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isk Operations\Market Liquidity Risk_Quarterly Update\Final_CSV\CSV to Upload_2023_07_31\"/>
    </mc:Choice>
  </mc:AlternateContent>
  <bookViews>
    <workbookView xWindow="0" yWindow="0" windowWidth="25170" windowHeight="8685" tabRatio="864" activeTab="6"/>
  </bookViews>
  <sheets>
    <sheet name="OPTIONS_MLR_THRESHOLD" sheetId="2" r:id="rId1"/>
    <sheet name="SHARE_FUTURES_MLR_THRESHOLD" sheetId="4" r:id="rId2"/>
    <sheet name="FUTURES_MLR_THRESHOLD" sheetId="3" r:id="rId3"/>
    <sheet name="FI_MLR_THRESHOLD" sheetId="5" r:id="rId4"/>
    <sheet name="OPTIONS_MLR_SEUILS" sheetId="6" r:id="rId5"/>
    <sheet name="CAT_SUR_ACTIONS_MLR_SEUILS" sheetId="8" r:id="rId6"/>
    <sheet name="CAT_MLR_SEUILS" sheetId="7" r:id="rId7"/>
    <sheet name="REV_FIXED_MLR_SEUILS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2" i="6" l="1"/>
  <c r="A2" i="10" l="1"/>
  <c r="A2" i="7"/>
  <c r="A2" i="8"/>
  <c r="A2" i="5"/>
  <c r="A2" i="3"/>
  <c r="A2" i="4"/>
  <c r="D3" i="10" l="1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D3" i="3" l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D3" i="6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D3" i="7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  <c r="AG3" i="7" s="1"/>
  <c r="AH3" i="7" s="1"/>
  <c r="AI3" i="7" s="1"/>
  <c r="AJ3" i="7" s="1"/>
  <c r="AK3" i="7" s="1"/>
  <c r="AL3" i="7" s="1"/>
  <c r="AM3" i="7" s="1"/>
  <c r="AN3" i="7" s="1"/>
  <c r="AO3" i="7" s="1"/>
  <c r="AP3" i="7" s="1"/>
  <c r="AQ3" i="7" s="1"/>
  <c r="AR3" i="7" s="1"/>
  <c r="AS3" i="7" s="1"/>
  <c r="AT3" i="7" s="1"/>
  <c r="AU3" i="7" s="1"/>
  <c r="AV3" i="7" s="1"/>
  <c r="AW3" i="7" s="1"/>
  <c r="AX3" i="7" s="1"/>
  <c r="AY3" i="7" s="1"/>
  <c r="AZ3" i="7" s="1"/>
  <c r="BA3" i="7" s="1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D3" i="4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</calcChain>
</file>

<file path=xl/sharedStrings.xml><?xml version="1.0" encoding="utf-8"?>
<sst xmlns="http://schemas.openxmlformats.org/spreadsheetml/2006/main" count="7737" uniqueCount="654">
  <si>
    <t>ISIN</t>
  </si>
  <si>
    <t>SYMBOL</t>
  </si>
  <si>
    <t>UPPER_BOUND</t>
  </si>
  <si>
    <t>ABX</t>
  </si>
  <si>
    <t>LOWER_BOUND</t>
  </si>
  <si>
    <t>MLR_PER_CONTRAT_($Value)</t>
  </si>
  <si>
    <t>AC</t>
  </si>
  <si>
    <t>ACB</t>
  </si>
  <si>
    <t>ACO.X</t>
  </si>
  <si>
    <t>ACQ</t>
  </si>
  <si>
    <t>ADu</t>
  </si>
  <si>
    <t>AEM</t>
  </si>
  <si>
    <t>AGI</t>
  </si>
  <si>
    <t>AIF</t>
  </si>
  <si>
    <t>AIM</t>
  </si>
  <si>
    <t>ALA</t>
  </si>
  <si>
    <t>APu</t>
  </si>
  <si>
    <t>AQN</t>
  </si>
  <si>
    <t>ARE</t>
  </si>
  <si>
    <t>ARX</t>
  </si>
  <si>
    <t>ASTL</t>
  </si>
  <si>
    <t>ATD</t>
  </si>
  <si>
    <t>ATS</t>
  </si>
  <si>
    <t>ATZ</t>
  </si>
  <si>
    <t>AXu</t>
  </si>
  <si>
    <t>BAM</t>
  </si>
  <si>
    <t>BB</t>
  </si>
  <si>
    <t>BBD.B</t>
  </si>
  <si>
    <t>BCE</t>
  </si>
  <si>
    <t>BDGI</t>
  </si>
  <si>
    <t>BEIu</t>
  </si>
  <si>
    <t>BEPC</t>
  </si>
  <si>
    <t>BEPu</t>
  </si>
  <si>
    <t>BHC</t>
  </si>
  <si>
    <t>BIPu</t>
  </si>
  <si>
    <t>BIR</t>
  </si>
  <si>
    <t>BITF</t>
  </si>
  <si>
    <t>BLDP</t>
  </si>
  <si>
    <t>BLX</t>
  </si>
  <si>
    <t>BMO</t>
  </si>
  <si>
    <t>BN</t>
  </si>
  <si>
    <t>BNS</t>
  </si>
  <si>
    <t>BTCC.B</t>
  </si>
  <si>
    <t>BTCQ</t>
  </si>
  <si>
    <t>BTCX.B</t>
  </si>
  <si>
    <t>BTE</t>
  </si>
  <si>
    <t>BTO</t>
  </si>
  <si>
    <t>CAE</t>
  </si>
  <si>
    <t>CARu</t>
  </si>
  <si>
    <t>CAS</t>
  </si>
  <si>
    <t>CCA</t>
  </si>
  <si>
    <t>CCL.B</t>
  </si>
  <si>
    <t>CCO</t>
  </si>
  <si>
    <t>CF</t>
  </si>
  <si>
    <t>CFP</t>
  </si>
  <si>
    <t>CG</t>
  </si>
  <si>
    <t>CGX</t>
  </si>
  <si>
    <t>CHEu</t>
  </si>
  <si>
    <t>CHPu</t>
  </si>
  <si>
    <t>CIA</t>
  </si>
  <si>
    <t>CIX</t>
  </si>
  <si>
    <t>CJ</t>
  </si>
  <si>
    <t>CJR.B</t>
  </si>
  <si>
    <t>CLS</t>
  </si>
  <si>
    <t>CM</t>
  </si>
  <si>
    <t>CNQ</t>
  </si>
  <si>
    <t>CNR</t>
  </si>
  <si>
    <t>CP</t>
  </si>
  <si>
    <t>CPG</t>
  </si>
  <si>
    <t>CPX</t>
  </si>
  <si>
    <t>CRON</t>
  </si>
  <si>
    <t>CRRu</t>
  </si>
  <si>
    <t>CS</t>
  </si>
  <si>
    <t>CSHu</t>
  </si>
  <si>
    <t>CTC.A</t>
  </si>
  <si>
    <t>CTS</t>
  </si>
  <si>
    <t>CU</t>
  </si>
  <si>
    <t>CVE</t>
  </si>
  <si>
    <t>CWB</t>
  </si>
  <si>
    <t>CWEB</t>
  </si>
  <si>
    <t>DFY</t>
  </si>
  <si>
    <t>DII.B</t>
  </si>
  <si>
    <t>DIRu</t>
  </si>
  <si>
    <t>DND</t>
  </si>
  <si>
    <t>DOL</t>
  </si>
  <si>
    <t>DOO</t>
  </si>
  <si>
    <t>DPM</t>
  </si>
  <si>
    <t>DSG</t>
  </si>
  <si>
    <t>Du</t>
  </si>
  <si>
    <t>EBIT</t>
  </si>
  <si>
    <t>ECN</t>
  </si>
  <si>
    <t>EDR</t>
  </si>
  <si>
    <t>EDV</t>
  </si>
  <si>
    <t>EFN</t>
  </si>
  <si>
    <t>EFR</t>
  </si>
  <si>
    <t>EGLX</t>
  </si>
  <si>
    <t>ELD</t>
  </si>
  <si>
    <t>EMA</t>
  </si>
  <si>
    <t>EMP.A</t>
  </si>
  <si>
    <t>ENB</t>
  </si>
  <si>
    <t>EQX</t>
  </si>
  <si>
    <t>ERF</t>
  </si>
  <si>
    <t>ERO</t>
  </si>
  <si>
    <t>ETHH.B</t>
  </si>
  <si>
    <t>ETHQ</t>
  </si>
  <si>
    <t>ETHR</t>
  </si>
  <si>
    <t>ETHX.B</t>
  </si>
  <si>
    <t>EXE</t>
  </si>
  <si>
    <t>FCRu</t>
  </si>
  <si>
    <t>FEC</t>
  </si>
  <si>
    <t>FIL</t>
  </si>
  <si>
    <t>FM</t>
  </si>
  <si>
    <t>FNV</t>
  </si>
  <si>
    <t>FOOD</t>
  </si>
  <si>
    <t>FR</t>
  </si>
  <si>
    <t>FRU</t>
  </si>
  <si>
    <t>FTS</t>
  </si>
  <si>
    <t>FTT</t>
  </si>
  <si>
    <t>FVI</t>
  </si>
  <si>
    <t>GEI</t>
  </si>
  <si>
    <t>GFL</t>
  </si>
  <si>
    <t>GIB.A</t>
  </si>
  <si>
    <t>GIL</t>
  </si>
  <si>
    <t>GLO</t>
  </si>
  <si>
    <t>GLXY</t>
  </si>
  <si>
    <t>GOOS</t>
  </si>
  <si>
    <t>GRTu</t>
  </si>
  <si>
    <t>GWO</t>
  </si>
  <si>
    <t>H</t>
  </si>
  <si>
    <t>HBM</t>
  </si>
  <si>
    <t>HCG</t>
  </si>
  <si>
    <t>HEXO3</t>
  </si>
  <si>
    <t>HGD</t>
  </si>
  <si>
    <t>HGU</t>
  </si>
  <si>
    <t>HMMJ</t>
  </si>
  <si>
    <t>HND</t>
  </si>
  <si>
    <t>HNU</t>
  </si>
  <si>
    <t>HNU1</t>
  </si>
  <si>
    <t>HOD</t>
  </si>
  <si>
    <t>HPR</t>
  </si>
  <si>
    <t>HUT</t>
  </si>
  <si>
    <t>HWX</t>
  </si>
  <si>
    <t>HXQ</t>
  </si>
  <si>
    <t>HXT</t>
  </si>
  <si>
    <t>IAG</t>
  </si>
  <si>
    <t>IFC</t>
  </si>
  <si>
    <t>IFP</t>
  </si>
  <si>
    <t>IGM</t>
  </si>
  <si>
    <t>ILLM</t>
  </si>
  <si>
    <t>IMG</t>
  </si>
  <si>
    <t>IMO</t>
  </si>
  <si>
    <t>INE</t>
  </si>
  <si>
    <t>IPL2</t>
  </si>
  <si>
    <t>IVN</t>
  </si>
  <si>
    <t>K</t>
  </si>
  <si>
    <t>KEY</t>
  </si>
  <si>
    <t>KNT</t>
  </si>
  <si>
    <t>KRR</t>
  </si>
  <si>
    <t>KXS</t>
  </si>
  <si>
    <t>L</t>
  </si>
  <si>
    <t>LAC</t>
  </si>
  <si>
    <t>LB</t>
  </si>
  <si>
    <t>LEV</t>
  </si>
  <si>
    <t>LIF</t>
  </si>
  <si>
    <t>LNR</t>
  </si>
  <si>
    <t>LSPD</t>
  </si>
  <si>
    <t>LUG</t>
  </si>
  <si>
    <t>LUN</t>
  </si>
  <si>
    <t>MAG</t>
  </si>
  <si>
    <t>MATR</t>
  </si>
  <si>
    <t>MDI</t>
  </si>
  <si>
    <t>MEG</t>
  </si>
  <si>
    <t>MFC</t>
  </si>
  <si>
    <t>MFI</t>
  </si>
  <si>
    <t>MG</t>
  </si>
  <si>
    <t>MRE</t>
  </si>
  <si>
    <t>MRU</t>
  </si>
  <si>
    <t>MTL</t>
  </si>
  <si>
    <t>MX</t>
  </si>
  <si>
    <t>NA</t>
  </si>
  <si>
    <t>NFI</t>
  </si>
  <si>
    <t>NG</t>
  </si>
  <si>
    <t>NGD</t>
  </si>
  <si>
    <t>NGT</t>
  </si>
  <si>
    <t>NPI</t>
  </si>
  <si>
    <t>NPK</t>
  </si>
  <si>
    <t>NTR</t>
  </si>
  <si>
    <t>NVEI</t>
  </si>
  <si>
    <t>NWHu</t>
  </si>
  <si>
    <t>NXE</t>
  </si>
  <si>
    <t>OBE</t>
  </si>
  <si>
    <t>OGC</t>
  </si>
  <si>
    <t>OGI</t>
  </si>
  <si>
    <t>OLA</t>
  </si>
  <si>
    <t>ONEX</t>
  </si>
  <si>
    <t>OR</t>
  </si>
  <si>
    <t>OSK</t>
  </si>
  <si>
    <t>OTEX</t>
  </si>
  <si>
    <t>OVV</t>
  </si>
  <si>
    <t>OptionOnBAX</t>
  </si>
  <si>
    <t>PAAS</t>
  </si>
  <si>
    <t>PBH</t>
  </si>
  <si>
    <t>PD</t>
  </si>
  <si>
    <t>PEY</t>
  </si>
  <si>
    <t>PKI</t>
  </si>
  <si>
    <t>PMZu</t>
  </si>
  <si>
    <t>POU</t>
  </si>
  <si>
    <t>POW</t>
  </si>
  <si>
    <t>PPL</t>
  </si>
  <si>
    <t>PRMW</t>
  </si>
  <si>
    <t>PSK</t>
  </si>
  <si>
    <t>PXT</t>
  </si>
  <si>
    <t>PYR</t>
  </si>
  <si>
    <t>QBR.B</t>
  </si>
  <si>
    <t>QSR</t>
  </si>
  <si>
    <t>RBA</t>
  </si>
  <si>
    <t>RBA1</t>
  </si>
  <si>
    <t>RCI.B</t>
  </si>
  <si>
    <t>REAL</t>
  </si>
  <si>
    <t>REIu</t>
  </si>
  <si>
    <t>RNW</t>
  </si>
  <si>
    <t>RUS</t>
  </si>
  <si>
    <t>RY</t>
  </si>
  <si>
    <t>SAP</t>
  </si>
  <si>
    <t>SEA</t>
  </si>
  <si>
    <t>SES</t>
  </si>
  <si>
    <t>SHOP</t>
  </si>
  <si>
    <t>SIA</t>
  </si>
  <si>
    <t>SIL</t>
  </si>
  <si>
    <t>SIS</t>
  </si>
  <si>
    <t>SJ</t>
  </si>
  <si>
    <t>SLF</t>
  </si>
  <si>
    <t>SOY</t>
  </si>
  <si>
    <t>SPB</t>
  </si>
  <si>
    <t>SRUu</t>
  </si>
  <si>
    <t>SSL</t>
  </si>
  <si>
    <t>SSRM</t>
  </si>
  <si>
    <t>STLC</t>
  </si>
  <si>
    <t>STN</t>
  </si>
  <si>
    <t>SU</t>
  </si>
  <si>
    <t>SVI</t>
  </si>
  <si>
    <t>SVM</t>
  </si>
  <si>
    <t>T</t>
  </si>
  <si>
    <t>TA</t>
  </si>
  <si>
    <t>TCL.A</t>
  </si>
  <si>
    <t>TCN</t>
  </si>
  <si>
    <t>TD</t>
  </si>
  <si>
    <t>TECH</t>
  </si>
  <si>
    <t>TECK.B</t>
  </si>
  <si>
    <t>TFII</t>
  </si>
  <si>
    <t>TIH</t>
  </si>
  <si>
    <t>TIXT</t>
  </si>
  <si>
    <t>TLRY</t>
  </si>
  <si>
    <t>TOU</t>
  </si>
  <si>
    <t>TOY</t>
  </si>
  <si>
    <t>TPZ</t>
  </si>
  <si>
    <t>TRI</t>
  </si>
  <si>
    <t>TRI1</t>
  </si>
  <si>
    <t>TRP</t>
  </si>
  <si>
    <t>TSU</t>
  </si>
  <si>
    <t>TVE</t>
  </si>
  <si>
    <t>TXG</t>
  </si>
  <si>
    <t>UNS</t>
  </si>
  <si>
    <t>VAB</t>
  </si>
  <si>
    <t>VET</t>
  </si>
  <si>
    <t>VFV</t>
  </si>
  <si>
    <t>VGCX</t>
  </si>
  <si>
    <t>VSB</t>
  </si>
  <si>
    <t>VSC</t>
  </si>
  <si>
    <t>WCN</t>
  </si>
  <si>
    <t>WCP</t>
  </si>
  <si>
    <t>WDO</t>
  </si>
  <si>
    <t>WEED</t>
  </si>
  <si>
    <t>WELL</t>
  </si>
  <si>
    <t>WFG</t>
  </si>
  <si>
    <t>WN</t>
  </si>
  <si>
    <t>WPM</t>
  </si>
  <si>
    <t>WPRT</t>
  </si>
  <si>
    <t>WSP</t>
  </si>
  <si>
    <t>WTE</t>
  </si>
  <si>
    <t>X</t>
  </si>
  <si>
    <t>XCB</t>
  </si>
  <si>
    <t>XDV</t>
  </si>
  <si>
    <t>XEG</t>
  </si>
  <si>
    <t>XFN</t>
  </si>
  <si>
    <t>XGD</t>
  </si>
  <si>
    <t>XIC</t>
  </si>
  <si>
    <t>XIN</t>
  </si>
  <si>
    <t>XIU</t>
  </si>
  <si>
    <t>XRE</t>
  </si>
  <si>
    <t>XSB</t>
  </si>
  <si>
    <t>XSP</t>
  </si>
  <si>
    <t>XSU</t>
  </si>
  <si>
    <t>YRI1</t>
  </si>
  <si>
    <t>ZAG</t>
  </si>
  <si>
    <t>ZBK</t>
  </si>
  <si>
    <t>ZCN</t>
  </si>
  <si>
    <t>ZDM</t>
  </si>
  <si>
    <t>ZEB</t>
  </si>
  <si>
    <t>ZHY</t>
  </si>
  <si>
    <t>ZLB</t>
  </si>
  <si>
    <t>ZPR</t>
  </si>
  <si>
    <t>ZQQ</t>
  </si>
  <si>
    <t>ZSP</t>
  </si>
  <si>
    <t>ZUB</t>
  </si>
  <si>
    <t>ZUE</t>
  </si>
  <si>
    <t>ZUQ</t>
  </si>
  <si>
    <t>ZUT</t>
  </si>
  <si>
    <t>BORNE_SUPERIEURE</t>
  </si>
  <si>
    <t>BORNE_INFERIEURE</t>
  </si>
  <si>
    <t>MLR_PAR_CONTRAT_(Valeurs)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</si>
  <si>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</si>
  <si>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</si>
  <si>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</si>
  <si>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</si>
  <si>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</si>
  <si>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</si>
  <si>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</si>
  <si>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</si>
  <si>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</si>
  <si>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</si>
  <si>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</si>
  <si>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</si>
  <si>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</si>
  <si>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</si>
  <si>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</si>
  <si>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</si>
  <si>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</si>
  <si>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</si>
  <si>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</si>
  <si>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</si>
  <si>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</si>
  <si>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</si>
  <si>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</si>
  <si>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</si>
  <si>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</si>
  <si>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</si>
  <si>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</si>
  <si>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</si>
  <si>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</si>
  <si>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</si>
  <si>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</si>
  <si>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</si>
  <si>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</si>
  <si>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</si>
  <si>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</si>
  <si>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</si>
  <si>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</si>
  <si>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</si>
  <si>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</si>
  <si>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</si>
  <si>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</si>
  <si>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</si>
  <si>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</si>
  <si>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</si>
  <si>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</si>
  <si>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</si>
  <si>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</si>
  <si>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</si>
  <si>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</si>
  <si>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</si>
  <si>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</si>
  <si>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</si>
  <si>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</si>
  <si>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</si>
  <si>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</si>
  <si>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</si>
  <si>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</si>
  <si>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</si>
  <si>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</si>
  <si>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</si>
  <si>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</si>
  <si>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</si>
  <si>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</si>
  <si>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</si>
  <si>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</si>
  <si>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</si>
  <si>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</si>
  <si>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</si>
  <si>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</si>
  <si>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</si>
  <si>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</si>
  <si>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</si>
  <si>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</si>
  <si>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</si>
  <si>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</si>
  <si>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</si>
  <si>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</si>
  <si>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</si>
  <si>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</si>
  <si>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</si>
  <si>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</si>
  <si>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</si>
  <si>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</si>
  <si>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</si>
  <si>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</si>
  <si>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</si>
  <si>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</si>
  <si>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</si>
  <si>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</si>
  <si>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</si>
  <si>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</si>
  <si>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</si>
  <si>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</si>
  <si>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</si>
  <si>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</si>
  <si>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BAXG1</t>
  </si>
  <si>
    <t>BAXG2</t>
  </si>
  <si>
    <t>BAXG3</t>
  </si>
  <si>
    <t>BAXG4</t>
  </si>
  <si>
    <t>CGB</t>
  </si>
  <si>
    <t>CGF</t>
  </si>
  <si>
    <t>CGZ</t>
  </si>
  <si>
    <t>CRAG1</t>
  </si>
  <si>
    <t>CRAG2</t>
  </si>
  <si>
    <t>CRAG3</t>
  </si>
  <si>
    <t>CRAG4</t>
  </si>
  <si>
    <t>LGB</t>
  </si>
  <si>
    <t>SCF</t>
  </si>
  <si>
    <t>SCG</t>
  </si>
  <si>
    <t>SDVG1</t>
  </si>
  <si>
    <t>SDVG2</t>
  </si>
  <si>
    <t>SDVG3</t>
  </si>
  <si>
    <t>SEG</t>
  </si>
  <si>
    <t>SXA</t>
  </si>
  <si>
    <t>SXB</t>
  </si>
  <si>
    <t>SXD</t>
  </si>
  <si>
    <t>SXF</t>
  </si>
  <si>
    <t>SXG</t>
  </si>
  <si>
    <t>SXH</t>
  </si>
  <si>
    <t>SXK</t>
  </si>
  <si>
    <t>SXM</t>
  </si>
  <si>
    <t>SXR</t>
  </si>
  <si>
    <t>SXS</t>
  </si>
  <si>
    <t>SXT</t>
  </si>
  <si>
    <t>SXU</t>
  </si>
  <si>
    <t>SXW</t>
  </si>
  <si>
    <t>SXY</t>
  </si>
  <si>
    <t>CA1107098Y17</t>
  </si>
  <si>
    <t>CA110709AF97</t>
  </si>
  <si>
    <t>CA110709AG70</t>
  </si>
  <si>
    <t>CA110709DP43</t>
  </si>
  <si>
    <t>CA110709EJ73</t>
  </si>
  <si>
    <t>CA110709EK47</t>
  </si>
  <si>
    <t>CA110709EX67</t>
  </si>
  <si>
    <t>CA110709FJ64</t>
  </si>
  <si>
    <t>CA110709FL11</t>
  </si>
  <si>
    <t>CA110709FP25</t>
  </si>
  <si>
    <t>CA110709FV92</t>
  </si>
  <si>
    <t>CA110709FY32</t>
  </si>
  <si>
    <t>CA110709GC03</t>
  </si>
  <si>
    <t>CA110709GH99</t>
  </si>
  <si>
    <t>CA110709GJ55</t>
  </si>
  <si>
    <t>CA110709GK29</t>
  </si>
  <si>
    <t>CA110709GL02</t>
  </si>
  <si>
    <t>CA110709GM84</t>
  </si>
  <si>
    <t>CA110709GN67</t>
  </si>
  <si>
    <t>CA11070TAF53</t>
  </si>
  <si>
    <t>CA11070TAG37</t>
  </si>
  <si>
    <t>CA11070TAJ75</t>
  </si>
  <si>
    <t>CA11070TAL22</t>
  </si>
  <si>
    <t>CA135087B451</t>
  </si>
  <si>
    <t>CA135087C939</t>
  </si>
  <si>
    <t>CA135087D358</t>
  </si>
  <si>
    <t>CA135087D507</t>
  </si>
  <si>
    <t>CA135087E679</t>
  </si>
  <si>
    <t>CA135087F825</t>
  </si>
  <si>
    <t>CA135087H235</t>
  </si>
  <si>
    <t>CA135087H722</t>
  </si>
  <si>
    <t>CA135087J397</t>
  </si>
  <si>
    <t>CA135087J546</t>
  </si>
  <si>
    <t>CA135087J967</t>
  </si>
  <si>
    <t>CA135087K379</t>
  </si>
  <si>
    <t>CA135087K528</t>
  </si>
  <si>
    <t>CA135087K940</t>
  </si>
  <si>
    <t>CA135087L443</t>
  </si>
  <si>
    <t>CA135087L518</t>
  </si>
  <si>
    <t>CA135087L690</t>
  </si>
  <si>
    <t>CA135087L930</t>
  </si>
  <si>
    <t>CA135087M276</t>
  </si>
  <si>
    <t>CA135087M508</t>
  </si>
  <si>
    <t>CA135087M680</t>
  </si>
  <si>
    <t>CA135087M763</t>
  </si>
  <si>
    <t>CA135087M847</t>
  </si>
  <si>
    <t>CA135087M920</t>
  </si>
  <si>
    <t>CA135087N266</t>
  </si>
  <si>
    <t>CA135087N340</t>
  </si>
  <si>
    <t>CA135087N423</t>
  </si>
  <si>
    <t>CA135087N597</t>
  </si>
  <si>
    <t>CA135087N670</t>
  </si>
  <si>
    <t>CA135087N837</t>
  </si>
  <si>
    <t>CA135087N910</t>
  </si>
  <si>
    <t>CA135087P246</t>
  </si>
  <si>
    <t>CA135087P329</t>
  </si>
  <si>
    <t>CA135087P402</t>
  </si>
  <si>
    <t>CA135087P576</t>
  </si>
  <si>
    <t>CA135087P659</t>
  </si>
  <si>
    <t>CA135087P733</t>
  </si>
  <si>
    <t>CA135087P816</t>
  </si>
  <si>
    <t>CA135087P998</t>
  </si>
  <si>
    <t>CA135087Q236</t>
  </si>
  <si>
    <t>CA135087Q319</t>
  </si>
  <si>
    <t>CA135087Q491</t>
  </si>
  <si>
    <t>CA135087Q640</t>
  </si>
  <si>
    <t>CA135087Q723</t>
  </si>
  <si>
    <t>CA135087VH40</t>
  </si>
  <si>
    <t>CA135087VW17</t>
  </si>
  <si>
    <t>CA135087WL43</t>
  </si>
  <si>
    <t>CA135087XG49</t>
  </si>
  <si>
    <t>CA135087XW98</t>
  </si>
  <si>
    <t>CA135087YQ12</t>
  </si>
  <si>
    <t>CA135087ZS68</t>
  </si>
  <si>
    <t>CA13509PEF68</t>
  </si>
  <si>
    <t>CA13509PER07</t>
  </si>
  <si>
    <t>CA13509PFA62</t>
  </si>
  <si>
    <t>CA13509PFD02</t>
  </si>
  <si>
    <t>CA13509PFL28</t>
  </si>
  <si>
    <t>CA13509PFX65</t>
  </si>
  <si>
    <t>CA13509PGF41</t>
  </si>
  <si>
    <t>CA13509PGL19</t>
  </si>
  <si>
    <t>CA13509PGS61</t>
  </si>
  <si>
    <t>CA13509PGU18</t>
  </si>
  <si>
    <t>CA13509PHD83</t>
  </si>
  <si>
    <t>CA13509PHJ53</t>
  </si>
  <si>
    <t>CA13509PHM82</t>
  </si>
  <si>
    <t>CA13509PHN65</t>
  </si>
  <si>
    <t>CA13509PHQ96</t>
  </si>
  <si>
    <t>CA13509PHS52</t>
  </si>
  <si>
    <t>CA13509PHT36</t>
  </si>
  <si>
    <t>CA13509PHU09</t>
  </si>
  <si>
    <t>CA13509PHW64</t>
  </si>
  <si>
    <t>CA13509PHX48</t>
  </si>
  <si>
    <t>CA13509PHZ95</t>
  </si>
  <si>
    <t>CA13509PJA27</t>
  </si>
  <si>
    <t>CA13509PJB00</t>
  </si>
  <si>
    <t>CA13509PJC82</t>
  </si>
  <si>
    <t>CA13509PJE49</t>
  </si>
  <si>
    <t>CA13509PJF14</t>
  </si>
  <si>
    <t>CA13509PJK09</t>
  </si>
  <si>
    <t>CA13509PJL81</t>
  </si>
  <si>
    <t>CA13509PJN48</t>
  </si>
  <si>
    <t>CA1350Z7B298</t>
  </si>
  <si>
    <t>CA1350Z7B371</t>
  </si>
  <si>
    <t>CA1350Z7B454</t>
  </si>
  <si>
    <t>CA1350Z7B520</t>
  </si>
  <si>
    <t>CA1350Z7B603</t>
  </si>
  <si>
    <t>CA1350Z7BJ23</t>
  </si>
  <si>
    <t>CA1350Z7BL78</t>
  </si>
  <si>
    <t>CA1350Z7BN35</t>
  </si>
  <si>
    <t>CA1350Z7BQ65</t>
  </si>
  <si>
    <t>CA1350Z7BS22</t>
  </si>
  <si>
    <t>CA1350Z7BU77</t>
  </si>
  <si>
    <t>CA1350Z7BW34</t>
  </si>
  <si>
    <t>CA1350Z7BX17</t>
  </si>
  <si>
    <t>CA1350Z7BY99</t>
  </si>
  <si>
    <t>CA1350Z7BZ64</t>
  </si>
  <si>
    <t>CA31739ZAG06</t>
  </si>
  <si>
    <t>CA4488148V86</t>
  </si>
  <si>
    <t>CA448814GY37</t>
  </si>
  <si>
    <t>CA448814HZ92</t>
  </si>
  <si>
    <t>CA448814JA24</t>
  </si>
  <si>
    <t>CA448814JC89</t>
  </si>
  <si>
    <t>CA448814JD62</t>
  </si>
  <si>
    <t>CA44889ZCM64</t>
  </si>
  <si>
    <t>CA44889ZCN48</t>
  </si>
  <si>
    <t>CA44889ZFA99</t>
  </si>
  <si>
    <t>CA44889ZFC55</t>
  </si>
  <si>
    <t>CA44889ZFD39</t>
  </si>
  <si>
    <t>CA44889ZFE12</t>
  </si>
  <si>
    <t>CA44889ZFF86</t>
  </si>
  <si>
    <t>CA44889ZFJ09</t>
  </si>
  <si>
    <t>CA683078GB94</t>
  </si>
  <si>
    <t>CA683078GD50</t>
  </si>
  <si>
    <t>CA683078GG81</t>
  </si>
  <si>
    <t>CA683234B984</t>
  </si>
  <si>
    <t>CA683234JA77</t>
  </si>
  <si>
    <t>CA683234JC34</t>
  </si>
  <si>
    <t>CA683234JQ20</t>
  </si>
  <si>
    <t>CA683234JT68</t>
  </si>
  <si>
    <t>CA683234KG29</t>
  </si>
  <si>
    <t>CA683234KN79</t>
  </si>
  <si>
    <t>CA683234LJ58</t>
  </si>
  <si>
    <t>CA683234NL86</t>
  </si>
  <si>
    <t>CA683234NM69</t>
  </si>
  <si>
    <t>CA683234SL32</t>
  </si>
  <si>
    <t>CA683234VR64</t>
  </si>
  <si>
    <t>CA683234YD42</t>
  </si>
  <si>
    <t>CA683234ZP62</t>
  </si>
  <si>
    <t>CA68323AAY07</t>
  </si>
  <si>
    <t>CA68323ACC68</t>
  </si>
  <si>
    <t>CA68323ACX06</t>
  </si>
  <si>
    <t>CA68323ACY88</t>
  </si>
  <si>
    <t>CA68323ADM32</t>
  </si>
  <si>
    <t>CA68323ADZ45</t>
  </si>
  <si>
    <t>CA68323AEE07</t>
  </si>
  <si>
    <t>CA68323AER10</t>
  </si>
  <si>
    <t>CA68333ZAA53</t>
  </si>
  <si>
    <t>CA68333ZAC10</t>
  </si>
  <si>
    <t>CA68333ZAE75</t>
  </si>
  <si>
    <t>CA68333ZAF41</t>
  </si>
  <si>
    <t>CA68333ZAG24</t>
  </si>
  <si>
    <t>CA68333ZAH07</t>
  </si>
  <si>
    <t>CA68333ZAJ62</t>
  </si>
  <si>
    <t>CA68333ZAK36</t>
  </si>
  <si>
    <t>CA68333ZAL19</t>
  </si>
  <si>
    <t>CA68333ZAM91</t>
  </si>
  <si>
    <t>CA68333ZAN74</t>
  </si>
  <si>
    <t>CA68333ZAP23</t>
  </si>
  <si>
    <t>CA68333ZAQ06</t>
  </si>
  <si>
    <t>CA68333ZAR88</t>
  </si>
  <si>
    <t>CA68333ZAS61</t>
  </si>
  <si>
    <t>CA68333ZAT45</t>
  </si>
  <si>
    <t>CA68333ZAU18</t>
  </si>
  <si>
    <t>CA68333ZAV90</t>
  </si>
  <si>
    <t>CA68333ZAW73</t>
  </si>
  <si>
    <t>CA68333ZAX56</t>
  </si>
  <si>
    <t>CA68333ZAY30</t>
  </si>
  <si>
    <t>CA68333ZAZ05</t>
  </si>
  <si>
    <t>CA68333ZBA45</t>
  </si>
  <si>
    <t>CA748148PZ01</t>
  </si>
  <si>
    <t>CA748148QJ59</t>
  </si>
  <si>
    <t>CA748148QT32</t>
  </si>
  <si>
    <t>CA748148RL96</t>
  </si>
  <si>
    <t>CA748148RX35</t>
  </si>
  <si>
    <t>CA748148SA23</t>
  </si>
  <si>
    <t>CA74814ZCB72</t>
  </si>
  <si>
    <t>CA74814ZCC55</t>
  </si>
  <si>
    <t>CA74814ZDE03</t>
  </si>
  <si>
    <t>CA74814ZDK62</t>
  </si>
  <si>
    <t>CA74814ZEF68</t>
  </si>
  <si>
    <t>CA74814ZEK53</t>
  </si>
  <si>
    <t>CA74814ZER07</t>
  </si>
  <si>
    <t>CA74814ZES89</t>
  </si>
  <si>
    <t>CA74814ZEV19</t>
  </si>
  <si>
    <t>CA74814ZEW91</t>
  </si>
  <si>
    <t>CA74814ZEX74</t>
  </si>
  <si>
    <t>CA74814ZFB46</t>
  </si>
  <si>
    <t>CA74814ZFD02</t>
  </si>
  <si>
    <t>CA74814ZFE84</t>
  </si>
  <si>
    <t>CA74814ZFF59</t>
  </si>
  <si>
    <t>CA74814ZFG33</t>
  </si>
  <si>
    <t>CA74814ZFH16</t>
  </si>
  <si>
    <t>CA74814ZFL28</t>
  </si>
  <si>
    <t>CA74814ZFM01</t>
  </si>
  <si>
    <t>CA74814ZFN83</t>
  </si>
  <si>
    <t>CA74814ZFP32</t>
  </si>
  <si>
    <t>CA74814ZFQ15</t>
  </si>
  <si>
    <t>CA74814ZFR97</t>
  </si>
  <si>
    <t>CA74814ZFS70</t>
  </si>
  <si>
    <t>RealReturnBonds</t>
  </si>
  <si>
    <t>ATRL</t>
  </si>
  <si>
    <t>COAG1</t>
  </si>
  <si>
    <t>October 6, 2023</t>
  </si>
  <si>
    <t>6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</si>
</sst>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)\ &quot;$&quot;_ ;_ * \(#,##0.00\)\ &quot;$&quot;_ ;_ * &quot;-&quot;??_)\ &quot;$&quot;_ ;_ @_ "/>
    <numFmt numFmtId="165" formatCode="_ * #,##0.00_)\ _$_ ;_ * \(#,##0.00\)\ _$_ ;_ * &quot;-&quot;??_)\ _$_ ;_ @_ "/>
    <numFmt numFmtId="166" formatCode="_-* #,##0.00\ _$_-;_-* #,##0.00\ _$\-;_-* &quot;-&quot;??\ _$_-;_-@_-"/>
    <numFmt numFmtId="167" formatCode="_ * #,##0_)\ _$_ ;_ * \(#,##0\)\ _$_ ;_ * &quot;-&quot;??_)\ _$_ ;_ @_ "/>
    <numFmt numFmtId="168" formatCode="_ * #,##0.00000_)\ _$_ ;_ * \(#,##0.00000\)\ _$_ ;_ * &quot;-&quot;??_)\ _$_ ;_ @_ "/>
    <numFmt numFmtId="169" formatCode="#,##0.0000"/>
    <numFmt numFmtId="170" formatCode="#,##0.00000"/>
    <numFmt numFmtId="171" formatCode="#,##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1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64">
    <xf numFmtId="0" fontId="0" fillId="0" borderId="0"/>
    <xf numFmtId="0" fontId="2" fillId="0" borderId="2" applyNumberFormat="0" applyFill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" fillId="2" borderId="1" applyNumberFormat="0" applyFon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6" fillId="17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167" fontId="0" fillId="0" borderId="0" xfId="63" applyNumberFormat="1" applyFont="1" applyFill="1"/>
    <xf numFmtId="167" fontId="0" fillId="0" borderId="0" xfId="0" applyNumberFormat="1" applyFill="1"/>
    <xf numFmtId="165" fontId="0" fillId="0" borderId="0" xfId="63" applyFont="1" applyFill="1"/>
    <xf numFmtId="168" fontId="0" fillId="0" borderId="0" xfId="63" applyNumberFormat="1" applyFont="1" applyFill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3" fontId="0" fillId="0" borderId="0" xfId="0" applyNumberFormat="1"/>
    <xf numFmtId="171" fontId="0" fillId="0" borderId="0" xfId="0" applyNumberFormat="1"/>
    <xf numFmtId="0" fontId="6" fillId="16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16" borderId="0" xfId="0" applyFont="1" applyFill="1" applyBorder="1" applyAlignment="1" applyProtection="1">
      <alignment horizontal="center" vertical="center" wrapText="1"/>
      <protection hidden="1"/>
    </xf>
  </cellXfs>
  <cellStyles count="64">
    <cellStyle name="20 % - Accent1 2" xfId="12"/>
    <cellStyle name="20 % - Accent2 2" xfId="13"/>
    <cellStyle name="20 % - Accent3 2" xfId="14"/>
    <cellStyle name="20 % - Accent4 2" xfId="15"/>
    <cellStyle name="40 % - Accent3 2" xfId="16"/>
    <cellStyle name="60 % - Accent3 2" xfId="17"/>
    <cellStyle name="60 % - Accent4 2" xfId="18"/>
    <cellStyle name="60 % - Accent6 2" xfId="19"/>
    <cellStyle name="Accent1" xfId="2" builtinId="29" customBuiltin="1"/>
    <cellStyle name="Accent2" xfId="3" builtinId="33" customBuiltin="1"/>
    <cellStyle name="Accent3" xfId="4" builtinId="37" customBuiltin="1"/>
    <cellStyle name="Accent4" xfId="5" builtinId="41" customBuiltin="1"/>
    <cellStyle name="Accent5" xfId="6" builtinId="45" customBuiltin="1"/>
    <cellStyle name="Accent6" xfId="7" builtinId="49" customBuiltin="1"/>
    <cellStyle name="Comma" xfId="63" builtinId="3"/>
    <cellStyle name="Commentaire 2" xfId="20"/>
    <cellStyle name="Milliers 2" xfId="21"/>
    <cellStyle name="Milliers 3" xfId="22"/>
    <cellStyle name="Milliers 3 2" xfId="23"/>
    <cellStyle name="Milliers 4" xfId="24"/>
    <cellStyle name="Milliers 5" xfId="8"/>
    <cellStyle name="Monétaire 2" xfId="9"/>
    <cellStyle name="Normal" xfId="0" builtinId="0"/>
    <cellStyle name="Normal 2" xfId="10"/>
    <cellStyle name="Normal 3" xfId="25"/>
    <cellStyle name="Normal 4" xfId="26"/>
    <cellStyle name="Normal 5" xfId="11"/>
    <cellStyle name="Normal 5 2" xfId="58"/>
    <cellStyle name="Normal 6" xfId="62"/>
    <cellStyle name="Pourcentage 13" xfId="61"/>
    <cellStyle name="Pourcentage 16" xfId="60"/>
    <cellStyle name="Pourcentage 2" xfId="28"/>
    <cellStyle name="Pourcentage 2 10" xfId="29"/>
    <cellStyle name="Pourcentage 2 11" xfId="30"/>
    <cellStyle name="Pourcentage 2 12" xfId="31"/>
    <cellStyle name="Pourcentage 2 13" xfId="32"/>
    <cellStyle name="Pourcentage 2 2" xfId="33"/>
    <cellStyle name="Pourcentage 2 3" xfId="34"/>
    <cellStyle name="Pourcentage 2 4" xfId="35"/>
    <cellStyle name="Pourcentage 2 5" xfId="36"/>
    <cellStyle name="Pourcentage 2 6" xfId="37"/>
    <cellStyle name="Pourcentage 2 7" xfId="38"/>
    <cellStyle name="Pourcentage 2 8" xfId="39"/>
    <cellStyle name="Pourcentage 2 9" xfId="40"/>
    <cellStyle name="Pourcentage 3" xfId="41"/>
    <cellStyle name="Pourcentage 3 2" xfId="42"/>
    <cellStyle name="Pourcentage 3 3" xfId="43"/>
    <cellStyle name="Pourcentage 3 4" xfId="44"/>
    <cellStyle name="Pourcentage 3 5" xfId="45"/>
    <cellStyle name="Pourcentage 3 6" xfId="46"/>
    <cellStyle name="Pourcentage 3 7" xfId="47"/>
    <cellStyle name="Pourcentage 4" xfId="48"/>
    <cellStyle name="Pourcentage 4 2" xfId="49"/>
    <cellStyle name="Pourcentage 4 3" xfId="50"/>
    <cellStyle name="Pourcentage 4 4" xfId="51"/>
    <cellStyle name="Pourcentage 4 5" xfId="52"/>
    <cellStyle name="Pourcentage 4 6" xfId="53"/>
    <cellStyle name="Pourcentage 4 7" xfId="54"/>
    <cellStyle name="Pourcentage 5" xfId="55"/>
    <cellStyle name="Pourcentage 5 2" xfId="56"/>
    <cellStyle name="Pourcentage 6" xfId="57"/>
    <cellStyle name="Pourcentage 7" xfId="27"/>
    <cellStyle name="Pourcentage 7 2" xfId="59"/>
    <cellStyle name="Total" xfId="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</xdr:rowOff>
    </xdr:from>
    <xdr:to>
      <xdr:col>1</xdr:col>
      <xdr:colOff>1833562</xdr:colOff>
      <xdr:row>0</xdr:row>
      <xdr:rowOff>697050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969" y="4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1857368</xdr:colOff>
      <xdr:row>0</xdr:row>
      <xdr:rowOff>0</xdr:rowOff>
    </xdr:from>
    <xdr:to>
      <xdr:col>1</xdr:col>
      <xdr:colOff>1166805</xdr:colOff>
      <xdr:row>0</xdr:row>
      <xdr:rowOff>697046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68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214304</xdr:colOff>
      <xdr:row>0</xdr:row>
      <xdr:rowOff>0</xdr:rowOff>
    </xdr:from>
    <xdr:to>
      <xdr:col>1</xdr:col>
      <xdr:colOff>1952616</xdr:colOff>
      <xdr:row>0</xdr:row>
      <xdr:rowOff>697046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023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511961</xdr:colOff>
      <xdr:row>0</xdr:row>
      <xdr:rowOff>0</xdr:rowOff>
    </xdr:from>
    <xdr:to>
      <xdr:col>1</xdr:col>
      <xdr:colOff>2250273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80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250026</xdr:colOff>
      <xdr:row>0</xdr:row>
      <xdr:rowOff>0</xdr:rowOff>
    </xdr:from>
    <xdr:to>
      <xdr:col>1</xdr:col>
      <xdr:colOff>1988338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276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95244</xdr:colOff>
      <xdr:row>0</xdr:row>
      <xdr:rowOff>0</xdr:rowOff>
    </xdr:from>
    <xdr:to>
      <xdr:col>1</xdr:col>
      <xdr:colOff>1833556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4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2333616</xdr:colOff>
      <xdr:row>0</xdr:row>
      <xdr:rowOff>0</xdr:rowOff>
    </xdr:from>
    <xdr:to>
      <xdr:col>1</xdr:col>
      <xdr:colOff>1743065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16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333365</xdr:colOff>
      <xdr:row>0</xdr:row>
      <xdr:rowOff>0</xdr:rowOff>
    </xdr:from>
    <xdr:to>
      <xdr:col>1</xdr:col>
      <xdr:colOff>2071677</xdr:colOff>
      <xdr:row>0</xdr:row>
      <xdr:rowOff>697046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15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60"/>
  <sheetViews>
    <sheetView zoomScale="80" zoomScaleNormal="80" workbookViewId="0">
      <selection activeCell="A2" sqref="A2:B2"/>
    </sheetView>
  </sheetViews>
  <sheetFormatPr defaultColWidth="23" defaultRowHeight="15" x14ac:dyDescent="0.25"/>
  <cols>
    <col min="1" max="1" width="29.140625" bestFit="1" customWidth="1"/>
    <col min="2" max="2" width="76.85546875" customWidth="1"/>
    <col min="54" max="16384" width="23" style="2"/>
  </cols>
  <sheetData>
    <row r="1" spans="1:53" ht="56.25" customHeight="1" x14ac:dyDescent="0.25">
      <c r="A1" s="14" t="s">
        <v>652</v>
      </c>
      <c r="B1" s="15"/>
    </row>
    <row r="2" spans="1:53" ht="45.75" customHeight="1" x14ac:dyDescent="0.25">
      <c r="A2" s="12" t="str">
        <f>"MARKET LIQUIDITY RISK THRESHOLD EFFECTIVE ON "&amp;A1</f>
        <v>MARKET LIQUIDITY RISK THRESHOLD EFFECTIVE ON October 6, 2023</v>
      </c>
      <c r="B2" s="13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2</v>
      </c>
      <c r="B4" s="2" t="s">
        <v>3</v>
      </c>
      <c r="C4" s="3">
        <v>37583252</v>
      </c>
      <c r="D4" s="3">
        <v>39462414.600000001</v>
      </c>
      <c r="E4" s="3">
        <v>41341577.200000003</v>
      </c>
      <c r="F4" s="3">
        <v>43220739.799999997</v>
      </c>
      <c r="G4" s="3">
        <v>45099902.399999999</v>
      </c>
      <c r="H4" s="3">
        <v>46979065</v>
      </c>
      <c r="I4" s="3">
        <v>48858227.600000001</v>
      </c>
      <c r="J4" s="3">
        <v>50737390.200000003</v>
      </c>
      <c r="K4" s="3">
        <v>52616552.799999997</v>
      </c>
      <c r="L4" s="3">
        <v>54495715.399999999</v>
      </c>
      <c r="M4" s="3">
        <v>56374878</v>
      </c>
      <c r="N4" s="3">
        <v>58254040.600000001</v>
      </c>
      <c r="O4" s="3">
        <v>60133203.200000003</v>
      </c>
      <c r="P4" s="3">
        <v>62012365.799999997</v>
      </c>
      <c r="Q4" s="3">
        <v>63891528.399999999</v>
      </c>
      <c r="R4" s="3">
        <v>65770691</v>
      </c>
      <c r="S4" s="3">
        <v>67649853.600000009</v>
      </c>
      <c r="T4" s="3">
        <v>69529016.200000003</v>
      </c>
      <c r="U4" s="3">
        <v>71408178.799999997</v>
      </c>
      <c r="V4" s="3">
        <v>73287341.399999991</v>
      </c>
      <c r="W4" s="3">
        <v>75166504</v>
      </c>
      <c r="X4" s="3">
        <v>77045666.599999994</v>
      </c>
      <c r="Y4" s="3">
        <v>78924829.200000003</v>
      </c>
      <c r="Z4" s="3">
        <v>80803991.799999997</v>
      </c>
      <c r="AA4" s="3">
        <v>82683154.400000006</v>
      </c>
      <c r="AB4" s="3">
        <v>84562317</v>
      </c>
      <c r="AC4" s="3">
        <v>86441479.599999994</v>
      </c>
      <c r="AD4" s="3">
        <v>88320642.200000003</v>
      </c>
      <c r="AE4" s="3">
        <v>90199804.799999997</v>
      </c>
      <c r="AF4" s="3">
        <v>92078967.400000006</v>
      </c>
      <c r="AG4" s="3">
        <v>93958130</v>
      </c>
      <c r="AH4" s="3">
        <v>95837292.599999994</v>
      </c>
      <c r="AI4" s="3">
        <v>97716455.200000003</v>
      </c>
      <c r="AJ4" s="3">
        <v>99595617.799999997</v>
      </c>
      <c r="AK4" s="3">
        <v>101474780.40000001</v>
      </c>
      <c r="AL4" s="3">
        <v>103353943</v>
      </c>
      <c r="AM4" s="3">
        <v>105233105.59999999</v>
      </c>
      <c r="AN4" s="3">
        <v>107112268.2</v>
      </c>
      <c r="AO4" s="3">
        <v>108991430.8</v>
      </c>
      <c r="AP4" s="3">
        <v>110870593.40000001</v>
      </c>
      <c r="AQ4" s="3">
        <v>112749756</v>
      </c>
      <c r="AR4" s="3">
        <v>114628918.59999999</v>
      </c>
      <c r="AS4" s="3">
        <v>116508081.2</v>
      </c>
      <c r="AT4" s="3">
        <v>118387243.8</v>
      </c>
      <c r="AU4" s="3">
        <v>120266406.40000001</v>
      </c>
      <c r="AV4" s="3">
        <v>122145569</v>
      </c>
      <c r="AW4" s="3">
        <v>124024731.59999999</v>
      </c>
      <c r="AX4" s="3">
        <v>125903894.2</v>
      </c>
      <c r="AY4" s="3">
        <v>127783056.8</v>
      </c>
      <c r="AZ4" s="3">
        <v>129662219.40000001</v>
      </c>
      <c r="BA4" s="4">
        <v>131541382</v>
      </c>
    </row>
    <row r="5" spans="1:53" x14ac:dyDescent="0.25">
      <c r="A5" s="2" t="s">
        <v>4</v>
      </c>
      <c r="B5" s="2" t="s">
        <v>3</v>
      </c>
      <c r="C5" s="3">
        <v>0</v>
      </c>
      <c r="D5" s="3">
        <v>37583252</v>
      </c>
      <c r="E5" s="3">
        <v>39462414.600000001</v>
      </c>
      <c r="F5" s="3">
        <v>41341577.200000003</v>
      </c>
      <c r="G5" s="3">
        <v>43220739.799999997</v>
      </c>
      <c r="H5" s="3">
        <v>45099902.399999999</v>
      </c>
      <c r="I5" s="3">
        <v>46979065</v>
      </c>
      <c r="J5" s="3">
        <v>48858227.600000001</v>
      </c>
      <c r="K5" s="3">
        <v>50737390.200000003</v>
      </c>
      <c r="L5" s="3">
        <v>52616552.799999997</v>
      </c>
      <c r="M5" s="3">
        <v>54495715.399999999</v>
      </c>
      <c r="N5" s="3">
        <v>56374878</v>
      </c>
      <c r="O5" s="3">
        <v>58254040.600000001</v>
      </c>
      <c r="P5" s="3">
        <v>60133203.200000003</v>
      </c>
      <c r="Q5" s="3">
        <v>62012365.799999997</v>
      </c>
      <c r="R5" s="3">
        <v>63891528.399999999</v>
      </c>
      <c r="S5" s="3">
        <v>65770691</v>
      </c>
      <c r="T5" s="3">
        <v>67649853.600000009</v>
      </c>
      <c r="U5" s="3">
        <v>69529016.200000003</v>
      </c>
      <c r="V5" s="3">
        <v>71408178.799999997</v>
      </c>
      <c r="W5" s="3">
        <v>73287341.399999991</v>
      </c>
      <c r="X5" s="3">
        <v>75166504</v>
      </c>
      <c r="Y5" s="3">
        <v>77045666.599999994</v>
      </c>
      <c r="Z5" s="3">
        <v>78924829.200000003</v>
      </c>
      <c r="AA5" s="3">
        <v>80803991.799999997</v>
      </c>
      <c r="AB5" s="3">
        <v>82683154.400000006</v>
      </c>
      <c r="AC5" s="3">
        <v>84562317</v>
      </c>
      <c r="AD5" s="3">
        <v>86441479.599999994</v>
      </c>
      <c r="AE5" s="3">
        <v>88320642.200000003</v>
      </c>
      <c r="AF5" s="3">
        <v>90199804.799999997</v>
      </c>
      <c r="AG5" s="3">
        <v>92078967.400000006</v>
      </c>
      <c r="AH5" s="3">
        <v>93958130</v>
      </c>
      <c r="AI5" s="3">
        <v>95837292.599999994</v>
      </c>
      <c r="AJ5" s="3">
        <v>97716455.200000003</v>
      </c>
      <c r="AK5" s="3">
        <v>99595617.799999997</v>
      </c>
      <c r="AL5" s="3">
        <v>101474780.40000001</v>
      </c>
      <c r="AM5" s="3">
        <v>103353943</v>
      </c>
      <c r="AN5" s="3">
        <v>105233105.59999999</v>
      </c>
      <c r="AO5" s="3">
        <v>107112268.2</v>
      </c>
      <c r="AP5" s="3">
        <v>108991430.8</v>
      </c>
      <c r="AQ5" s="3">
        <v>110870593.40000001</v>
      </c>
      <c r="AR5" s="3">
        <v>112749756</v>
      </c>
      <c r="AS5" s="3">
        <v>114628918.59999999</v>
      </c>
      <c r="AT5" s="3">
        <v>116508081.2</v>
      </c>
      <c r="AU5" s="3">
        <v>118387243.8</v>
      </c>
      <c r="AV5" s="3">
        <v>120266406.40000001</v>
      </c>
      <c r="AW5" s="3">
        <v>122145569</v>
      </c>
      <c r="AX5" s="3">
        <v>124024731.59999999</v>
      </c>
      <c r="AY5" s="3">
        <v>125903894.2</v>
      </c>
      <c r="AZ5" s="3">
        <v>127783056.8</v>
      </c>
      <c r="BA5" s="4">
        <v>129662219.40000001</v>
      </c>
    </row>
    <row r="6" spans="1:53" x14ac:dyDescent="0.25">
      <c r="A6" s="2" t="s">
        <v>5</v>
      </c>
      <c r="B6" s="2" t="s">
        <v>3</v>
      </c>
      <c r="C6" s="5">
        <v>1.2499999999999999E-2</v>
      </c>
      <c r="D6" s="5">
        <v>1.67776E-2</v>
      </c>
      <c r="E6" s="5">
        <v>3.3693399999999998E-2</v>
      </c>
      <c r="F6" s="5">
        <v>5.6074099999999995E-2</v>
      </c>
      <c r="G6" s="5">
        <v>8.1609199999999993E-2</v>
      </c>
      <c r="H6" s="5">
        <v>0.1091394</v>
      </c>
      <c r="I6" s="5">
        <v>0.13796</v>
      </c>
      <c r="J6" s="5">
        <v>0.1676049</v>
      </c>
      <c r="K6" s="5">
        <v>0.19775099999999998</v>
      </c>
      <c r="L6" s="5">
        <v>0.2281676</v>
      </c>
      <c r="M6" s="5">
        <v>0.25868679999999999</v>
      </c>
      <c r="N6" s="5">
        <v>0.28918489999999997</v>
      </c>
      <c r="O6" s="5">
        <v>0.31957009999999997</v>
      </c>
      <c r="P6" s="5">
        <v>0.34977409999999998</v>
      </c>
      <c r="Q6" s="5">
        <v>0.37974609999999998</v>
      </c>
      <c r="R6" s="5">
        <v>0.4094486</v>
      </c>
      <c r="S6" s="5">
        <v>0.43885419999999997</v>
      </c>
      <c r="T6" s="5">
        <v>0.46794339999999995</v>
      </c>
      <c r="U6" s="5">
        <v>0.4967027</v>
      </c>
      <c r="V6" s="5">
        <v>0.52512320000000001</v>
      </c>
      <c r="W6" s="5">
        <v>0.55319980000000002</v>
      </c>
      <c r="X6" s="5">
        <v>0.58093019999999995</v>
      </c>
      <c r="Y6" s="5">
        <v>0.60831439999999992</v>
      </c>
      <c r="Z6" s="5">
        <v>0.63535389999999992</v>
      </c>
      <c r="AA6" s="5">
        <v>0.66205199999999997</v>
      </c>
      <c r="AB6" s="5">
        <v>0.68841249999999998</v>
      </c>
      <c r="AC6" s="5">
        <v>0.71444039999999998</v>
      </c>
      <c r="AD6" s="5">
        <v>0.7401411</v>
      </c>
      <c r="AE6" s="5">
        <v>0.76552049999999994</v>
      </c>
      <c r="AF6" s="5">
        <v>0.79058479999999998</v>
      </c>
      <c r="AG6" s="5">
        <v>0.81534039999999997</v>
      </c>
      <c r="AH6" s="5">
        <v>0.83979379999999992</v>
      </c>
      <c r="AI6" s="5">
        <v>0.86395159999999993</v>
      </c>
      <c r="AJ6" s="5">
        <v>0.88782050000000001</v>
      </c>
      <c r="AK6" s="5">
        <v>0.91140709999999991</v>
      </c>
      <c r="AL6" s="5">
        <v>0.93471779999999993</v>
      </c>
      <c r="AM6" s="5">
        <v>0.95775919999999992</v>
      </c>
      <c r="AN6" s="5">
        <v>0.98053760000000001</v>
      </c>
      <c r="AO6" s="5">
        <v>1.0030592</v>
      </c>
      <c r="AP6" s="5">
        <v>1.0253300999999999</v>
      </c>
      <c r="AQ6" s="5">
        <v>1.0473562999999999</v>
      </c>
      <c r="AR6" s="5">
        <v>1.0691435999999999</v>
      </c>
      <c r="AS6" s="5">
        <v>1.0906977</v>
      </c>
      <c r="AT6" s="5">
        <v>1.1120241</v>
      </c>
      <c r="AU6" s="5">
        <v>1.1331282</v>
      </c>
      <c r="AV6" s="5">
        <v>1.1540150999999998</v>
      </c>
      <c r="AW6" s="5">
        <v>1.1746900999999998</v>
      </c>
      <c r="AX6" s="5">
        <v>1.1951578999999999</v>
      </c>
      <c r="AY6" s="5">
        <v>1.2154235</v>
      </c>
      <c r="AZ6" s="5">
        <v>1.2354913999999999</v>
      </c>
      <c r="BA6" s="5">
        <v>1.2553661999999999</v>
      </c>
    </row>
    <row r="7" spans="1:53" x14ac:dyDescent="0.25">
      <c r="A7" s="2" t="s">
        <v>2</v>
      </c>
      <c r="B7" s="2" t="s">
        <v>6</v>
      </c>
      <c r="C7" s="3">
        <v>8194672</v>
      </c>
      <c r="D7" s="3">
        <v>8604405.5999999996</v>
      </c>
      <c r="E7" s="3">
        <v>9014139.2000000011</v>
      </c>
      <c r="F7" s="3">
        <v>9423872.7999999989</v>
      </c>
      <c r="G7" s="3">
        <v>9833606.4000000004</v>
      </c>
      <c r="H7" s="3">
        <v>10243340</v>
      </c>
      <c r="I7" s="3">
        <v>10653073.6</v>
      </c>
      <c r="J7" s="3">
        <v>11062807.200000001</v>
      </c>
      <c r="K7" s="3">
        <v>11472540.799999999</v>
      </c>
      <c r="L7" s="3">
        <v>11882274.4</v>
      </c>
      <c r="M7" s="3">
        <v>12292008</v>
      </c>
      <c r="N7" s="3">
        <v>12701741.6</v>
      </c>
      <c r="O7" s="3">
        <v>13111475.200000001</v>
      </c>
      <c r="P7" s="3">
        <v>13521208.799999999</v>
      </c>
      <c r="Q7" s="3">
        <v>13930942.4</v>
      </c>
      <c r="R7" s="3">
        <v>14340676</v>
      </c>
      <c r="S7" s="3">
        <v>14750409.6</v>
      </c>
      <c r="T7" s="3">
        <v>15160143.200000001</v>
      </c>
      <c r="U7" s="3">
        <v>15569876.799999999</v>
      </c>
      <c r="V7" s="3">
        <v>15979610.4</v>
      </c>
      <c r="W7" s="3">
        <v>16389344</v>
      </c>
      <c r="X7" s="3">
        <v>16799077.599999998</v>
      </c>
      <c r="Y7" s="3">
        <v>17208811.199999999</v>
      </c>
      <c r="Z7" s="3">
        <v>17618544.800000001</v>
      </c>
      <c r="AA7" s="3">
        <v>18028278.400000002</v>
      </c>
      <c r="AB7" s="3">
        <v>18438012</v>
      </c>
      <c r="AC7" s="3">
        <v>18847745.599999998</v>
      </c>
      <c r="AD7" s="3">
        <v>19257479.199999999</v>
      </c>
      <c r="AE7" s="3">
        <v>19667212.800000001</v>
      </c>
      <c r="AF7" s="3">
        <v>20076946.400000002</v>
      </c>
      <c r="AG7" s="3">
        <v>20486680</v>
      </c>
      <c r="AH7" s="3">
        <v>20896413.599999998</v>
      </c>
      <c r="AI7" s="3">
        <v>21306147.199999999</v>
      </c>
      <c r="AJ7" s="3">
        <v>21715880.800000001</v>
      </c>
      <c r="AK7" s="3">
        <v>22125614.400000002</v>
      </c>
      <c r="AL7" s="3">
        <v>22535348</v>
      </c>
      <c r="AM7" s="3">
        <v>22945081.599999998</v>
      </c>
      <c r="AN7" s="3">
        <v>23354815.199999999</v>
      </c>
      <c r="AO7" s="3">
        <v>23764548.800000001</v>
      </c>
      <c r="AP7" s="3">
        <v>24174282.400000002</v>
      </c>
      <c r="AQ7" s="3">
        <v>24584016</v>
      </c>
      <c r="AR7" s="3">
        <v>24993749.599999998</v>
      </c>
      <c r="AS7" s="3">
        <v>25403483.199999999</v>
      </c>
      <c r="AT7" s="3">
        <v>25813216.800000001</v>
      </c>
      <c r="AU7" s="3">
        <v>26222950.400000002</v>
      </c>
      <c r="AV7" s="3">
        <v>26632684</v>
      </c>
      <c r="AW7" s="3">
        <v>27042417.599999998</v>
      </c>
      <c r="AX7" s="3">
        <v>27452151.199999999</v>
      </c>
      <c r="AY7" s="3">
        <v>27861884.800000001</v>
      </c>
      <c r="AZ7" s="3">
        <v>28271618.400000002</v>
      </c>
      <c r="BA7" s="4">
        <v>28681352</v>
      </c>
    </row>
    <row r="8" spans="1:53" x14ac:dyDescent="0.25">
      <c r="A8" s="2" t="s">
        <v>4</v>
      </c>
      <c r="B8" s="2" t="s">
        <v>6</v>
      </c>
      <c r="C8" s="3">
        <v>0</v>
      </c>
      <c r="D8" s="3">
        <v>8194672</v>
      </c>
      <c r="E8" s="3">
        <v>8604405.5999999996</v>
      </c>
      <c r="F8" s="3">
        <v>9014139.2000000011</v>
      </c>
      <c r="G8" s="3">
        <v>9423872.7999999989</v>
      </c>
      <c r="H8" s="3">
        <v>9833606.4000000004</v>
      </c>
      <c r="I8" s="3">
        <v>10243340</v>
      </c>
      <c r="J8" s="3">
        <v>10653073.6</v>
      </c>
      <c r="K8" s="3">
        <v>11062807.200000001</v>
      </c>
      <c r="L8" s="3">
        <v>11472540.799999999</v>
      </c>
      <c r="M8" s="3">
        <v>11882274.4</v>
      </c>
      <c r="N8" s="3">
        <v>12292008</v>
      </c>
      <c r="O8" s="3">
        <v>12701741.6</v>
      </c>
      <c r="P8" s="3">
        <v>13111475.200000001</v>
      </c>
      <c r="Q8" s="3">
        <v>13521208.799999999</v>
      </c>
      <c r="R8" s="3">
        <v>13930942.4</v>
      </c>
      <c r="S8" s="3">
        <v>14340676</v>
      </c>
      <c r="T8" s="3">
        <v>14750409.6</v>
      </c>
      <c r="U8" s="3">
        <v>15160143.200000001</v>
      </c>
      <c r="V8" s="3">
        <v>15569876.799999999</v>
      </c>
      <c r="W8" s="3">
        <v>15979610.4</v>
      </c>
      <c r="X8" s="3">
        <v>16389344</v>
      </c>
      <c r="Y8" s="3">
        <v>16799077.599999998</v>
      </c>
      <c r="Z8" s="3">
        <v>17208811.199999999</v>
      </c>
      <c r="AA8" s="3">
        <v>17618544.800000001</v>
      </c>
      <c r="AB8" s="3">
        <v>18028278.400000002</v>
      </c>
      <c r="AC8" s="3">
        <v>18438012</v>
      </c>
      <c r="AD8" s="3">
        <v>18847745.599999998</v>
      </c>
      <c r="AE8" s="3">
        <v>19257479.199999999</v>
      </c>
      <c r="AF8" s="3">
        <v>19667212.800000001</v>
      </c>
      <c r="AG8" s="3">
        <v>20076946.400000002</v>
      </c>
      <c r="AH8" s="3">
        <v>20486680</v>
      </c>
      <c r="AI8" s="3">
        <v>20896413.599999998</v>
      </c>
      <c r="AJ8" s="3">
        <v>21306147.199999999</v>
      </c>
      <c r="AK8" s="3">
        <v>21715880.800000001</v>
      </c>
      <c r="AL8" s="3">
        <v>22125614.400000002</v>
      </c>
      <c r="AM8" s="3">
        <v>22535348</v>
      </c>
      <c r="AN8" s="3">
        <v>22945081.599999998</v>
      </c>
      <c r="AO8" s="3">
        <v>23354815.199999999</v>
      </c>
      <c r="AP8" s="3">
        <v>23764548.800000001</v>
      </c>
      <c r="AQ8" s="3">
        <v>24174282.400000002</v>
      </c>
      <c r="AR8" s="3">
        <v>24584016</v>
      </c>
      <c r="AS8" s="3">
        <v>24993749.599999998</v>
      </c>
      <c r="AT8" s="3">
        <v>25403483.199999999</v>
      </c>
      <c r="AU8" s="3">
        <v>25813216.800000001</v>
      </c>
      <c r="AV8" s="3">
        <v>26222950.400000002</v>
      </c>
      <c r="AW8" s="3">
        <v>26632684</v>
      </c>
      <c r="AX8" s="3">
        <v>27042417.599999998</v>
      </c>
      <c r="AY8" s="3">
        <v>27452151.199999999</v>
      </c>
      <c r="AZ8" s="3">
        <v>27861884.800000001</v>
      </c>
      <c r="BA8" s="4">
        <v>28271618.400000002</v>
      </c>
    </row>
    <row r="9" spans="1:53" x14ac:dyDescent="0.25">
      <c r="A9" s="2" t="s">
        <v>5</v>
      </c>
      <c r="B9" s="2" t="s">
        <v>6</v>
      </c>
      <c r="C9" s="5">
        <v>1.3653799999999999E-2</v>
      </c>
      <c r="D9" s="5">
        <v>1.9336799999999998E-2</v>
      </c>
      <c r="E9" s="5">
        <v>4.1809699999999998E-2</v>
      </c>
      <c r="F9" s="5">
        <v>7.1543099999999998E-2</v>
      </c>
      <c r="G9" s="5">
        <v>0.10546699999999999</v>
      </c>
      <c r="H9" s="5">
        <v>0.14204149999999999</v>
      </c>
      <c r="I9" s="5">
        <v>0.1803304</v>
      </c>
      <c r="J9" s="5">
        <v>0.21971439999999998</v>
      </c>
      <c r="K9" s="5">
        <v>0.2597642</v>
      </c>
      <c r="L9" s="5">
        <v>0.30017329999999998</v>
      </c>
      <c r="M9" s="5">
        <v>0.34071879999999999</v>
      </c>
      <c r="N9" s="5">
        <v>0.38123629999999997</v>
      </c>
      <c r="O9" s="5">
        <v>0.42160379999999997</v>
      </c>
      <c r="P9" s="5">
        <v>0.46173049999999999</v>
      </c>
      <c r="Q9" s="5">
        <v>0.50154900000000002</v>
      </c>
      <c r="R9" s="5">
        <v>0.54100939999999997</v>
      </c>
      <c r="S9" s="5">
        <v>0.58007549999999997</v>
      </c>
      <c r="T9" s="5">
        <v>0.61872119999999997</v>
      </c>
      <c r="U9" s="5">
        <v>0.65692849999999992</v>
      </c>
      <c r="V9" s="5">
        <v>0.69468580000000002</v>
      </c>
      <c r="W9" s="5">
        <v>0.73198629999999998</v>
      </c>
      <c r="X9" s="5">
        <v>0.76882679999999992</v>
      </c>
      <c r="Y9" s="5">
        <v>0.80520729999999996</v>
      </c>
      <c r="Z9" s="5">
        <v>0.84112999999999993</v>
      </c>
      <c r="AA9" s="5">
        <v>0.87659899999999991</v>
      </c>
      <c r="AB9" s="5">
        <v>0.91161959999999997</v>
      </c>
      <c r="AC9" s="5">
        <v>0.94619829999999994</v>
      </c>
      <c r="AD9" s="5">
        <v>0.98034219999999994</v>
      </c>
      <c r="AE9" s="5">
        <v>1.0140594000000001</v>
      </c>
      <c r="AF9" s="5">
        <v>1.0473577999999999</v>
      </c>
      <c r="AG9" s="5">
        <v>1.0802461999999999</v>
      </c>
      <c r="AH9" s="5">
        <v>1.1127331</v>
      </c>
      <c r="AI9" s="5">
        <v>1.1448274000000001</v>
      </c>
      <c r="AJ9" s="5">
        <v>1.1765378</v>
      </c>
      <c r="AK9" s="5">
        <v>1.2078731</v>
      </c>
      <c r="AL9" s="5">
        <v>1.238842</v>
      </c>
      <c r="AM9" s="5">
        <v>1.2694529999999999</v>
      </c>
      <c r="AN9" s="5">
        <v>1.2997145999999999</v>
      </c>
      <c r="AO9" s="5">
        <v>1.3296351</v>
      </c>
      <c r="AP9" s="5">
        <v>1.3592225</v>
      </c>
      <c r="AQ9" s="5">
        <v>1.3884848999999999</v>
      </c>
      <c r="AR9" s="5">
        <v>1.4174297999999999</v>
      </c>
      <c r="AS9" s="5">
        <v>1.4460648999999999</v>
      </c>
      <c r="AT9" s="5">
        <v>1.4743975999999999</v>
      </c>
      <c r="AU9" s="5">
        <v>1.5024347999999998</v>
      </c>
      <c r="AV9" s="5">
        <v>1.5301836</v>
      </c>
      <c r="AW9" s="5">
        <v>1.5576508</v>
      </c>
      <c r="AX9" s="5">
        <v>1.5848427999999999</v>
      </c>
      <c r="AY9" s="5">
        <v>1.6117660999999999</v>
      </c>
      <c r="AZ9" s="5">
        <v>1.6384268</v>
      </c>
      <c r="BA9" s="5">
        <v>1.6648308999999999</v>
      </c>
    </row>
    <row r="10" spans="1:53" x14ac:dyDescent="0.25">
      <c r="A10" s="2" t="s">
        <v>2</v>
      </c>
      <c r="B10" s="2" t="s">
        <v>7</v>
      </c>
      <c r="C10" s="3">
        <v>10887580</v>
      </c>
      <c r="D10" s="3">
        <v>11431959</v>
      </c>
      <c r="E10" s="3">
        <v>11976338.000000002</v>
      </c>
      <c r="F10" s="3">
        <v>12520716.999999998</v>
      </c>
      <c r="G10" s="3">
        <v>13065096</v>
      </c>
      <c r="H10" s="3">
        <v>13609475</v>
      </c>
      <c r="I10" s="3">
        <v>14153854</v>
      </c>
      <c r="J10" s="3">
        <v>14698233.000000002</v>
      </c>
      <c r="K10" s="3">
        <v>15242611.999999998</v>
      </c>
      <c r="L10" s="3">
        <v>15786991</v>
      </c>
      <c r="M10" s="3">
        <v>16331370</v>
      </c>
      <c r="N10" s="3">
        <v>16875749</v>
      </c>
      <c r="O10" s="3">
        <v>17420128</v>
      </c>
      <c r="P10" s="3">
        <v>17964507</v>
      </c>
      <c r="Q10" s="3">
        <v>18508886</v>
      </c>
      <c r="R10" s="3">
        <v>19053265</v>
      </c>
      <c r="S10" s="3">
        <v>19597644</v>
      </c>
      <c r="T10" s="3">
        <v>20142023</v>
      </c>
      <c r="U10" s="3">
        <v>20686402</v>
      </c>
      <c r="V10" s="3">
        <v>21230781</v>
      </c>
      <c r="W10" s="3">
        <v>21775160</v>
      </c>
      <c r="X10" s="3">
        <v>22319538.999999996</v>
      </c>
      <c r="Y10" s="3">
        <v>22863918</v>
      </c>
      <c r="Z10" s="3">
        <v>23408297</v>
      </c>
      <c r="AA10" s="3">
        <v>23952676.000000004</v>
      </c>
      <c r="AB10" s="3">
        <v>24497055</v>
      </c>
      <c r="AC10" s="3">
        <v>25041433.999999996</v>
      </c>
      <c r="AD10" s="3">
        <v>25585813</v>
      </c>
      <c r="AE10" s="3">
        <v>26130192</v>
      </c>
      <c r="AF10" s="3">
        <v>26674571.000000004</v>
      </c>
      <c r="AG10" s="3">
        <v>27218950</v>
      </c>
      <c r="AH10" s="3">
        <v>27763328.999999996</v>
      </c>
      <c r="AI10" s="3">
        <v>28307708</v>
      </c>
      <c r="AJ10" s="3">
        <v>28852087</v>
      </c>
      <c r="AK10" s="3">
        <v>29396466.000000004</v>
      </c>
      <c r="AL10" s="3">
        <v>29940845</v>
      </c>
      <c r="AM10" s="3">
        <v>30485223.999999996</v>
      </c>
      <c r="AN10" s="3">
        <v>31029603</v>
      </c>
      <c r="AO10" s="3">
        <v>31573982</v>
      </c>
      <c r="AP10" s="3">
        <v>32118361.000000004</v>
      </c>
      <c r="AQ10" s="3">
        <v>32662740</v>
      </c>
      <c r="AR10" s="3">
        <v>33207118.999999996</v>
      </c>
      <c r="AS10" s="3">
        <v>33751498</v>
      </c>
      <c r="AT10" s="3">
        <v>34295877</v>
      </c>
      <c r="AU10" s="3">
        <v>34840256</v>
      </c>
      <c r="AV10" s="3">
        <v>35384635</v>
      </c>
      <c r="AW10" s="3">
        <v>35929014</v>
      </c>
      <c r="AX10" s="3">
        <v>36473393</v>
      </c>
      <c r="AY10" s="3">
        <v>37017772</v>
      </c>
      <c r="AZ10" s="3">
        <v>37562151</v>
      </c>
      <c r="BA10" s="4">
        <v>38106530</v>
      </c>
    </row>
    <row r="11" spans="1:53" x14ac:dyDescent="0.25">
      <c r="A11" s="2" t="s">
        <v>4</v>
      </c>
      <c r="B11" s="2" t="s">
        <v>7</v>
      </c>
      <c r="C11" s="3">
        <v>0</v>
      </c>
      <c r="D11" s="3">
        <v>10887580</v>
      </c>
      <c r="E11" s="3">
        <v>11431959</v>
      </c>
      <c r="F11" s="3">
        <v>11976338.000000002</v>
      </c>
      <c r="G11" s="3">
        <v>12520716.999999998</v>
      </c>
      <c r="H11" s="3">
        <v>13065096</v>
      </c>
      <c r="I11" s="3">
        <v>13609475</v>
      </c>
      <c r="J11" s="3">
        <v>14153854</v>
      </c>
      <c r="K11" s="3">
        <v>14698233.000000002</v>
      </c>
      <c r="L11" s="3">
        <v>15242611.999999998</v>
      </c>
      <c r="M11" s="3">
        <v>15786991</v>
      </c>
      <c r="N11" s="3">
        <v>16331370</v>
      </c>
      <c r="O11" s="3">
        <v>16875749</v>
      </c>
      <c r="P11" s="3">
        <v>17420128</v>
      </c>
      <c r="Q11" s="3">
        <v>17964507</v>
      </c>
      <c r="R11" s="3">
        <v>18508886</v>
      </c>
      <c r="S11" s="3">
        <v>19053265</v>
      </c>
      <c r="T11" s="3">
        <v>19597644</v>
      </c>
      <c r="U11" s="3">
        <v>20142023</v>
      </c>
      <c r="V11" s="3">
        <v>20686402</v>
      </c>
      <c r="W11" s="3">
        <v>21230781</v>
      </c>
      <c r="X11" s="3">
        <v>21775160</v>
      </c>
      <c r="Y11" s="3">
        <v>22319538.999999996</v>
      </c>
      <c r="Z11" s="3">
        <v>22863918</v>
      </c>
      <c r="AA11" s="3">
        <v>23408297</v>
      </c>
      <c r="AB11" s="3">
        <v>23952676.000000004</v>
      </c>
      <c r="AC11" s="3">
        <v>24497055</v>
      </c>
      <c r="AD11" s="3">
        <v>25041433.999999996</v>
      </c>
      <c r="AE11" s="3">
        <v>25585813</v>
      </c>
      <c r="AF11" s="3">
        <v>26130192</v>
      </c>
      <c r="AG11" s="3">
        <v>26674571.000000004</v>
      </c>
      <c r="AH11" s="3">
        <v>27218950</v>
      </c>
      <c r="AI11" s="3">
        <v>27763328.999999996</v>
      </c>
      <c r="AJ11" s="3">
        <v>28307708</v>
      </c>
      <c r="AK11" s="3">
        <v>28852087</v>
      </c>
      <c r="AL11" s="3">
        <v>29396466.000000004</v>
      </c>
      <c r="AM11" s="3">
        <v>29940845</v>
      </c>
      <c r="AN11" s="3">
        <v>30485223.999999996</v>
      </c>
      <c r="AO11" s="3">
        <v>31029603</v>
      </c>
      <c r="AP11" s="3">
        <v>31573982</v>
      </c>
      <c r="AQ11" s="3">
        <v>32118361.000000004</v>
      </c>
      <c r="AR11" s="3">
        <v>32662740</v>
      </c>
      <c r="AS11" s="3">
        <v>33207118.999999996</v>
      </c>
      <c r="AT11" s="3">
        <v>33751498</v>
      </c>
      <c r="AU11" s="3">
        <v>34295877</v>
      </c>
      <c r="AV11" s="3">
        <v>34840256</v>
      </c>
      <c r="AW11" s="3">
        <v>35384635</v>
      </c>
      <c r="AX11" s="3">
        <v>35929014</v>
      </c>
      <c r="AY11" s="3">
        <v>36473393</v>
      </c>
      <c r="AZ11" s="3">
        <v>37017772</v>
      </c>
      <c r="BA11" s="4">
        <v>37562151</v>
      </c>
    </row>
    <row r="12" spans="1:53" x14ac:dyDescent="0.25">
      <c r="A12" s="2" t="s">
        <v>5</v>
      </c>
      <c r="B12" s="2" t="s">
        <v>7</v>
      </c>
      <c r="C12" s="5">
        <v>1.26923E-2</v>
      </c>
      <c r="D12" s="5">
        <v>1.30026E-2</v>
      </c>
      <c r="E12" s="5">
        <v>1.4229499999999999E-2</v>
      </c>
      <c r="F12" s="5">
        <v>1.5852700000000001E-2</v>
      </c>
      <c r="G12" s="5">
        <v>1.77048E-2</v>
      </c>
      <c r="H12" s="5">
        <v>1.97015E-2</v>
      </c>
      <c r="I12" s="5">
        <v>2.1791899999999999E-2</v>
      </c>
      <c r="J12" s="5">
        <v>2.3941999999999998E-2</v>
      </c>
      <c r="K12" s="5">
        <v>2.6128499999999999E-2</v>
      </c>
      <c r="L12" s="5">
        <v>2.8334599999999998E-2</v>
      </c>
      <c r="M12" s="5">
        <v>3.0548099999999998E-2</v>
      </c>
      <c r="N12" s="5">
        <v>3.2760199999999996E-2</v>
      </c>
      <c r="O12" s="5">
        <v>3.4963999999999995E-2</v>
      </c>
      <c r="P12" s="5">
        <v>3.7154699999999999E-2</v>
      </c>
      <c r="Q12" s="5">
        <v>3.9328499999999995E-2</v>
      </c>
      <c r="R12" s="5">
        <v>4.14828E-2</v>
      </c>
      <c r="S12" s="5">
        <v>4.3615599999999997E-2</v>
      </c>
      <c r="T12" s="5">
        <v>4.5725399999999999E-2</v>
      </c>
      <c r="U12" s="5">
        <v>4.7811300000000001E-2</v>
      </c>
      <c r="V12" s="5">
        <v>4.9872699999999999E-2</v>
      </c>
      <c r="W12" s="5">
        <v>5.1908999999999997E-2</v>
      </c>
      <c r="X12" s="5">
        <v>5.3920299999999997E-2</v>
      </c>
      <c r="Y12" s="5">
        <v>5.5906499999999998E-2</v>
      </c>
      <c r="Z12" s="5">
        <v>5.7867699999999994E-2</v>
      </c>
      <c r="AA12" s="5">
        <v>5.9804099999999999E-2</v>
      </c>
      <c r="AB12" s="5">
        <v>6.1716E-2</v>
      </c>
      <c r="AC12" s="5">
        <v>6.3603800000000002E-2</v>
      </c>
      <c r="AD12" s="5">
        <v>6.5467799999999993E-2</v>
      </c>
      <c r="AE12" s="5">
        <v>6.7308599999999996E-2</v>
      </c>
      <c r="AF12" s="5">
        <v>6.9126499999999994E-2</v>
      </c>
      <c r="AG12" s="5">
        <v>7.0921999999999999E-2</v>
      </c>
      <c r="AH12" s="5">
        <v>7.2695599999999999E-2</v>
      </c>
      <c r="AI12" s="5">
        <v>7.4447799999999995E-2</v>
      </c>
      <c r="AJ12" s="5">
        <v>7.6178999999999997E-2</v>
      </c>
      <c r="AK12" s="5">
        <v>7.7889699999999992E-2</v>
      </c>
      <c r="AL12" s="5">
        <v>7.9580399999999996E-2</v>
      </c>
      <c r="AM12" s="5">
        <v>8.1251599999999993E-2</v>
      </c>
      <c r="AN12" s="5">
        <v>8.2903699999999997E-2</v>
      </c>
      <c r="AO12" s="5">
        <v>8.4537199999999993E-2</v>
      </c>
      <c r="AP12" s="5">
        <v>8.6152499999999993E-2</v>
      </c>
      <c r="AQ12" s="5">
        <v>8.7749999999999995E-2</v>
      </c>
      <c r="AR12" s="5">
        <v>8.9330300000000001E-2</v>
      </c>
      <c r="AS12" s="5">
        <v>9.0893599999999991E-2</v>
      </c>
      <c r="AT12" s="5">
        <v>9.2440399999999992E-2</v>
      </c>
      <c r="AU12" s="5">
        <v>9.3970999999999999E-2</v>
      </c>
      <c r="AV12" s="5">
        <v>9.5486000000000001E-2</v>
      </c>
      <c r="AW12" s="5">
        <v>9.6985500000000002E-2</v>
      </c>
      <c r="AX12" s="5">
        <v>9.8470000000000002E-2</v>
      </c>
      <c r="AY12" s="5">
        <v>9.9939899999999998E-2</v>
      </c>
      <c r="AZ12" s="5">
        <v>0.1013954</v>
      </c>
      <c r="BA12" s="5">
        <v>0.10283689999999999</v>
      </c>
    </row>
    <row r="13" spans="1:53" x14ac:dyDescent="0.25">
      <c r="A13" s="2" t="s">
        <v>2</v>
      </c>
      <c r="B13" s="2" t="s">
        <v>8</v>
      </c>
      <c r="C13" s="3">
        <v>357237.6</v>
      </c>
      <c r="D13" s="3">
        <v>375099.48</v>
      </c>
      <c r="E13" s="3">
        <v>392961.36</v>
      </c>
      <c r="F13" s="3">
        <v>410823.23999999993</v>
      </c>
      <c r="G13" s="3">
        <v>428685.11999999994</v>
      </c>
      <c r="H13" s="3">
        <v>446547</v>
      </c>
      <c r="I13" s="3">
        <v>464408.88</v>
      </c>
      <c r="J13" s="3">
        <v>482270.76</v>
      </c>
      <c r="K13" s="3">
        <v>500132.63999999996</v>
      </c>
      <c r="L13" s="3">
        <v>517994.51999999996</v>
      </c>
      <c r="M13" s="3">
        <v>535856.39999999991</v>
      </c>
      <c r="N13" s="3">
        <v>553718.28</v>
      </c>
      <c r="O13" s="3">
        <v>571580.16000000003</v>
      </c>
      <c r="P13" s="3">
        <v>589442.03999999992</v>
      </c>
      <c r="Q13" s="3">
        <v>607303.91999999993</v>
      </c>
      <c r="R13" s="3">
        <v>625165.79999999993</v>
      </c>
      <c r="S13" s="3">
        <v>643027.67999999993</v>
      </c>
      <c r="T13" s="3">
        <v>660889.55999999994</v>
      </c>
      <c r="U13" s="3">
        <v>678751.44</v>
      </c>
      <c r="V13" s="3">
        <v>696613.32</v>
      </c>
      <c r="W13" s="3">
        <v>714475.2</v>
      </c>
      <c r="X13" s="3">
        <v>732337.07999999984</v>
      </c>
      <c r="Y13" s="3">
        <v>750198.96</v>
      </c>
      <c r="Z13" s="3">
        <v>768060.84</v>
      </c>
      <c r="AA13" s="3">
        <v>785922.72</v>
      </c>
      <c r="AB13" s="3">
        <v>803784.6</v>
      </c>
      <c r="AC13" s="3">
        <v>821646.47999999986</v>
      </c>
      <c r="AD13" s="3">
        <v>839508.36</v>
      </c>
      <c r="AE13" s="3">
        <v>857370.23999999987</v>
      </c>
      <c r="AF13" s="3">
        <v>875232.12</v>
      </c>
      <c r="AG13" s="3">
        <v>893094</v>
      </c>
      <c r="AH13" s="3">
        <v>910955.87999999989</v>
      </c>
      <c r="AI13" s="3">
        <v>928817.76</v>
      </c>
      <c r="AJ13" s="3">
        <v>946679.6399999999</v>
      </c>
      <c r="AK13" s="3">
        <v>964541.52</v>
      </c>
      <c r="AL13" s="3">
        <v>982403.39999999991</v>
      </c>
      <c r="AM13" s="3">
        <v>1000265.2799999999</v>
      </c>
      <c r="AN13" s="3">
        <v>1018127.1599999999</v>
      </c>
      <c r="AO13" s="3">
        <v>1035989.0399999999</v>
      </c>
      <c r="AP13" s="3">
        <v>1053850.92</v>
      </c>
      <c r="AQ13" s="3">
        <v>1071712.7999999998</v>
      </c>
      <c r="AR13" s="3">
        <v>1089574.68</v>
      </c>
      <c r="AS13" s="3">
        <v>1107436.56</v>
      </c>
      <c r="AT13" s="3">
        <v>1125298.44</v>
      </c>
      <c r="AU13" s="3">
        <v>1143160.3200000001</v>
      </c>
      <c r="AV13" s="3">
        <v>1161022.2</v>
      </c>
      <c r="AW13" s="3">
        <v>1178884.0799999998</v>
      </c>
      <c r="AX13" s="3">
        <v>1196745.96</v>
      </c>
      <c r="AY13" s="3">
        <v>1214607.8399999999</v>
      </c>
      <c r="AZ13" s="3">
        <v>1232469.72</v>
      </c>
      <c r="BA13" s="4">
        <v>1250331.5999999999</v>
      </c>
    </row>
    <row r="14" spans="1:53" x14ac:dyDescent="0.25">
      <c r="A14" s="2" t="s">
        <v>4</v>
      </c>
      <c r="B14" s="2" t="s">
        <v>8</v>
      </c>
      <c r="C14" s="3">
        <v>0</v>
      </c>
      <c r="D14" s="3">
        <v>357237.6</v>
      </c>
      <c r="E14" s="3">
        <v>375099.48</v>
      </c>
      <c r="F14" s="3">
        <v>392961.36</v>
      </c>
      <c r="G14" s="3">
        <v>410823.23999999993</v>
      </c>
      <c r="H14" s="3">
        <v>428685.11999999994</v>
      </c>
      <c r="I14" s="3">
        <v>446547</v>
      </c>
      <c r="J14" s="3">
        <v>464408.88</v>
      </c>
      <c r="K14" s="3">
        <v>482270.76</v>
      </c>
      <c r="L14" s="3">
        <v>500132.63999999996</v>
      </c>
      <c r="M14" s="3">
        <v>517994.51999999996</v>
      </c>
      <c r="N14" s="3">
        <v>535856.39999999991</v>
      </c>
      <c r="O14" s="3">
        <v>553718.28</v>
      </c>
      <c r="P14" s="3">
        <v>571580.16000000003</v>
      </c>
      <c r="Q14" s="3">
        <v>589442.03999999992</v>
      </c>
      <c r="R14" s="3">
        <v>607303.91999999993</v>
      </c>
      <c r="S14" s="3">
        <v>625165.79999999993</v>
      </c>
      <c r="T14" s="3">
        <v>643027.67999999993</v>
      </c>
      <c r="U14" s="3">
        <v>660889.55999999994</v>
      </c>
      <c r="V14" s="3">
        <v>678751.44</v>
      </c>
      <c r="W14" s="3">
        <v>696613.32</v>
      </c>
      <c r="X14" s="3">
        <v>714475.2</v>
      </c>
      <c r="Y14" s="3">
        <v>732337.07999999984</v>
      </c>
      <c r="Z14" s="3">
        <v>750198.96</v>
      </c>
      <c r="AA14" s="3">
        <v>768060.84</v>
      </c>
      <c r="AB14" s="3">
        <v>785922.72</v>
      </c>
      <c r="AC14" s="3">
        <v>803784.6</v>
      </c>
      <c r="AD14" s="3">
        <v>821646.47999999986</v>
      </c>
      <c r="AE14" s="3">
        <v>839508.36</v>
      </c>
      <c r="AF14" s="3">
        <v>857370.23999999987</v>
      </c>
      <c r="AG14" s="3">
        <v>875232.12</v>
      </c>
      <c r="AH14" s="3">
        <v>893094</v>
      </c>
      <c r="AI14" s="3">
        <v>910955.87999999989</v>
      </c>
      <c r="AJ14" s="3">
        <v>928817.76</v>
      </c>
      <c r="AK14" s="3">
        <v>946679.6399999999</v>
      </c>
      <c r="AL14" s="3">
        <v>964541.52</v>
      </c>
      <c r="AM14" s="3">
        <v>982403.39999999991</v>
      </c>
      <c r="AN14" s="3">
        <v>1000265.2799999999</v>
      </c>
      <c r="AO14" s="3">
        <v>1018127.1599999999</v>
      </c>
      <c r="AP14" s="3">
        <v>1035989.0399999999</v>
      </c>
      <c r="AQ14" s="3">
        <v>1053850.92</v>
      </c>
      <c r="AR14" s="3">
        <v>1071712.7999999998</v>
      </c>
      <c r="AS14" s="3">
        <v>1089574.68</v>
      </c>
      <c r="AT14" s="3">
        <v>1107436.56</v>
      </c>
      <c r="AU14" s="3">
        <v>1125298.44</v>
      </c>
      <c r="AV14" s="3">
        <v>1143160.3200000001</v>
      </c>
      <c r="AW14" s="3">
        <v>1161022.2</v>
      </c>
      <c r="AX14" s="3">
        <v>1178884.0799999998</v>
      </c>
      <c r="AY14" s="3">
        <v>1196745.96</v>
      </c>
      <c r="AZ14" s="3">
        <v>1214607.8399999999</v>
      </c>
      <c r="BA14" s="4">
        <v>1232469.72</v>
      </c>
    </row>
    <row r="15" spans="1:53" x14ac:dyDescent="0.25">
      <c r="A15" s="2" t="s">
        <v>5</v>
      </c>
      <c r="B15" s="2" t="s">
        <v>8</v>
      </c>
      <c r="C15" s="5">
        <v>3.9230799999999996E-2</v>
      </c>
      <c r="D15" s="5">
        <v>4.2601399999999998E-2</v>
      </c>
      <c r="E15" s="5">
        <v>5.5930299999999995E-2</v>
      </c>
      <c r="F15" s="5">
        <v>7.3565400000000003E-2</v>
      </c>
      <c r="G15" s="5">
        <v>9.3685999999999992E-2</v>
      </c>
      <c r="H15" s="5">
        <v>0.1153787</v>
      </c>
      <c r="I15" s="5">
        <v>0.13808819999999999</v>
      </c>
      <c r="J15" s="5">
        <v>0.16144719999999999</v>
      </c>
      <c r="K15" s="5">
        <v>0.18520109999999998</v>
      </c>
      <c r="L15" s="5">
        <v>0.2091682</v>
      </c>
      <c r="M15" s="5">
        <v>0.23321609999999998</v>
      </c>
      <c r="N15" s="5">
        <v>0.25724740000000001</v>
      </c>
      <c r="O15" s="5">
        <v>0.28118969999999999</v>
      </c>
      <c r="P15" s="5">
        <v>0.30498929999999996</v>
      </c>
      <c r="Q15" s="5">
        <v>0.32860600000000001</v>
      </c>
      <c r="R15" s="5">
        <v>0.3520103</v>
      </c>
      <c r="S15" s="5">
        <v>0.37518079999999998</v>
      </c>
      <c r="T15" s="5">
        <v>0.39810190000000001</v>
      </c>
      <c r="U15" s="5">
        <v>0.420763</v>
      </c>
      <c r="V15" s="5">
        <v>0.44315729999999998</v>
      </c>
      <c r="W15" s="5">
        <v>0.46528049999999999</v>
      </c>
      <c r="X15" s="5">
        <v>0.48713099999999998</v>
      </c>
      <c r="Y15" s="5">
        <v>0.50870859999999996</v>
      </c>
      <c r="Z15" s="5">
        <v>0.53001469999999995</v>
      </c>
      <c r="AA15" s="5">
        <v>0.55105169999999992</v>
      </c>
      <c r="AB15" s="5">
        <v>0.57182270000000002</v>
      </c>
      <c r="AC15" s="5">
        <v>0.59233170000000002</v>
      </c>
      <c r="AD15" s="5">
        <v>0.61258279999999998</v>
      </c>
      <c r="AE15" s="5">
        <v>0.6325807</v>
      </c>
      <c r="AF15" s="5">
        <v>0.65233039999999998</v>
      </c>
      <c r="AG15" s="5">
        <v>0.67183680000000001</v>
      </c>
      <c r="AH15" s="5">
        <v>0.69110509999999992</v>
      </c>
      <c r="AI15" s="5">
        <v>0.71014049999999995</v>
      </c>
      <c r="AJ15" s="5">
        <v>0.72894819999999994</v>
      </c>
      <c r="AK15" s="5">
        <v>0.74753349999999996</v>
      </c>
      <c r="AL15" s="5">
        <v>0.76590139999999995</v>
      </c>
      <c r="AM15" s="5">
        <v>0.78405709999999995</v>
      </c>
      <c r="AN15" s="5">
        <v>0.80200549999999993</v>
      </c>
      <c r="AO15" s="5">
        <v>0.81975169999999997</v>
      </c>
      <c r="AP15" s="5">
        <v>0.8373003</v>
      </c>
      <c r="AQ15" s="5">
        <v>0.85465599999999997</v>
      </c>
      <c r="AR15" s="5">
        <v>0.87182349999999997</v>
      </c>
      <c r="AS15" s="5">
        <v>0.88880729999999997</v>
      </c>
      <c r="AT15" s="5">
        <v>0.90561159999999996</v>
      </c>
      <c r="AU15" s="5">
        <v>0.92224079999999997</v>
      </c>
      <c r="AV15" s="5">
        <v>0.9386989</v>
      </c>
      <c r="AW15" s="5">
        <v>0.95498989999999995</v>
      </c>
      <c r="AX15" s="5">
        <v>0.97111779999999992</v>
      </c>
      <c r="AY15" s="5">
        <v>0.98708619999999991</v>
      </c>
      <c r="AZ15" s="5">
        <v>1.0028988999999999</v>
      </c>
      <c r="BA15" s="5">
        <v>1.0185594</v>
      </c>
    </row>
    <row r="16" spans="1:53" x14ac:dyDescent="0.25">
      <c r="A16" s="2" t="s">
        <v>2</v>
      </c>
      <c r="B16" s="2" t="s">
        <v>9</v>
      </c>
      <c r="C16" s="3">
        <v>162310.40000000002</v>
      </c>
      <c r="D16" s="3">
        <v>170425.92000000004</v>
      </c>
      <c r="E16" s="3">
        <v>178541.44000000003</v>
      </c>
      <c r="F16" s="3">
        <v>186656.96000000002</v>
      </c>
      <c r="G16" s="3">
        <v>194772.48000000001</v>
      </c>
      <c r="H16" s="3">
        <v>202888.00000000003</v>
      </c>
      <c r="I16" s="3">
        <v>211003.52000000005</v>
      </c>
      <c r="J16" s="3">
        <v>219119.04000000004</v>
      </c>
      <c r="K16" s="3">
        <v>227234.56000000003</v>
      </c>
      <c r="L16" s="3">
        <v>235350.08000000002</v>
      </c>
      <c r="M16" s="3">
        <v>243465.60000000003</v>
      </c>
      <c r="N16" s="3">
        <v>251581.12000000005</v>
      </c>
      <c r="O16" s="3">
        <v>259696.64000000004</v>
      </c>
      <c r="P16" s="3">
        <v>267812.16000000003</v>
      </c>
      <c r="Q16" s="3">
        <v>275927.68000000005</v>
      </c>
      <c r="R16" s="3">
        <v>284043.20000000007</v>
      </c>
      <c r="S16" s="3">
        <v>292158.72000000003</v>
      </c>
      <c r="T16" s="3">
        <v>300274.24000000005</v>
      </c>
      <c r="U16" s="3">
        <v>308389.76000000001</v>
      </c>
      <c r="V16" s="3">
        <v>316505.28000000003</v>
      </c>
      <c r="W16" s="3">
        <v>324620.80000000005</v>
      </c>
      <c r="X16" s="3">
        <v>332736.32</v>
      </c>
      <c r="Y16" s="3">
        <v>340851.84000000008</v>
      </c>
      <c r="Z16" s="3">
        <v>348967.36000000004</v>
      </c>
      <c r="AA16" s="3">
        <v>357082.88000000006</v>
      </c>
      <c r="AB16" s="3">
        <v>365198.4</v>
      </c>
      <c r="AC16" s="3">
        <v>373313.92000000004</v>
      </c>
      <c r="AD16" s="3">
        <v>381429.44000000006</v>
      </c>
      <c r="AE16" s="3">
        <v>389544.96000000002</v>
      </c>
      <c r="AF16" s="3">
        <v>397660.4800000001</v>
      </c>
      <c r="AG16" s="3">
        <v>405776.00000000006</v>
      </c>
      <c r="AH16" s="3">
        <v>413891.52</v>
      </c>
      <c r="AI16" s="3">
        <v>422007.0400000001</v>
      </c>
      <c r="AJ16" s="3">
        <v>430122.56000000006</v>
      </c>
      <c r="AK16" s="3">
        <v>438238.08000000007</v>
      </c>
      <c r="AL16" s="3">
        <v>446353.60000000009</v>
      </c>
      <c r="AM16" s="3">
        <v>454469.12000000005</v>
      </c>
      <c r="AN16" s="3">
        <v>462584.64000000007</v>
      </c>
      <c r="AO16" s="3">
        <v>470700.16000000003</v>
      </c>
      <c r="AP16" s="3">
        <v>478815.68000000011</v>
      </c>
      <c r="AQ16" s="3">
        <v>486931.20000000007</v>
      </c>
      <c r="AR16" s="3">
        <v>495046.72000000003</v>
      </c>
      <c r="AS16" s="3">
        <v>503162.24000000011</v>
      </c>
      <c r="AT16" s="3">
        <v>511277.76000000007</v>
      </c>
      <c r="AU16" s="3">
        <v>519393.28000000009</v>
      </c>
      <c r="AV16" s="3">
        <v>527508.80000000005</v>
      </c>
      <c r="AW16" s="3">
        <v>535624.32000000007</v>
      </c>
      <c r="AX16" s="3">
        <v>543739.84000000008</v>
      </c>
      <c r="AY16" s="3">
        <v>551855.3600000001</v>
      </c>
      <c r="AZ16" s="3">
        <v>559970.88000000012</v>
      </c>
      <c r="BA16" s="4">
        <v>568086.40000000014</v>
      </c>
    </row>
    <row r="17" spans="1:53" x14ac:dyDescent="0.25">
      <c r="A17" s="2" t="s">
        <v>4</v>
      </c>
      <c r="B17" s="2" t="s">
        <v>9</v>
      </c>
      <c r="C17" s="3">
        <v>0</v>
      </c>
      <c r="D17" s="3">
        <v>162310.40000000002</v>
      </c>
      <c r="E17" s="3">
        <v>170425.92000000004</v>
      </c>
      <c r="F17" s="3">
        <v>178541.44000000003</v>
      </c>
      <c r="G17" s="3">
        <v>186656.96000000002</v>
      </c>
      <c r="H17" s="3">
        <v>194772.48000000001</v>
      </c>
      <c r="I17" s="3">
        <v>202888.00000000003</v>
      </c>
      <c r="J17" s="3">
        <v>211003.52000000005</v>
      </c>
      <c r="K17" s="3">
        <v>219119.04000000004</v>
      </c>
      <c r="L17" s="3">
        <v>227234.56000000003</v>
      </c>
      <c r="M17" s="3">
        <v>235350.08000000002</v>
      </c>
      <c r="N17" s="3">
        <v>243465.60000000003</v>
      </c>
      <c r="O17" s="3">
        <v>251581.12000000005</v>
      </c>
      <c r="P17" s="3">
        <v>259696.64000000004</v>
      </c>
      <c r="Q17" s="3">
        <v>267812.16000000003</v>
      </c>
      <c r="R17" s="3">
        <v>275927.68000000005</v>
      </c>
      <c r="S17" s="3">
        <v>284043.20000000007</v>
      </c>
      <c r="T17" s="3">
        <v>292158.72000000003</v>
      </c>
      <c r="U17" s="3">
        <v>300274.24000000005</v>
      </c>
      <c r="V17" s="3">
        <v>308389.76000000001</v>
      </c>
      <c r="W17" s="3">
        <v>316505.28000000003</v>
      </c>
      <c r="X17" s="3">
        <v>324620.80000000005</v>
      </c>
      <c r="Y17" s="3">
        <v>332736.32</v>
      </c>
      <c r="Z17" s="3">
        <v>340851.84000000008</v>
      </c>
      <c r="AA17" s="3">
        <v>348967.36000000004</v>
      </c>
      <c r="AB17" s="3">
        <v>357082.88000000006</v>
      </c>
      <c r="AC17" s="3">
        <v>365198.4</v>
      </c>
      <c r="AD17" s="3">
        <v>373313.92000000004</v>
      </c>
      <c r="AE17" s="3">
        <v>381429.44000000006</v>
      </c>
      <c r="AF17" s="3">
        <v>389544.96000000002</v>
      </c>
      <c r="AG17" s="3">
        <v>397660.4800000001</v>
      </c>
      <c r="AH17" s="3">
        <v>405776.00000000006</v>
      </c>
      <c r="AI17" s="3">
        <v>413891.52</v>
      </c>
      <c r="AJ17" s="3">
        <v>422007.0400000001</v>
      </c>
      <c r="AK17" s="3">
        <v>430122.56000000006</v>
      </c>
      <c r="AL17" s="3">
        <v>438238.08000000007</v>
      </c>
      <c r="AM17" s="3">
        <v>446353.60000000009</v>
      </c>
      <c r="AN17" s="3">
        <v>454469.12000000005</v>
      </c>
      <c r="AO17" s="3">
        <v>462584.64000000007</v>
      </c>
      <c r="AP17" s="3">
        <v>470700.16000000003</v>
      </c>
      <c r="AQ17" s="3">
        <v>478815.68000000011</v>
      </c>
      <c r="AR17" s="3">
        <v>486931.20000000007</v>
      </c>
      <c r="AS17" s="3">
        <v>495046.72000000003</v>
      </c>
      <c r="AT17" s="3">
        <v>503162.24000000011</v>
      </c>
      <c r="AU17" s="3">
        <v>511277.76000000007</v>
      </c>
      <c r="AV17" s="3">
        <v>519393.28000000009</v>
      </c>
      <c r="AW17" s="3">
        <v>527508.80000000005</v>
      </c>
      <c r="AX17" s="3">
        <v>535624.32000000007</v>
      </c>
      <c r="AY17" s="3">
        <v>543739.84000000008</v>
      </c>
      <c r="AZ17" s="3">
        <v>551855.3600000001</v>
      </c>
      <c r="BA17" s="4">
        <v>559970.88000000012</v>
      </c>
    </row>
    <row r="18" spans="1:53" x14ac:dyDescent="0.25">
      <c r="A18" s="2" t="s">
        <v>5</v>
      </c>
      <c r="B18" s="2" t="s">
        <v>9</v>
      </c>
      <c r="C18" s="5">
        <v>0.10538459999999999</v>
      </c>
      <c r="D18" s="5">
        <v>0.1111745</v>
      </c>
      <c r="E18" s="5">
        <v>0.13407069999999999</v>
      </c>
      <c r="F18" s="5">
        <v>0.16436389999999998</v>
      </c>
      <c r="G18" s="5">
        <v>0.19892659999999998</v>
      </c>
      <c r="H18" s="5">
        <v>0.23618979999999998</v>
      </c>
      <c r="I18" s="5">
        <v>0.27519969999999999</v>
      </c>
      <c r="J18" s="5">
        <v>0.31532519999999997</v>
      </c>
      <c r="K18" s="5">
        <v>0.35612919999999998</v>
      </c>
      <c r="L18" s="5">
        <v>0.39729919999999996</v>
      </c>
      <c r="M18" s="5">
        <v>0.4386082</v>
      </c>
      <c r="N18" s="5">
        <v>0.4798886</v>
      </c>
      <c r="O18" s="5">
        <v>0.52101619999999993</v>
      </c>
      <c r="P18" s="5">
        <v>0.56189849999999997</v>
      </c>
      <c r="Q18" s="5">
        <v>0.60246679999999997</v>
      </c>
      <c r="R18" s="5">
        <v>0.64267019999999997</v>
      </c>
      <c r="S18" s="5">
        <v>0.68247190000000002</v>
      </c>
      <c r="T18" s="5">
        <v>0.72184529999999991</v>
      </c>
      <c r="U18" s="5">
        <v>0.76077209999999995</v>
      </c>
      <c r="V18" s="5">
        <v>0.79924030000000001</v>
      </c>
      <c r="W18" s="5">
        <v>0.83724309999999991</v>
      </c>
      <c r="X18" s="5">
        <v>0.87477739999999993</v>
      </c>
      <c r="Y18" s="5">
        <v>0.91184290000000001</v>
      </c>
      <c r="Z18" s="5">
        <v>0.94844200000000001</v>
      </c>
      <c r="AA18" s="5">
        <v>0.98457889999999992</v>
      </c>
      <c r="AB18" s="5">
        <v>1.0202589</v>
      </c>
      <c r="AC18" s="5">
        <v>1.0554886999999999</v>
      </c>
      <c r="AD18" s="5">
        <v>1.0902756</v>
      </c>
      <c r="AE18" s="5">
        <v>1.1246275999999999</v>
      </c>
      <c r="AF18" s="5">
        <v>1.1585531</v>
      </c>
      <c r="AG18" s="5">
        <v>1.1920607999999999</v>
      </c>
      <c r="AH18" s="5">
        <v>1.2251593999999999</v>
      </c>
      <c r="AI18" s="5">
        <v>1.2578579999999999</v>
      </c>
      <c r="AJ18" s="5">
        <v>1.2901654999999999</v>
      </c>
      <c r="AK18" s="5">
        <v>1.3220908999999998</v>
      </c>
      <c r="AL18" s="5">
        <v>1.3536428999999999</v>
      </c>
      <c r="AM18" s="5">
        <v>1.3848303</v>
      </c>
      <c r="AN18" s="5">
        <v>1.4156617</v>
      </c>
      <c r="AO18" s="5">
        <v>1.4461455999999999</v>
      </c>
      <c r="AP18" s="5">
        <v>1.4762902</v>
      </c>
      <c r="AQ18" s="5">
        <v>1.5061035</v>
      </c>
      <c r="AR18" s="5">
        <v>1.5355934999999998</v>
      </c>
      <c r="AS18" s="5">
        <v>1.5647677999999998</v>
      </c>
      <c r="AT18" s="5">
        <v>1.5936338999999999</v>
      </c>
      <c r="AU18" s="5">
        <v>1.6221991</v>
      </c>
      <c r="AV18" s="5">
        <v>1.6504705</v>
      </c>
      <c r="AW18" s="5">
        <v>1.6784547999999999</v>
      </c>
      <c r="AX18" s="5">
        <v>1.7061588999999999</v>
      </c>
      <c r="AY18" s="5">
        <v>1.7335890999999999</v>
      </c>
      <c r="AZ18" s="5">
        <v>1.7607518</v>
      </c>
      <c r="BA18" s="5">
        <v>1.7876531</v>
      </c>
    </row>
    <row r="19" spans="1:53" x14ac:dyDescent="0.25">
      <c r="A19" s="2" t="s">
        <v>2</v>
      </c>
      <c r="B19" s="2" t="s">
        <v>10</v>
      </c>
      <c r="C19" s="3">
        <v>95830.400000000009</v>
      </c>
      <c r="D19" s="3">
        <v>100621.92000000001</v>
      </c>
      <c r="E19" s="3">
        <v>105413.44000000002</v>
      </c>
      <c r="F19" s="3">
        <v>110204.96</v>
      </c>
      <c r="G19" s="3">
        <v>114996.48000000001</v>
      </c>
      <c r="H19" s="3">
        <v>119788.00000000001</v>
      </c>
      <c r="I19" s="3">
        <v>124579.52000000002</v>
      </c>
      <c r="J19" s="3">
        <v>129371.04000000002</v>
      </c>
      <c r="K19" s="3">
        <v>134162.56</v>
      </c>
      <c r="L19" s="3">
        <v>138954.08000000002</v>
      </c>
      <c r="M19" s="3">
        <v>143745.60000000001</v>
      </c>
      <c r="N19" s="3">
        <v>148537.12000000002</v>
      </c>
      <c r="O19" s="3">
        <v>153328.64000000001</v>
      </c>
      <c r="P19" s="3">
        <v>158120.16</v>
      </c>
      <c r="Q19" s="3">
        <v>162911.68000000002</v>
      </c>
      <c r="R19" s="3">
        <v>167703.20000000001</v>
      </c>
      <c r="S19" s="3">
        <v>172494.72000000003</v>
      </c>
      <c r="T19" s="3">
        <v>177286.24000000002</v>
      </c>
      <c r="U19" s="3">
        <v>182077.76</v>
      </c>
      <c r="V19" s="3">
        <v>186869.28</v>
      </c>
      <c r="W19" s="3">
        <v>191660.80000000002</v>
      </c>
      <c r="X19" s="3">
        <v>196452.32</v>
      </c>
      <c r="Y19" s="3">
        <v>201243.84000000003</v>
      </c>
      <c r="Z19" s="3">
        <v>206035.36000000002</v>
      </c>
      <c r="AA19" s="3">
        <v>210826.88000000003</v>
      </c>
      <c r="AB19" s="3">
        <v>215618.40000000002</v>
      </c>
      <c r="AC19" s="3">
        <v>220409.92</v>
      </c>
      <c r="AD19" s="3">
        <v>225201.44000000003</v>
      </c>
      <c r="AE19" s="3">
        <v>229992.96000000002</v>
      </c>
      <c r="AF19" s="3">
        <v>234784.48000000004</v>
      </c>
      <c r="AG19" s="3">
        <v>239576.00000000003</v>
      </c>
      <c r="AH19" s="3">
        <v>244367.52000000002</v>
      </c>
      <c r="AI19" s="3">
        <v>249159.04000000004</v>
      </c>
      <c r="AJ19" s="3">
        <v>253950.56000000003</v>
      </c>
      <c r="AK19" s="3">
        <v>258742.08000000005</v>
      </c>
      <c r="AL19" s="3">
        <v>263533.60000000003</v>
      </c>
      <c r="AM19" s="3">
        <v>268325.12</v>
      </c>
      <c r="AN19" s="3">
        <v>273116.64</v>
      </c>
      <c r="AO19" s="3">
        <v>277908.16000000003</v>
      </c>
      <c r="AP19" s="3">
        <v>282699.68000000005</v>
      </c>
      <c r="AQ19" s="3">
        <v>287491.20000000001</v>
      </c>
      <c r="AR19" s="3">
        <v>292282.72000000003</v>
      </c>
      <c r="AS19" s="3">
        <v>297074.24000000005</v>
      </c>
      <c r="AT19" s="3">
        <v>301865.76</v>
      </c>
      <c r="AU19" s="3">
        <v>306657.28000000003</v>
      </c>
      <c r="AV19" s="3">
        <v>311448.80000000005</v>
      </c>
      <c r="AW19" s="3">
        <v>316240.32</v>
      </c>
      <c r="AX19" s="3">
        <v>321031.84000000003</v>
      </c>
      <c r="AY19" s="3">
        <v>325823.36000000004</v>
      </c>
      <c r="AZ19" s="3">
        <v>330614.88000000006</v>
      </c>
      <c r="BA19" s="4">
        <v>335406.40000000002</v>
      </c>
    </row>
    <row r="20" spans="1:53" x14ac:dyDescent="0.25">
      <c r="A20" s="2" t="s">
        <v>4</v>
      </c>
      <c r="B20" s="2" t="s">
        <v>10</v>
      </c>
      <c r="C20" s="3">
        <v>0</v>
      </c>
      <c r="D20" s="3">
        <v>95830.400000000009</v>
      </c>
      <c r="E20" s="3">
        <v>100621.92000000001</v>
      </c>
      <c r="F20" s="3">
        <v>105413.44000000002</v>
      </c>
      <c r="G20" s="3">
        <v>110204.96</v>
      </c>
      <c r="H20" s="3">
        <v>114996.48000000001</v>
      </c>
      <c r="I20" s="3">
        <v>119788.00000000001</v>
      </c>
      <c r="J20" s="3">
        <v>124579.52000000002</v>
      </c>
      <c r="K20" s="3">
        <v>129371.04000000002</v>
      </c>
      <c r="L20" s="3">
        <v>134162.56</v>
      </c>
      <c r="M20" s="3">
        <v>138954.08000000002</v>
      </c>
      <c r="N20" s="3">
        <v>143745.60000000001</v>
      </c>
      <c r="O20" s="3">
        <v>148537.12000000002</v>
      </c>
      <c r="P20" s="3">
        <v>153328.64000000001</v>
      </c>
      <c r="Q20" s="3">
        <v>158120.16</v>
      </c>
      <c r="R20" s="3">
        <v>162911.68000000002</v>
      </c>
      <c r="S20" s="3">
        <v>167703.20000000001</v>
      </c>
      <c r="T20" s="3">
        <v>172494.72000000003</v>
      </c>
      <c r="U20" s="3">
        <v>177286.24000000002</v>
      </c>
      <c r="V20" s="3">
        <v>182077.76</v>
      </c>
      <c r="W20" s="3">
        <v>186869.28</v>
      </c>
      <c r="X20" s="3">
        <v>191660.80000000002</v>
      </c>
      <c r="Y20" s="3">
        <v>196452.32</v>
      </c>
      <c r="Z20" s="3">
        <v>201243.84000000003</v>
      </c>
      <c r="AA20" s="3">
        <v>206035.36000000002</v>
      </c>
      <c r="AB20" s="3">
        <v>210826.88000000003</v>
      </c>
      <c r="AC20" s="3">
        <v>215618.40000000002</v>
      </c>
      <c r="AD20" s="3">
        <v>220409.92</v>
      </c>
      <c r="AE20" s="3">
        <v>225201.44000000003</v>
      </c>
      <c r="AF20" s="3">
        <v>229992.96000000002</v>
      </c>
      <c r="AG20" s="3">
        <v>234784.48000000004</v>
      </c>
      <c r="AH20" s="3">
        <v>239576.00000000003</v>
      </c>
      <c r="AI20" s="3">
        <v>244367.52000000002</v>
      </c>
      <c r="AJ20" s="3">
        <v>249159.04000000004</v>
      </c>
      <c r="AK20" s="3">
        <v>253950.56000000003</v>
      </c>
      <c r="AL20" s="3">
        <v>258742.08000000005</v>
      </c>
      <c r="AM20" s="3">
        <v>263533.60000000003</v>
      </c>
      <c r="AN20" s="3">
        <v>268325.12</v>
      </c>
      <c r="AO20" s="3">
        <v>273116.64</v>
      </c>
      <c r="AP20" s="3">
        <v>277908.16000000003</v>
      </c>
      <c r="AQ20" s="3">
        <v>282699.68000000005</v>
      </c>
      <c r="AR20" s="3">
        <v>287491.20000000001</v>
      </c>
      <c r="AS20" s="3">
        <v>292282.72000000003</v>
      </c>
      <c r="AT20" s="3">
        <v>297074.24000000005</v>
      </c>
      <c r="AU20" s="3">
        <v>301865.76</v>
      </c>
      <c r="AV20" s="3">
        <v>306657.28000000003</v>
      </c>
      <c r="AW20" s="3">
        <v>311448.80000000005</v>
      </c>
      <c r="AX20" s="3">
        <v>316240.32</v>
      </c>
      <c r="AY20" s="3">
        <v>321031.84000000003</v>
      </c>
      <c r="AZ20" s="3">
        <v>325823.36000000004</v>
      </c>
      <c r="BA20" s="4">
        <v>330614.88000000006</v>
      </c>
    </row>
    <row r="21" spans="1:53" x14ac:dyDescent="0.25">
      <c r="A21" s="2" t="s">
        <v>5</v>
      </c>
      <c r="B21" s="2" t="s">
        <v>10</v>
      </c>
      <c r="C21" s="5">
        <v>4.2115399999999997E-2</v>
      </c>
      <c r="D21" s="5">
        <v>4.4720799999999998E-2</v>
      </c>
      <c r="E21" s="5">
        <v>5.5023999999999997E-2</v>
      </c>
      <c r="F21" s="5">
        <v>6.8655800000000003E-2</v>
      </c>
      <c r="G21" s="5">
        <v>8.42088E-2</v>
      </c>
      <c r="H21" s="5">
        <v>0.100977</v>
      </c>
      <c r="I21" s="5">
        <v>0.11853129999999999</v>
      </c>
      <c r="J21" s="5">
        <v>0.1365876</v>
      </c>
      <c r="K21" s="5">
        <v>0.15494910000000001</v>
      </c>
      <c r="L21" s="5">
        <v>0.1734755</v>
      </c>
      <c r="M21" s="5">
        <v>0.19206429999999999</v>
      </c>
      <c r="N21" s="5">
        <v>0.2106402</v>
      </c>
      <c r="O21" s="5">
        <v>0.2291474</v>
      </c>
      <c r="P21" s="5">
        <v>0.24754429999999999</v>
      </c>
      <c r="Q21" s="5">
        <v>0.26579979999999997</v>
      </c>
      <c r="R21" s="5">
        <v>0.28389110000000001</v>
      </c>
      <c r="S21" s="5">
        <v>0.30180170000000001</v>
      </c>
      <c r="T21" s="5">
        <v>0.31951950000000001</v>
      </c>
      <c r="U21" s="5">
        <v>0.33703639999999996</v>
      </c>
      <c r="V21" s="5">
        <v>0.35434689999999996</v>
      </c>
      <c r="W21" s="5">
        <v>0.3714479</v>
      </c>
      <c r="X21" s="5">
        <v>0.38833809999999996</v>
      </c>
      <c r="Y21" s="5">
        <v>0.40501749999999997</v>
      </c>
      <c r="Z21" s="5">
        <v>0.4214869</v>
      </c>
      <c r="AA21" s="5">
        <v>0.43774829999999998</v>
      </c>
      <c r="AB21" s="5">
        <v>0.45380409999999999</v>
      </c>
      <c r="AC21" s="5">
        <v>0.4696573</v>
      </c>
      <c r="AD21" s="5">
        <v>0.4853113</v>
      </c>
      <c r="AE21" s="5">
        <v>0.50076949999999998</v>
      </c>
      <c r="AF21" s="5">
        <v>0.51603579999999993</v>
      </c>
      <c r="AG21" s="5">
        <v>0.53111409999999992</v>
      </c>
      <c r="AH21" s="5">
        <v>0.5460083</v>
      </c>
      <c r="AI21" s="5">
        <v>0.56072250000000001</v>
      </c>
      <c r="AJ21" s="5">
        <v>0.57526069999999996</v>
      </c>
      <c r="AK21" s="5">
        <v>0.58962689999999995</v>
      </c>
      <c r="AL21" s="5">
        <v>0.60382519999999995</v>
      </c>
      <c r="AM21" s="5">
        <v>0.61785939999999995</v>
      </c>
      <c r="AN21" s="5">
        <v>0.63173329999999994</v>
      </c>
      <c r="AO21" s="5">
        <v>0.64545089999999994</v>
      </c>
      <c r="AP21" s="5">
        <v>0.65901579999999993</v>
      </c>
      <c r="AQ21" s="5">
        <v>0.67243169999999997</v>
      </c>
      <c r="AR21" s="5">
        <v>0.68570199999999992</v>
      </c>
      <c r="AS21" s="5">
        <v>0.69883030000000002</v>
      </c>
      <c r="AT21" s="5">
        <v>0.71181989999999995</v>
      </c>
      <c r="AU21" s="5">
        <v>0.72467409999999999</v>
      </c>
      <c r="AV21" s="5">
        <v>0.73739599999999994</v>
      </c>
      <c r="AW21" s="5">
        <v>0.74998889999999996</v>
      </c>
      <c r="AX21" s="5">
        <v>0.76245560000000001</v>
      </c>
      <c r="AY21" s="5">
        <v>0.77479900000000002</v>
      </c>
      <c r="AZ21" s="5">
        <v>0.78702209999999995</v>
      </c>
      <c r="BA21" s="5">
        <v>0.79912749999999999</v>
      </c>
    </row>
    <row r="22" spans="1:53" x14ac:dyDescent="0.25">
      <c r="A22" s="2" t="s">
        <v>2</v>
      </c>
      <c r="B22" s="2" t="s">
        <v>11</v>
      </c>
      <c r="C22" s="3">
        <v>8173776</v>
      </c>
      <c r="D22" s="3">
        <v>8582464.8000000007</v>
      </c>
      <c r="E22" s="3">
        <v>8991153.6000000015</v>
      </c>
      <c r="F22" s="3">
        <v>9399842.3999999985</v>
      </c>
      <c r="G22" s="3">
        <v>9808531.1999999993</v>
      </c>
      <c r="H22" s="3">
        <v>10217220</v>
      </c>
      <c r="I22" s="3">
        <v>10625908.800000001</v>
      </c>
      <c r="J22" s="3">
        <v>11034597.600000001</v>
      </c>
      <c r="K22" s="3">
        <v>11443286.399999999</v>
      </c>
      <c r="L22" s="3">
        <v>11851975.199999999</v>
      </c>
      <c r="M22" s="3">
        <v>12260664</v>
      </c>
      <c r="N22" s="3">
        <v>12669352.800000001</v>
      </c>
      <c r="O22" s="3">
        <v>13078041.600000001</v>
      </c>
      <c r="P22" s="3">
        <v>13486730.399999999</v>
      </c>
      <c r="Q22" s="3">
        <v>13895419.199999999</v>
      </c>
      <c r="R22" s="3">
        <v>14304108</v>
      </c>
      <c r="S22" s="3">
        <v>14712796.800000001</v>
      </c>
      <c r="T22" s="3">
        <v>15121485.600000001</v>
      </c>
      <c r="U22" s="3">
        <v>15530174.399999999</v>
      </c>
      <c r="V22" s="3">
        <v>15938863.199999999</v>
      </c>
      <c r="W22" s="3">
        <v>16347552</v>
      </c>
      <c r="X22" s="3">
        <v>16756240.799999999</v>
      </c>
      <c r="Y22" s="3">
        <v>17164929.600000001</v>
      </c>
      <c r="Z22" s="3">
        <v>17573618.399999999</v>
      </c>
      <c r="AA22" s="3">
        <v>17982307.200000003</v>
      </c>
      <c r="AB22" s="3">
        <v>18390996</v>
      </c>
      <c r="AC22" s="3">
        <v>18799684.799999997</v>
      </c>
      <c r="AD22" s="3">
        <v>19208373.600000001</v>
      </c>
      <c r="AE22" s="3">
        <v>19617062.399999999</v>
      </c>
      <c r="AF22" s="3">
        <v>20025751.200000003</v>
      </c>
      <c r="AG22" s="3">
        <v>20434440</v>
      </c>
      <c r="AH22" s="3">
        <v>20843128.799999997</v>
      </c>
      <c r="AI22" s="3">
        <v>21251817.600000001</v>
      </c>
      <c r="AJ22" s="3">
        <v>21660506.399999999</v>
      </c>
      <c r="AK22" s="3">
        <v>22069195.200000003</v>
      </c>
      <c r="AL22" s="3">
        <v>22477884</v>
      </c>
      <c r="AM22" s="3">
        <v>22886572.799999997</v>
      </c>
      <c r="AN22" s="3">
        <v>23295261.600000001</v>
      </c>
      <c r="AO22" s="3">
        <v>23703950.399999999</v>
      </c>
      <c r="AP22" s="3">
        <v>24112639.200000003</v>
      </c>
      <c r="AQ22" s="3">
        <v>24521328</v>
      </c>
      <c r="AR22" s="3">
        <v>24930016.799999997</v>
      </c>
      <c r="AS22" s="3">
        <v>25338705.600000001</v>
      </c>
      <c r="AT22" s="3">
        <v>25747394.399999999</v>
      </c>
      <c r="AU22" s="3">
        <v>26156083.200000003</v>
      </c>
      <c r="AV22" s="3">
        <v>26564772</v>
      </c>
      <c r="AW22" s="3">
        <v>26973460.799999997</v>
      </c>
      <c r="AX22" s="3">
        <v>27382149.600000001</v>
      </c>
      <c r="AY22" s="3">
        <v>27790838.399999999</v>
      </c>
      <c r="AZ22" s="3">
        <v>28199527.200000003</v>
      </c>
      <c r="BA22" s="4">
        <v>28608216</v>
      </c>
    </row>
    <row r="23" spans="1:53" x14ac:dyDescent="0.25">
      <c r="A23" s="2" t="s">
        <v>4</v>
      </c>
      <c r="B23" s="2" t="s">
        <v>11</v>
      </c>
      <c r="C23" s="3">
        <v>0</v>
      </c>
      <c r="D23" s="3">
        <v>8173776</v>
      </c>
      <c r="E23" s="3">
        <v>8582464.8000000007</v>
      </c>
      <c r="F23" s="3">
        <v>8991153.6000000015</v>
      </c>
      <c r="G23" s="3">
        <v>9399842.3999999985</v>
      </c>
      <c r="H23" s="3">
        <v>9808531.1999999993</v>
      </c>
      <c r="I23" s="3">
        <v>10217220</v>
      </c>
      <c r="J23" s="3">
        <v>10625908.800000001</v>
      </c>
      <c r="K23" s="3">
        <v>11034597.600000001</v>
      </c>
      <c r="L23" s="3">
        <v>11443286.399999999</v>
      </c>
      <c r="M23" s="3">
        <v>11851975.199999999</v>
      </c>
      <c r="N23" s="3">
        <v>12260664</v>
      </c>
      <c r="O23" s="3">
        <v>12669352.800000001</v>
      </c>
      <c r="P23" s="3">
        <v>13078041.600000001</v>
      </c>
      <c r="Q23" s="3">
        <v>13486730.399999999</v>
      </c>
      <c r="R23" s="3">
        <v>13895419.199999999</v>
      </c>
      <c r="S23" s="3">
        <v>14304108</v>
      </c>
      <c r="T23" s="3">
        <v>14712796.800000001</v>
      </c>
      <c r="U23" s="3">
        <v>15121485.600000001</v>
      </c>
      <c r="V23" s="3">
        <v>15530174.399999999</v>
      </c>
      <c r="W23" s="3">
        <v>15938863.199999999</v>
      </c>
      <c r="X23" s="3">
        <v>16347552</v>
      </c>
      <c r="Y23" s="3">
        <v>16756240.799999999</v>
      </c>
      <c r="Z23" s="3">
        <v>17164929.600000001</v>
      </c>
      <c r="AA23" s="3">
        <v>17573618.399999999</v>
      </c>
      <c r="AB23" s="3">
        <v>17982307.200000003</v>
      </c>
      <c r="AC23" s="3">
        <v>18390996</v>
      </c>
      <c r="AD23" s="3">
        <v>18799684.799999997</v>
      </c>
      <c r="AE23" s="3">
        <v>19208373.600000001</v>
      </c>
      <c r="AF23" s="3">
        <v>19617062.399999999</v>
      </c>
      <c r="AG23" s="3">
        <v>20025751.200000003</v>
      </c>
      <c r="AH23" s="3">
        <v>20434440</v>
      </c>
      <c r="AI23" s="3">
        <v>20843128.799999997</v>
      </c>
      <c r="AJ23" s="3">
        <v>21251817.600000001</v>
      </c>
      <c r="AK23" s="3">
        <v>21660506.399999999</v>
      </c>
      <c r="AL23" s="3">
        <v>22069195.200000003</v>
      </c>
      <c r="AM23" s="3">
        <v>22477884</v>
      </c>
      <c r="AN23" s="3">
        <v>22886572.799999997</v>
      </c>
      <c r="AO23" s="3">
        <v>23295261.600000001</v>
      </c>
      <c r="AP23" s="3">
        <v>23703950.399999999</v>
      </c>
      <c r="AQ23" s="3">
        <v>24112639.200000003</v>
      </c>
      <c r="AR23" s="3">
        <v>24521328</v>
      </c>
      <c r="AS23" s="3">
        <v>24930016.799999997</v>
      </c>
      <c r="AT23" s="3">
        <v>25338705.600000001</v>
      </c>
      <c r="AU23" s="3">
        <v>25747394.399999999</v>
      </c>
      <c r="AV23" s="3">
        <v>26156083.200000003</v>
      </c>
      <c r="AW23" s="3">
        <v>26564772</v>
      </c>
      <c r="AX23" s="3">
        <v>26973460.799999997</v>
      </c>
      <c r="AY23" s="3">
        <v>27382149.600000001</v>
      </c>
      <c r="AZ23" s="3">
        <v>27790838.399999999</v>
      </c>
      <c r="BA23" s="4">
        <v>28199527.200000003</v>
      </c>
    </row>
    <row r="24" spans="1:53" x14ac:dyDescent="0.25">
      <c r="A24" s="2" t="s">
        <v>5</v>
      </c>
      <c r="B24" s="2" t="s">
        <v>11</v>
      </c>
      <c r="C24" s="5">
        <v>2.7307699999999997E-2</v>
      </c>
      <c r="D24" s="5">
        <v>4.19193E-2</v>
      </c>
      <c r="E24" s="5">
        <v>9.97006E-2</v>
      </c>
      <c r="F24" s="5">
        <v>0.17614959999999999</v>
      </c>
      <c r="G24" s="5">
        <v>0.26337279999999996</v>
      </c>
      <c r="H24" s="5">
        <v>0.35741139999999999</v>
      </c>
      <c r="I24" s="5">
        <v>0.45585769999999998</v>
      </c>
      <c r="J24" s="5">
        <v>0.5571197</v>
      </c>
      <c r="K24" s="5">
        <v>0.66009370000000001</v>
      </c>
      <c r="L24" s="5">
        <v>0.76399159999999999</v>
      </c>
      <c r="M24" s="5">
        <v>0.86824000000000001</v>
      </c>
      <c r="N24" s="5">
        <v>0.97241639999999996</v>
      </c>
      <c r="O24" s="5">
        <v>1.0762072</v>
      </c>
      <c r="P24" s="5">
        <v>1.1793788999999999</v>
      </c>
      <c r="Q24" s="5">
        <v>1.2817581</v>
      </c>
      <c r="R24" s="5">
        <v>1.3832168</v>
      </c>
      <c r="S24" s="5">
        <v>1.4836613999999999</v>
      </c>
      <c r="T24" s="5">
        <v>1.5830251</v>
      </c>
      <c r="U24" s="5">
        <v>1.6812617999999999</v>
      </c>
      <c r="V24" s="5">
        <v>1.7783415</v>
      </c>
      <c r="W24" s="5">
        <v>1.8742463999999999</v>
      </c>
      <c r="X24" s="5">
        <v>1.9689687999999999</v>
      </c>
      <c r="Y24" s="5">
        <v>2.0625084</v>
      </c>
      <c r="Z24" s="5">
        <v>2.1548710999999998</v>
      </c>
      <c r="AA24" s="5">
        <v>2.246067</v>
      </c>
      <c r="AB24" s="5">
        <v>2.3361101</v>
      </c>
      <c r="AC24" s="5">
        <v>2.425017</v>
      </c>
      <c r="AD24" s="5">
        <v>2.5128062999999998</v>
      </c>
      <c r="AE24" s="5">
        <v>2.5994980000000001</v>
      </c>
      <c r="AF24" s="5">
        <v>2.6851132999999998</v>
      </c>
      <c r="AG24" s="5">
        <v>2.7696741</v>
      </c>
      <c r="AH24" s="5">
        <v>2.8532028</v>
      </c>
      <c r="AI24" s="5">
        <v>2.9357218999999999</v>
      </c>
      <c r="AJ24" s="5">
        <v>3.0172540999999997</v>
      </c>
      <c r="AK24" s="5">
        <v>3.0978216999999999</v>
      </c>
      <c r="AL24" s="5">
        <v>3.1774472999999999</v>
      </c>
      <c r="AM24" s="5">
        <v>3.2561527999999997</v>
      </c>
      <c r="AN24" s="5">
        <v>3.3339597999999997</v>
      </c>
      <c r="AO24" s="5">
        <v>3.4108897999999996</v>
      </c>
      <c r="AP24" s="5">
        <v>3.4869634999999999</v>
      </c>
      <c r="AQ24" s="5">
        <v>3.5622011999999996</v>
      </c>
      <c r="AR24" s="5">
        <v>3.6366229999999997</v>
      </c>
      <c r="AS24" s="5">
        <v>3.7102480999999998</v>
      </c>
      <c r="AT24" s="5">
        <v>3.7830953999999997</v>
      </c>
      <c r="AU24" s="5">
        <v>3.8551832999999998</v>
      </c>
      <c r="AV24" s="5">
        <v>3.9265296999999997</v>
      </c>
      <c r="AW24" s="5">
        <v>3.9971517999999997</v>
      </c>
      <c r="AX24" s="5">
        <v>4.0670665999999995</v>
      </c>
      <c r="AY24" s="5">
        <v>4.1362902999999998</v>
      </c>
      <c r="AZ24" s="5">
        <v>4.2048388000000001</v>
      </c>
      <c r="BA24" s="5">
        <v>4.2727275999999996</v>
      </c>
    </row>
    <row r="25" spans="1:53" x14ac:dyDescent="0.25">
      <c r="A25" s="2" t="s">
        <v>2</v>
      </c>
      <c r="B25" s="2" t="s">
        <v>12</v>
      </c>
      <c r="C25" s="3">
        <v>7192346</v>
      </c>
      <c r="D25" s="3">
        <v>7551963.3000000007</v>
      </c>
      <c r="E25" s="3">
        <v>7911580.6000000006</v>
      </c>
      <c r="F25" s="3">
        <v>8271197.8999999994</v>
      </c>
      <c r="G25" s="3">
        <v>8630815.1999999993</v>
      </c>
      <c r="H25" s="3">
        <v>8990432.5</v>
      </c>
      <c r="I25" s="3">
        <v>9350049.8000000007</v>
      </c>
      <c r="J25" s="3">
        <v>9709667.1000000015</v>
      </c>
      <c r="K25" s="3">
        <v>10069284.399999999</v>
      </c>
      <c r="L25" s="3">
        <v>10428901.699999999</v>
      </c>
      <c r="M25" s="3">
        <v>10788519</v>
      </c>
      <c r="N25" s="3">
        <v>11148136.300000001</v>
      </c>
      <c r="O25" s="3">
        <v>11507753.600000001</v>
      </c>
      <c r="P25" s="3">
        <v>11867370.899999999</v>
      </c>
      <c r="Q25" s="3">
        <v>12226988.199999999</v>
      </c>
      <c r="R25" s="3">
        <v>12586605.5</v>
      </c>
      <c r="S25" s="3">
        <v>12946222.800000001</v>
      </c>
      <c r="T25" s="3">
        <v>13305840.100000001</v>
      </c>
      <c r="U25" s="3">
        <v>13665457.399999999</v>
      </c>
      <c r="V25" s="3">
        <v>14025074.699999999</v>
      </c>
      <c r="W25" s="3">
        <v>14384692</v>
      </c>
      <c r="X25" s="3">
        <v>14744309.299999999</v>
      </c>
      <c r="Y25" s="3">
        <v>15103926.600000001</v>
      </c>
      <c r="Z25" s="3">
        <v>15463543.899999999</v>
      </c>
      <c r="AA25" s="3">
        <v>15823161.200000001</v>
      </c>
      <c r="AB25" s="3">
        <v>16182778.5</v>
      </c>
      <c r="AC25" s="3">
        <v>16542395.799999999</v>
      </c>
      <c r="AD25" s="3">
        <v>16902013.100000001</v>
      </c>
      <c r="AE25" s="3">
        <v>17261630.399999999</v>
      </c>
      <c r="AF25" s="3">
        <v>17621247.700000003</v>
      </c>
      <c r="AG25" s="3">
        <v>17980865</v>
      </c>
      <c r="AH25" s="3">
        <v>18340482.299999997</v>
      </c>
      <c r="AI25" s="3">
        <v>18700099.600000001</v>
      </c>
      <c r="AJ25" s="3">
        <v>19059716.899999999</v>
      </c>
      <c r="AK25" s="3">
        <v>19419334.200000003</v>
      </c>
      <c r="AL25" s="3">
        <v>19778951.5</v>
      </c>
      <c r="AM25" s="3">
        <v>20138568.799999997</v>
      </c>
      <c r="AN25" s="3">
        <v>20498186.100000001</v>
      </c>
      <c r="AO25" s="3">
        <v>20857803.399999999</v>
      </c>
      <c r="AP25" s="3">
        <v>21217420.700000003</v>
      </c>
      <c r="AQ25" s="3">
        <v>21577038</v>
      </c>
      <c r="AR25" s="3">
        <v>21936655.299999997</v>
      </c>
      <c r="AS25" s="3">
        <v>22296272.600000001</v>
      </c>
      <c r="AT25" s="3">
        <v>22655889.899999999</v>
      </c>
      <c r="AU25" s="3">
        <v>23015507.200000003</v>
      </c>
      <c r="AV25" s="3">
        <v>23375124.5</v>
      </c>
      <c r="AW25" s="3">
        <v>23734741.799999997</v>
      </c>
      <c r="AX25" s="3">
        <v>24094359.100000001</v>
      </c>
      <c r="AY25" s="3">
        <v>24453976.399999999</v>
      </c>
      <c r="AZ25" s="3">
        <v>24813593.700000003</v>
      </c>
      <c r="BA25" s="4">
        <v>25173211</v>
      </c>
    </row>
    <row r="26" spans="1:53" x14ac:dyDescent="0.25">
      <c r="A26" s="2" t="s">
        <v>4</v>
      </c>
      <c r="B26" s="2" t="s">
        <v>12</v>
      </c>
      <c r="C26" s="3">
        <v>0</v>
      </c>
      <c r="D26" s="3">
        <v>7192346</v>
      </c>
      <c r="E26" s="3">
        <v>7551963.3000000007</v>
      </c>
      <c r="F26" s="3">
        <v>7911580.6000000006</v>
      </c>
      <c r="G26" s="3">
        <v>8271197.8999999994</v>
      </c>
      <c r="H26" s="3">
        <v>8630815.1999999993</v>
      </c>
      <c r="I26" s="3">
        <v>8990432.5</v>
      </c>
      <c r="J26" s="3">
        <v>9350049.8000000007</v>
      </c>
      <c r="K26" s="3">
        <v>9709667.1000000015</v>
      </c>
      <c r="L26" s="3">
        <v>10069284.399999999</v>
      </c>
      <c r="M26" s="3">
        <v>10428901.699999999</v>
      </c>
      <c r="N26" s="3">
        <v>10788519</v>
      </c>
      <c r="O26" s="3">
        <v>11148136.300000001</v>
      </c>
      <c r="P26" s="3">
        <v>11507753.600000001</v>
      </c>
      <c r="Q26" s="3">
        <v>11867370.899999999</v>
      </c>
      <c r="R26" s="3">
        <v>12226988.199999999</v>
      </c>
      <c r="S26" s="3">
        <v>12586605.5</v>
      </c>
      <c r="T26" s="3">
        <v>12946222.800000001</v>
      </c>
      <c r="U26" s="3">
        <v>13305840.100000001</v>
      </c>
      <c r="V26" s="3">
        <v>13665457.399999999</v>
      </c>
      <c r="W26" s="3">
        <v>14025074.699999999</v>
      </c>
      <c r="X26" s="3">
        <v>14384692</v>
      </c>
      <c r="Y26" s="3">
        <v>14744309.299999999</v>
      </c>
      <c r="Z26" s="3">
        <v>15103926.600000001</v>
      </c>
      <c r="AA26" s="3">
        <v>15463543.899999999</v>
      </c>
      <c r="AB26" s="3">
        <v>15823161.200000001</v>
      </c>
      <c r="AC26" s="3">
        <v>16182778.5</v>
      </c>
      <c r="AD26" s="3">
        <v>16542395.799999999</v>
      </c>
      <c r="AE26" s="3">
        <v>16902013.100000001</v>
      </c>
      <c r="AF26" s="3">
        <v>17261630.399999999</v>
      </c>
      <c r="AG26" s="3">
        <v>17621247.700000003</v>
      </c>
      <c r="AH26" s="3">
        <v>17980865</v>
      </c>
      <c r="AI26" s="3">
        <v>18340482.299999997</v>
      </c>
      <c r="AJ26" s="3">
        <v>18700099.600000001</v>
      </c>
      <c r="AK26" s="3">
        <v>19059716.899999999</v>
      </c>
      <c r="AL26" s="3">
        <v>19419334.200000003</v>
      </c>
      <c r="AM26" s="3">
        <v>19778951.5</v>
      </c>
      <c r="AN26" s="3">
        <v>20138568.799999997</v>
      </c>
      <c r="AO26" s="3">
        <v>20498186.100000001</v>
      </c>
      <c r="AP26" s="3">
        <v>20857803.399999999</v>
      </c>
      <c r="AQ26" s="3">
        <v>21217420.700000003</v>
      </c>
      <c r="AR26" s="3">
        <v>21577038</v>
      </c>
      <c r="AS26" s="3">
        <v>21936655.299999997</v>
      </c>
      <c r="AT26" s="3">
        <v>22296272.600000001</v>
      </c>
      <c r="AU26" s="3">
        <v>22655889.899999999</v>
      </c>
      <c r="AV26" s="3">
        <v>23015507.200000003</v>
      </c>
      <c r="AW26" s="3">
        <v>23375124.5</v>
      </c>
      <c r="AX26" s="3">
        <v>23734741.799999997</v>
      </c>
      <c r="AY26" s="3">
        <v>24094359.100000001</v>
      </c>
      <c r="AZ26" s="3">
        <v>24453976.399999999</v>
      </c>
      <c r="BA26" s="4">
        <v>24813593.700000003</v>
      </c>
    </row>
    <row r="27" spans="1:53" x14ac:dyDescent="0.25">
      <c r="A27" s="2" t="s">
        <v>5</v>
      </c>
      <c r="B27" s="2" t="s">
        <v>12</v>
      </c>
      <c r="C27" s="5">
        <v>1.48077E-2</v>
      </c>
      <c r="D27" s="5">
        <v>1.9119799999999999E-2</v>
      </c>
      <c r="E27" s="5">
        <v>3.6171799999999997E-2</v>
      </c>
      <c r="F27" s="5">
        <v>5.8733E-2</v>
      </c>
      <c r="G27" s="5">
        <v>8.4473699999999999E-2</v>
      </c>
      <c r="H27" s="5">
        <v>0.1122258</v>
      </c>
      <c r="I27" s="5">
        <v>0.1412786</v>
      </c>
      <c r="J27" s="5">
        <v>0.1711625</v>
      </c>
      <c r="K27" s="5">
        <v>0.20155149999999999</v>
      </c>
      <c r="L27" s="5">
        <v>0.23221319999999998</v>
      </c>
      <c r="M27" s="5">
        <v>0.2629783</v>
      </c>
      <c r="N27" s="5">
        <v>0.29372219999999999</v>
      </c>
      <c r="O27" s="5">
        <v>0.32435219999999998</v>
      </c>
      <c r="P27" s="5">
        <v>0.35479959999999999</v>
      </c>
      <c r="Q27" s="5">
        <v>0.3850131</v>
      </c>
      <c r="R27" s="5">
        <v>0.41495499999999996</v>
      </c>
      <c r="S27" s="5">
        <v>0.44459749999999998</v>
      </c>
      <c r="T27" s="5">
        <v>0.47392109999999998</v>
      </c>
      <c r="U27" s="5">
        <v>0.50291209999999997</v>
      </c>
      <c r="V27" s="5">
        <v>0.53156159999999997</v>
      </c>
      <c r="W27" s="5">
        <v>0.55986449999999999</v>
      </c>
      <c r="X27" s="5">
        <v>0.58781839999999996</v>
      </c>
      <c r="Y27" s="5">
        <v>0.61542319999999995</v>
      </c>
      <c r="Z27" s="5">
        <v>0.64268069999999999</v>
      </c>
      <c r="AA27" s="5">
        <v>0.66959380000000002</v>
      </c>
      <c r="AB27" s="5">
        <v>0.69616679999999997</v>
      </c>
      <c r="AC27" s="5">
        <v>0.72240439999999995</v>
      </c>
      <c r="AD27" s="5">
        <v>0.74831219999999998</v>
      </c>
      <c r="AE27" s="5">
        <v>0.77389609999999998</v>
      </c>
      <c r="AF27" s="5">
        <v>0.79916239999999994</v>
      </c>
      <c r="AG27" s="5">
        <v>0.8241174</v>
      </c>
      <c r="AH27" s="5">
        <v>0.84876789999999991</v>
      </c>
      <c r="AI27" s="5">
        <v>0.87312039999999991</v>
      </c>
      <c r="AJ27" s="5">
        <v>0.89718169999999997</v>
      </c>
      <c r="AK27" s="5">
        <v>0.92095830000000001</v>
      </c>
      <c r="AL27" s="5">
        <v>0.94445689999999993</v>
      </c>
      <c r="AM27" s="5">
        <v>0.96768389999999993</v>
      </c>
      <c r="AN27" s="5">
        <v>0.99064579999999991</v>
      </c>
      <c r="AO27" s="5">
        <v>1.0133489</v>
      </c>
      <c r="AP27" s="5">
        <v>1.0357992999999999</v>
      </c>
      <c r="AQ27" s="5">
        <v>1.058003</v>
      </c>
      <c r="AR27" s="5">
        <v>1.0799658999999999</v>
      </c>
      <c r="AS27" s="5">
        <v>1.1016935999999999</v>
      </c>
      <c r="AT27" s="5">
        <v>1.1231918999999999</v>
      </c>
      <c r="AU27" s="5">
        <v>1.144466</v>
      </c>
      <c r="AV27" s="5">
        <v>1.1655213</v>
      </c>
      <c r="AW27" s="5">
        <v>1.1863627999999999</v>
      </c>
      <c r="AX27" s="5">
        <v>1.2069955999999999</v>
      </c>
      <c r="AY27" s="5">
        <v>1.2274244999999999</v>
      </c>
      <c r="AZ27" s="5">
        <v>1.2476540999999999</v>
      </c>
      <c r="BA27" s="5">
        <v>1.2676889999999998</v>
      </c>
    </row>
    <row r="28" spans="1:53" x14ac:dyDescent="0.25">
      <c r="A28" s="2" t="s">
        <v>2</v>
      </c>
      <c r="B28" s="2" t="s">
        <v>13</v>
      </c>
      <c r="C28" s="3">
        <v>289672</v>
      </c>
      <c r="D28" s="3">
        <v>304155.60000000003</v>
      </c>
      <c r="E28" s="3">
        <v>318639.2</v>
      </c>
      <c r="F28" s="3">
        <v>333122.8</v>
      </c>
      <c r="G28" s="3">
        <v>347606.39999999997</v>
      </c>
      <c r="H28" s="3">
        <v>362090</v>
      </c>
      <c r="I28" s="3">
        <v>376573.60000000003</v>
      </c>
      <c r="J28" s="3">
        <v>391057.2</v>
      </c>
      <c r="K28" s="3">
        <v>405540.8</v>
      </c>
      <c r="L28" s="3">
        <v>420024.39999999997</v>
      </c>
      <c r="M28" s="3">
        <v>434508</v>
      </c>
      <c r="N28" s="3">
        <v>448991.60000000003</v>
      </c>
      <c r="O28" s="3">
        <v>463475.20000000001</v>
      </c>
      <c r="P28" s="3">
        <v>477958.8</v>
      </c>
      <c r="Q28" s="3">
        <v>492442.39999999997</v>
      </c>
      <c r="R28" s="3">
        <v>506926</v>
      </c>
      <c r="S28" s="3">
        <v>521409.60000000003</v>
      </c>
      <c r="T28" s="3">
        <v>535893.20000000007</v>
      </c>
      <c r="U28" s="3">
        <v>550376.79999999993</v>
      </c>
      <c r="V28" s="3">
        <v>564860.4</v>
      </c>
      <c r="W28" s="3">
        <v>579344</v>
      </c>
      <c r="X28" s="3">
        <v>593827.6</v>
      </c>
      <c r="Y28" s="3">
        <v>608311.20000000007</v>
      </c>
      <c r="Z28" s="3">
        <v>622794.79999999993</v>
      </c>
      <c r="AA28" s="3">
        <v>637278.4</v>
      </c>
      <c r="AB28" s="3">
        <v>651762</v>
      </c>
      <c r="AC28" s="3">
        <v>666245.6</v>
      </c>
      <c r="AD28" s="3">
        <v>680729.20000000007</v>
      </c>
      <c r="AE28" s="3">
        <v>695212.79999999993</v>
      </c>
      <c r="AF28" s="3">
        <v>709696.4</v>
      </c>
      <c r="AG28" s="3">
        <v>724180</v>
      </c>
      <c r="AH28" s="3">
        <v>738663.6</v>
      </c>
      <c r="AI28" s="3">
        <v>753147.20000000007</v>
      </c>
      <c r="AJ28" s="3">
        <v>767630.79999999993</v>
      </c>
      <c r="AK28" s="3">
        <v>782114.4</v>
      </c>
      <c r="AL28" s="3">
        <v>796598</v>
      </c>
      <c r="AM28" s="3">
        <v>811081.6</v>
      </c>
      <c r="AN28" s="3">
        <v>825565.20000000007</v>
      </c>
      <c r="AO28" s="3">
        <v>840048.79999999993</v>
      </c>
      <c r="AP28" s="3">
        <v>854532.4</v>
      </c>
      <c r="AQ28" s="3">
        <v>869016</v>
      </c>
      <c r="AR28" s="3">
        <v>883499.6</v>
      </c>
      <c r="AS28" s="3">
        <v>897983.20000000007</v>
      </c>
      <c r="AT28" s="3">
        <v>912466.79999999993</v>
      </c>
      <c r="AU28" s="3">
        <v>926950.40000000002</v>
      </c>
      <c r="AV28" s="3">
        <v>941434</v>
      </c>
      <c r="AW28" s="3">
        <v>955917.6</v>
      </c>
      <c r="AX28" s="3">
        <v>970401.20000000007</v>
      </c>
      <c r="AY28" s="3">
        <v>984884.79999999993</v>
      </c>
      <c r="AZ28" s="3">
        <v>999368.4</v>
      </c>
      <c r="BA28" s="4">
        <v>1013852</v>
      </c>
    </row>
    <row r="29" spans="1:53" x14ac:dyDescent="0.25">
      <c r="A29" s="2" t="s">
        <v>4</v>
      </c>
      <c r="B29" s="2" t="s">
        <v>13</v>
      </c>
      <c r="C29" s="3">
        <v>0</v>
      </c>
      <c r="D29" s="3">
        <v>289672</v>
      </c>
      <c r="E29" s="3">
        <v>304155.60000000003</v>
      </c>
      <c r="F29" s="3">
        <v>318639.2</v>
      </c>
      <c r="G29" s="3">
        <v>333122.8</v>
      </c>
      <c r="H29" s="3">
        <v>347606.39999999997</v>
      </c>
      <c r="I29" s="3">
        <v>362090</v>
      </c>
      <c r="J29" s="3">
        <v>376573.60000000003</v>
      </c>
      <c r="K29" s="3">
        <v>391057.2</v>
      </c>
      <c r="L29" s="3">
        <v>405540.8</v>
      </c>
      <c r="M29" s="3">
        <v>420024.39999999997</v>
      </c>
      <c r="N29" s="3">
        <v>434508</v>
      </c>
      <c r="O29" s="3">
        <v>448991.60000000003</v>
      </c>
      <c r="P29" s="3">
        <v>463475.20000000001</v>
      </c>
      <c r="Q29" s="3">
        <v>477958.8</v>
      </c>
      <c r="R29" s="3">
        <v>492442.39999999997</v>
      </c>
      <c r="S29" s="3">
        <v>506926</v>
      </c>
      <c r="T29" s="3">
        <v>521409.60000000003</v>
      </c>
      <c r="U29" s="3">
        <v>535893.20000000007</v>
      </c>
      <c r="V29" s="3">
        <v>550376.79999999993</v>
      </c>
      <c r="W29" s="3">
        <v>564860.4</v>
      </c>
      <c r="X29" s="3">
        <v>579344</v>
      </c>
      <c r="Y29" s="3">
        <v>593827.6</v>
      </c>
      <c r="Z29" s="3">
        <v>608311.20000000007</v>
      </c>
      <c r="AA29" s="3">
        <v>622794.79999999993</v>
      </c>
      <c r="AB29" s="3">
        <v>637278.4</v>
      </c>
      <c r="AC29" s="3">
        <v>651762</v>
      </c>
      <c r="AD29" s="3">
        <v>666245.6</v>
      </c>
      <c r="AE29" s="3">
        <v>680729.20000000007</v>
      </c>
      <c r="AF29" s="3">
        <v>695212.79999999993</v>
      </c>
      <c r="AG29" s="3">
        <v>709696.4</v>
      </c>
      <c r="AH29" s="3">
        <v>724180</v>
      </c>
      <c r="AI29" s="3">
        <v>738663.6</v>
      </c>
      <c r="AJ29" s="3">
        <v>753147.20000000007</v>
      </c>
      <c r="AK29" s="3">
        <v>767630.79999999993</v>
      </c>
      <c r="AL29" s="3">
        <v>782114.4</v>
      </c>
      <c r="AM29" s="3">
        <v>796598</v>
      </c>
      <c r="AN29" s="3">
        <v>811081.6</v>
      </c>
      <c r="AO29" s="3">
        <v>825565.20000000007</v>
      </c>
      <c r="AP29" s="3">
        <v>840048.79999999993</v>
      </c>
      <c r="AQ29" s="3">
        <v>854532.4</v>
      </c>
      <c r="AR29" s="3">
        <v>869016</v>
      </c>
      <c r="AS29" s="3">
        <v>883499.6</v>
      </c>
      <c r="AT29" s="3">
        <v>897983.20000000007</v>
      </c>
      <c r="AU29" s="3">
        <v>912466.79999999993</v>
      </c>
      <c r="AV29" s="3">
        <v>926950.40000000002</v>
      </c>
      <c r="AW29" s="3">
        <v>941434</v>
      </c>
      <c r="AX29" s="3">
        <v>955917.6</v>
      </c>
      <c r="AY29" s="3">
        <v>970401.20000000007</v>
      </c>
      <c r="AZ29" s="3">
        <v>984884.79999999993</v>
      </c>
      <c r="BA29" s="4">
        <v>999368.4</v>
      </c>
    </row>
    <row r="30" spans="1:53" x14ac:dyDescent="0.25">
      <c r="A30" s="2" t="s">
        <v>5</v>
      </c>
      <c r="B30" s="2" t="s">
        <v>13</v>
      </c>
      <c r="C30" s="5">
        <v>7.4999999999999997E-2</v>
      </c>
      <c r="D30" s="5">
        <v>8.3273599999999989E-2</v>
      </c>
      <c r="E30" s="5">
        <v>0.11599119999999999</v>
      </c>
      <c r="F30" s="5">
        <v>0.159279</v>
      </c>
      <c r="G30" s="5">
        <v>0.20866749999999998</v>
      </c>
      <c r="H30" s="5">
        <v>0.26191510000000001</v>
      </c>
      <c r="I30" s="5">
        <v>0.31765860000000001</v>
      </c>
      <c r="J30" s="5">
        <v>0.3749963</v>
      </c>
      <c r="K30" s="5">
        <v>0.43330340000000001</v>
      </c>
      <c r="L30" s="5">
        <v>0.49213369999999995</v>
      </c>
      <c r="M30" s="5">
        <v>0.5511625</v>
      </c>
      <c r="N30" s="5">
        <v>0.61015039999999998</v>
      </c>
      <c r="O30" s="5">
        <v>0.66891999999999996</v>
      </c>
      <c r="P30" s="5">
        <v>0.72733910000000002</v>
      </c>
      <c r="Q30" s="5">
        <v>0.78530949999999999</v>
      </c>
      <c r="R30" s="5">
        <v>0.84275859999999991</v>
      </c>
      <c r="S30" s="5">
        <v>0.89963349999999997</v>
      </c>
      <c r="T30" s="5">
        <v>0.95589639999999998</v>
      </c>
      <c r="U30" s="5">
        <v>1.0115211</v>
      </c>
      <c r="V30" s="5">
        <v>1.0664906999999999</v>
      </c>
      <c r="W30" s="5">
        <v>1.1207951</v>
      </c>
      <c r="X30" s="5">
        <v>1.1744299</v>
      </c>
      <c r="Y30" s="5">
        <v>1.227395</v>
      </c>
      <c r="Z30" s="5">
        <v>1.2796935999999999</v>
      </c>
      <c r="AA30" s="5">
        <v>1.3313317</v>
      </c>
      <c r="AB30" s="5">
        <v>1.3823169</v>
      </c>
      <c r="AC30" s="5">
        <v>1.4326588</v>
      </c>
      <c r="AD30" s="5">
        <v>1.4823678999999998</v>
      </c>
      <c r="AE30" s="5">
        <v>1.5314554</v>
      </c>
      <c r="AF30" s="5">
        <v>1.5799334999999999</v>
      </c>
      <c r="AG30" s="5">
        <v>1.6278146</v>
      </c>
      <c r="AH30" s="5">
        <v>1.6751110999999999</v>
      </c>
      <c r="AI30" s="5">
        <v>1.7218361</v>
      </c>
      <c r="AJ30" s="5">
        <v>1.7680020999999999</v>
      </c>
      <c r="AK30" s="5">
        <v>1.8136220999999999</v>
      </c>
      <c r="AL30" s="5">
        <v>1.8587085999999999</v>
      </c>
      <c r="AM30" s="5">
        <v>1.9032741</v>
      </c>
      <c r="AN30" s="5">
        <v>1.9473309999999999</v>
      </c>
      <c r="AO30" s="5">
        <v>1.9908910999999998</v>
      </c>
      <c r="AP30" s="5">
        <v>2.0339663999999997</v>
      </c>
      <c r="AQ30" s="5">
        <v>2.0765685</v>
      </c>
      <c r="AR30" s="5">
        <v>2.1187084</v>
      </c>
      <c r="AS30" s="5">
        <v>2.1603973000000001</v>
      </c>
      <c r="AT30" s="5">
        <v>2.2016456999999998</v>
      </c>
      <c r="AU30" s="5">
        <v>2.2424641999999997</v>
      </c>
      <c r="AV30" s="5">
        <v>2.2828626999999999</v>
      </c>
      <c r="AW30" s="5">
        <v>2.3228512000000001</v>
      </c>
      <c r="AX30" s="5">
        <v>2.3624391999999999</v>
      </c>
      <c r="AY30" s="5">
        <v>2.4016357999999998</v>
      </c>
      <c r="AZ30" s="5">
        <v>2.4404501999999999</v>
      </c>
      <c r="BA30" s="5">
        <v>2.478891</v>
      </c>
    </row>
    <row r="31" spans="1:53" x14ac:dyDescent="0.25">
      <c r="A31" s="2" t="s">
        <v>2</v>
      </c>
      <c r="B31" s="2" t="s">
        <v>14</v>
      </c>
      <c r="C31" s="3">
        <v>155159.20000000001</v>
      </c>
      <c r="D31" s="3">
        <v>162917.16000000003</v>
      </c>
      <c r="E31" s="3">
        <v>170675.12000000002</v>
      </c>
      <c r="F31" s="3">
        <v>178433.08</v>
      </c>
      <c r="G31" s="3">
        <v>186191.04</v>
      </c>
      <c r="H31" s="3">
        <v>193949</v>
      </c>
      <c r="I31" s="3">
        <v>201706.96000000002</v>
      </c>
      <c r="J31" s="3">
        <v>209464.92000000004</v>
      </c>
      <c r="K31" s="3">
        <v>217222.88</v>
      </c>
      <c r="L31" s="3">
        <v>224980.84</v>
      </c>
      <c r="M31" s="3">
        <v>232738.80000000002</v>
      </c>
      <c r="N31" s="3">
        <v>240496.76000000004</v>
      </c>
      <c r="O31" s="3">
        <v>248254.72000000003</v>
      </c>
      <c r="P31" s="3">
        <v>256012.68</v>
      </c>
      <c r="Q31" s="3">
        <v>263770.64</v>
      </c>
      <c r="R31" s="3">
        <v>271528.60000000003</v>
      </c>
      <c r="S31" s="3">
        <v>279286.56000000006</v>
      </c>
      <c r="T31" s="3">
        <v>287044.52</v>
      </c>
      <c r="U31" s="3">
        <v>294802.48</v>
      </c>
      <c r="V31" s="3">
        <v>302560.44</v>
      </c>
      <c r="W31" s="3">
        <v>310318.40000000002</v>
      </c>
      <c r="X31" s="3">
        <v>318076.36</v>
      </c>
      <c r="Y31" s="3">
        <v>325834.32000000007</v>
      </c>
      <c r="Z31" s="3">
        <v>333592.28000000003</v>
      </c>
      <c r="AA31" s="3">
        <v>341350.24000000005</v>
      </c>
      <c r="AB31" s="3">
        <v>349108.2</v>
      </c>
      <c r="AC31" s="3">
        <v>356866.16</v>
      </c>
      <c r="AD31" s="3">
        <v>364624.12000000005</v>
      </c>
      <c r="AE31" s="3">
        <v>372382.08</v>
      </c>
      <c r="AF31" s="3">
        <v>380140.04000000004</v>
      </c>
      <c r="AG31" s="3">
        <v>387898</v>
      </c>
      <c r="AH31" s="3">
        <v>395655.96</v>
      </c>
      <c r="AI31" s="3">
        <v>403413.92000000004</v>
      </c>
      <c r="AJ31" s="3">
        <v>411171.88</v>
      </c>
      <c r="AK31" s="3">
        <v>418929.84000000008</v>
      </c>
      <c r="AL31" s="3">
        <v>426687.80000000005</v>
      </c>
      <c r="AM31" s="3">
        <v>434445.76</v>
      </c>
      <c r="AN31" s="3">
        <v>442203.72000000003</v>
      </c>
      <c r="AO31" s="3">
        <v>449961.68</v>
      </c>
      <c r="AP31" s="3">
        <v>457719.64000000007</v>
      </c>
      <c r="AQ31" s="3">
        <v>465477.60000000003</v>
      </c>
      <c r="AR31" s="3">
        <v>473235.56</v>
      </c>
      <c r="AS31" s="3">
        <v>480993.52000000008</v>
      </c>
      <c r="AT31" s="3">
        <v>488751.48000000004</v>
      </c>
      <c r="AU31" s="3">
        <v>496509.44000000006</v>
      </c>
      <c r="AV31" s="3">
        <v>504267.4</v>
      </c>
      <c r="AW31" s="3">
        <v>512025.36</v>
      </c>
      <c r="AX31" s="3">
        <v>519783.32000000007</v>
      </c>
      <c r="AY31" s="3">
        <v>527541.28</v>
      </c>
      <c r="AZ31" s="3">
        <v>535299.24000000011</v>
      </c>
      <c r="BA31" s="4">
        <v>543057.20000000007</v>
      </c>
    </row>
    <row r="32" spans="1:53" x14ac:dyDescent="0.25">
      <c r="A32" s="2" t="s">
        <v>4</v>
      </c>
      <c r="B32" s="2" t="s">
        <v>14</v>
      </c>
      <c r="C32" s="3">
        <v>0</v>
      </c>
      <c r="D32" s="3">
        <v>155159.20000000001</v>
      </c>
      <c r="E32" s="3">
        <v>162917.16000000003</v>
      </c>
      <c r="F32" s="3">
        <v>170675.12000000002</v>
      </c>
      <c r="G32" s="3">
        <v>178433.08</v>
      </c>
      <c r="H32" s="3">
        <v>186191.04</v>
      </c>
      <c r="I32" s="3">
        <v>193949</v>
      </c>
      <c r="J32" s="3">
        <v>201706.96000000002</v>
      </c>
      <c r="K32" s="3">
        <v>209464.92000000004</v>
      </c>
      <c r="L32" s="3">
        <v>217222.88</v>
      </c>
      <c r="M32" s="3">
        <v>224980.84</v>
      </c>
      <c r="N32" s="3">
        <v>232738.80000000002</v>
      </c>
      <c r="O32" s="3">
        <v>240496.76000000004</v>
      </c>
      <c r="P32" s="3">
        <v>248254.72000000003</v>
      </c>
      <c r="Q32" s="3">
        <v>256012.68</v>
      </c>
      <c r="R32" s="3">
        <v>263770.64</v>
      </c>
      <c r="S32" s="3">
        <v>271528.60000000003</v>
      </c>
      <c r="T32" s="3">
        <v>279286.56000000006</v>
      </c>
      <c r="U32" s="3">
        <v>287044.52</v>
      </c>
      <c r="V32" s="3">
        <v>294802.48</v>
      </c>
      <c r="W32" s="3">
        <v>302560.44</v>
      </c>
      <c r="X32" s="3">
        <v>310318.40000000002</v>
      </c>
      <c r="Y32" s="3">
        <v>318076.36</v>
      </c>
      <c r="Z32" s="3">
        <v>325834.32000000007</v>
      </c>
      <c r="AA32" s="3">
        <v>333592.28000000003</v>
      </c>
      <c r="AB32" s="3">
        <v>341350.24000000005</v>
      </c>
      <c r="AC32" s="3">
        <v>349108.2</v>
      </c>
      <c r="AD32" s="3">
        <v>356866.16</v>
      </c>
      <c r="AE32" s="3">
        <v>364624.12000000005</v>
      </c>
      <c r="AF32" s="3">
        <v>372382.08</v>
      </c>
      <c r="AG32" s="3">
        <v>380140.04000000004</v>
      </c>
      <c r="AH32" s="3">
        <v>387898</v>
      </c>
      <c r="AI32" s="3">
        <v>395655.96</v>
      </c>
      <c r="AJ32" s="3">
        <v>403413.92000000004</v>
      </c>
      <c r="AK32" s="3">
        <v>411171.88</v>
      </c>
      <c r="AL32" s="3">
        <v>418929.84000000008</v>
      </c>
      <c r="AM32" s="3">
        <v>426687.80000000005</v>
      </c>
      <c r="AN32" s="3">
        <v>434445.76</v>
      </c>
      <c r="AO32" s="3">
        <v>442203.72000000003</v>
      </c>
      <c r="AP32" s="3">
        <v>449961.68</v>
      </c>
      <c r="AQ32" s="3">
        <v>457719.64000000007</v>
      </c>
      <c r="AR32" s="3">
        <v>465477.60000000003</v>
      </c>
      <c r="AS32" s="3">
        <v>473235.56</v>
      </c>
      <c r="AT32" s="3">
        <v>480993.52000000008</v>
      </c>
      <c r="AU32" s="3">
        <v>488751.48000000004</v>
      </c>
      <c r="AV32" s="3">
        <v>496509.44000000006</v>
      </c>
      <c r="AW32" s="3">
        <v>504267.4</v>
      </c>
      <c r="AX32" s="3">
        <v>512025.36</v>
      </c>
      <c r="AY32" s="3">
        <v>519783.32000000007</v>
      </c>
      <c r="AZ32" s="3">
        <v>527541.28</v>
      </c>
      <c r="BA32" s="4">
        <v>535299.24000000011</v>
      </c>
    </row>
    <row r="33" spans="1:53" x14ac:dyDescent="0.25">
      <c r="A33" s="2" t="s">
        <v>5</v>
      </c>
      <c r="B33" s="2" t="s">
        <v>14</v>
      </c>
      <c r="C33" s="5">
        <v>2.42308E-2</v>
      </c>
      <c r="D33" s="5">
        <v>2.4836E-2</v>
      </c>
      <c r="E33" s="5">
        <v>2.7229199999999999E-2</v>
      </c>
      <c r="F33" s="5">
        <v>3.0395499999999999E-2</v>
      </c>
      <c r="G33" s="5">
        <v>3.4008199999999995E-2</v>
      </c>
      <c r="H33" s="5">
        <v>3.7903099999999995E-2</v>
      </c>
      <c r="I33" s="5">
        <v>4.1980499999999997E-2</v>
      </c>
      <c r="J33" s="5">
        <v>4.6174599999999996E-2</v>
      </c>
      <c r="K33" s="5">
        <v>5.0439600000000001E-2</v>
      </c>
      <c r="L33" s="5">
        <v>5.4742899999999997E-2</v>
      </c>
      <c r="M33" s="5">
        <v>5.9060599999999998E-2</v>
      </c>
      <c r="N33" s="5">
        <v>6.3375399999999998E-2</v>
      </c>
      <c r="O33" s="5">
        <v>6.7674299999999993E-2</v>
      </c>
      <c r="P33" s="5">
        <v>7.1947399999999995E-2</v>
      </c>
      <c r="Q33" s="5">
        <v>7.61878E-2</v>
      </c>
      <c r="R33" s="5">
        <v>8.0390000000000003E-2</v>
      </c>
      <c r="S33" s="5">
        <v>8.4550299999999995E-2</v>
      </c>
      <c r="T33" s="5">
        <v>8.86657E-2</v>
      </c>
      <c r="U33" s="5">
        <v>9.2734499999999997E-2</v>
      </c>
      <c r="V33" s="5">
        <v>9.6755399999999991E-2</v>
      </c>
      <c r="W33" s="5">
        <v>0.1007276</v>
      </c>
      <c r="X33" s="5">
        <v>0.1046508</v>
      </c>
      <c r="Y33" s="5">
        <v>0.108525</v>
      </c>
      <c r="Z33" s="5">
        <v>0.11235049999999999</v>
      </c>
      <c r="AA33" s="5">
        <v>0.1161277</v>
      </c>
      <c r="AB33" s="5">
        <v>0.11985709999999999</v>
      </c>
      <c r="AC33" s="5">
        <v>0.1235395</v>
      </c>
      <c r="AD33" s="5">
        <v>0.1271756</v>
      </c>
      <c r="AE33" s="5">
        <v>0.1307662</v>
      </c>
      <c r="AF33" s="5">
        <v>0.13431219999999999</v>
      </c>
      <c r="AG33" s="5">
        <v>0.13781459999999998</v>
      </c>
      <c r="AH33" s="5">
        <v>0.14127419999999999</v>
      </c>
      <c r="AI33" s="5">
        <v>0.14469189999999998</v>
      </c>
      <c r="AJ33" s="5">
        <v>0.1480689</v>
      </c>
      <c r="AK33" s="5">
        <v>0.15140579999999998</v>
      </c>
      <c r="AL33" s="5">
        <v>0.1547038</v>
      </c>
      <c r="AM33" s="5">
        <v>0.15796359999999998</v>
      </c>
      <c r="AN33" s="5">
        <v>0.1611862</v>
      </c>
      <c r="AO33" s="5">
        <v>0.1643725</v>
      </c>
      <c r="AP33" s="5">
        <v>0.16752339999999999</v>
      </c>
      <c r="AQ33" s="5">
        <v>0.1706396</v>
      </c>
      <c r="AR33" s="5">
        <v>0.17372199999999999</v>
      </c>
      <c r="AS33" s="5">
        <v>0.1767714</v>
      </c>
      <c r="AT33" s="5">
        <v>0.17978859999999999</v>
      </c>
      <c r="AU33" s="5">
        <v>0.1827744</v>
      </c>
      <c r="AV33" s="5">
        <v>0.18572939999999999</v>
      </c>
      <c r="AW33" s="5">
        <v>0.1886544</v>
      </c>
      <c r="AX33" s="5">
        <v>0.1915502</v>
      </c>
      <c r="AY33" s="5">
        <v>0.19441729999999999</v>
      </c>
      <c r="AZ33" s="5">
        <v>0.1972564</v>
      </c>
      <c r="BA33" s="5">
        <v>0.2000683</v>
      </c>
    </row>
    <row r="34" spans="1:53" x14ac:dyDescent="0.25">
      <c r="A34" s="2" t="s">
        <v>2</v>
      </c>
      <c r="B34" s="2" t="s">
        <v>15</v>
      </c>
      <c r="C34" s="3">
        <v>2332888</v>
      </c>
      <c r="D34" s="3">
        <v>2449532.4</v>
      </c>
      <c r="E34" s="3">
        <v>2566176.8000000003</v>
      </c>
      <c r="F34" s="3">
        <v>2682821.1999999997</v>
      </c>
      <c r="G34" s="3">
        <v>2799465.6</v>
      </c>
      <c r="H34" s="3">
        <v>2916110</v>
      </c>
      <c r="I34" s="3">
        <v>3032754.4</v>
      </c>
      <c r="J34" s="3">
        <v>3149398.8000000003</v>
      </c>
      <c r="K34" s="3">
        <v>3266043.1999999997</v>
      </c>
      <c r="L34" s="3">
        <v>3382687.6</v>
      </c>
      <c r="M34" s="3">
        <v>3499332</v>
      </c>
      <c r="N34" s="3">
        <v>3615976.4</v>
      </c>
      <c r="O34" s="3">
        <v>3732620.8000000003</v>
      </c>
      <c r="P34" s="3">
        <v>3849265.1999999997</v>
      </c>
      <c r="Q34" s="3">
        <v>3965909.6</v>
      </c>
      <c r="R34" s="3">
        <v>4082554</v>
      </c>
      <c r="S34" s="3">
        <v>4199198.4000000004</v>
      </c>
      <c r="T34" s="3">
        <v>4315842.8</v>
      </c>
      <c r="U34" s="3">
        <v>4432487.2</v>
      </c>
      <c r="V34" s="3">
        <v>4549131.5999999996</v>
      </c>
      <c r="W34" s="3">
        <v>4665776</v>
      </c>
      <c r="X34" s="3">
        <v>4782420.3999999994</v>
      </c>
      <c r="Y34" s="3">
        <v>4899064.8</v>
      </c>
      <c r="Z34" s="3">
        <v>5015709.2</v>
      </c>
      <c r="AA34" s="3">
        <v>5132353.6000000006</v>
      </c>
      <c r="AB34" s="3">
        <v>5248998</v>
      </c>
      <c r="AC34" s="3">
        <v>5365642.3999999994</v>
      </c>
      <c r="AD34" s="3">
        <v>5482286.7999999998</v>
      </c>
      <c r="AE34" s="3">
        <v>5598931.2000000002</v>
      </c>
      <c r="AF34" s="3">
        <v>5715575.6000000006</v>
      </c>
      <c r="AG34" s="3">
        <v>5832220</v>
      </c>
      <c r="AH34" s="3">
        <v>5948864.3999999994</v>
      </c>
      <c r="AI34" s="3">
        <v>6065508.7999999998</v>
      </c>
      <c r="AJ34" s="3">
        <v>6182153.2000000002</v>
      </c>
      <c r="AK34" s="3">
        <v>6298797.6000000006</v>
      </c>
      <c r="AL34" s="3">
        <v>6415442</v>
      </c>
      <c r="AM34" s="3">
        <v>6532086.3999999994</v>
      </c>
      <c r="AN34" s="3">
        <v>6648730.7999999998</v>
      </c>
      <c r="AO34" s="3">
        <v>6765375.2000000002</v>
      </c>
      <c r="AP34" s="3">
        <v>6882019.6000000006</v>
      </c>
      <c r="AQ34" s="3">
        <v>6998664</v>
      </c>
      <c r="AR34" s="3">
        <v>7115308.3999999994</v>
      </c>
      <c r="AS34" s="3">
        <v>7231952.7999999998</v>
      </c>
      <c r="AT34" s="3">
        <v>7348597.2000000002</v>
      </c>
      <c r="AU34" s="3">
        <v>7465241.6000000006</v>
      </c>
      <c r="AV34" s="3">
        <v>7581886</v>
      </c>
      <c r="AW34" s="3">
        <v>7698530.3999999994</v>
      </c>
      <c r="AX34" s="3">
        <v>7815174.7999999998</v>
      </c>
      <c r="AY34" s="3">
        <v>7931819.2000000002</v>
      </c>
      <c r="AZ34" s="3">
        <v>8048463.6000000006</v>
      </c>
      <c r="BA34" s="4">
        <v>8165108</v>
      </c>
    </row>
    <row r="35" spans="1:53" x14ac:dyDescent="0.25">
      <c r="A35" s="2" t="s">
        <v>4</v>
      </c>
      <c r="B35" s="2" t="s">
        <v>15</v>
      </c>
      <c r="C35" s="3">
        <v>0</v>
      </c>
      <c r="D35" s="3">
        <v>2332888</v>
      </c>
      <c r="E35" s="3">
        <v>2449532.4</v>
      </c>
      <c r="F35" s="3">
        <v>2566176.8000000003</v>
      </c>
      <c r="G35" s="3">
        <v>2682821.1999999997</v>
      </c>
      <c r="H35" s="3">
        <v>2799465.6</v>
      </c>
      <c r="I35" s="3">
        <v>2916110</v>
      </c>
      <c r="J35" s="3">
        <v>3032754.4</v>
      </c>
      <c r="K35" s="3">
        <v>3149398.8000000003</v>
      </c>
      <c r="L35" s="3">
        <v>3266043.1999999997</v>
      </c>
      <c r="M35" s="3">
        <v>3382687.6</v>
      </c>
      <c r="N35" s="3">
        <v>3499332</v>
      </c>
      <c r="O35" s="3">
        <v>3615976.4</v>
      </c>
      <c r="P35" s="3">
        <v>3732620.8000000003</v>
      </c>
      <c r="Q35" s="3">
        <v>3849265.1999999997</v>
      </c>
      <c r="R35" s="3">
        <v>3965909.6</v>
      </c>
      <c r="S35" s="3">
        <v>4082554</v>
      </c>
      <c r="T35" s="3">
        <v>4199198.4000000004</v>
      </c>
      <c r="U35" s="3">
        <v>4315842.8</v>
      </c>
      <c r="V35" s="3">
        <v>4432487.2</v>
      </c>
      <c r="W35" s="3">
        <v>4549131.5999999996</v>
      </c>
      <c r="X35" s="3">
        <v>4665776</v>
      </c>
      <c r="Y35" s="3">
        <v>4782420.3999999994</v>
      </c>
      <c r="Z35" s="3">
        <v>4899064.8</v>
      </c>
      <c r="AA35" s="3">
        <v>5015709.2</v>
      </c>
      <c r="AB35" s="3">
        <v>5132353.6000000006</v>
      </c>
      <c r="AC35" s="3">
        <v>5248998</v>
      </c>
      <c r="AD35" s="3">
        <v>5365642.3999999994</v>
      </c>
      <c r="AE35" s="3">
        <v>5482286.7999999998</v>
      </c>
      <c r="AF35" s="3">
        <v>5598931.2000000002</v>
      </c>
      <c r="AG35" s="3">
        <v>5715575.6000000006</v>
      </c>
      <c r="AH35" s="3">
        <v>5832220</v>
      </c>
      <c r="AI35" s="3">
        <v>5948864.3999999994</v>
      </c>
      <c r="AJ35" s="3">
        <v>6065508.7999999998</v>
      </c>
      <c r="AK35" s="3">
        <v>6182153.2000000002</v>
      </c>
      <c r="AL35" s="3">
        <v>6298797.6000000006</v>
      </c>
      <c r="AM35" s="3">
        <v>6415442</v>
      </c>
      <c r="AN35" s="3">
        <v>6532086.3999999994</v>
      </c>
      <c r="AO35" s="3">
        <v>6648730.7999999998</v>
      </c>
      <c r="AP35" s="3">
        <v>6765375.2000000002</v>
      </c>
      <c r="AQ35" s="3">
        <v>6882019.6000000006</v>
      </c>
      <c r="AR35" s="3">
        <v>6998664</v>
      </c>
      <c r="AS35" s="3">
        <v>7115308.3999999994</v>
      </c>
      <c r="AT35" s="3">
        <v>7231952.7999999998</v>
      </c>
      <c r="AU35" s="3">
        <v>7348597.2000000002</v>
      </c>
      <c r="AV35" s="3">
        <v>7465241.6000000006</v>
      </c>
      <c r="AW35" s="3">
        <v>7581886</v>
      </c>
      <c r="AX35" s="3">
        <v>7698530.3999999994</v>
      </c>
      <c r="AY35" s="3">
        <v>7815174.7999999998</v>
      </c>
      <c r="AZ35" s="3">
        <v>7931819.2000000002</v>
      </c>
      <c r="BA35" s="4">
        <v>8048463.6000000006</v>
      </c>
    </row>
    <row r="36" spans="1:53" x14ac:dyDescent="0.25">
      <c r="A36" s="2" t="s">
        <v>5</v>
      </c>
      <c r="B36" s="2" t="s">
        <v>15</v>
      </c>
      <c r="C36" s="5">
        <v>2.0384599999999999E-2</v>
      </c>
      <c r="D36" s="5">
        <v>2.33955E-2</v>
      </c>
      <c r="E36" s="5">
        <v>3.5302099999999996E-2</v>
      </c>
      <c r="F36" s="5">
        <v>5.1055400000000001E-2</v>
      </c>
      <c r="G36" s="5">
        <v>6.902889999999999E-2</v>
      </c>
      <c r="H36" s="5">
        <v>8.8406699999999991E-2</v>
      </c>
      <c r="I36" s="5">
        <v>0.10869279999999999</v>
      </c>
      <c r="J36" s="5">
        <v>0.12955919999999999</v>
      </c>
      <c r="K36" s="5">
        <v>0.1507783</v>
      </c>
      <c r="L36" s="5">
        <v>0.1721878</v>
      </c>
      <c r="M36" s="5">
        <v>0.19366949999999999</v>
      </c>
      <c r="N36" s="5">
        <v>0.21513639999999998</v>
      </c>
      <c r="O36" s="5">
        <v>0.23652379999999998</v>
      </c>
      <c r="P36" s="5">
        <v>0.2577836</v>
      </c>
      <c r="Q36" s="5">
        <v>0.27888019999999997</v>
      </c>
      <c r="R36" s="5">
        <v>0.29978699999999997</v>
      </c>
      <c r="S36" s="5">
        <v>0.32048489999999996</v>
      </c>
      <c r="T36" s="5">
        <v>0.34096009999999999</v>
      </c>
      <c r="U36" s="5">
        <v>0.361203</v>
      </c>
      <c r="V36" s="5">
        <v>0.38120749999999998</v>
      </c>
      <c r="W36" s="5">
        <v>0.40096989999999999</v>
      </c>
      <c r="X36" s="5">
        <v>0.42048869999999999</v>
      </c>
      <c r="Y36" s="5">
        <v>0.43976379999999998</v>
      </c>
      <c r="Z36" s="5">
        <v>0.45879629999999999</v>
      </c>
      <c r="AA36" s="5">
        <v>0.47758829999999997</v>
      </c>
      <c r="AB36" s="5">
        <v>0.4961429</v>
      </c>
      <c r="AC36" s="5">
        <v>0.51446329999999996</v>
      </c>
      <c r="AD36" s="5">
        <v>0.53255339999999995</v>
      </c>
      <c r="AE36" s="5">
        <v>0.5504173</v>
      </c>
      <c r="AF36" s="5">
        <v>0.56805939999999999</v>
      </c>
      <c r="AG36" s="5">
        <v>0.58548429999999996</v>
      </c>
      <c r="AH36" s="5">
        <v>0.60269640000000002</v>
      </c>
      <c r="AI36" s="5">
        <v>0.61970059999999993</v>
      </c>
      <c r="AJ36" s="5">
        <v>0.63650129999999994</v>
      </c>
      <c r="AK36" s="5">
        <v>0.65310329999999994</v>
      </c>
      <c r="AL36" s="5">
        <v>0.66951119999999997</v>
      </c>
      <c r="AM36" s="5">
        <v>0.68572939999999993</v>
      </c>
      <c r="AN36" s="5">
        <v>0.70176260000000001</v>
      </c>
      <c r="AO36" s="5">
        <v>0.717615</v>
      </c>
      <c r="AP36" s="5">
        <v>0.73329089999999997</v>
      </c>
      <c r="AQ36" s="5">
        <v>0.74879459999999998</v>
      </c>
      <c r="AR36" s="5">
        <v>0.76413019999999998</v>
      </c>
      <c r="AS36" s="5">
        <v>0.77930159999999993</v>
      </c>
      <c r="AT36" s="5">
        <v>0.79431269999999998</v>
      </c>
      <c r="AU36" s="5">
        <v>0.80916729999999992</v>
      </c>
      <c r="AV36" s="5">
        <v>0.82386919999999997</v>
      </c>
      <c r="AW36" s="5">
        <v>0.83842179999999999</v>
      </c>
      <c r="AX36" s="5">
        <v>0.85282859999999994</v>
      </c>
      <c r="AY36" s="5">
        <v>0.867093</v>
      </c>
      <c r="AZ36" s="5">
        <v>0.88121830000000001</v>
      </c>
      <c r="BA36" s="5">
        <v>0.89520769999999994</v>
      </c>
    </row>
    <row r="37" spans="1:53" x14ac:dyDescent="0.25">
      <c r="A37" s="2" t="s">
        <v>2</v>
      </c>
      <c r="B37" s="2" t="s">
        <v>16</v>
      </c>
      <c r="C37" s="3">
        <v>758127.6</v>
      </c>
      <c r="D37" s="3">
        <v>796033.98</v>
      </c>
      <c r="E37" s="3">
        <v>833940.36</v>
      </c>
      <c r="F37" s="3">
        <v>871846.73999999987</v>
      </c>
      <c r="G37" s="3">
        <v>909753.12</v>
      </c>
      <c r="H37" s="3">
        <v>947659.5</v>
      </c>
      <c r="I37" s="3">
        <v>985565.88</v>
      </c>
      <c r="J37" s="3">
        <v>1023472.26</v>
      </c>
      <c r="K37" s="3">
        <v>1061378.6399999999</v>
      </c>
      <c r="L37" s="3">
        <v>1099285.02</v>
      </c>
      <c r="M37" s="3">
        <v>1137191.3999999999</v>
      </c>
      <c r="N37" s="3">
        <v>1175097.78</v>
      </c>
      <c r="O37" s="3">
        <v>1213004.1599999999</v>
      </c>
      <c r="P37" s="3">
        <v>1250910.5399999998</v>
      </c>
      <c r="Q37" s="3">
        <v>1288816.92</v>
      </c>
      <c r="R37" s="3">
        <v>1326723.3</v>
      </c>
      <c r="S37" s="3">
        <v>1364629.68</v>
      </c>
      <c r="T37" s="3">
        <v>1402536.06</v>
      </c>
      <c r="U37" s="3">
        <v>1440442.44</v>
      </c>
      <c r="V37" s="3">
        <v>1478348.8199999998</v>
      </c>
      <c r="W37" s="3">
        <v>1516255.2</v>
      </c>
      <c r="X37" s="3">
        <v>1554161.5799999998</v>
      </c>
      <c r="Y37" s="3">
        <v>1592067.96</v>
      </c>
      <c r="Z37" s="3">
        <v>1629974.3399999999</v>
      </c>
      <c r="AA37" s="3">
        <v>1667880.72</v>
      </c>
      <c r="AB37" s="3">
        <v>1705787.0999999999</v>
      </c>
      <c r="AC37" s="3">
        <v>1743693.4799999997</v>
      </c>
      <c r="AD37" s="3">
        <v>1781599.86</v>
      </c>
      <c r="AE37" s="3">
        <v>1819506.24</v>
      </c>
      <c r="AF37" s="3">
        <v>1857412.62</v>
      </c>
      <c r="AG37" s="3">
        <v>1895319</v>
      </c>
      <c r="AH37" s="3">
        <v>1933225.38</v>
      </c>
      <c r="AI37" s="3">
        <v>1971131.76</v>
      </c>
      <c r="AJ37" s="3">
        <v>2009038.14</v>
      </c>
      <c r="AK37" s="3">
        <v>2046944.52</v>
      </c>
      <c r="AL37" s="3">
        <v>2084850.9</v>
      </c>
      <c r="AM37" s="3">
        <v>2122757.2799999998</v>
      </c>
      <c r="AN37" s="3">
        <v>2160663.66</v>
      </c>
      <c r="AO37" s="3">
        <v>2198570.04</v>
      </c>
      <c r="AP37" s="3">
        <v>2236476.42</v>
      </c>
      <c r="AQ37" s="3">
        <v>2274382.7999999998</v>
      </c>
      <c r="AR37" s="3">
        <v>2312289.1799999997</v>
      </c>
      <c r="AS37" s="3">
        <v>2350195.56</v>
      </c>
      <c r="AT37" s="3">
        <v>2388101.94</v>
      </c>
      <c r="AU37" s="3">
        <v>2426008.3199999998</v>
      </c>
      <c r="AV37" s="3">
        <v>2463914.6999999997</v>
      </c>
      <c r="AW37" s="3">
        <v>2501821.0799999996</v>
      </c>
      <c r="AX37" s="3">
        <v>2539727.46</v>
      </c>
      <c r="AY37" s="3">
        <v>2577633.84</v>
      </c>
      <c r="AZ37" s="3">
        <v>2615540.2200000002</v>
      </c>
      <c r="BA37" s="4">
        <v>2653446.6</v>
      </c>
    </row>
    <row r="38" spans="1:53" x14ac:dyDescent="0.25">
      <c r="A38" s="2" t="s">
        <v>4</v>
      </c>
      <c r="B38" s="2" t="s">
        <v>16</v>
      </c>
      <c r="C38" s="3">
        <v>0</v>
      </c>
      <c r="D38" s="3">
        <v>758127.6</v>
      </c>
      <c r="E38" s="3">
        <v>796033.98</v>
      </c>
      <c r="F38" s="3">
        <v>833940.36</v>
      </c>
      <c r="G38" s="3">
        <v>871846.73999999987</v>
      </c>
      <c r="H38" s="3">
        <v>909753.12</v>
      </c>
      <c r="I38" s="3">
        <v>947659.5</v>
      </c>
      <c r="J38" s="3">
        <v>985565.88</v>
      </c>
      <c r="K38" s="3">
        <v>1023472.26</v>
      </c>
      <c r="L38" s="3">
        <v>1061378.6399999999</v>
      </c>
      <c r="M38" s="3">
        <v>1099285.02</v>
      </c>
      <c r="N38" s="3">
        <v>1137191.3999999999</v>
      </c>
      <c r="O38" s="3">
        <v>1175097.78</v>
      </c>
      <c r="P38" s="3">
        <v>1213004.1599999999</v>
      </c>
      <c r="Q38" s="3">
        <v>1250910.5399999998</v>
      </c>
      <c r="R38" s="3">
        <v>1288816.92</v>
      </c>
      <c r="S38" s="3">
        <v>1326723.3</v>
      </c>
      <c r="T38" s="3">
        <v>1364629.68</v>
      </c>
      <c r="U38" s="3">
        <v>1402536.06</v>
      </c>
      <c r="V38" s="3">
        <v>1440442.44</v>
      </c>
      <c r="W38" s="3">
        <v>1478348.8199999998</v>
      </c>
      <c r="X38" s="3">
        <v>1516255.2</v>
      </c>
      <c r="Y38" s="3">
        <v>1554161.5799999998</v>
      </c>
      <c r="Z38" s="3">
        <v>1592067.96</v>
      </c>
      <c r="AA38" s="3">
        <v>1629974.3399999999</v>
      </c>
      <c r="AB38" s="3">
        <v>1667880.72</v>
      </c>
      <c r="AC38" s="3">
        <v>1705787.0999999999</v>
      </c>
      <c r="AD38" s="3">
        <v>1743693.4799999997</v>
      </c>
      <c r="AE38" s="3">
        <v>1781599.86</v>
      </c>
      <c r="AF38" s="3">
        <v>1819506.24</v>
      </c>
      <c r="AG38" s="3">
        <v>1857412.62</v>
      </c>
      <c r="AH38" s="3">
        <v>1895319</v>
      </c>
      <c r="AI38" s="3">
        <v>1933225.38</v>
      </c>
      <c r="AJ38" s="3">
        <v>1971131.76</v>
      </c>
      <c r="AK38" s="3">
        <v>2009038.14</v>
      </c>
      <c r="AL38" s="3">
        <v>2046944.52</v>
      </c>
      <c r="AM38" s="3">
        <v>2084850.9</v>
      </c>
      <c r="AN38" s="3">
        <v>2122757.2799999998</v>
      </c>
      <c r="AO38" s="3">
        <v>2160663.66</v>
      </c>
      <c r="AP38" s="3">
        <v>2198570.04</v>
      </c>
      <c r="AQ38" s="3">
        <v>2236476.42</v>
      </c>
      <c r="AR38" s="3">
        <v>2274382.7999999998</v>
      </c>
      <c r="AS38" s="3">
        <v>2312289.1799999997</v>
      </c>
      <c r="AT38" s="3">
        <v>2350195.56</v>
      </c>
      <c r="AU38" s="3">
        <v>2388101.94</v>
      </c>
      <c r="AV38" s="3">
        <v>2426008.3199999998</v>
      </c>
      <c r="AW38" s="3">
        <v>2463914.6999999997</v>
      </c>
      <c r="AX38" s="3">
        <v>2501821.0799999996</v>
      </c>
      <c r="AY38" s="3">
        <v>2539727.46</v>
      </c>
      <c r="AZ38" s="3">
        <v>2577633.84</v>
      </c>
      <c r="BA38" s="4">
        <v>2615540.2200000002</v>
      </c>
    </row>
    <row r="39" spans="1:53" x14ac:dyDescent="0.25">
      <c r="A39" s="2" t="s">
        <v>5</v>
      </c>
      <c r="B39" s="2" t="s">
        <v>16</v>
      </c>
      <c r="C39" s="5">
        <v>3.4038499999999999E-2</v>
      </c>
      <c r="D39" s="5">
        <v>3.7275499999999996E-2</v>
      </c>
      <c r="E39" s="5">
        <v>5.0076099999999998E-2</v>
      </c>
      <c r="F39" s="5">
        <v>6.7012299999999997E-2</v>
      </c>
      <c r="G39" s="5">
        <v>8.633529999999999E-2</v>
      </c>
      <c r="H39" s="5">
        <v>0.10716819999999999</v>
      </c>
      <c r="I39" s="5">
        <v>0.1289776</v>
      </c>
      <c r="J39" s="5">
        <v>0.15141079999999998</v>
      </c>
      <c r="K39" s="5">
        <v>0.17422319999999999</v>
      </c>
      <c r="L39" s="5">
        <v>0.19724029999999998</v>
      </c>
      <c r="M39" s="5">
        <v>0.220335</v>
      </c>
      <c r="N39" s="5">
        <v>0.24341379999999999</v>
      </c>
      <c r="O39" s="5">
        <v>0.26640720000000001</v>
      </c>
      <c r="P39" s="5">
        <v>0.2892634</v>
      </c>
      <c r="Q39" s="5">
        <v>0.3119441</v>
      </c>
      <c r="R39" s="5">
        <v>0.33442079999999996</v>
      </c>
      <c r="S39" s="5">
        <v>0.35667289999999996</v>
      </c>
      <c r="T39" s="5">
        <v>0.37868550000000001</v>
      </c>
      <c r="U39" s="5">
        <v>0.40044839999999998</v>
      </c>
      <c r="V39" s="5">
        <v>0.42195499999999997</v>
      </c>
      <c r="W39" s="5">
        <v>0.44320139999999997</v>
      </c>
      <c r="X39" s="5">
        <v>0.46418579999999998</v>
      </c>
      <c r="Y39" s="5">
        <v>0.48490819999999996</v>
      </c>
      <c r="Z39" s="5">
        <v>0.50536979999999998</v>
      </c>
      <c r="AA39" s="5">
        <v>0.52557299999999996</v>
      </c>
      <c r="AB39" s="5">
        <v>0.54552069999999997</v>
      </c>
      <c r="AC39" s="5">
        <v>0.56521679999999996</v>
      </c>
      <c r="AD39" s="5">
        <v>0.58466529999999994</v>
      </c>
      <c r="AE39" s="5">
        <v>0.60387059999999992</v>
      </c>
      <c r="AF39" s="5">
        <v>0.62283739999999999</v>
      </c>
      <c r="AG39" s="5">
        <v>0.64157069999999994</v>
      </c>
      <c r="AH39" s="5">
        <v>0.66007529999999992</v>
      </c>
      <c r="AI39" s="5">
        <v>0.67835619999999996</v>
      </c>
      <c r="AJ39" s="5">
        <v>0.69641849999999994</v>
      </c>
      <c r="AK39" s="5">
        <v>0.71426709999999993</v>
      </c>
      <c r="AL39" s="5">
        <v>0.73190699999999997</v>
      </c>
      <c r="AM39" s="5">
        <v>0.74934309999999993</v>
      </c>
      <c r="AN39" s="5">
        <v>0.76658009999999999</v>
      </c>
      <c r="AO39" s="5">
        <v>0.78362290000000001</v>
      </c>
      <c r="AP39" s="5">
        <v>0.80047590000000002</v>
      </c>
      <c r="AQ39" s="5">
        <v>0.81714379999999998</v>
      </c>
      <c r="AR39" s="5">
        <v>0.83363080000000001</v>
      </c>
      <c r="AS39" s="5">
        <v>0.84994139999999996</v>
      </c>
      <c r="AT39" s="5">
        <v>0.86607970000000001</v>
      </c>
      <c r="AU39" s="5">
        <v>0.88204979999999999</v>
      </c>
      <c r="AV39" s="5">
        <v>0.89785549999999992</v>
      </c>
      <c r="AW39" s="5">
        <v>0.91350089999999995</v>
      </c>
      <c r="AX39" s="5">
        <v>0.92898949999999991</v>
      </c>
      <c r="AY39" s="5">
        <v>0.94432499999999997</v>
      </c>
      <c r="AZ39" s="5">
        <v>0.959511</v>
      </c>
      <c r="BA39" s="5">
        <v>0.97455069999999999</v>
      </c>
    </row>
    <row r="40" spans="1:53" x14ac:dyDescent="0.25">
      <c r="A40" s="2" t="s">
        <v>2</v>
      </c>
      <c r="B40" s="2" t="s">
        <v>17</v>
      </c>
      <c r="C40" s="3">
        <v>19591882</v>
      </c>
      <c r="D40" s="3">
        <v>20571476.100000001</v>
      </c>
      <c r="E40" s="3">
        <v>21551070.200000003</v>
      </c>
      <c r="F40" s="3">
        <v>22530664.299999997</v>
      </c>
      <c r="G40" s="3">
        <v>23510258.399999999</v>
      </c>
      <c r="H40" s="3">
        <v>24489852.5</v>
      </c>
      <c r="I40" s="3">
        <v>25469446.600000001</v>
      </c>
      <c r="J40" s="3">
        <v>26449040.700000003</v>
      </c>
      <c r="K40" s="3">
        <v>27428634.799999997</v>
      </c>
      <c r="L40" s="3">
        <v>28408228.899999999</v>
      </c>
      <c r="M40" s="3">
        <v>29387823</v>
      </c>
      <c r="N40" s="3">
        <v>30367417.100000001</v>
      </c>
      <c r="O40" s="3">
        <v>31347011.200000003</v>
      </c>
      <c r="P40" s="3">
        <v>32326605.299999997</v>
      </c>
      <c r="Q40" s="3">
        <v>33306199.399999999</v>
      </c>
      <c r="R40" s="3">
        <v>34285793.5</v>
      </c>
      <c r="S40" s="3">
        <v>35265387.600000001</v>
      </c>
      <c r="T40" s="3">
        <v>36244981.700000003</v>
      </c>
      <c r="U40" s="3">
        <v>37224575.799999997</v>
      </c>
      <c r="V40" s="3">
        <v>38204169.899999999</v>
      </c>
      <c r="W40" s="3">
        <v>39183764</v>
      </c>
      <c r="X40" s="3">
        <v>40163358.099999994</v>
      </c>
      <c r="Y40" s="3">
        <v>41142952.200000003</v>
      </c>
      <c r="Z40" s="3">
        <v>42122546.299999997</v>
      </c>
      <c r="AA40" s="3">
        <v>43102140.400000006</v>
      </c>
      <c r="AB40" s="3">
        <v>44081734.5</v>
      </c>
      <c r="AC40" s="3">
        <v>45061328.599999994</v>
      </c>
      <c r="AD40" s="3">
        <v>46040922.700000003</v>
      </c>
      <c r="AE40" s="3">
        <v>47020516.799999997</v>
      </c>
      <c r="AF40" s="3">
        <v>48000110.900000006</v>
      </c>
      <c r="AG40" s="3">
        <v>48979705</v>
      </c>
      <c r="AH40" s="3">
        <v>49959299.099999994</v>
      </c>
      <c r="AI40" s="3">
        <v>50938893.200000003</v>
      </c>
      <c r="AJ40" s="3">
        <v>51918487.299999997</v>
      </c>
      <c r="AK40" s="3">
        <v>52898081.400000006</v>
      </c>
      <c r="AL40" s="3">
        <v>53877675.5</v>
      </c>
      <c r="AM40" s="3">
        <v>54857269.599999994</v>
      </c>
      <c r="AN40" s="3">
        <v>55836863.700000003</v>
      </c>
      <c r="AO40" s="3">
        <v>56816457.799999997</v>
      </c>
      <c r="AP40" s="3">
        <v>57796051.900000006</v>
      </c>
      <c r="AQ40" s="3">
        <v>58775646</v>
      </c>
      <c r="AR40" s="3">
        <v>59755240.099999994</v>
      </c>
      <c r="AS40" s="3">
        <v>60734834.200000003</v>
      </c>
      <c r="AT40" s="3">
        <v>61714428.299999997</v>
      </c>
      <c r="AU40" s="3">
        <v>62694022.400000006</v>
      </c>
      <c r="AV40" s="3">
        <v>63673616.5</v>
      </c>
      <c r="AW40" s="3">
        <v>64653210.599999994</v>
      </c>
      <c r="AX40" s="3">
        <v>65632804.700000003</v>
      </c>
      <c r="AY40" s="3">
        <v>66612398.799999997</v>
      </c>
      <c r="AZ40" s="3">
        <v>67591992.900000006</v>
      </c>
      <c r="BA40" s="4">
        <v>68571587</v>
      </c>
    </row>
    <row r="41" spans="1:53" x14ac:dyDescent="0.25">
      <c r="A41" s="2" t="s">
        <v>4</v>
      </c>
      <c r="B41" s="2" t="s">
        <v>17</v>
      </c>
      <c r="C41" s="3">
        <v>0</v>
      </c>
      <c r="D41" s="3">
        <v>19591882</v>
      </c>
      <c r="E41" s="3">
        <v>20571476.100000001</v>
      </c>
      <c r="F41" s="3">
        <v>21551070.200000003</v>
      </c>
      <c r="G41" s="3">
        <v>22530664.299999997</v>
      </c>
      <c r="H41" s="3">
        <v>23510258.399999999</v>
      </c>
      <c r="I41" s="3">
        <v>24489852.5</v>
      </c>
      <c r="J41" s="3">
        <v>25469446.600000001</v>
      </c>
      <c r="K41" s="3">
        <v>26449040.700000003</v>
      </c>
      <c r="L41" s="3">
        <v>27428634.799999997</v>
      </c>
      <c r="M41" s="3">
        <v>28408228.899999999</v>
      </c>
      <c r="N41" s="3">
        <v>29387823</v>
      </c>
      <c r="O41" s="3">
        <v>30367417.100000001</v>
      </c>
      <c r="P41" s="3">
        <v>31347011.200000003</v>
      </c>
      <c r="Q41" s="3">
        <v>32326605.299999997</v>
      </c>
      <c r="R41" s="3">
        <v>33306199.399999999</v>
      </c>
      <c r="S41" s="3">
        <v>34285793.5</v>
      </c>
      <c r="T41" s="3">
        <v>35265387.600000001</v>
      </c>
      <c r="U41" s="3">
        <v>36244981.700000003</v>
      </c>
      <c r="V41" s="3">
        <v>37224575.799999997</v>
      </c>
      <c r="W41" s="3">
        <v>38204169.899999999</v>
      </c>
      <c r="X41" s="3">
        <v>39183764</v>
      </c>
      <c r="Y41" s="3">
        <v>40163358.099999994</v>
      </c>
      <c r="Z41" s="3">
        <v>41142952.200000003</v>
      </c>
      <c r="AA41" s="3">
        <v>42122546.299999997</v>
      </c>
      <c r="AB41" s="3">
        <v>43102140.400000006</v>
      </c>
      <c r="AC41" s="3">
        <v>44081734.5</v>
      </c>
      <c r="AD41" s="3">
        <v>45061328.599999994</v>
      </c>
      <c r="AE41" s="3">
        <v>46040922.700000003</v>
      </c>
      <c r="AF41" s="3">
        <v>47020516.799999997</v>
      </c>
      <c r="AG41" s="3">
        <v>48000110.900000006</v>
      </c>
      <c r="AH41" s="3">
        <v>48979705</v>
      </c>
      <c r="AI41" s="3">
        <v>49959299.099999994</v>
      </c>
      <c r="AJ41" s="3">
        <v>50938893.200000003</v>
      </c>
      <c r="AK41" s="3">
        <v>51918487.299999997</v>
      </c>
      <c r="AL41" s="3">
        <v>52898081.400000006</v>
      </c>
      <c r="AM41" s="3">
        <v>53877675.5</v>
      </c>
      <c r="AN41" s="3">
        <v>54857269.599999994</v>
      </c>
      <c r="AO41" s="3">
        <v>55836863.700000003</v>
      </c>
      <c r="AP41" s="3">
        <v>56816457.799999997</v>
      </c>
      <c r="AQ41" s="3">
        <v>57796051.900000006</v>
      </c>
      <c r="AR41" s="3">
        <v>58775646</v>
      </c>
      <c r="AS41" s="3">
        <v>59755240.099999994</v>
      </c>
      <c r="AT41" s="3">
        <v>60734834.200000003</v>
      </c>
      <c r="AU41" s="3">
        <v>61714428.299999997</v>
      </c>
      <c r="AV41" s="3">
        <v>62694022.400000006</v>
      </c>
      <c r="AW41" s="3">
        <v>63673616.5</v>
      </c>
      <c r="AX41" s="3">
        <v>64653210.599999994</v>
      </c>
      <c r="AY41" s="3">
        <v>65632804.700000003</v>
      </c>
      <c r="AZ41" s="3">
        <v>66612398.799999997</v>
      </c>
      <c r="BA41" s="4">
        <v>67591992.900000006</v>
      </c>
    </row>
    <row r="42" spans="1:53" x14ac:dyDescent="0.25">
      <c r="A42" s="2" t="s">
        <v>5</v>
      </c>
      <c r="B42" s="2" t="s">
        <v>17</v>
      </c>
      <c r="C42" s="5">
        <v>1.2499999999999999E-2</v>
      </c>
      <c r="D42" s="5">
        <v>1.4627599999999999E-2</v>
      </c>
      <c r="E42" s="5">
        <v>2.3040999999999999E-2</v>
      </c>
      <c r="F42" s="5">
        <v>3.4172500000000001E-2</v>
      </c>
      <c r="G42" s="5">
        <v>4.6872899999999995E-2</v>
      </c>
      <c r="H42" s="5">
        <v>6.0565599999999997E-2</v>
      </c>
      <c r="I42" s="5">
        <v>7.4900099999999997E-2</v>
      </c>
      <c r="J42" s="5">
        <v>8.9644599999999991E-2</v>
      </c>
      <c r="K42" s="5">
        <v>0.10463839999999999</v>
      </c>
      <c r="L42" s="5">
        <v>0.11976669999999999</v>
      </c>
      <c r="M42" s="5">
        <v>0.13494609999999999</v>
      </c>
      <c r="N42" s="5">
        <v>0.150115</v>
      </c>
      <c r="O42" s="5">
        <v>0.16522770000000001</v>
      </c>
      <c r="P42" s="5">
        <v>0.1802503</v>
      </c>
      <c r="Q42" s="5">
        <v>0.19515739999999998</v>
      </c>
      <c r="R42" s="5">
        <v>0.20993059999999999</v>
      </c>
      <c r="S42" s="5">
        <v>0.22455609999999998</v>
      </c>
      <c r="T42" s="5">
        <v>0.23902419999999999</v>
      </c>
      <c r="U42" s="5">
        <v>0.2533282</v>
      </c>
      <c r="V42" s="5">
        <v>0.26746369999999997</v>
      </c>
      <c r="W42" s="5">
        <v>0.28142819999999996</v>
      </c>
      <c r="X42" s="5">
        <v>0.2952205</v>
      </c>
      <c r="Y42" s="5">
        <v>0.30884059999999997</v>
      </c>
      <c r="Z42" s="5">
        <v>0.3222893</v>
      </c>
      <c r="AA42" s="5">
        <v>0.33556809999999998</v>
      </c>
      <c r="AB42" s="5">
        <v>0.34867909999999996</v>
      </c>
      <c r="AC42" s="5">
        <v>0.36162459999999996</v>
      </c>
      <c r="AD42" s="5">
        <v>0.3744073</v>
      </c>
      <c r="AE42" s="5">
        <v>0.38703029999999999</v>
      </c>
      <c r="AF42" s="5">
        <v>0.39949659999999998</v>
      </c>
      <c r="AG42" s="5">
        <v>0.41180919999999999</v>
      </c>
      <c r="AH42" s="5">
        <v>0.42397170000000001</v>
      </c>
      <c r="AI42" s="5">
        <v>0.43598709999999996</v>
      </c>
      <c r="AJ42" s="5">
        <v>0.4478588</v>
      </c>
      <c r="AK42" s="5">
        <v>0.45959</v>
      </c>
      <c r="AL42" s="5">
        <v>0.47118409999999999</v>
      </c>
      <c r="AM42" s="5">
        <v>0.48264419999999997</v>
      </c>
      <c r="AN42" s="5">
        <v>0.49397349999999995</v>
      </c>
      <c r="AO42" s="5">
        <v>0.50517509999999999</v>
      </c>
      <c r="AP42" s="5">
        <v>0.51625199999999993</v>
      </c>
      <c r="AQ42" s="5">
        <v>0.52720719999999999</v>
      </c>
      <c r="AR42" s="5">
        <v>0.53804350000000001</v>
      </c>
      <c r="AS42" s="5">
        <v>0.54876389999999997</v>
      </c>
      <c r="AT42" s="5">
        <v>0.55937099999999995</v>
      </c>
      <c r="AU42" s="5">
        <v>0.56986760000000003</v>
      </c>
      <c r="AV42" s="5">
        <v>0.58025609999999994</v>
      </c>
      <c r="AW42" s="5">
        <v>0.59053929999999999</v>
      </c>
      <c r="AX42" s="5">
        <v>0.60071940000000001</v>
      </c>
      <c r="AY42" s="5">
        <v>0.61079889999999992</v>
      </c>
      <c r="AZ42" s="5">
        <v>0.62078009999999995</v>
      </c>
      <c r="BA42" s="5">
        <v>0.63066519999999993</v>
      </c>
    </row>
    <row r="43" spans="1:53" x14ac:dyDescent="0.25">
      <c r="A43" s="2" t="s">
        <v>2</v>
      </c>
      <c r="B43" s="2" t="s">
        <v>18</v>
      </c>
      <c r="C43" s="3">
        <v>508648.8</v>
      </c>
      <c r="D43" s="3">
        <v>534081.24</v>
      </c>
      <c r="E43" s="3">
        <v>559513.68000000005</v>
      </c>
      <c r="F43" s="3">
        <v>584946.12</v>
      </c>
      <c r="G43" s="3">
        <v>610378.55999999994</v>
      </c>
      <c r="H43" s="3">
        <v>635811</v>
      </c>
      <c r="I43" s="3">
        <v>661243.44000000006</v>
      </c>
      <c r="J43" s="3">
        <v>686675.88</v>
      </c>
      <c r="K43" s="3">
        <v>712108.32</v>
      </c>
      <c r="L43" s="3">
        <v>737540.76</v>
      </c>
      <c r="M43" s="3">
        <v>762973.2</v>
      </c>
      <c r="N43" s="3">
        <v>788405.64</v>
      </c>
      <c r="O43" s="3">
        <v>813838.08000000007</v>
      </c>
      <c r="P43" s="3">
        <v>839270.5199999999</v>
      </c>
      <c r="Q43" s="3">
        <v>864702.96</v>
      </c>
      <c r="R43" s="3">
        <v>890135.4</v>
      </c>
      <c r="S43" s="3">
        <v>915567.84</v>
      </c>
      <c r="T43" s="3">
        <v>941000.28</v>
      </c>
      <c r="U43" s="3">
        <v>966432.72</v>
      </c>
      <c r="V43" s="3">
        <v>991865.15999999992</v>
      </c>
      <c r="W43" s="3">
        <v>1017297.6</v>
      </c>
      <c r="X43" s="3">
        <v>1042730.0399999999</v>
      </c>
      <c r="Y43" s="3">
        <v>1068162.48</v>
      </c>
      <c r="Z43" s="3">
        <v>1093594.92</v>
      </c>
      <c r="AA43" s="3">
        <v>1119027.3600000001</v>
      </c>
      <c r="AB43" s="3">
        <v>1144459.8</v>
      </c>
      <c r="AC43" s="3">
        <v>1169892.24</v>
      </c>
      <c r="AD43" s="3">
        <v>1195324.68</v>
      </c>
      <c r="AE43" s="3">
        <v>1220757.1199999999</v>
      </c>
      <c r="AF43" s="3">
        <v>1246189.56</v>
      </c>
      <c r="AG43" s="3">
        <v>1271622</v>
      </c>
      <c r="AH43" s="3">
        <v>1297054.44</v>
      </c>
      <c r="AI43" s="3">
        <v>1322486.8800000001</v>
      </c>
      <c r="AJ43" s="3">
        <v>1347919.3199999998</v>
      </c>
      <c r="AK43" s="3">
        <v>1373351.76</v>
      </c>
      <c r="AL43" s="3">
        <v>1398784.2</v>
      </c>
      <c r="AM43" s="3">
        <v>1424216.64</v>
      </c>
      <c r="AN43" s="3">
        <v>1449649.08</v>
      </c>
      <c r="AO43" s="3">
        <v>1475081.52</v>
      </c>
      <c r="AP43" s="3">
        <v>1500513.96</v>
      </c>
      <c r="AQ43" s="3">
        <v>1525946.4</v>
      </c>
      <c r="AR43" s="3">
        <v>1551378.8399999999</v>
      </c>
      <c r="AS43" s="3">
        <v>1576811.28</v>
      </c>
      <c r="AT43" s="3">
        <v>1602243.72</v>
      </c>
      <c r="AU43" s="3">
        <v>1627676.1600000001</v>
      </c>
      <c r="AV43" s="3">
        <v>1653108.5999999999</v>
      </c>
      <c r="AW43" s="3">
        <v>1678541.0399999998</v>
      </c>
      <c r="AX43" s="3">
        <v>1703973.48</v>
      </c>
      <c r="AY43" s="3">
        <v>1729405.92</v>
      </c>
      <c r="AZ43" s="3">
        <v>1754838.36</v>
      </c>
      <c r="BA43" s="4">
        <v>1780270.8</v>
      </c>
    </row>
    <row r="44" spans="1:53" x14ac:dyDescent="0.25">
      <c r="A44" s="2" t="s">
        <v>4</v>
      </c>
      <c r="B44" s="2" t="s">
        <v>18</v>
      </c>
      <c r="C44" s="3">
        <v>0</v>
      </c>
      <c r="D44" s="3">
        <v>508648.8</v>
      </c>
      <c r="E44" s="3">
        <v>534081.24</v>
      </c>
      <c r="F44" s="3">
        <v>559513.68000000005</v>
      </c>
      <c r="G44" s="3">
        <v>584946.12</v>
      </c>
      <c r="H44" s="3">
        <v>610378.55999999994</v>
      </c>
      <c r="I44" s="3">
        <v>635811</v>
      </c>
      <c r="J44" s="3">
        <v>661243.44000000006</v>
      </c>
      <c r="K44" s="3">
        <v>686675.88</v>
      </c>
      <c r="L44" s="3">
        <v>712108.32</v>
      </c>
      <c r="M44" s="3">
        <v>737540.76</v>
      </c>
      <c r="N44" s="3">
        <v>762973.2</v>
      </c>
      <c r="O44" s="3">
        <v>788405.64</v>
      </c>
      <c r="P44" s="3">
        <v>813838.08000000007</v>
      </c>
      <c r="Q44" s="3">
        <v>839270.5199999999</v>
      </c>
      <c r="R44" s="3">
        <v>864702.96</v>
      </c>
      <c r="S44" s="3">
        <v>890135.4</v>
      </c>
      <c r="T44" s="3">
        <v>915567.84</v>
      </c>
      <c r="U44" s="3">
        <v>941000.28</v>
      </c>
      <c r="V44" s="3">
        <v>966432.72</v>
      </c>
      <c r="W44" s="3">
        <v>991865.15999999992</v>
      </c>
      <c r="X44" s="3">
        <v>1017297.6</v>
      </c>
      <c r="Y44" s="3">
        <v>1042730.0399999999</v>
      </c>
      <c r="Z44" s="3">
        <v>1068162.48</v>
      </c>
      <c r="AA44" s="3">
        <v>1093594.92</v>
      </c>
      <c r="AB44" s="3">
        <v>1119027.3600000001</v>
      </c>
      <c r="AC44" s="3">
        <v>1144459.8</v>
      </c>
      <c r="AD44" s="3">
        <v>1169892.24</v>
      </c>
      <c r="AE44" s="3">
        <v>1195324.68</v>
      </c>
      <c r="AF44" s="3">
        <v>1220757.1199999999</v>
      </c>
      <c r="AG44" s="3">
        <v>1246189.56</v>
      </c>
      <c r="AH44" s="3">
        <v>1271622</v>
      </c>
      <c r="AI44" s="3">
        <v>1297054.44</v>
      </c>
      <c r="AJ44" s="3">
        <v>1322486.8800000001</v>
      </c>
      <c r="AK44" s="3">
        <v>1347919.3199999998</v>
      </c>
      <c r="AL44" s="3">
        <v>1373351.76</v>
      </c>
      <c r="AM44" s="3">
        <v>1398784.2</v>
      </c>
      <c r="AN44" s="3">
        <v>1424216.64</v>
      </c>
      <c r="AO44" s="3">
        <v>1449649.08</v>
      </c>
      <c r="AP44" s="3">
        <v>1475081.52</v>
      </c>
      <c r="AQ44" s="3">
        <v>1500513.96</v>
      </c>
      <c r="AR44" s="3">
        <v>1525946.4</v>
      </c>
      <c r="AS44" s="3">
        <v>1551378.8399999999</v>
      </c>
      <c r="AT44" s="3">
        <v>1576811.28</v>
      </c>
      <c r="AU44" s="3">
        <v>1602243.72</v>
      </c>
      <c r="AV44" s="3">
        <v>1627676.1600000001</v>
      </c>
      <c r="AW44" s="3">
        <v>1653108.5999999999</v>
      </c>
      <c r="AX44" s="3">
        <v>1678541.0399999998</v>
      </c>
      <c r="AY44" s="3">
        <v>1703973.48</v>
      </c>
      <c r="AZ44" s="3">
        <v>1729405.92</v>
      </c>
      <c r="BA44" s="4">
        <v>1754838.36</v>
      </c>
    </row>
    <row r="45" spans="1:53" x14ac:dyDescent="0.25">
      <c r="A45" s="2" t="s">
        <v>5</v>
      </c>
      <c r="B45" s="2" t="s">
        <v>18</v>
      </c>
      <c r="C45" s="5">
        <v>2.7307699999999997E-2</v>
      </c>
      <c r="D45" s="5">
        <v>2.9845399999999998E-2</v>
      </c>
      <c r="E45" s="5">
        <v>3.9880499999999999E-2</v>
      </c>
      <c r="F45" s="5">
        <v>5.3157799999999998E-2</v>
      </c>
      <c r="G45" s="5">
        <v>6.8306199999999997E-2</v>
      </c>
      <c r="H45" s="5">
        <v>8.4638400000000003E-2</v>
      </c>
      <c r="I45" s="5">
        <v>0.10173599999999999</v>
      </c>
      <c r="J45" s="5">
        <v>0.11932269999999999</v>
      </c>
      <c r="K45" s="5">
        <v>0.13720659999999998</v>
      </c>
      <c r="L45" s="5">
        <v>0.1552511</v>
      </c>
      <c r="M45" s="5">
        <v>0.17335639999999999</v>
      </c>
      <c r="N45" s="5">
        <v>0.19144919999999999</v>
      </c>
      <c r="O45" s="5">
        <v>0.20947499999999999</v>
      </c>
      <c r="P45" s="5">
        <v>0.2273934</v>
      </c>
      <c r="Q45" s="5">
        <v>0.24517399999999998</v>
      </c>
      <c r="R45" s="5">
        <v>0.2627948</v>
      </c>
      <c r="S45" s="5">
        <v>0.28023949999999997</v>
      </c>
      <c r="T45" s="5">
        <v>0.2974965</v>
      </c>
      <c r="U45" s="5">
        <v>0.3145577</v>
      </c>
      <c r="V45" s="5">
        <v>0.33141799999999999</v>
      </c>
      <c r="W45" s="5">
        <v>0.3480743</v>
      </c>
      <c r="X45" s="5">
        <v>0.36452519999999999</v>
      </c>
      <c r="Y45" s="5">
        <v>0.38077059999999996</v>
      </c>
      <c r="Z45" s="5">
        <v>0.39681169999999999</v>
      </c>
      <c r="AA45" s="5">
        <v>0.41265009999999996</v>
      </c>
      <c r="AB45" s="5">
        <v>0.42828829999999996</v>
      </c>
      <c r="AC45" s="5">
        <v>0.44372919999999999</v>
      </c>
      <c r="AD45" s="5">
        <v>0.458976</v>
      </c>
      <c r="AE45" s="5">
        <v>0.47403219999999996</v>
      </c>
      <c r="AF45" s="5">
        <v>0.48890139999999999</v>
      </c>
      <c r="AG45" s="5">
        <v>0.50358749999999997</v>
      </c>
      <c r="AH45" s="5">
        <v>0.51809430000000001</v>
      </c>
      <c r="AI45" s="5">
        <v>0.53242579999999995</v>
      </c>
      <c r="AJ45" s="5">
        <v>0.54658580000000001</v>
      </c>
      <c r="AK45" s="5">
        <v>0.56057839999999992</v>
      </c>
      <c r="AL45" s="5">
        <v>0.57440740000000001</v>
      </c>
      <c r="AM45" s="5">
        <v>0.5880765</v>
      </c>
      <c r="AN45" s="5">
        <v>0.60158959999999995</v>
      </c>
      <c r="AO45" s="5">
        <v>0.61495040000000001</v>
      </c>
      <c r="AP45" s="5">
        <v>0.62816249999999996</v>
      </c>
      <c r="AQ45" s="5">
        <v>0.64122939999999995</v>
      </c>
      <c r="AR45" s="5">
        <v>0.65415459999999992</v>
      </c>
      <c r="AS45" s="5">
        <v>0.66694140000000002</v>
      </c>
      <c r="AT45" s="5">
        <v>0.67959309999999995</v>
      </c>
      <c r="AU45" s="5">
        <v>0.69211299999999998</v>
      </c>
      <c r="AV45" s="5">
        <v>0.70450400000000002</v>
      </c>
      <c r="AW45" s="5">
        <v>0.71676929999999994</v>
      </c>
      <c r="AX45" s="5">
        <v>0.72891169999999994</v>
      </c>
      <c r="AY45" s="5">
        <v>0.74093419999999999</v>
      </c>
      <c r="AZ45" s="5">
        <v>0.75283929999999999</v>
      </c>
      <c r="BA45" s="5">
        <v>0.76462989999999997</v>
      </c>
    </row>
    <row r="46" spans="1:53" x14ac:dyDescent="0.25">
      <c r="A46" s="2" t="s">
        <v>2</v>
      </c>
      <c r="B46" s="2" t="s">
        <v>19</v>
      </c>
      <c r="C46" s="3">
        <v>7742920</v>
      </c>
      <c r="D46" s="3">
        <v>8130066</v>
      </c>
      <c r="E46" s="3">
        <v>8517212</v>
      </c>
      <c r="F46" s="3">
        <v>8904358</v>
      </c>
      <c r="G46" s="3">
        <v>9291504</v>
      </c>
      <c r="H46" s="3">
        <v>9678650</v>
      </c>
      <c r="I46" s="3">
        <v>10065796</v>
      </c>
      <c r="J46" s="3">
        <v>10452942</v>
      </c>
      <c r="K46" s="3">
        <v>10840088</v>
      </c>
      <c r="L46" s="3">
        <v>11227234</v>
      </c>
      <c r="M46" s="3">
        <v>11614380</v>
      </c>
      <c r="N46" s="3">
        <v>12001526</v>
      </c>
      <c r="O46" s="3">
        <v>12388672</v>
      </c>
      <c r="P46" s="3">
        <v>12775818</v>
      </c>
      <c r="Q46" s="3">
        <v>13162964</v>
      </c>
      <c r="R46" s="3">
        <v>13550110</v>
      </c>
      <c r="S46" s="3">
        <v>13937256</v>
      </c>
      <c r="T46" s="3">
        <v>14324402</v>
      </c>
      <c r="U46" s="3">
        <v>14711548</v>
      </c>
      <c r="V46" s="3">
        <v>15098694</v>
      </c>
      <c r="W46" s="3">
        <v>15485840</v>
      </c>
      <c r="X46" s="3">
        <v>15872985.999999998</v>
      </c>
      <c r="Y46" s="3">
        <v>16260132</v>
      </c>
      <c r="Z46" s="3">
        <v>16647278</v>
      </c>
      <c r="AA46" s="3">
        <v>17034424</v>
      </c>
      <c r="AB46" s="3">
        <v>17421570</v>
      </c>
      <c r="AC46" s="3">
        <v>17808716</v>
      </c>
      <c r="AD46" s="3">
        <v>18195862</v>
      </c>
      <c r="AE46" s="3">
        <v>18583008</v>
      </c>
      <c r="AF46" s="3">
        <v>18970154</v>
      </c>
      <c r="AG46" s="3">
        <v>19357300</v>
      </c>
      <c r="AH46" s="3">
        <v>19744446</v>
      </c>
      <c r="AI46" s="3">
        <v>20131592</v>
      </c>
      <c r="AJ46" s="3">
        <v>20518738</v>
      </c>
      <c r="AK46" s="3">
        <v>20905884</v>
      </c>
      <c r="AL46" s="3">
        <v>21293030</v>
      </c>
      <c r="AM46" s="3">
        <v>21680176</v>
      </c>
      <c r="AN46" s="3">
        <v>22067322</v>
      </c>
      <c r="AO46" s="3">
        <v>22454468</v>
      </c>
      <c r="AP46" s="3">
        <v>22841614</v>
      </c>
      <c r="AQ46" s="3">
        <v>23228760</v>
      </c>
      <c r="AR46" s="3">
        <v>23615906</v>
      </c>
      <c r="AS46" s="3">
        <v>24003052</v>
      </c>
      <c r="AT46" s="3">
        <v>24390198</v>
      </c>
      <c r="AU46" s="3">
        <v>24777344</v>
      </c>
      <c r="AV46" s="3">
        <v>25164490</v>
      </c>
      <c r="AW46" s="3">
        <v>25551636</v>
      </c>
      <c r="AX46" s="3">
        <v>25938782</v>
      </c>
      <c r="AY46" s="3">
        <v>26325928</v>
      </c>
      <c r="AZ46" s="3">
        <v>26713074</v>
      </c>
      <c r="BA46" s="4">
        <v>27100220</v>
      </c>
    </row>
    <row r="47" spans="1:53" x14ac:dyDescent="0.25">
      <c r="A47" s="2" t="s">
        <v>4</v>
      </c>
      <c r="B47" s="2" t="s">
        <v>19</v>
      </c>
      <c r="C47" s="3">
        <v>0</v>
      </c>
      <c r="D47" s="3">
        <v>7742920</v>
      </c>
      <c r="E47" s="3">
        <v>8130066</v>
      </c>
      <c r="F47" s="3">
        <v>8517212</v>
      </c>
      <c r="G47" s="3">
        <v>8904358</v>
      </c>
      <c r="H47" s="3">
        <v>9291504</v>
      </c>
      <c r="I47" s="3">
        <v>9678650</v>
      </c>
      <c r="J47" s="3">
        <v>10065796</v>
      </c>
      <c r="K47" s="3">
        <v>10452942</v>
      </c>
      <c r="L47" s="3">
        <v>10840088</v>
      </c>
      <c r="M47" s="3">
        <v>11227234</v>
      </c>
      <c r="N47" s="3">
        <v>11614380</v>
      </c>
      <c r="O47" s="3">
        <v>12001526</v>
      </c>
      <c r="P47" s="3">
        <v>12388672</v>
      </c>
      <c r="Q47" s="3">
        <v>12775818</v>
      </c>
      <c r="R47" s="3">
        <v>13162964</v>
      </c>
      <c r="S47" s="3">
        <v>13550110</v>
      </c>
      <c r="T47" s="3">
        <v>13937256</v>
      </c>
      <c r="U47" s="3">
        <v>14324402</v>
      </c>
      <c r="V47" s="3">
        <v>14711548</v>
      </c>
      <c r="W47" s="3">
        <v>15098694</v>
      </c>
      <c r="X47" s="3">
        <v>15485840</v>
      </c>
      <c r="Y47" s="3">
        <v>15872985.999999998</v>
      </c>
      <c r="Z47" s="3">
        <v>16260132</v>
      </c>
      <c r="AA47" s="3">
        <v>16647278</v>
      </c>
      <c r="AB47" s="3">
        <v>17034424</v>
      </c>
      <c r="AC47" s="3">
        <v>17421570</v>
      </c>
      <c r="AD47" s="3">
        <v>17808716</v>
      </c>
      <c r="AE47" s="3">
        <v>18195862</v>
      </c>
      <c r="AF47" s="3">
        <v>18583008</v>
      </c>
      <c r="AG47" s="3">
        <v>18970154</v>
      </c>
      <c r="AH47" s="3">
        <v>19357300</v>
      </c>
      <c r="AI47" s="3">
        <v>19744446</v>
      </c>
      <c r="AJ47" s="3">
        <v>20131592</v>
      </c>
      <c r="AK47" s="3">
        <v>20518738</v>
      </c>
      <c r="AL47" s="3">
        <v>20905884</v>
      </c>
      <c r="AM47" s="3">
        <v>21293030</v>
      </c>
      <c r="AN47" s="3">
        <v>21680176</v>
      </c>
      <c r="AO47" s="3">
        <v>22067322</v>
      </c>
      <c r="AP47" s="3">
        <v>22454468</v>
      </c>
      <c r="AQ47" s="3">
        <v>22841614</v>
      </c>
      <c r="AR47" s="3">
        <v>23228760</v>
      </c>
      <c r="AS47" s="3">
        <v>23615906</v>
      </c>
      <c r="AT47" s="3">
        <v>24003052</v>
      </c>
      <c r="AU47" s="3">
        <v>24390198</v>
      </c>
      <c r="AV47" s="3">
        <v>24777344</v>
      </c>
      <c r="AW47" s="3">
        <v>25164490</v>
      </c>
      <c r="AX47" s="3">
        <v>25551636</v>
      </c>
      <c r="AY47" s="3">
        <v>25938782</v>
      </c>
      <c r="AZ47" s="3">
        <v>26325928</v>
      </c>
      <c r="BA47" s="4">
        <v>26713074</v>
      </c>
    </row>
    <row r="48" spans="1:53" x14ac:dyDescent="0.25">
      <c r="A48" s="2" t="s">
        <v>5</v>
      </c>
      <c r="B48" s="2" t="s">
        <v>19</v>
      </c>
      <c r="C48" s="5">
        <v>1.32692E-2</v>
      </c>
      <c r="D48" s="5">
        <v>1.6618399999999998E-2</v>
      </c>
      <c r="E48" s="5">
        <v>2.9862699999999999E-2</v>
      </c>
      <c r="F48" s="5">
        <v>4.7385799999999999E-2</v>
      </c>
      <c r="G48" s="5">
        <v>6.7378599999999997E-2</v>
      </c>
      <c r="H48" s="5">
        <v>8.8933600000000002E-2</v>
      </c>
      <c r="I48" s="5">
        <v>0.1114988</v>
      </c>
      <c r="J48" s="5">
        <v>0.13470949999999998</v>
      </c>
      <c r="K48" s="5">
        <v>0.15831249999999999</v>
      </c>
      <c r="L48" s="5">
        <v>0.18212739999999999</v>
      </c>
      <c r="M48" s="5">
        <v>0.2060225</v>
      </c>
      <c r="N48" s="5">
        <v>0.2299012</v>
      </c>
      <c r="O48" s="5">
        <v>0.25369150000000001</v>
      </c>
      <c r="P48" s="5">
        <v>0.27733989999999997</v>
      </c>
      <c r="Q48" s="5">
        <v>0.30080659999999998</v>
      </c>
      <c r="R48" s="5">
        <v>0.32406229999999997</v>
      </c>
      <c r="S48" s="5">
        <v>0.34708559999999999</v>
      </c>
      <c r="T48" s="5">
        <v>0.3698612</v>
      </c>
      <c r="U48" s="5">
        <v>0.39237839999999996</v>
      </c>
      <c r="V48" s="5">
        <v>0.41463039999999995</v>
      </c>
      <c r="W48" s="5">
        <v>0.43661309999999998</v>
      </c>
      <c r="X48" s="5">
        <v>0.45832479999999998</v>
      </c>
      <c r="Y48" s="5">
        <v>0.47976539999999995</v>
      </c>
      <c r="Z48" s="5">
        <v>0.50093619999999994</v>
      </c>
      <c r="AA48" s="5">
        <v>0.52183950000000001</v>
      </c>
      <c r="AB48" s="5">
        <v>0.54247869999999998</v>
      </c>
      <c r="AC48" s="5">
        <v>0.56285739999999995</v>
      </c>
      <c r="AD48" s="5">
        <v>0.5829799</v>
      </c>
      <c r="AE48" s="5">
        <v>0.60285080000000002</v>
      </c>
      <c r="AF48" s="5">
        <v>0.622475</v>
      </c>
      <c r="AG48" s="5">
        <v>0.64185749999999997</v>
      </c>
      <c r="AH48" s="5">
        <v>0.66100349999999997</v>
      </c>
      <c r="AI48" s="5">
        <v>0.67991800000000002</v>
      </c>
      <c r="AJ48" s="5">
        <v>0.69860630000000001</v>
      </c>
      <c r="AK48" s="5">
        <v>0.71707349999999992</v>
      </c>
      <c r="AL48" s="5">
        <v>0.7353248</v>
      </c>
      <c r="AM48" s="5">
        <v>0.75336519999999996</v>
      </c>
      <c r="AN48" s="5">
        <v>0.77119959999999999</v>
      </c>
      <c r="AO48" s="5">
        <v>0.78883300000000001</v>
      </c>
      <c r="AP48" s="5">
        <v>0.80627019999999994</v>
      </c>
      <c r="AQ48" s="5">
        <v>0.82351569999999996</v>
      </c>
      <c r="AR48" s="5">
        <v>0.84057419999999994</v>
      </c>
      <c r="AS48" s="5">
        <v>0.85745009999999999</v>
      </c>
      <c r="AT48" s="5">
        <v>0.87414769999999997</v>
      </c>
      <c r="AU48" s="5">
        <v>0.89067129999999994</v>
      </c>
      <c r="AV48" s="5">
        <v>0.90702479999999996</v>
      </c>
      <c r="AW48" s="5">
        <v>0.92321239999999993</v>
      </c>
      <c r="AX48" s="5">
        <v>0.93923780000000001</v>
      </c>
      <c r="AY48" s="5">
        <v>0.95510489999999992</v>
      </c>
      <c r="AZ48" s="5">
        <v>0.97081709999999999</v>
      </c>
      <c r="BA48" s="5">
        <v>0.98637819999999998</v>
      </c>
    </row>
    <row r="49" spans="1:53" x14ac:dyDescent="0.25">
      <c r="A49" s="2" t="s">
        <v>2</v>
      </c>
      <c r="B49" s="2" t="s">
        <v>20</v>
      </c>
      <c r="C49" s="3">
        <v>1017741.6</v>
      </c>
      <c r="D49" s="3">
        <v>1068628.68</v>
      </c>
      <c r="E49" s="3">
        <v>1119515.76</v>
      </c>
      <c r="F49" s="3">
        <v>1170402.8399999999</v>
      </c>
      <c r="G49" s="3">
        <v>1221289.92</v>
      </c>
      <c r="H49" s="3">
        <v>1272177</v>
      </c>
      <c r="I49" s="3">
        <v>1323064.08</v>
      </c>
      <c r="J49" s="3">
        <v>1373951.1600000001</v>
      </c>
      <c r="K49" s="3">
        <v>1424838.24</v>
      </c>
      <c r="L49" s="3">
        <v>1475725.3199999998</v>
      </c>
      <c r="M49" s="3">
        <v>1526612.4</v>
      </c>
      <c r="N49" s="3">
        <v>1577499.48</v>
      </c>
      <c r="O49" s="3">
        <v>1628386.56</v>
      </c>
      <c r="P49" s="3">
        <v>1679273.64</v>
      </c>
      <c r="Q49" s="3">
        <v>1730160.72</v>
      </c>
      <c r="R49" s="3">
        <v>1781047.8</v>
      </c>
      <c r="S49" s="3">
        <v>1831934.88</v>
      </c>
      <c r="T49" s="3">
        <v>1882821.96</v>
      </c>
      <c r="U49" s="3">
        <v>1933709.0399999998</v>
      </c>
      <c r="V49" s="3">
        <v>1984596.1199999999</v>
      </c>
      <c r="W49" s="3">
        <v>2035483.2</v>
      </c>
      <c r="X49" s="3">
        <v>2086370.2799999998</v>
      </c>
      <c r="Y49" s="3">
        <v>2137257.36</v>
      </c>
      <c r="Z49" s="3">
        <v>2188144.44</v>
      </c>
      <c r="AA49" s="3">
        <v>2239031.52</v>
      </c>
      <c r="AB49" s="3">
        <v>2289918.6</v>
      </c>
      <c r="AC49" s="3">
        <v>2340805.6799999997</v>
      </c>
      <c r="AD49" s="3">
        <v>2391692.7600000002</v>
      </c>
      <c r="AE49" s="3">
        <v>2442579.84</v>
      </c>
      <c r="AF49" s="3">
        <v>2493466.92</v>
      </c>
      <c r="AG49" s="3">
        <v>2544354</v>
      </c>
      <c r="AH49" s="3">
        <v>2595241.0799999996</v>
      </c>
      <c r="AI49" s="3">
        <v>2646128.16</v>
      </c>
      <c r="AJ49" s="3">
        <v>2697015.2399999998</v>
      </c>
      <c r="AK49" s="3">
        <v>2747902.3200000003</v>
      </c>
      <c r="AL49" s="3">
        <v>2798789.4</v>
      </c>
      <c r="AM49" s="3">
        <v>2849676.48</v>
      </c>
      <c r="AN49" s="3">
        <v>2900563.56</v>
      </c>
      <c r="AO49" s="3">
        <v>2951450.6399999997</v>
      </c>
      <c r="AP49" s="3">
        <v>3002337.72</v>
      </c>
      <c r="AQ49" s="3">
        <v>3053224.8</v>
      </c>
      <c r="AR49" s="3">
        <v>3104111.88</v>
      </c>
      <c r="AS49" s="3">
        <v>3154998.96</v>
      </c>
      <c r="AT49" s="3">
        <v>3205886.04</v>
      </c>
      <c r="AU49" s="3">
        <v>3256773.12</v>
      </c>
      <c r="AV49" s="3">
        <v>3307660.1999999997</v>
      </c>
      <c r="AW49" s="3">
        <v>3358547.28</v>
      </c>
      <c r="AX49" s="3">
        <v>3409434.36</v>
      </c>
      <c r="AY49" s="3">
        <v>3460321.44</v>
      </c>
      <c r="AZ49" s="3">
        <v>3511208.52</v>
      </c>
      <c r="BA49" s="4">
        <v>3562095.6</v>
      </c>
    </row>
    <row r="50" spans="1:53" x14ac:dyDescent="0.25">
      <c r="A50" s="2" t="s">
        <v>4</v>
      </c>
      <c r="B50" s="2" t="s">
        <v>20</v>
      </c>
      <c r="C50" s="3">
        <v>0</v>
      </c>
      <c r="D50" s="3">
        <v>1017741.6</v>
      </c>
      <c r="E50" s="3">
        <v>1068628.68</v>
      </c>
      <c r="F50" s="3">
        <v>1119515.76</v>
      </c>
      <c r="G50" s="3">
        <v>1170402.8399999999</v>
      </c>
      <c r="H50" s="3">
        <v>1221289.92</v>
      </c>
      <c r="I50" s="3">
        <v>1272177</v>
      </c>
      <c r="J50" s="3">
        <v>1323064.08</v>
      </c>
      <c r="K50" s="3">
        <v>1373951.1600000001</v>
      </c>
      <c r="L50" s="3">
        <v>1424838.24</v>
      </c>
      <c r="M50" s="3">
        <v>1475725.3199999998</v>
      </c>
      <c r="N50" s="3">
        <v>1526612.4</v>
      </c>
      <c r="O50" s="3">
        <v>1577499.48</v>
      </c>
      <c r="P50" s="3">
        <v>1628386.56</v>
      </c>
      <c r="Q50" s="3">
        <v>1679273.64</v>
      </c>
      <c r="R50" s="3">
        <v>1730160.72</v>
      </c>
      <c r="S50" s="3">
        <v>1781047.8</v>
      </c>
      <c r="T50" s="3">
        <v>1831934.88</v>
      </c>
      <c r="U50" s="3">
        <v>1882821.96</v>
      </c>
      <c r="V50" s="3">
        <v>1933709.0399999998</v>
      </c>
      <c r="W50" s="3">
        <v>1984596.1199999999</v>
      </c>
      <c r="X50" s="3">
        <v>2035483.2</v>
      </c>
      <c r="Y50" s="3">
        <v>2086370.2799999998</v>
      </c>
      <c r="Z50" s="3">
        <v>2137257.36</v>
      </c>
      <c r="AA50" s="3">
        <v>2188144.44</v>
      </c>
      <c r="AB50" s="3">
        <v>2239031.52</v>
      </c>
      <c r="AC50" s="3">
        <v>2289918.6</v>
      </c>
      <c r="AD50" s="3">
        <v>2340805.6799999997</v>
      </c>
      <c r="AE50" s="3">
        <v>2391692.7600000002</v>
      </c>
      <c r="AF50" s="3">
        <v>2442579.84</v>
      </c>
      <c r="AG50" s="3">
        <v>2493466.92</v>
      </c>
      <c r="AH50" s="3">
        <v>2544354</v>
      </c>
      <c r="AI50" s="3">
        <v>2595241.0799999996</v>
      </c>
      <c r="AJ50" s="3">
        <v>2646128.16</v>
      </c>
      <c r="AK50" s="3">
        <v>2697015.2399999998</v>
      </c>
      <c r="AL50" s="3">
        <v>2747902.3200000003</v>
      </c>
      <c r="AM50" s="3">
        <v>2798789.4</v>
      </c>
      <c r="AN50" s="3">
        <v>2849676.48</v>
      </c>
      <c r="AO50" s="3">
        <v>2900563.56</v>
      </c>
      <c r="AP50" s="3">
        <v>2951450.6399999997</v>
      </c>
      <c r="AQ50" s="3">
        <v>3002337.72</v>
      </c>
      <c r="AR50" s="3">
        <v>3053224.8</v>
      </c>
      <c r="AS50" s="3">
        <v>3104111.88</v>
      </c>
      <c r="AT50" s="3">
        <v>3154998.96</v>
      </c>
      <c r="AU50" s="3">
        <v>3205886.04</v>
      </c>
      <c r="AV50" s="3">
        <v>3256773.12</v>
      </c>
      <c r="AW50" s="3">
        <v>3307660.1999999997</v>
      </c>
      <c r="AX50" s="3">
        <v>3358547.28</v>
      </c>
      <c r="AY50" s="3">
        <v>3409434.36</v>
      </c>
      <c r="AZ50" s="3">
        <v>3460321.44</v>
      </c>
      <c r="BA50" s="4">
        <v>3511208.52</v>
      </c>
    </row>
    <row r="51" spans="1:53" x14ac:dyDescent="0.25">
      <c r="A51" s="2" t="s">
        <v>5</v>
      </c>
      <c r="B51" s="2" t="s">
        <v>20</v>
      </c>
      <c r="C51" s="5">
        <v>1.9230799999999999E-2</v>
      </c>
      <c r="D51" s="5">
        <v>2.1622199999999998E-2</v>
      </c>
      <c r="E51" s="5">
        <v>3.10789E-2</v>
      </c>
      <c r="F51" s="5">
        <v>4.3590799999999999E-2</v>
      </c>
      <c r="G51" s="5">
        <v>5.7866099999999997E-2</v>
      </c>
      <c r="H51" s="5">
        <v>7.3256799999999997E-2</v>
      </c>
      <c r="I51" s="5">
        <v>8.9368900000000001E-2</v>
      </c>
      <c r="J51" s="5">
        <v>0.10594189999999999</v>
      </c>
      <c r="K51" s="5">
        <v>0.122795</v>
      </c>
      <c r="L51" s="5">
        <v>0.13979929999999999</v>
      </c>
      <c r="M51" s="5">
        <v>0.156861</v>
      </c>
      <c r="N51" s="5">
        <v>0.17391089999999998</v>
      </c>
      <c r="O51" s="5">
        <v>0.1908977</v>
      </c>
      <c r="P51" s="5">
        <v>0.2077832</v>
      </c>
      <c r="Q51" s="5">
        <v>0.22453899999999999</v>
      </c>
      <c r="R51" s="5">
        <v>0.2411441</v>
      </c>
      <c r="S51" s="5">
        <v>0.25758330000000002</v>
      </c>
      <c r="T51" s="5">
        <v>0.27384549999999996</v>
      </c>
      <c r="U51" s="5">
        <v>0.28992329999999999</v>
      </c>
      <c r="V51" s="5">
        <v>0.30581179999999997</v>
      </c>
      <c r="W51" s="5">
        <v>0.32150799999999996</v>
      </c>
      <c r="X51" s="5">
        <v>0.33701059999999999</v>
      </c>
      <c r="Y51" s="5">
        <v>0.35231969999999996</v>
      </c>
      <c r="Z51" s="5">
        <v>0.36743609999999999</v>
      </c>
      <c r="AA51" s="5">
        <v>0.38236159999999997</v>
      </c>
      <c r="AB51" s="5">
        <v>0.39709839999999996</v>
      </c>
      <c r="AC51" s="5">
        <v>0.41164919999999999</v>
      </c>
      <c r="AD51" s="5">
        <v>0.42601709999999998</v>
      </c>
      <c r="AE51" s="5">
        <v>0.44020539999999997</v>
      </c>
      <c r="AF51" s="5">
        <v>0.4542176</v>
      </c>
      <c r="AG51" s="5">
        <v>0.4680571</v>
      </c>
      <c r="AH51" s="5">
        <v>0.48172779999999998</v>
      </c>
      <c r="AI51" s="5">
        <v>0.49523319999999998</v>
      </c>
      <c r="AJ51" s="5">
        <v>0.50857699999999995</v>
      </c>
      <c r="AK51" s="5">
        <v>0.52176309999999992</v>
      </c>
      <c r="AL51" s="5">
        <v>0.53479489999999996</v>
      </c>
      <c r="AM51" s="5">
        <v>0.5476761</v>
      </c>
      <c r="AN51" s="5">
        <v>0.56041030000000003</v>
      </c>
      <c r="AO51" s="5">
        <v>0.57300099999999998</v>
      </c>
      <c r="AP51" s="5">
        <v>0.58545150000000001</v>
      </c>
      <c r="AQ51" s="5">
        <v>0.5977652</v>
      </c>
      <c r="AR51" s="5">
        <v>0.60994539999999997</v>
      </c>
      <c r="AS51" s="5">
        <v>0.62199510000000002</v>
      </c>
      <c r="AT51" s="5">
        <v>0.63391759999999997</v>
      </c>
      <c r="AU51" s="5">
        <v>0.64571579999999995</v>
      </c>
      <c r="AV51" s="5">
        <v>0.65739259999999999</v>
      </c>
      <c r="AW51" s="5">
        <v>0.66895090000000001</v>
      </c>
      <c r="AX51" s="5">
        <v>0.68039339999999993</v>
      </c>
      <c r="AY51" s="5">
        <v>0.69172289999999992</v>
      </c>
      <c r="AZ51" s="5">
        <v>0.70294179999999995</v>
      </c>
      <c r="BA51" s="5">
        <v>0.71405269999999998</v>
      </c>
    </row>
    <row r="52" spans="1:53" x14ac:dyDescent="0.25">
      <c r="A52" s="2" t="s">
        <v>2</v>
      </c>
      <c r="B52" s="2" t="s">
        <v>21</v>
      </c>
      <c r="C52" s="3">
        <v>2846480</v>
      </c>
      <c r="D52" s="3">
        <v>2988804</v>
      </c>
      <c r="E52" s="3">
        <v>3131128.0000000005</v>
      </c>
      <c r="F52" s="3">
        <v>3273451.9999999995</v>
      </c>
      <c r="G52" s="3">
        <v>3415776</v>
      </c>
      <c r="H52" s="3">
        <v>3558100</v>
      </c>
      <c r="I52" s="3">
        <v>3700424</v>
      </c>
      <c r="J52" s="3">
        <v>3842748.0000000005</v>
      </c>
      <c r="K52" s="3">
        <v>3985071.9999999995</v>
      </c>
      <c r="L52" s="3">
        <v>4127396</v>
      </c>
      <c r="M52" s="3">
        <v>4269720</v>
      </c>
      <c r="N52" s="3">
        <v>4412044</v>
      </c>
      <c r="O52" s="3">
        <v>4554368</v>
      </c>
      <c r="P52" s="3">
        <v>4696692</v>
      </c>
      <c r="Q52" s="3">
        <v>4839016</v>
      </c>
      <c r="R52" s="3">
        <v>4981340</v>
      </c>
      <c r="S52" s="3">
        <v>5123664</v>
      </c>
      <c r="T52" s="3">
        <v>5265988</v>
      </c>
      <c r="U52" s="3">
        <v>5408312</v>
      </c>
      <c r="V52" s="3">
        <v>5550636</v>
      </c>
      <c r="W52" s="3">
        <v>5692960</v>
      </c>
      <c r="X52" s="3">
        <v>5835283.9999999991</v>
      </c>
      <c r="Y52" s="3">
        <v>5977608</v>
      </c>
      <c r="Z52" s="3">
        <v>6119932</v>
      </c>
      <c r="AA52" s="3">
        <v>6262256.0000000009</v>
      </c>
      <c r="AB52" s="3">
        <v>6404580</v>
      </c>
      <c r="AC52" s="3">
        <v>6546903.9999999991</v>
      </c>
      <c r="AD52" s="3">
        <v>6689228</v>
      </c>
      <c r="AE52" s="3">
        <v>6831552</v>
      </c>
      <c r="AF52" s="3">
        <v>6973876.0000000009</v>
      </c>
      <c r="AG52" s="3">
        <v>7116200</v>
      </c>
      <c r="AH52" s="3">
        <v>7258523.9999999991</v>
      </c>
      <c r="AI52" s="3">
        <v>7400848</v>
      </c>
      <c r="AJ52" s="3">
        <v>7543172</v>
      </c>
      <c r="AK52" s="3">
        <v>7685496.0000000009</v>
      </c>
      <c r="AL52" s="3">
        <v>7827820</v>
      </c>
      <c r="AM52" s="3">
        <v>7970143.9999999991</v>
      </c>
      <c r="AN52" s="3">
        <v>8112468</v>
      </c>
      <c r="AO52" s="3">
        <v>8254792</v>
      </c>
      <c r="AP52" s="3">
        <v>8397116</v>
      </c>
      <c r="AQ52" s="3">
        <v>8539440</v>
      </c>
      <c r="AR52" s="3">
        <v>8681764</v>
      </c>
      <c r="AS52" s="3">
        <v>8824088</v>
      </c>
      <c r="AT52" s="3">
        <v>8966412</v>
      </c>
      <c r="AU52" s="3">
        <v>9108736</v>
      </c>
      <c r="AV52" s="3">
        <v>9251060</v>
      </c>
      <c r="AW52" s="3">
        <v>9393384</v>
      </c>
      <c r="AX52" s="3">
        <v>9535708</v>
      </c>
      <c r="AY52" s="3">
        <v>9678032</v>
      </c>
      <c r="AZ52" s="3">
        <v>9820356</v>
      </c>
      <c r="BA52" s="4">
        <v>9962680</v>
      </c>
    </row>
    <row r="53" spans="1:53" x14ac:dyDescent="0.25">
      <c r="A53" s="2" t="s">
        <v>4</v>
      </c>
      <c r="B53" s="2" t="s">
        <v>21</v>
      </c>
      <c r="C53" s="3">
        <v>0</v>
      </c>
      <c r="D53" s="3">
        <v>2846480</v>
      </c>
      <c r="E53" s="3">
        <v>2988804</v>
      </c>
      <c r="F53" s="3">
        <v>3131128.0000000005</v>
      </c>
      <c r="G53" s="3">
        <v>3273451.9999999995</v>
      </c>
      <c r="H53" s="3">
        <v>3415776</v>
      </c>
      <c r="I53" s="3">
        <v>3558100</v>
      </c>
      <c r="J53" s="3">
        <v>3700424</v>
      </c>
      <c r="K53" s="3">
        <v>3842748.0000000005</v>
      </c>
      <c r="L53" s="3">
        <v>3985071.9999999995</v>
      </c>
      <c r="M53" s="3">
        <v>4127396</v>
      </c>
      <c r="N53" s="3">
        <v>4269720</v>
      </c>
      <c r="O53" s="3">
        <v>4412044</v>
      </c>
      <c r="P53" s="3">
        <v>4554368</v>
      </c>
      <c r="Q53" s="3">
        <v>4696692</v>
      </c>
      <c r="R53" s="3">
        <v>4839016</v>
      </c>
      <c r="S53" s="3">
        <v>4981340</v>
      </c>
      <c r="T53" s="3">
        <v>5123664</v>
      </c>
      <c r="U53" s="3">
        <v>5265988</v>
      </c>
      <c r="V53" s="3">
        <v>5408312</v>
      </c>
      <c r="W53" s="3">
        <v>5550636</v>
      </c>
      <c r="X53" s="3">
        <v>5692960</v>
      </c>
      <c r="Y53" s="3">
        <v>5835283.9999999991</v>
      </c>
      <c r="Z53" s="3">
        <v>5977608</v>
      </c>
      <c r="AA53" s="3">
        <v>6119932</v>
      </c>
      <c r="AB53" s="3">
        <v>6262256.0000000009</v>
      </c>
      <c r="AC53" s="3">
        <v>6404580</v>
      </c>
      <c r="AD53" s="3">
        <v>6546903.9999999991</v>
      </c>
      <c r="AE53" s="3">
        <v>6689228</v>
      </c>
      <c r="AF53" s="3">
        <v>6831552</v>
      </c>
      <c r="AG53" s="3">
        <v>6973876.0000000009</v>
      </c>
      <c r="AH53" s="3">
        <v>7116200</v>
      </c>
      <c r="AI53" s="3">
        <v>7258523.9999999991</v>
      </c>
      <c r="AJ53" s="3">
        <v>7400848</v>
      </c>
      <c r="AK53" s="3">
        <v>7543172</v>
      </c>
      <c r="AL53" s="3">
        <v>7685496.0000000009</v>
      </c>
      <c r="AM53" s="3">
        <v>7827820</v>
      </c>
      <c r="AN53" s="3">
        <v>7970143.9999999991</v>
      </c>
      <c r="AO53" s="3">
        <v>8112468</v>
      </c>
      <c r="AP53" s="3">
        <v>8254792</v>
      </c>
      <c r="AQ53" s="3">
        <v>8397116</v>
      </c>
      <c r="AR53" s="3">
        <v>8539440</v>
      </c>
      <c r="AS53" s="3">
        <v>8681764</v>
      </c>
      <c r="AT53" s="3">
        <v>8824088</v>
      </c>
      <c r="AU53" s="3">
        <v>8966412</v>
      </c>
      <c r="AV53" s="3">
        <v>9108736</v>
      </c>
      <c r="AW53" s="3">
        <v>9251060</v>
      </c>
      <c r="AX53" s="3">
        <v>9393384</v>
      </c>
      <c r="AY53" s="3">
        <v>9535708</v>
      </c>
      <c r="AZ53" s="3">
        <v>9678032</v>
      </c>
      <c r="BA53" s="4">
        <v>9820356</v>
      </c>
    </row>
    <row r="54" spans="1:53" x14ac:dyDescent="0.25">
      <c r="A54" s="2" t="s">
        <v>5</v>
      </c>
      <c r="B54" s="2" t="s">
        <v>21</v>
      </c>
      <c r="C54" s="5">
        <v>2.9807699999999999E-2</v>
      </c>
      <c r="D54" s="5">
        <v>3.7242199999999996E-2</v>
      </c>
      <c r="E54" s="5">
        <v>6.6641699999999998E-2</v>
      </c>
      <c r="F54" s="5">
        <v>0.10553939999999999</v>
      </c>
      <c r="G54" s="5">
        <v>0.1499192</v>
      </c>
      <c r="H54" s="5">
        <v>0.19776659999999999</v>
      </c>
      <c r="I54" s="5">
        <v>0.24785669999999999</v>
      </c>
      <c r="J54" s="5">
        <v>0.29937949999999997</v>
      </c>
      <c r="K54" s="5">
        <v>0.35177330000000001</v>
      </c>
      <c r="L54" s="5">
        <v>0.40463719999999997</v>
      </c>
      <c r="M54" s="5">
        <v>0.45767949999999996</v>
      </c>
      <c r="N54" s="5">
        <v>0.5106851</v>
      </c>
      <c r="O54" s="5">
        <v>0.56349450000000001</v>
      </c>
      <c r="P54" s="5">
        <v>0.61598889999999995</v>
      </c>
      <c r="Q54" s="5">
        <v>0.66808020000000001</v>
      </c>
      <c r="R54" s="5">
        <v>0.71970299999999998</v>
      </c>
      <c r="S54" s="5">
        <v>0.77080979999999999</v>
      </c>
      <c r="T54" s="5">
        <v>0.82136670000000001</v>
      </c>
      <c r="U54" s="5">
        <v>0.87135019999999996</v>
      </c>
      <c r="V54" s="5">
        <v>0.92074499999999992</v>
      </c>
      <c r="W54" s="5">
        <v>0.9695419999999999</v>
      </c>
      <c r="X54" s="5">
        <v>1.0177373999999999</v>
      </c>
      <c r="Y54" s="5">
        <v>1.065331</v>
      </c>
      <c r="Z54" s="5">
        <v>1.1123257</v>
      </c>
      <c r="AA54" s="5">
        <v>1.1587266999999999</v>
      </c>
      <c r="AB54" s="5">
        <v>1.2045413</v>
      </c>
      <c r="AC54" s="5">
        <v>1.2497776999999999</v>
      </c>
      <c r="AD54" s="5">
        <v>1.2944453999999999</v>
      </c>
      <c r="AE54" s="5">
        <v>1.3385547</v>
      </c>
      <c r="AF54" s="5">
        <v>1.3821162999999999</v>
      </c>
      <c r="AG54" s="5">
        <v>1.4251414</v>
      </c>
      <c r="AH54" s="5">
        <v>1.4676414</v>
      </c>
      <c r="AI54" s="5">
        <v>1.5096276</v>
      </c>
      <c r="AJ54" s="5">
        <v>1.5511116999999999</v>
      </c>
      <c r="AK54" s="5">
        <v>1.5921049999999999</v>
      </c>
      <c r="AL54" s="5">
        <v>1.6326189999999998</v>
      </c>
      <c r="AM54" s="5">
        <v>1.6726649</v>
      </c>
      <c r="AN54" s="5">
        <v>1.7122535999999999</v>
      </c>
      <c r="AO54" s="5">
        <v>1.7513961</v>
      </c>
      <c r="AP54" s="5">
        <v>1.7901027999999999</v>
      </c>
      <c r="AQ54" s="5">
        <v>1.8283843</v>
      </c>
      <c r="AR54" s="5">
        <v>1.8662505999999999</v>
      </c>
      <c r="AS54" s="5">
        <v>1.9037115</v>
      </c>
      <c r="AT54" s="5">
        <v>1.9407767</v>
      </c>
      <c r="AU54" s="5">
        <v>1.9774554999999998</v>
      </c>
      <c r="AV54" s="5">
        <v>2.013757</v>
      </c>
      <c r="AW54" s="5">
        <v>2.04969</v>
      </c>
      <c r="AX54" s="5">
        <v>2.0852630999999997</v>
      </c>
      <c r="AY54" s="5">
        <v>2.1204844999999999</v>
      </c>
      <c r="AZ54" s="5">
        <v>2.1553624999999998</v>
      </c>
      <c r="BA54" s="5">
        <v>2.1899047</v>
      </c>
    </row>
    <row r="55" spans="1:53" x14ac:dyDescent="0.25">
      <c r="A55" s="2" t="s">
        <v>2</v>
      </c>
      <c r="B55" s="2" t="s">
        <v>22</v>
      </c>
      <c r="C55" s="3">
        <v>870412</v>
      </c>
      <c r="D55" s="3">
        <v>913932.60000000009</v>
      </c>
      <c r="E55" s="3">
        <v>957453.20000000007</v>
      </c>
      <c r="F55" s="3">
        <v>1000973.7999999999</v>
      </c>
      <c r="G55" s="3">
        <v>1044494.3999999999</v>
      </c>
      <c r="H55" s="3">
        <v>1088015</v>
      </c>
      <c r="I55" s="3">
        <v>1131535.6000000001</v>
      </c>
      <c r="J55" s="3">
        <v>1175056.2000000002</v>
      </c>
      <c r="K55" s="3">
        <v>1218576.7999999998</v>
      </c>
      <c r="L55" s="3">
        <v>1262097.3999999999</v>
      </c>
      <c r="M55" s="3">
        <v>1305618</v>
      </c>
      <c r="N55" s="3">
        <v>1349138.6</v>
      </c>
      <c r="O55" s="3">
        <v>1392659.2000000002</v>
      </c>
      <c r="P55" s="3">
        <v>1436179.7999999998</v>
      </c>
      <c r="Q55" s="3">
        <v>1479700.4</v>
      </c>
      <c r="R55" s="3">
        <v>1523221</v>
      </c>
      <c r="S55" s="3">
        <v>1566741.6</v>
      </c>
      <c r="T55" s="3">
        <v>1610262.2000000002</v>
      </c>
      <c r="U55" s="3">
        <v>1653782.7999999998</v>
      </c>
      <c r="V55" s="3">
        <v>1697303.4</v>
      </c>
      <c r="W55" s="3">
        <v>1740824</v>
      </c>
      <c r="X55" s="3">
        <v>1784344.5999999999</v>
      </c>
      <c r="Y55" s="3">
        <v>1827865.2000000002</v>
      </c>
      <c r="Z55" s="3">
        <v>1871385.7999999998</v>
      </c>
      <c r="AA55" s="3">
        <v>1914906.4000000001</v>
      </c>
      <c r="AB55" s="3">
        <v>1958427</v>
      </c>
      <c r="AC55" s="3">
        <v>2001947.5999999999</v>
      </c>
      <c r="AD55" s="3">
        <v>2045468.2000000002</v>
      </c>
      <c r="AE55" s="3">
        <v>2088988.7999999998</v>
      </c>
      <c r="AF55" s="3">
        <v>2132509.4000000004</v>
      </c>
      <c r="AG55" s="3">
        <v>2176030</v>
      </c>
      <c r="AH55" s="3">
        <v>2219550.5999999996</v>
      </c>
      <c r="AI55" s="3">
        <v>2263071.2000000002</v>
      </c>
      <c r="AJ55" s="3">
        <v>2306591.7999999998</v>
      </c>
      <c r="AK55" s="3">
        <v>2350112.4000000004</v>
      </c>
      <c r="AL55" s="3">
        <v>2393633</v>
      </c>
      <c r="AM55" s="3">
        <v>2437153.5999999996</v>
      </c>
      <c r="AN55" s="3">
        <v>2480674.2000000002</v>
      </c>
      <c r="AO55" s="3">
        <v>2524194.7999999998</v>
      </c>
      <c r="AP55" s="3">
        <v>2567715.4000000004</v>
      </c>
      <c r="AQ55" s="3">
        <v>2611236</v>
      </c>
      <c r="AR55" s="3">
        <v>2654756.5999999996</v>
      </c>
      <c r="AS55" s="3">
        <v>2698277.2</v>
      </c>
      <c r="AT55" s="3">
        <v>2741797.8</v>
      </c>
      <c r="AU55" s="3">
        <v>2785318.4000000004</v>
      </c>
      <c r="AV55" s="3">
        <v>2828839</v>
      </c>
      <c r="AW55" s="3">
        <v>2872359.5999999996</v>
      </c>
      <c r="AX55" s="3">
        <v>2915880.2</v>
      </c>
      <c r="AY55" s="3">
        <v>2959400.8</v>
      </c>
      <c r="AZ55" s="3">
        <v>3002921.4000000004</v>
      </c>
      <c r="BA55" s="4">
        <v>3046442</v>
      </c>
    </row>
    <row r="56" spans="1:53" x14ac:dyDescent="0.25">
      <c r="A56" s="2" t="s">
        <v>4</v>
      </c>
      <c r="B56" s="2" t="s">
        <v>22</v>
      </c>
      <c r="C56" s="3">
        <v>0</v>
      </c>
      <c r="D56" s="3">
        <v>870412</v>
      </c>
      <c r="E56" s="3">
        <v>913932.60000000009</v>
      </c>
      <c r="F56" s="3">
        <v>957453.20000000007</v>
      </c>
      <c r="G56" s="3">
        <v>1000973.7999999999</v>
      </c>
      <c r="H56" s="3">
        <v>1044494.3999999999</v>
      </c>
      <c r="I56" s="3">
        <v>1088015</v>
      </c>
      <c r="J56" s="3">
        <v>1131535.6000000001</v>
      </c>
      <c r="K56" s="3">
        <v>1175056.2000000002</v>
      </c>
      <c r="L56" s="3">
        <v>1218576.7999999998</v>
      </c>
      <c r="M56" s="3">
        <v>1262097.3999999999</v>
      </c>
      <c r="N56" s="3">
        <v>1305618</v>
      </c>
      <c r="O56" s="3">
        <v>1349138.6</v>
      </c>
      <c r="P56" s="3">
        <v>1392659.2000000002</v>
      </c>
      <c r="Q56" s="3">
        <v>1436179.7999999998</v>
      </c>
      <c r="R56" s="3">
        <v>1479700.4</v>
      </c>
      <c r="S56" s="3">
        <v>1523221</v>
      </c>
      <c r="T56" s="3">
        <v>1566741.6</v>
      </c>
      <c r="U56" s="3">
        <v>1610262.2000000002</v>
      </c>
      <c r="V56" s="3">
        <v>1653782.7999999998</v>
      </c>
      <c r="W56" s="3">
        <v>1697303.4</v>
      </c>
      <c r="X56" s="3">
        <v>1740824</v>
      </c>
      <c r="Y56" s="3">
        <v>1784344.5999999999</v>
      </c>
      <c r="Z56" s="3">
        <v>1827865.2000000002</v>
      </c>
      <c r="AA56" s="3">
        <v>1871385.7999999998</v>
      </c>
      <c r="AB56" s="3">
        <v>1914906.4000000001</v>
      </c>
      <c r="AC56" s="3">
        <v>1958427</v>
      </c>
      <c r="AD56" s="3">
        <v>2001947.5999999999</v>
      </c>
      <c r="AE56" s="3">
        <v>2045468.2000000002</v>
      </c>
      <c r="AF56" s="3">
        <v>2088988.7999999998</v>
      </c>
      <c r="AG56" s="3">
        <v>2132509.4000000004</v>
      </c>
      <c r="AH56" s="3">
        <v>2176030</v>
      </c>
      <c r="AI56" s="3">
        <v>2219550.5999999996</v>
      </c>
      <c r="AJ56" s="3">
        <v>2263071.2000000002</v>
      </c>
      <c r="AK56" s="3">
        <v>2306591.7999999998</v>
      </c>
      <c r="AL56" s="3">
        <v>2350112.4000000004</v>
      </c>
      <c r="AM56" s="3">
        <v>2393633</v>
      </c>
      <c r="AN56" s="3">
        <v>2437153.5999999996</v>
      </c>
      <c r="AO56" s="3">
        <v>2480674.2000000002</v>
      </c>
      <c r="AP56" s="3">
        <v>2524194.7999999998</v>
      </c>
      <c r="AQ56" s="3">
        <v>2567715.4000000004</v>
      </c>
      <c r="AR56" s="3">
        <v>2611236</v>
      </c>
      <c r="AS56" s="3">
        <v>2654756.5999999996</v>
      </c>
      <c r="AT56" s="3">
        <v>2698277.2</v>
      </c>
      <c r="AU56" s="3">
        <v>2741797.8</v>
      </c>
      <c r="AV56" s="3">
        <v>2785318.4000000004</v>
      </c>
      <c r="AW56" s="3">
        <v>2828839</v>
      </c>
      <c r="AX56" s="3">
        <v>2872359.5999999996</v>
      </c>
      <c r="AY56" s="3">
        <v>2915880.2</v>
      </c>
      <c r="AZ56" s="3">
        <v>2959400.8</v>
      </c>
      <c r="BA56" s="4">
        <v>3002921.4000000004</v>
      </c>
    </row>
    <row r="57" spans="1:53" x14ac:dyDescent="0.25">
      <c r="A57" s="2" t="s">
        <v>5</v>
      </c>
      <c r="B57" s="2" t="s">
        <v>22</v>
      </c>
      <c r="C57" s="5">
        <v>8.7692300000000001E-2</v>
      </c>
      <c r="D57" s="5">
        <v>0.1003811</v>
      </c>
      <c r="E57" s="5">
        <v>0.15055859999999999</v>
      </c>
      <c r="F57" s="5">
        <v>0.21694729999999998</v>
      </c>
      <c r="G57" s="5">
        <v>0.29269229999999996</v>
      </c>
      <c r="H57" s="5">
        <v>0.37435579999999996</v>
      </c>
      <c r="I57" s="5">
        <v>0.45984700000000001</v>
      </c>
      <c r="J57" s="5">
        <v>0.54778339999999992</v>
      </c>
      <c r="K57" s="5">
        <v>0.63720650000000001</v>
      </c>
      <c r="L57" s="5">
        <v>0.72743190000000002</v>
      </c>
      <c r="M57" s="5">
        <v>0.81796170000000001</v>
      </c>
      <c r="N57" s="5">
        <v>0.90842889999999998</v>
      </c>
      <c r="O57" s="5">
        <v>0.99856119999999993</v>
      </c>
      <c r="P57" s="5">
        <v>1.0881559999999999</v>
      </c>
      <c r="Q57" s="5">
        <v>1.1770626</v>
      </c>
      <c r="R57" s="5">
        <v>1.2651697</v>
      </c>
      <c r="S57" s="5">
        <v>1.3523962</v>
      </c>
      <c r="T57" s="5">
        <v>1.4386842</v>
      </c>
      <c r="U57" s="5">
        <v>1.5239933999999999</v>
      </c>
      <c r="V57" s="5">
        <v>1.6082977999999999</v>
      </c>
      <c r="W57" s="5">
        <v>1.6915819999999999</v>
      </c>
      <c r="X57" s="5">
        <v>1.7738394</v>
      </c>
      <c r="Y57" s="5">
        <v>1.8550696</v>
      </c>
      <c r="Z57" s="5">
        <v>1.9352776999999999</v>
      </c>
      <c r="AA57" s="5">
        <v>2.0144726999999998</v>
      </c>
      <c r="AB57" s="5">
        <v>2.0926665</v>
      </c>
      <c r="AC57" s="5">
        <v>2.1698736999999997</v>
      </c>
      <c r="AD57" s="5">
        <v>2.2461101999999999</v>
      </c>
      <c r="AE57" s="5">
        <v>2.3213936999999998</v>
      </c>
      <c r="AF57" s="5">
        <v>2.3957424</v>
      </c>
      <c r="AG57" s="5">
        <v>2.4691753999999997</v>
      </c>
      <c r="AH57" s="5">
        <v>2.5417120999999998</v>
      </c>
      <c r="AI57" s="5">
        <v>2.613372</v>
      </c>
      <c r="AJ57" s="5">
        <v>2.6841748999999999</v>
      </c>
      <c r="AK57" s="5">
        <v>2.7541401999999997</v>
      </c>
      <c r="AL57" s="5">
        <v>2.8232873999999999</v>
      </c>
      <c r="AM57" s="5">
        <v>2.8916355999999999</v>
      </c>
      <c r="AN57" s="5">
        <v>2.9592035999999999</v>
      </c>
      <c r="AO57" s="5">
        <v>3.0260099</v>
      </c>
      <c r="AP57" s="5">
        <v>3.0920725999999998</v>
      </c>
      <c r="AQ57" s="5">
        <v>3.1574093999999997</v>
      </c>
      <c r="AR57" s="5">
        <v>3.2220375999999997</v>
      </c>
      <c r="AS57" s="5">
        <v>3.285974</v>
      </c>
      <c r="AT57" s="5">
        <v>3.3492348999999999</v>
      </c>
      <c r="AU57" s="5">
        <v>3.4118363999999999</v>
      </c>
      <c r="AV57" s="5">
        <v>3.4737939</v>
      </c>
      <c r="AW57" s="5">
        <v>3.5351223999999997</v>
      </c>
      <c r="AX57" s="5">
        <v>3.5958367</v>
      </c>
      <c r="AY57" s="5">
        <v>3.6559508999999997</v>
      </c>
      <c r="AZ57" s="5">
        <v>3.7154787999999996</v>
      </c>
      <c r="BA57" s="5">
        <v>3.7744336999999999</v>
      </c>
    </row>
    <row r="58" spans="1:53" x14ac:dyDescent="0.25">
      <c r="A58" s="2" t="s">
        <v>2</v>
      </c>
      <c r="B58" s="2" t="s">
        <v>23</v>
      </c>
      <c r="C58" s="3">
        <v>1215051.5999999999</v>
      </c>
      <c r="D58" s="3">
        <v>1275804.18</v>
      </c>
      <c r="E58" s="3">
        <v>1336556.76</v>
      </c>
      <c r="F58" s="3">
        <v>1397309.3399999996</v>
      </c>
      <c r="G58" s="3">
        <v>1458061.9199999997</v>
      </c>
      <c r="H58" s="3">
        <v>1518814.4999999998</v>
      </c>
      <c r="I58" s="3">
        <v>1579567.0799999998</v>
      </c>
      <c r="J58" s="3">
        <v>1640319.66</v>
      </c>
      <c r="K58" s="3">
        <v>1701072.2399999998</v>
      </c>
      <c r="L58" s="3">
        <v>1761824.8199999998</v>
      </c>
      <c r="M58" s="3">
        <v>1822577.4</v>
      </c>
      <c r="N58" s="3">
        <v>1883329.9799999997</v>
      </c>
      <c r="O58" s="3">
        <v>1944082.5599999998</v>
      </c>
      <c r="P58" s="3">
        <v>2004835.1399999997</v>
      </c>
      <c r="Q58" s="3">
        <v>2065587.7199999997</v>
      </c>
      <c r="R58" s="3">
        <v>2126340.2999999998</v>
      </c>
      <c r="S58" s="3">
        <v>2187092.88</v>
      </c>
      <c r="T58" s="3">
        <v>2247845.46</v>
      </c>
      <c r="U58" s="3">
        <v>2308598.0399999996</v>
      </c>
      <c r="V58" s="3">
        <v>2369350.6199999996</v>
      </c>
      <c r="W58" s="3">
        <v>2430103.1999999997</v>
      </c>
      <c r="X58" s="3">
        <v>2490855.7799999993</v>
      </c>
      <c r="Y58" s="3">
        <v>2551608.36</v>
      </c>
      <c r="Z58" s="3">
        <v>2612360.9399999995</v>
      </c>
      <c r="AA58" s="3">
        <v>2673113.52</v>
      </c>
      <c r="AB58" s="3">
        <v>2733866.0999999996</v>
      </c>
      <c r="AC58" s="3">
        <v>2794618.6799999992</v>
      </c>
      <c r="AD58" s="3">
        <v>2855371.26</v>
      </c>
      <c r="AE58" s="3">
        <v>2916123.8399999994</v>
      </c>
      <c r="AF58" s="3">
        <v>2976876.42</v>
      </c>
      <c r="AG58" s="3">
        <v>3037628.9999999995</v>
      </c>
      <c r="AH58" s="3">
        <v>3098381.5799999996</v>
      </c>
      <c r="AI58" s="3">
        <v>3159134.1599999997</v>
      </c>
      <c r="AJ58" s="3">
        <v>3219886.7399999993</v>
      </c>
      <c r="AK58" s="3">
        <v>3280639.32</v>
      </c>
      <c r="AL58" s="3">
        <v>3341391.8999999994</v>
      </c>
      <c r="AM58" s="3">
        <v>3402144.4799999995</v>
      </c>
      <c r="AN58" s="3">
        <v>3462897.0599999996</v>
      </c>
      <c r="AO58" s="3">
        <v>3523649.6399999997</v>
      </c>
      <c r="AP58" s="3">
        <v>3584402.2199999997</v>
      </c>
      <c r="AQ58" s="3">
        <v>3645154.8</v>
      </c>
      <c r="AR58" s="3">
        <v>3705907.3799999994</v>
      </c>
      <c r="AS58" s="3">
        <v>3766659.9599999995</v>
      </c>
      <c r="AT58" s="3">
        <v>3827412.5399999996</v>
      </c>
      <c r="AU58" s="3">
        <v>3888165.1199999996</v>
      </c>
      <c r="AV58" s="3">
        <v>3948917.6999999997</v>
      </c>
      <c r="AW58" s="3">
        <v>4009670.2799999993</v>
      </c>
      <c r="AX58" s="3">
        <v>4070422.86</v>
      </c>
      <c r="AY58" s="3">
        <v>4131175.4399999995</v>
      </c>
      <c r="AZ58" s="3">
        <v>4191928.0199999996</v>
      </c>
      <c r="BA58" s="4">
        <v>4252680.5999999996</v>
      </c>
    </row>
    <row r="59" spans="1:53" x14ac:dyDescent="0.25">
      <c r="A59" s="2" t="s">
        <v>4</v>
      </c>
      <c r="B59" s="2" t="s">
        <v>23</v>
      </c>
      <c r="C59" s="3">
        <v>0</v>
      </c>
      <c r="D59" s="3">
        <v>1215051.5999999999</v>
      </c>
      <c r="E59" s="3">
        <v>1275804.18</v>
      </c>
      <c r="F59" s="3">
        <v>1336556.76</v>
      </c>
      <c r="G59" s="3">
        <v>1397309.3399999996</v>
      </c>
      <c r="H59" s="3">
        <v>1458061.9199999997</v>
      </c>
      <c r="I59" s="3">
        <v>1518814.4999999998</v>
      </c>
      <c r="J59" s="3">
        <v>1579567.0799999998</v>
      </c>
      <c r="K59" s="3">
        <v>1640319.66</v>
      </c>
      <c r="L59" s="3">
        <v>1701072.2399999998</v>
      </c>
      <c r="M59" s="3">
        <v>1761824.8199999998</v>
      </c>
      <c r="N59" s="3">
        <v>1822577.4</v>
      </c>
      <c r="O59" s="3">
        <v>1883329.9799999997</v>
      </c>
      <c r="P59" s="3">
        <v>1944082.5599999998</v>
      </c>
      <c r="Q59" s="3">
        <v>2004835.1399999997</v>
      </c>
      <c r="R59" s="3">
        <v>2065587.7199999997</v>
      </c>
      <c r="S59" s="3">
        <v>2126340.2999999998</v>
      </c>
      <c r="T59" s="3">
        <v>2187092.88</v>
      </c>
      <c r="U59" s="3">
        <v>2247845.46</v>
      </c>
      <c r="V59" s="3">
        <v>2308598.0399999996</v>
      </c>
      <c r="W59" s="3">
        <v>2369350.6199999996</v>
      </c>
      <c r="X59" s="3">
        <v>2430103.1999999997</v>
      </c>
      <c r="Y59" s="3">
        <v>2490855.7799999993</v>
      </c>
      <c r="Z59" s="3">
        <v>2551608.36</v>
      </c>
      <c r="AA59" s="3">
        <v>2612360.9399999995</v>
      </c>
      <c r="AB59" s="3">
        <v>2673113.52</v>
      </c>
      <c r="AC59" s="3">
        <v>2733866.0999999996</v>
      </c>
      <c r="AD59" s="3">
        <v>2794618.6799999992</v>
      </c>
      <c r="AE59" s="3">
        <v>2855371.26</v>
      </c>
      <c r="AF59" s="3">
        <v>2916123.8399999994</v>
      </c>
      <c r="AG59" s="3">
        <v>2976876.42</v>
      </c>
      <c r="AH59" s="3">
        <v>3037628.9999999995</v>
      </c>
      <c r="AI59" s="3">
        <v>3098381.5799999996</v>
      </c>
      <c r="AJ59" s="3">
        <v>3159134.1599999997</v>
      </c>
      <c r="AK59" s="3">
        <v>3219886.7399999993</v>
      </c>
      <c r="AL59" s="3">
        <v>3280639.32</v>
      </c>
      <c r="AM59" s="3">
        <v>3341391.8999999994</v>
      </c>
      <c r="AN59" s="3">
        <v>3402144.4799999995</v>
      </c>
      <c r="AO59" s="3">
        <v>3462897.0599999996</v>
      </c>
      <c r="AP59" s="3">
        <v>3523649.6399999997</v>
      </c>
      <c r="AQ59" s="3">
        <v>3584402.2199999997</v>
      </c>
      <c r="AR59" s="3">
        <v>3645154.8</v>
      </c>
      <c r="AS59" s="3">
        <v>3705907.3799999994</v>
      </c>
      <c r="AT59" s="3">
        <v>3766659.9599999995</v>
      </c>
      <c r="AU59" s="3">
        <v>3827412.5399999996</v>
      </c>
      <c r="AV59" s="3">
        <v>3888165.1199999996</v>
      </c>
      <c r="AW59" s="3">
        <v>3948917.6999999997</v>
      </c>
      <c r="AX59" s="3">
        <v>4009670.2799999993</v>
      </c>
      <c r="AY59" s="3">
        <v>4070422.86</v>
      </c>
      <c r="AZ59" s="3">
        <v>4131175.4399999995</v>
      </c>
      <c r="BA59" s="4">
        <v>4191928.0199999996</v>
      </c>
    </row>
    <row r="60" spans="1:53" x14ac:dyDescent="0.25">
      <c r="A60" s="2" t="s">
        <v>5</v>
      </c>
      <c r="B60" s="2" t="s">
        <v>23</v>
      </c>
      <c r="C60" s="5">
        <v>4.6730799999999996E-2</v>
      </c>
      <c r="D60" s="5">
        <v>5.2613199999999999E-2</v>
      </c>
      <c r="E60" s="5">
        <v>7.5875100000000001E-2</v>
      </c>
      <c r="F60" s="5">
        <v>0.10665229999999999</v>
      </c>
      <c r="G60" s="5">
        <v>0.14176719999999998</v>
      </c>
      <c r="H60" s="5">
        <v>0.1796257</v>
      </c>
      <c r="I60" s="5">
        <v>0.2192588</v>
      </c>
      <c r="J60" s="5">
        <v>0.26002539999999996</v>
      </c>
      <c r="K60" s="5">
        <v>0.3014812</v>
      </c>
      <c r="L60" s="5">
        <v>0.34330899999999998</v>
      </c>
      <c r="M60" s="5">
        <v>0.38527790000000001</v>
      </c>
      <c r="N60" s="5">
        <v>0.42721779999999998</v>
      </c>
      <c r="O60" s="5">
        <v>0.46900239999999999</v>
      </c>
      <c r="P60" s="5">
        <v>0.51053789999999999</v>
      </c>
      <c r="Q60" s="5">
        <v>0.55175429999999992</v>
      </c>
      <c r="R60" s="5">
        <v>0.59260000000000002</v>
      </c>
      <c r="S60" s="5">
        <v>0.63303759999999998</v>
      </c>
      <c r="T60" s="5">
        <v>0.67303999999999997</v>
      </c>
      <c r="U60" s="5">
        <v>0.71258860000000002</v>
      </c>
      <c r="V60" s="5">
        <v>0.75167149999999994</v>
      </c>
      <c r="W60" s="5">
        <v>0.79028139999999991</v>
      </c>
      <c r="X60" s="5">
        <v>0.82841529999999997</v>
      </c>
      <c r="Y60" s="5">
        <v>0.86607299999999998</v>
      </c>
      <c r="Z60" s="5">
        <v>0.90325679999999997</v>
      </c>
      <c r="AA60" s="5">
        <v>0.939971</v>
      </c>
      <c r="AB60" s="5">
        <v>0.97622100000000001</v>
      </c>
      <c r="AC60" s="5">
        <v>1.0120137</v>
      </c>
      <c r="AD60" s="5">
        <v>1.0473562999999999</v>
      </c>
      <c r="AE60" s="5">
        <v>1.0822570999999999</v>
      </c>
      <c r="AF60" s="5">
        <v>1.1167246</v>
      </c>
      <c r="AG60" s="5">
        <v>1.1507676</v>
      </c>
      <c r="AH60" s="5">
        <v>1.1843949999999999</v>
      </c>
      <c r="AI60" s="5">
        <v>1.217616</v>
      </c>
      <c r="AJ60" s="5">
        <v>1.2504397</v>
      </c>
      <c r="AK60" s="5">
        <v>1.282875</v>
      </c>
      <c r="AL60" s="5">
        <v>1.3149310999999999</v>
      </c>
      <c r="AM60" s="5">
        <v>1.3466167999999998</v>
      </c>
      <c r="AN60" s="5">
        <v>1.3779408</v>
      </c>
      <c r="AO60" s="5">
        <v>1.4089117</v>
      </c>
      <c r="AP60" s="5">
        <v>1.4395377999999999</v>
      </c>
      <c r="AQ60" s="5">
        <v>1.4698274999999998</v>
      </c>
      <c r="AR60" s="5">
        <v>1.4997886</v>
      </c>
      <c r="AS60" s="5">
        <v>1.5294289999999999</v>
      </c>
      <c r="AT60" s="5">
        <v>1.5587561999999999</v>
      </c>
      <c r="AU60" s="5">
        <v>1.5877778</v>
      </c>
      <c r="AV60" s="5">
        <v>1.6165007999999998</v>
      </c>
      <c r="AW60" s="5">
        <v>1.6449322</v>
      </c>
      <c r="AX60" s="5">
        <v>1.6730788999999999</v>
      </c>
      <c r="AY60" s="5">
        <v>1.7009474</v>
      </c>
      <c r="AZ60" s="5">
        <v>1.7285439999999999</v>
      </c>
      <c r="BA60" s="5">
        <v>1.7558749999999999</v>
      </c>
    </row>
    <row r="61" spans="1:53" x14ac:dyDescent="0.25">
      <c r="A61" s="2" t="s">
        <v>2</v>
      </c>
      <c r="B61" s="2" t="s">
        <v>24</v>
      </c>
      <c r="C61" s="3">
        <v>616103.20000000007</v>
      </c>
      <c r="D61" s="3">
        <v>646908.3600000001</v>
      </c>
      <c r="E61" s="3">
        <v>677713.52000000014</v>
      </c>
      <c r="F61" s="3">
        <v>708518.68</v>
      </c>
      <c r="G61" s="3">
        <v>739323.84000000008</v>
      </c>
      <c r="H61" s="3">
        <v>770129.00000000012</v>
      </c>
      <c r="I61" s="3">
        <v>800934.16000000015</v>
      </c>
      <c r="J61" s="3">
        <v>831739.32000000018</v>
      </c>
      <c r="K61" s="3">
        <v>862544.4800000001</v>
      </c>
      <c r="L61" s="3">
        <v>893349.64000000013</v>
      </c>
      <c r="M61" s="3">
        <v>924154.8</v>
      </c>
      <c r="N61" s="3">
        <v>954959.96000000008</v>
      </c>
      <c r="O61" s="3">
        <v>985765.12000000011</v>
      </c>
      <c r="P61" s="3">
        <v>1016570.28</v>
      </c>
      <c r="Q61" s="3">
        <v>1047375.4400000001</v>
      </c>
      <c r="R61" s="3">
        <v>1078180.6000000001</v>
      </c>
      <c r="S61" s="3">
        <v>1108985.7600000002</v>
      </c>
      <c r="T61" s="3">
        <v>1139790.9200000002</v>
      </c>
      <c r="U61" s="3">
        <v>1170596.08</v>
      </c>
      <c r="V61" s="3">
        <v>1201401.2400000002</v>
      </c>
      <c r="W61" s="3">
        <v>1232206.4000000001</v>
      </c>
      <c r="X61" s="3">
        <v>1263011.56</v>
      </c>
      <c r="Y61" s="3">
        <v>1293816.7200000002</v>
      </c>
      <c r="Z61" s="3">
        <v>1324621.8800000001</v>
      </c>
      <c r="AA61" s="3">
        <v>1355427.0400000003</v>
      </c>
      <c r="AB61" s="3">
        <v>1386232.2000000002</v>
      </c>
      <c r="AC61" s="3">
        <v>1417037.36</v>
      </c>
      <c r="AD61" s="3">
        <v>1447842.5200000003</v>
      </c>
      <c r="AE61" s="3">
        <v>1478647.6800000002</v>
      </c>
      <c r="AF61" s="3">
        <v>1509452.8400000003</v>
      </c>
      <c r="AG61" s="3">
        <v>1540258.0000000002</v>
      </c>
      <c r="AH61" s="3">
        <v>1571063.1600000001</v>
      </c>
      <c r="AI61" s="3">
        <v>1601868.3200000003</v>
      </c>
      <c r="AJ61" s="3">
        <v>1632673.4800000002</v>
      </c>
      <c r="AK61" s="3">
        <v>1663478.6400000004</v>
      </c>
      <c r="AL61" s="3">
        <v>1694283.8000000003</v>
      </c>
      <c r="AM61" s="3">
        <v>1725088.9600000002</v>
      </c>
      <c r="AN61" s="3">
        <v>1755894.1200000003</v>
      </c>
      <c r="AO61" s="3">
        <v>1786699.2800000003</v>
      </c>
      <c r="AP61" s="3">
        <v>1817504.4400000004</v>
      </c>
      <c r="AQ61" s="3">
        <v>1848309.6</v>
      </c>
      <c r="AR61" s="3">
        <v>1879114.76</v>
      </c>
      <c r="AS61" s="3">
        <v>1909919.9200000002</v>
      </c>
      <c r="AT61" s="3">
        <v>1940725.08</v>
      </c>
      <c r="AU61" s="3">
        <v>1971530.2400000002</v>
      </c>
      <c r="AV61" s="3">
        <v>2002335.4000000001</v>
      </c>
      <c r="AW61" s="3">
        <v>2033140.56</v>
      </c>
      <c r="AX61" s="3">
        <v>2063945.7200000002</v>
      </c>
      <c r="AY61" s="3">
        <v>2094750.8800000001</v>
      </c>
      <c r="AZ61" s="3">
        <v>2125556.0400000005</v>
      </c>
      <c r="BA61" s="4">
        <v>2156361.2000000002</v>
      </c>
    </row>
    <row r="62" spans="1:53" x14ac:dyDescent="0.25">
      <c r="A62" s="2" t="s">
        <v>4</v>
      </c>
      <c r="B62" s="2" t="s">
        <v>24</v>
      </c>
      <c r="C62" s="3">
        <v>0</v>
      </c>
      <c r="D62" s="3">
        <v>616103.20000000007</v>
      </c>
      <c r="E62" s="3">
        <v>646908.3600000001</v>
      </c>
      <c r="F62" s="3">
        <v>677713.52000000014</v>
      </c>
      <c r="G62" s="3">
        <v>708518.68</v>
      </c>
      <c r="H62" s="3">
        <v>739323.84000000008</v>
      </c>
      <c r="I62" s="3">
        <v>770129.00000000012</v>
      </c>
      <c r="J62" s="3">
        <v>800934.16000000015</v>
      </c>
      <c r="K62" s="3">
        <v>831739.32000000018</v>
      </c>
      <c r="L62" s="3">
        <v>862544.4800000001</v>
      </c>
      <c r="M62" s="3">
        <v>893349.64000000013</v>
      </c>
      <c r="N62" s="3">
        <v>924154.8</v>
      </c>
      <c r="O62" s="3">
        <v>954959.96000000008</v>
      </c>
      <c r="P62" s="3">
        <v>985765.12000000011</v>
      </c>
      <c r="Q62" s="3">
        <v>1016570.28</v>
      </c>
      <c r="R62" s="3">
        <v>1047375.4400000001</v>
      </c>
      <c r="S62" s="3">
        <v>1078180.6000000001</v>
      </c>
      <c r="T62" s="3">
        <v>1108985.7600000002</v>
      </c>
      <c r="U62" s="3">
        <v>1139790.9200000002</v>
      </c>
      <c r="V62" s="3">
        <v>1170596.08</v>
      </c>
      <c r="W62" s="3">
        <v>1201401.2400000002</v>
      </c>
      <c r="X62" s="3">
        <v>1232206.4000000001</v>
      </c>
      <c r="Y62" s="3">
        <v>1263011.56</v>
      </c>
      <c r="Z62" s="3">
        <v>1293816.7200000002</v>
      </c>
      <c r="AA62" s="3">
        <v>1324621.8800000001</v>
      </c>
      <c r="AB62" s="3">
        <v>1355427.0400000003</v>
      </c>
      <c r="AC62" s="3">
        <v>1386232.2000000002</v>
      </c>
      <c r="AD62" s="3">
        <v>1417037.36</v>
      </c>
      <c r="AE62" s="3">
        <v>1447842.5200000003</v>
      </c>
      <c r="AF62" s="3">
        <v>1478647.6800000002</v>
      </c>
      <c r="AG62" s="3">
        <v>1509452.8400000003</v>
      </c>
      <c r="AH62" s="3">
        <v>1540258.0000000002</v>
      </c>
      <c r="AI62" s="3">
        <v>1571063.1600000001</v>
      </c>
      <c r="AJ62" s="3">
        <v>1601868.3200000003</v>
      </c>
      <c r="AK62" s="3">
        <v>1632673.4800000002</v>
      </c>
      <c r="AL62" s="3">
        <v>1663478.6400000004</v>
      </c>
      <c r="AM62" s="3">
        <v>1694283.8000000003</v>
      </c>
      <c r="AN62" s="3">
        <v>1725088.9600000002</v>
      </c>
      <c r="AO62" s="3">
        <v>1755894.1200000003</v>
      </c>
      <c r="AP62" s="3">
        <v>1786699.2800000003</v>
      </c>
      <c r="AQ62" s="3">
        <v>1817504.4400000004</v>
      </c>
      <c r="AR62" s="3">
        <v>1848309.6</v>
      </c>
      <c r="AS62" s="3">
        <v>1879114.76</v>
      </c>
      <c r="AT62" s="3">
        <v>1909919.9200000002</v>
      </c>
      <c r="AU62" s="3">
        <v>1940725.08</v>
      </c>
      <c r="AV62" s="3">
        <v>1971530.2400000002</v>
      </c>
      <c r="AW62" s="3">
        <v>2002335.4000000001</v>
      </c>
      <c r="AX62" s="3">
        <v>2033140.56</v>
      </c>
      <c r="AY62" s="3">
        <v>2063945.7200000002</v>
      </c>
      <c r="AZ62" s="3">
        <v>2094750.8800000001</v>
      </c>
      <c r="BA62" s="4">
        <v>2125556.0400000005</v>
      </c>
    </row>
    <row r="63" spans="1:53" x14ac:dyDescent="0.25">
      <c r="A63" s="2" t="s">
        <v>5</v>
      </c>
      <c r="B63" s="2" t="s">
        <v>24</v>
      </c>
      <c r="C63" s="5">
        <v>1.34615E-2</v>
      </c>
      <c r="D63" s="5">
        <v>1.4532199999999999E-2</v>
      </c>
      <c r="E63" s="5">
        <v>1.8765999999999998E-2</v>
      </c>
      <c r="F63" s="5">
        <v>2.43676E-2</v>
      </c>
      <c r="G63" s="5">
        <v>3.0758599999999997E-2</v>
      </c>
      <c r="H63" s="5">
        <v>3.7649099999999998E-2</v>
      </c>
      <c r="I63" s="5">
        <v>4.48625E-2</v>
      </c>
      <c r="J63" s="5">
        <v>5.2282200000000001E-2</v>
      </c>
      <c r="K63" s="5">
        <v>5.9827399999999996E-2</v>
      </c>
      <c r="L63" s="5">
        <v>6.7440299999999995E-2</v>
      </c>
      <c r="M63" s="5">
        <v>7.5078800000000001E-2</v>
      </c>
      <c r="N63" s="5">
        <v>8.2712099999999997E-2</v>
      </c>
      <c r="O63" s="5">
        <v>9.0317099999999997E-2</v>
      </c>
      <c r="P63" s="5">
        <v>9.78768E-2</v>
      </c>
      <c r="Q63" s="5">
        <v>0.1053784</v>
      </c>
      <c r="R63" s="5">
        <v>0.1128125</v>
      </c>
      <c r="S63" s="5">
        <v>0.1201723</v>
      </c>
      <c r="T63" s="5">
        <v>0.12745299999999998</v>
      </c>
      <c r="U63" s="5">
        <v>0.13465099999999999</v>
      </c>
      <c r="V63" s="5">
        <v>0.14176429999999998</v>
      </c>
      <c r="W63" s="5">
        <v>0.14879149999999999</v>
      </c>
      <c r="X63" s="5">
        <v>0.15573199999999998</v>
      </c>
      <c r="Y63" s="5">
        <v>0.16258590000000001</v>
      </c>
      <c r="Z63" s="5">
        <v>0.16935359999999999</v>
      </c>
      <c r="AA63" s="5">
        <v>0.17603569999999999</v>
      </c>
      <c r="AB63" s="5">
        <v>0.1826334</v>
      </c>
      <c r="AC63" s="5">
        <v>0.18914789999999998</v>
      </c>
      <c r="AD63" s="5">
        <v>0.19558039999999999</v>
      </c>
      <c r="AE63" s="5">
        <v>0.20193249999999999</v>
      </c>
      <c r="AF63" s="5">
        <v>0.2082058</v>
      </c>
      <c r="AG63" s="5">
        <v>0.2144018</v>
      </c>
      <c r="AH63" s="5">
        <v>0.2205221</v>
      </c>
      <c r="AI63" s="5">
        <v>0.22656849999999998</v>
      </c>
      <c r="AJ63" s="5">
        <v>0.23254259999999999</v>
      </c>
      <c r="AK63" s="5">
        <v>0.23844599999999999</v>
      </c>
      <c r="AL63" s="5">
        <v>0.24428039999999998</v>
      </c>
      <c r="AM63" s="5">
        <v>0.25004729999999997</v>
      </c>
      <c r="AN63" s="5">
        <v>0.25574849999999999</v>
      </c>
      <c r="AO63" s="5">
        <v>0.26138529999999999</v>
      </c>
      <c r="AP63" s="5">
        <v>0.26695940000000001</v>
      </c>
      <c r="AQ63" s="5">
        <v>0.2724723</v>
      </c>
      <c r="AR63" s="5">
        <v>0.27792539999999999</v>
      </c>
      <c r="AS63" s="5">
        <v>0.28332009999999996</v>
      </c>
      <c r="AT63" s="5">
        <v>0.28865779999999996</v>
      </c>
      <c r="AU63" s="5">
        <v>0.29393979999999997</v>
      </c>
      <c r="AV63" s="5">
        <v>0.29916759999999998</v>
      </c>
      <c r="AW63" s="5">
        <v>0.30434220000000001</v>
      </c>
      <c r="AX63" s="5">
        <v>0.30946509999999999</v>
      </c>
      <c r="AY63" s="5">
        <v>0.31453729999999996</v>
      </c>
      <c r="AZ63" s="5">
        <v>0.31956000000000001</v>
      </c>
      <c r="BA63" s="5">
        <v>0.3245344</v>
      </c>
    </row>
    <row r="64" spans="1:53" x14ac:dyDescent="0.25">
      <c r="A64" s="2" t="s">
        <v>2</v>
      </c>
      <c r="B64" s="2" t="s">
        <v>25</v>
      </c>
      <c r="C64" s="3">
        <v>5291674</v>
      </c>
      <c r="D64" s="3">
        <v>5556257.7000000002</v>
      </c>
      <c r="E64" s="3">
        <v>5820841.4000000004</v>
      </c>
      <c r="F64" s="3">
        <v>6085425.0999999996</v>
      </c>
      <c r="G64" s="3">
        <v>6350008.7999999998</v>
      </c>
      <c r="H64" s="3">
        <v>6614592.5</v>
      </c>
      <c r="I64" s="3">
        <v>6879176.2000000002</v>
      </c>
      <c r="J64" s="3">
        <v>7143759.9000000004</v>
      </c>
      <c r="K64" s="3">
        <v>7408343.5999999996</v>
      </c>
      <c r="L64" s="3">
        <v>7672927.2999999998</v>
      </c>
      <c r="M64" s="3">
        <v>7937511</v>
      </c>
      <c r="N64" s="3">
        <v>8202094.7000000002</v>
      </c>
      <c r="O64" s="3">
        <v>8466678.4000000004</v>
      </c>
      <c r="P64" s="3">
        <v>8731262.0999999996</v>
      </c>
      <c r="Q64" s="3">
        <v>8995845.7999999989</v>
      </c>
      <c r="R64" s="3">
        <v>9260429.5</v>
      </c>
      <c r="S64" s="3">
        <v>9525013.2000000011</v>
      </c>
      <c r="T64" s="3">
        <v>9789596.9000000004</v>
      </c>
      <c r="U64" s="3">
        <v>10054180.6</v>
      </c>
      <c r="V64" s="3">
        <v>10318764.299999999</v>
      </c>
      <c r="W64" s="3">
        <v>10583348</v>
      </c>
      <c r="X64" s="3">
        <v>10847931.699999999</v>
      </c>
      <c r="Y64" s="3">
        <v>11112515.4</v>
      </c>
      <c r="Z64" s="3">
        <v>11377099.1</v>
      </c>
      <c r="AA64" s="3">
        <v>11641682.800000001</v>
      </c>
      <c r="AB64" s="3">
        <v>11906266.5</v>
      </c>
      <c r="AC64" s="3">
        <v>12170850.199999999</v>
      </c>
      <c r="AD64" s="3">
        <v>12435433.9</v>
      </c>
      <c r="AE64" s="3">
        <v>12700017.6</v>
      </c>
      <c r="AF64" s="3">
        <v>12964601.300000001</v>
      </c>
      <c r="AG64" s="3">
        <v>13229185</v>
      </c>
      <c r="AH64" s="3">
        <v>13493768.699999999</v>
      </c>
      <c r="AI64" s="3">
        <v>13758352.4</v>
      </c>
      <c r="AJ64" s="3">
        <v>14022936.1</v>
      </c>
      <c r="AK64" s="3">
        <v>14287519.800000001</v>
      </c>
      <c r="AL64" s="3">
        <v>14552103.5</v>
      </c>
      <c r="AM64" s="3">
        <v>14816687.199999999</v>
      </c>
      <c r="AN64" s="3">
        <v>15081270.9</v>
      </c>
      <c r="AO64" s="3">
        <v>15345854.6</v>
      </c>
      <c r="AP64" s="3">
        <v>15610438.300000001</v>
      </c>
      <c r="AQ64" s="3">
        <v>15875022</v>
      </c>
      <c r="AR64" s="3">
        <v>16139605.699999999</v>
      </c>
      <c r="AS64" s="3">
        <v>16404189.4</v>
      </c>
      <c r="AT64" s="3">
        <v>16668773.1</v>
      </c>
      <c r="AU64" s="3">
        <v>16933356.800000001</v>
      </c>
      <c r="AV64" s="3">
        <v>17197940.5</v>
      </c>
      <c r="AW64" s="3">
        <v>17462524.199999999</v>
      </c>
      <c r="AX64" s="3">
        <v>17727107.900000002</v>
      </c>
      <c r="AY64" s="3">
        <v>17991691.599999998</v>
      </c>
      <c r="AZ64" s="3">
        <v>18256275.300000001</v>
      </c>
      <c r="BA64" s="4">
        <v>18520859</v>
      </c>
    </row>
    <row r="65" spans="1:53" x14ac:dyDescent="0.25">
      <c r="A65" s="2" t="s">
        <v>4</v>
      </c>
      <c r="B65" s="2" t="s">
        <v>25</v>
      </c>
      <c r="C65" s="3">
        <v>0</v>
      </c>
      <c r="D65" s="3">
        <v>5291674</v>
      </c>
      <c r="E65" s="3">
        <v>5556257.7000000002</v>
      </c>
      <c r="F65" s="3">
        <v>5820841.4000000004</v>
      </c>
      <c r="G65" s="3">
        <v>6085425.0999999996</v>
      </c>
      <c r="H65" s="3">
        <v>6350008.7999999998</v>
      </c>
      <c r="I65" s="3">
        <v>6614592.5</v>
      </c>
      <c r="J65" s="3">
        <v>6879176.2000000002</v>
      </c>
      <c r="K65" s="3">
        <v>7143759.9000000004</v>
      </c>
      <c r="L65" s="3">
        <v>7408343.5999999996</v>
      </c>
      <c r="M65" s="3">
        <v>7672927.2999999998</v>
      </c>
      <c r="N65" s="3">
        <v>7937511</v>
      </c>
      <c r="O65" s="3">
        <v>8202094.7000000002</v>
      </c>
      <c r="P65" s="3">
        <v>8466678.4000000004</v>
      </c>
      <c r="Q65" s="3">
        <v>8731262.0999999996</v>
      </c>
      <c r="R65" s="3">
        <v>8995845.7999999989</v>
      </c>
      <c r="S65" s="3">
        <v>9260429.5</v>
      </c>
      <c r="T65" s="3">
        <v>9525013.2000000011</v>
      </c>
      <c r="U65" s="3">
        <v>9789596.9000000004</v>
      </c>
      <c r="V65" s="3">
        <v>10054180.6</v>
      </c>
      <c r="W65" s="3">
        <v>10318764.299999999</v>
      </c>
      <c r="X65" s="3">
        <v>10583348</v>
      </c>
      <c r="Y65" s="3">
        <v>10847931.699999999</v>
      </c>
      <c r="Z65" s="3">
        <v>11112515.4</v>
      </c>
      <c r="AA65" s="3">
        <v>11377099.1</v>
      </c>
      <c r="AB65" s="3">
        <v>11641682.800000001</v>
      </c>
      <c r="AC65" s="3">
        <v>11906266.5</v>
      </c>
      <c r="AD65" s="3">
        <v>12170850.199999999</v>
      </c>
      <c r="AE65" s="3">
        <v>12435433.9</v>
      </c>
      <c r="AF65" s="3">
        <v>12700017.6</v>
      </c>
      <c r="AG65" s="3">
        <v>12964601.300000001</v>
      </c>
      <c r="AH65" s="3">
        <v>13229185</v>
      </c>
      <c r="AI65" s="3">
        <v>13493768.699999999</v>
      </c>
      <c r="AJ65" s="3">
        <v>13758352.4</v>
      </c>
      <c r="AK65" s="3">
        <v>14022936.1</v>
      </c>
      <c r="AL65" s="3">
        <v>14287519.800000001</v>
      </c>
      <c r="AM65" s="3">
        <v>14552103.5</v>
      </c>
      <c r="AN65" s="3">
        <v>14816687.199999999</v>
      </c>
      <c r="AO65" s="3">
        <v>15081270.9</v>
      </c>
      <c r="AP65" s="3">
        <v>15345854.6</v>
      </c>
      <c r="AQ65" s="3">
        <v>15610438.300000001</v>
      </c>
      <c r="AR65" s="3">
        <v>15875022</v>
      </c>
      <c r="AS65" s="3">
        <v>16139605.699999999</v>
      </c>
      <c r="AT65" s="3">
        <v>16404189.4</v>
      </c>
      <c r="AU65" s="3">
        <v>16668773.1</v>
      </c>
      <c r="AV65" s="3">
        <v>16933356.800000001</v>
      </c>
      <c r="AW65" s="3">
        <v>17197940.5</v>
      </c>
      <c r="AX65" s="3">
        <v>17462524.199999999</v>
      </c>
      <c r="AY65" s="3">
        <v>17727107.900000002</v>
      </c>
      <c r="AZ65" s="3">
        <v>17991691.599999998</v>
      </c>
      <c r="BA65" s="4">
        <v>18256275.300000001</v>
      </c>
    </row>
    <row r="66" spans="1:53" x14ac:dyDescent="0.25">
      <c r="A66" s="2" t="s">
        <v>5</v>
      </c>
      <c r="B66" s="2" t="s">
        <v>25</v>
      </c>
      <c r="C66" s="5">
        <v>2.4615399999999999E-2</v>
      </c>
      <c r="D66" s="5">
        <v>3.2709200000000001E-2</v>
      </c>
      <c r="E66" s="5">
        <v>6.4715800000000004E-2</v>
      </c>
      <c r="F66" s="5">
        <v>0.10706299999999999</v>
      </c>
      <c r="G66" s="5">
        <v>0.1553784</v>
      </c>
      <c r="H66" s="5">
        <v>0.20746899999999999</v>
      </c>
      <c r="I66" s="5">
        <v>0.26200109999999999</v>
      </c>
      <c r="J66" s="5">
        <v>0.31809299999999996</v>
      </c>
      <c r="K66" s="5">
        <v>0.3751331</v>
      </c>
      <c r="L66" s="5">
        <v>0.43268499999999999</v>
      </c>
      <c r="M66" s="5">
        <v>0.49043109999999995</v>
      </c>
      <c r="N66" s="5">
        <v>0.54813729999999994</v>
      </c>
      <c r="O66" s="5">
        <v>0.60562989999999994</v>
      </c>
      <c r="P66" s="5">
        <v>0.66277960000000002</v>
      </c>
      <c r="Q66" s="5">
        <v>0.71949029999999992</v>
      </c>
      <c r="R66" s="5">
        <v>0.77569100000000002</v>
      </c>
      <c r="S66" s="5">
        <v>0.83133009999999996</v>
      </c>
      <c r="T66" s="5">
        <v>0.8863704</v>
      </c>
      <c r="U66" s="5">
        <v>0.94078649999999997</v>
      </c>
      <c r="V66" s="5">
        <v>0.99456159999999993</v>
      </c>
      <c r="W66" s="5">
        <v>1.0476859999999999</v>
      </c>
      <c r="X66" s="5">
        <v>1.1001552999999999</v>
      </c>
      <c r="Y66" s="5">
        <v>1.1519695999999999</v>
      </c>
      <c r="Z66" s="5">
        <v>1.2031318</v>
      </c>
      <c r="AA66" s="5">
        <v>1.2536476999999999</v>
      </c>
      <c r="AB66" s="5">
        <v>1.3035250999999999</v>
      </c>
      <c r="AC66" s="5">
        <v>1.3527730999999998</v>
      </c>
      <c r="AD66" s="5">
        <v>1.401402</v>
      </c>
      <c r="AE66" s="5">
        <v>1.4494229999999999</v>
      </c>
      <c r="AF66" s="5">
        <v>1.4968477</v>
      </c>
      <c r="AG66" s="5">
        <v>1.5436882999999999</v>
      </c>
      <c r="AH66" s="5">
        <v>1.5899570999999999</v>
      </c>
      <c r="AI66" s="5">
        <v>1.6356667</v>
      </c>
      <c r="AJ66" s="5">
        <v>1.6808296</v>
      </c>
      <c r="AK66" s="5">
        <v>1.7254582999999999</v>
      </c>
      <c r="AL66" s="5">
        <v>1.7695650999999999</v>
      </c>
      <c r="AM66" s="5">
        <v>1.8131622999999999</v>
      </c>
      <c r="AN66" s="5">
        <v>1.8562618</v>
      </c>
      <c r="AO66" s="5">
        <v>1.8988753999999999</v>
      </c>
      <c r="AP66" s="5">
        <v>1.9410147</v>
      </c>
      <c r="AQ66" s="5">
        <v>1.982691</v>
      </c>
      <c r="AR66" s="5">
        <v>2.0239153000000001</v>
      </c>
      <c r="AS66" s="5">
        <v>2.0646982999999999</v>
      </c>
      <c r="AT66" s="5">
        <v>2.1050504000000001</v>
      </c>
      <c r="AU66" s="5">
        <v>2.1449818999999999</v>
      </c>
      <c r="AV66" s="5">
        <v>2.1845026999999999</v>
      </c>
      <c r="AW66" s="5">
        <v>2.2236221999999999</v>
      </c>
      <c r="AX66" s="5">
        <v>2.2623498999999998</v>
      </c>
      <c r="AY66" s="5">
        <v>2.3006948999999999</v>
      </c>
      <c r="AZ66" s="5">
        <v>2.3386657999999998</v>
      </c>
      <c r="BA66" s="5">
        <v>2.3762713</v>
      </c>
    </row>
    <row r="67" spans="1:53" x14ac:dyDescent="0.25">
      <c r="A67" s="2" t="s">
        <v>2</v>
      </c>
      <c r="B67" s="2" t="s">
        <v>26</v>
      </c>
      <c r="C67" s="3">
        <v>14465462</v>
      </c>
      <c r="D67" s="3">
        <v>15188735.100000001</v>
      </c>
      <c r="E67" s="3">
        <v>15912008.200000001</v>
      </c>
      <c r="F67" s="3">
        <v>16635281.299999999</v>
      </c>
      <c r="G67" s="3">
        <v>17358554.399999999</v>
      </c>
      <c r="H67" s="3">
        <v>18081827.5</v>
      </c>
      <c r="I67" s="3">
        <v>18805100.600000001</v>
      </c>
      <c r="J67" s="3">
        <v>19528373.700000003</v>
      </c>
      <c r="K67" s="3">
        <v>20251646.799999997</v>
      </c>
      <c r="L67" s="3">
        <v>20974919.899999999</v>
      </c>
      <c r="M67" s="3">
        <v>21698193</v>
      </c>
      <c r="N67" s="3">
        <v>22421466.100000001</v>
      </c>
      <c r="O67" s="3">
        <v>23144739.200000003</v>
      </c>
      <c r="P67" s="3">
        <v>23868012.299999997</v>
      </c>
      <c r="Q67" s="3">
        <v>24591285.399999999</v>
      </c>
      <c r="R67" s="3">
        <v>25314558.5</v>
      </c>
      <c r="S67" s="3">
        <v>26037831.600000001</v>
      </c>
      <c r="T67" s="3">
        <v>26761104.700000003</v>
      </c>
      <c r="U67" s="3">
        <v>27484377.799999997</v>
      </c>
      <c r="V67" s="3">
        <v>28207650.899999999</v>
      </c>
      <c r="W67" s="3">
        <v>28930924</v>
      </c>
      <c r="X67" s="3">
        <v>29654197.099999998</v>
      </c>
      <c r="Y67" s="3">
        <v>30377470.200000003</v>
      </c>
      <c r="Z67" s="3">
        <v>31100743.299999997</v>
      </c>
      <c r="AA67" s="3">
        <v>31824016.400000002</v>
      </c>
      <c r="AB67" s="3">
        <v>32547289.5</v>
      </c>
      <c r="AC67" s="3">
        <v>33270562.599999998</v>
      </c>
      <c r="AD67" s="3">
        <v>33993835.700000003</v>
      </c>
      <c r="AE67" s="3">
        <v>34717108.799999997</v>
      </c>
      <c r="AF67" s="3">
        <v>35440381.900000006</v>
      </c>
      <c r="AG67" s="3">
        <v>36163655</v>
      </c>
      <c r="AH67" s="3">
        <v>36886928.099999994</v>
      </c>
      <c r="AI67" s="3">
        <v>37610201.200000003</v>
      </c>
      <c r="AJ67" s="3">
        <v>38333474.299999997</v>
      </c>
      <c r="AK67" s="3">
        <v>39056747.400000006</v>
      </c>
      <c r="AL67" s="3">
        <v>39780020.5</v>
      </c>
      <c r="AM67" s="3">
        <v>40503293.599999994</v>
      </c>
      <c r="AN67" s="3">
        <v>41226566.700000003</v>
      </c>
      <c r="AO67" s="3">
        <v>41949839.799999997</v>
      </c>
      <c r="AP67" s="3">
        <v>42673112.900000006</v>
      </c>
      <c r="AQ67" s="3">
        <v>43396386</v>
      </c>
      <c r="AR67" s="3">
        <v>44119659.099999994</v>
      </c>
      <c r="AS67" s="3">
        <v>44842932.200000003</v>
      </c>
      <c r="AT67" s="3">
        <v>45566205.299999997</v>
      </c>
      <c r="AU67" s="3">
        <v>46289478.400000006</v>
      </c>
      <c r="AV67" s="3">
        <v>47012751.5</v>
      </c>
      <c r="AW67" s="3">
        <v>47736024.599999994</v>
      </c>
      <c r="AX67" s="3">
        <v>48459297.700000003</v>
      </c>
      <c r="AY67" s="3">
        <v>49182570.799999997</v>
      </c>
      <c r="AZ67" s="3">
        <v>49905843.900000006</v>
      </c>
      <c r="BA67" s="4">
        <v>50629117</v>
      </c>
    </row>
    <row r="68" spans="1:53" x14ac:dyDescent="0.25">
      <c r="A68" s="2" t="s">
        <v>4</v>
      </c>
      <c r="B68" s="2" t="s">
        <v>26</v>
      </c>
      <c r="C68" s="3">
        <v>0</v>
      </c>
      <c r="D68" s="3">
        <v>14465462</v>
      </c>
      <c r="E68" s="3">
        <v>15188735.100000001</v>
      </c>
      <c r="F68" s="3">
        <v>15912008.200000001</v>
      </c>
      <c r="G68" s="3">
        <v>16635281.299999999</v>
      </c>
      <c r="H68" s="3">
        <v>17358554.399999999</v>
      </c>
      <c r="I68" s="3">
        <v>18081827.5</v>
      </c>
      <c r="J68" s="3">
        <v>18805100.600000001</v>
      </c>
      <c r="K68" s="3">
        <v>19528373.700000003</v>
      </c>
      <c r="L68" s="3">
        <v>20251646.799999997</v>
      </c>
      <c r="M68" s="3">
        <v>20974919.899999999</v>
      </c>
      <c r="N68" s="3">
        <v>21698193</v>
      </c>
      <c r="O68" s="3">
        <v>22421466.100000001</v>
      </c>
      <c r="P68" s="3">
        <v>23144739.200000003</v>
      </c>
      <c r="Q68" s="3">
        <v>23868012.299999997</v>
      </c>
      <c r="R68" s="3">
        <v>24591285.399999999</v>
      </c>
      <c r="S68" s="3">
        <v>25314558.5</v>
      </c>
      <c r="T68" s="3">
        <v>26037831.600000001</v>
      </c>
      <c r="U68" s="3">
        <v>26761104.700000003</v>
      </c>
      <c r="V68" s="3">
        <v>27484377.799999997</v>
      </c>
      <c r="W68" s="3">
        <v>28207650.899999999</v>
      </c>
      <c r="X68" s="3">
        <v>28930924</v>
      </c>
      <c r="Y68" s="3">
        <v>29654197.099999998</v>
      </c>
      <c r="Z68" s="3">
        <v>30377470.200000003</v>
      </c>
      <c r="AA68" s="3">
        <v>31100743.299999997</v>
      </c>
      <c r="AB68" s="3">
        <v>31824016.400000002</v>
      </c>
      <c r="AC68" s="3">
        <v>32547289.5</v>
      </c>
      <c r="AD68" s="3">
        <v>33270562.599999998</v>
      </c>
      <c r="AE68" s="3">
        <v>33993835.700000003</v>
      </c>
      <c r="AF68" s="3">
        <v>34717108.799999997</v>
      </c>
      <c r="AG68" s="3">
        <v>35440381.900000006</v>
      </c>
      <c r="AH68" s="3">
        <v>36163655</v>
      </c>
      <c r="AI68" s="3">
        <v>36886928.099999994</v>
      </c>
      <c r="AJ68" s="3">
        <v>37610201.200000003</v>
      </c>
      <c r="AK68" s="3">
        <v>38333474.299999997</v>
      </c>
      <c r="AL68" s="3">
        <v>39056747.400000006</v>
      </c>
      <c r="AM68" s="3">
        <v>39780020.5</v>
      </c>
      <c r="AN68" s="3">
        <v>40503293.599999994</v>
      </c>
      <c r="AO68" s="3">
        <v>41226566.700000003</v>
      </c>
      <c r="AP68" s="3">
        <v>41949839.799999997</v>
      </c>
      <c r="AQ68" s="3">
        <v>42673112.900000006</v>
      </c>
      <c r="AR68" s="3">
        <v>43396386</v>
      </c>
      <c r="AS68" s="3">
        <v>44119659.099999994</v>
      </c>
      <c r="AT68" s="3">
        <v>44842932.200000003</v>
      </c>
      <c r="AU68" s="3">
        <v>45566205.299999997</v>
      </c>
      <c r="AV68" s="3">
        <v>46289478.400000006</v>
      </c>
      <c r="AW68" s="3">
        <v>47012751.5</v>
      </c>
      <c r="AX68" s="3">
        <v>47736024.599999994</v>
      </c>
      <c r="AY68" s="3">
        <v>48459297.700000003</v>
      </c>
      <c r="AZ68" s="3">
        <v>49182570.799999997</v>
      </c>
      <c r="BA68" s="4">
        <v>49905843.900000006</v>
      </c>
    </row>
    <row r="69" spans="1:53" x14ac:dyDescent="0.25">
      <c r="A69" s="2" t="s">
        <v>5</v>
      </c>
      <c r="B69" s="2" t="s">
        <v>26</v>
      </c>
      <c r="C69" s="5">
        <v>1.26923E-2</v>
      </c>
      <c r="D69" s="5">
        <v>1.4234499999999999E-2</v>
      </c>
      <c r="E69" s="5">
        <v>2.0332799999999998E-2</v>
      </c>
      <c r="F69" s="5">
        <v>2.84014E-2</v>
      </c>
      <c r="G69" s="5">
        <v>3.76072E-2</v>
      </c>
      <c r="H69" s="5">
        <v>4.7532199999999997E-2</v>
      </c>
      <c r="I69" s="5">
        <v>5.7922399999999999E-2</v>
      </c>
      <c r="J69" s="5">
        <v>6.8609900000000001E-2</v>
      </c>
      <c r="K69" s="5">
        <v>7.9477999999999993E-2</v>
      </c>
      <c r="L69" s="5">
        <v>9.0443599999999999E-2</v>
      </c>
      <c r="M69" s="5">
        <v>0.1014462</v>
      </c>
      <c r="N69" s="5">
        <v>0.11244119999999999</v>
      </c>
      <c r="O69" s="5">
        <v>0.12339549999999999</v>
      </c>
      <c r="P69" s="5">
        <v>0.1342845</v>
      </c>
      <c r="Q69" s="5">
        <v>0.14508979999999999</v>
      </c>
      <c r="R69" s="5">
        <v>0.15579799999999999</v>
      </c>
      <c r="S69" s="5">
        <v>0.1663992</v>
      </c>
      <c r="T69" s="5">
        <v>0.17688619999999999</v>
      </c>
      <c r="U69" s="5">
        <v>0.18725439999999999</v>
      </c>
      <c r="V69" s="5">
        <v>0.19750039999999999</v>
      </c>
      <c r="W69" s="5">
        <v>0.20762239999999998</v>
      </c>
      <c r="X69" s="5">
        <v>0.2176196</v>
      </c>
      <c r="Y69" s="5">
        <v>0.227492</v>
      </c>
      <c r="Z69" s="5">
        <v>0.23724019999999998</v>
      </c>
      <c r="AA69" s="5">
        <v>0.24686519999999998</v>
      </c>
      <c r="AB69" s="5">
        <v>0.2563685</v>
      </c>
      <c r="AC69" s="5">
        <v>0.26575199999999999</v>
      </c>
      <c r="AD69" s="5">
        <v>0.27501749999999997</v>
      </c>
      <c r="AE69" s="5">
        <v>0.28416710000000001</v>
      </c>
      <c r="AF69" s="5">
        <v>0.29320309999999999</v>
      </c>
      <c r="AG69" s="5">
        <v>0.3021279</v>
      </c>
      <c r="AH69" s="5">
        <v>0.31094369999999999</v>
      </c>
      <c r="AI69" s="5">
        <v>0.31965289999999996</v>
      </c>
      <c r="AJ69" s="5">
        <v>0.32825799999999999</v>
      </c>
      <c r="AK69" s="5">
        <v>0.33676129999999999</v>
      </c>
      <c r="AL69" s="5">
        <v>0.34516520000000001</v>
      </c>
      <c r="AM69" s="5">
        <v>0.35347190000000001</v>
      </c>
      <c r="AN69" s="5">
        <v>0.3616839</v>
      </c>
      <c r="AO69" s="5">
        <v>0.3698032</v>
      </c>
      <c r="AP69" s="5">
        <v>0.37783220000000001</v>
      </c>
      <c r="AQ69" s="5">
        <v>0.38577299999999998</v>
      </c>
      <c r="AR69" s="5">
        <v>0.39362759999999997</v>
      </c>
      <c r="AS69" s="5">
        <v>0.40139819999999998</v>
      </c>
      <c r="AT69" s="5">
        <v>0.40908659999999997</v>
      </c>
      <c r="AU69" s="5">
        <v>0.41669499999999998</v>
      </c>
      <c r="AV69" s="5">
        <v>0.42422499999999996</v>
      </c>
      <c r="AW69" s="5">
        <v>0.43167859999999997</v>
      </c>
      <c r="AX69" s="5">
        <v>0.43905759999999999</v>
      </c>
      <c r="AY69" s="5">
        <v>0.44636359999999997</v>
      </c>
      <c r="AZ69" s="5">
        <v>0.45359839999999996</v>
      </c>
      <c r="BA69" s="5">
        <v>0.46076349999999999</v>
      </c>
    </row>
    <row r="70" spans="1:53" x14ac:dyDescent="0.25">
      <c r="A70" s="2" t="s">
        <v>2</v>
      </c>
      <c r="B70" s="2" t="s">
        <v>27</v>
      </c>
      <c r="C70" s="3">
        <v>878654.4</v>
      </c>
      <c r="D70" s="3">
        <v>922587.12000000011</v>
      </c>
      <c r="E70" s="3">
        <v>966519.84000000008</v>
      </c>
      <c r="F70" s="3">
        <v>1010452.5599999999</v>
      </c>
      <c r="G70" s="3">
        <v>1054385.28</v>
      </c>
      <c r="H70" s="3">
        <v>1098318</v>
      </c>
      <c r="I70" s="3">
        <v>1142250.72</v>
      </c>
      <c r="J70" s="3">
        <v>1186183.4400000002</v>
      </c>
      <c r="K70" s="3">
        <v>1230116.1599999999</v>
      </c>
      <c r="L70" s="3">
        <v>1274048.8799999999</v>
      </c>
      <c r="M70" s="3">
        <v>1317981.6000000001</v>
      </c>
      <c r="N70" s="3">
        <v>1361914.32</v>
      </c>
      <c r="O70" s="3">
        <v>1405847.04</v>
      </c>
      <c r="P70" s="3">
        <v>1449779.76</v>
      </c>
      <c r="Q70" s="3">
        <v>1493712.48</v>
      </c>
      <c r="R70" s="3">
        <v>1537645.2</v>
      </c>
      <c r="S70" s="3">
        <v>1581577.9200000002</v>
      </c>
      <c r="T70" s="3">
        <v>1625510.6400000001</v>
      </c>
      <c r="U70" s="3">
        <v>1669443.3599999999</v>
      </c>
      <c r="V70" s="3">
        <v>1713376.08</v>
      </c>
      <c r="W70" s="3">
        <v>1757308.8</v>
      </c>
      <c r="X70" s="3">
        <v>1801241.5199999998</v>
      </c>
      <c r="Y70" s="3">
        <v>1845174.2400000002</v>
      </c>
      <c r="Z70" s="3">
        <v>1889106.96</v>
      </c>
      <c r="AA70" s="3">
        <v>1933039.6800000002</v>
      </c>
      <c r="AB70" s="3">
        <v>1976972.4000000001</v>
      </c>
      <c r="AC70" s="3">
        <v>2020905.1199999999</v>
      </c>
      <c r="AD70" s="3">
        <v>2064837.84</v>
      </c>
      <c r="AE70" s="3">
        <v>2108770.56</v>
      </c>
      <c r="AF70" s="3">
        <v>2152703.2800000003</v>
      </c>
      <c r="AG70" s="3">
        <v>2196636</v>
      </c>
      <c r="AH70" s="3">
        <v>2240568.7199999997</v>
      </c>
      <c r="AI70" s="3">
        <v>2284501.44</v>
      </c>
      <c r="AJ70" s="3">
        <v>2328434.16</v>
      </c>
      <c r="AK70" s="3">
        <v>2372366.8800000004</v>
      </c>
      <c r="AL70" s="3">
        <v>2416299.6</v>
      </c>
      <c r="AM70" s="3">
        <v>2460232.3199999998</v>
      </c>
      <c r="AN70" s="3">
        <v>2504165.04</v>
      </c>
      <c r="AO70" s="3">
        <v>2548097.7599999998</v>
      </c>
      <c r="AP70" s="3">
        <v>2592030.4800000004</v>
      </c>
      <c r="AQ70" s="3">
        <v>2635963.2000000002</v>
      </c>
      <c r="AR70" s="3">
        <v>2679895.92</v>
      </c>
      <c r="AS70" s="3">
        <v>2723828.64</v>
      </c>
      <c r="AT70" s="3">
        <v>2767761.36</v>
      </c>
      <c r="AU70" s="3">
        <v>2811694.08</v>
      </c>
      <c r="AV70" s="3">
        <v>2855626.8000000003</v>
      </c>
      <c r="AW70" s="3">
        <v>2899559.52</v>
      </c>
      <c r="AX70" s="3">
        <v>2943492.24</v>
      </c>
      <c r="AY70" s="3">
        <v>2987424.96</v>
      </c>
      <c r="AZ70" s="3">
        <v>3031357.68</v>
      </c>
      <c r="BA70" s="4">
        <v>3075290.4</v>
      </c>
    </row>
    <row r="71" spans="1:53" x14ac:dyDescent="0.25">
      <c r="A71" s="2" t="s">
        <v>4</v>
      </c>
      <c r="B71" s="2" t="s">
        <v>27</v>
      </c>
      <c r="C71" s="3">
        <v>0</v>
      </c>
      <c r="D71" s="3">
        <v>878654.4</v>
      </c>
      <c r="E71" s="3">
        <v>922587.12000000011</v>
      </c>
      <c r="F71" s="3">
        <v>966519.84000000008</v>
      </c>
      <c r="G71" s="3">
        <v>1010452.5599999999</v>
      </c>
      <c r="H71" s="3">
        <v>1054385.28</v>
      </c>
      <c r="I71" s="3">
        <v>1098318</v>
      </c>
      <c r="J71" s="3">
        <v>1142250.72</v>
      </c>
      <c r="K71" s="3">
        <v>1186183.4400000002</v>
      </c>
      <c r="L71" s="3">
        <v>1230116.1599999999</v>
      </c>
      <c r="M71" s="3">
        <v>1274048.8799999999</v>
      </c>
      <c r="N71" s="3">
        <v>1317981.6000000001</v>
      </c>
      <c r="O71" s="3">
        <v>1361914.32</v>
      </c>
      <c r="P71" s="3">
        <v>1405847.04</v>
      </c>
      <c r="Q71" s="3">
        <v>1449779.76</v>
      </c>
      <c r="R71" s="3">
        <v>1493712.48</v>
      </c>
      <c r="S71" s="3">
        <v>1537645.2</v>
      </c>
      <c r="T71" s="3">
        <v>1581577.9200000002</v>
      </c>
      <c r="U71" s="3">
        <v>1625510.6400000001</v>
      </c>
      <c r="V71" s="3">
        <v>1669443.3599999999</v>
      </c>
      <c r="W71" s="3">
        <v>1713376.08</v>
      </c>
      <c r="X71" s="3">
        <v>1757308.8</v>
      </c>
      <c r="Y71" s="3">
        <v>1801241.5199999998</v>
      </c>
      <c r="Z71" s="3">
        <v>1845174.2400000002</v>
      </c>
      <c r="AA71" s="3">
        <v>1889106.96</v>
      </c>
      <c r="AB71" s="3">
        <v>1933039.6800000002</v>
      </c>
      <c r="AC71" s="3">
        <v>1976972.4000000001</v>
      </c>
      <c r="AD71" s="3">
        <v>2020905.1199999999</v>
      </c>
      <c r="AE71" s="3">
        <v>2064837.84</v>
      </c>
      <c r="AF71" s="3">
        <v>2108770.56</v>
      </c>
      <c r="AG71" s="3">
        <v>2152703.2800000003</v>
      </c>
      <c r="AH71" s="3">
        <v>2196636</v>
      </c>
      <c r="AI71" s="3">
        <v>2240568.7199999997</v>
      </c>
      <c r="AJ71" s="3">
        <v>2284501.44</v>
      </c>
      <c r="AK71" s="3">
        <v>2328434.16</v>
      </c>
      <c r="AL71" s="3">
        <v>2372366.8800000004</v>
      </c>
      <c r="AM71" s="3">
        <v>2416299.6</v>
      </c>
      <c r="AN71" s="3">
        <v>2460232.3199999998</v>
      </c>
      <c r="AO71" s="3">
        <v>2504165.04</v>
      </c>
      <c r="AP71" s="3">
        <v>2548097.7599999998</v>
      </c>
      <c r="AQ71" s="3">
        <v>2592030.4800000004</v>
      </c>
      <c r="AR71" s="3">
        <v>2635963.2000000002</v>
      </c>
      <c r="AS71" s="3">
        <v>2679895.92</v>
      </c>
      <c r="AT71" s="3">
        <v>2723828.64</v>
      </c>
      <c r="AU71" s="3">
        <v>2767761.36</v>
      </c>
      <c r="AV71" s="3">
        <v>2811694.08</v>
      </c>
      <c r="AW71" s="3">
        <v>2855626.8000000003</v>
      </c>
      <c r="AX71" s="3">
        <v>2899559.52</v>
      </c>
      <c r="AY71" s="3">
        <v>2943492.24</v>
      </c>
      <c r="AZ71" s="3">
        <v>2987424.96</v>
      </c>
      <c r="BA71" s="4">
        <v>3031357.68</v>
      </c>
    </row>
    <row r="72" spans="1:53" x14ac:dyDescent="0.25">
      <c r="A72" s="2" t="s">
        <v>5</v>
      </c>
      <c r="B72" s="2" t="s">
        <v>27</v>
      </c>
      <c r="C72" s="5">
        <v>9.9999999999999992E-2</v>
      </c>
      <c r="D72" s="5">
        <v>0.11630299999999999</v>
      </c>
      <c r="E72" s="5">
        <v>0.18077299999999999</v>
      </c>
      <c r="F72" s="5">
        <v>0.26607149999999996</v>
      </c>
      <c r="G72" s="5">
        <v>0.36339149999999998</v>
      </c>
      <c r="H72" s="5">
        <v>0.4683158</v>
      </c>
      <c r="I72" s="5">
        <v>0.57815799999999995</v>
      </c>
      <c r="J72" s="5">
        <v>0.69114189999999998</v>
      </c>
      <c r="K72" s="5">
        <v>0.80603599999999997</v>
      </c>
      <c r="L72" s="5">
        <v>0.92196089999999997</v>
      </c>
      <c r="M72" s="5">
        <v>1.0382769000000001</v>
      </c>
      <c r="N72" s="5">
        <v>1.1545125000000001</v>
      </c>
      <c r="O72" s="5">
        <v>1.2703177999999999</v>
      </c>
      <c r="P72" s="5">
        <v>1.3854324999999998</v>
      </c>
      <c r="Q72" s="5">
        <v>1.4996628999999999</v>
      </c>
      <c r="R72" s="5">
        <v>1.6128662</v>
      </c>
      <c r="S72" s="5">
        <v>1.7249380999999999</v>
      </c>
      <c r="T72" s="5">
        <v>1.8358038999999999</v>
      </c>
      <c r="U72" s="5">
        <v>1.9454122999999999</v>
      </c>
      <c r="V72" s="5">
        <v>2.0537296999999999</v>
      </c>
      <c r="W72" s="5">
        <v>2.1607363999999998</v>
      </c>
      <c r="X72" s="5">
        <v>2.2664236</v>
      </c>
      <c r="Y72" s="5">
        <v>2.3707911999999998</v>
      </c>
      <c r="Z72" s="5">
        <v>2.4738455999999998</v>
      </c>
      <c r="AA72" s="5">
        <v>2.5755981999999999</v>
      </c>
      <c r="AB72" s="5">
        <v>2.6760644999999998</v>
      </c>
      <c r="AC72" s="5">
        <v>2.7752629999999998</v>
      </c>
      <c r="AD72" s="5">
        <v>2.8732145999999998</v>
      </c>
      <c r="AE72" s="5">
        <v>2.9699415</v>
      </c>
      <c r="AF72" s="5">
        <v>3.0654675</v>
      </c>
      <c r="AG72" s="5">
        <v>3.1598169</v>
      </c>
      <c r="AH72" s="5">
        <v>3.2530147</v>
      </c>
      <c r="AI72" s="5">
        <v>3.3450859999999998</v>
      </c>
      <c r="AJ72" s="5">
        <v>3.4360561999999999</v>
      </c>
      <c r="AK72" s="5">
        <v>3.5259502</v>
      </c>
      <c r="AL72" s="5">
        <v>3.6147929999999997</v>
      </c>
      <c r="AM72" s="5">
        <v>3.7026092999999998</v>
      </c>
      <c r="AN72" s="5">
        <v>3.7894231</v>
      </c>
      <c r="AO72" s="5">
        <v>3.8752583</v>
      </c>
      <c r="AP72" s="5">
        <v>3.9601381</v>
      </c>
      <c r="AQ72" s="5">
        <v>4.0440851999999996</v>
      </c>
      <c r="AR72" s="5">
        <v>4.1271218999999997</v>
      </c>
      <c r="AS72" s="5">
        <v>4.2092697000000001</v>
      </c>
      <c r="AT72" s="5">
        <v>4.2905496999999997</v>
      </c>
      <c r="AU72" s="5">
        <v>4.3709822999999997</v>
      </c>
      <c r="AV72" s="5">
        <v>4.4505875999999995</v>
      </c>
      <c r="AW72" s="5">
        <v>4.5293847999999999</v>
      </c>
      <c r="AX72" s="5">
        <v>4.6073927000000001</v>
      </c>
      <c r="AY72" s="5">
        <v>4.6846296000000001</v>
      </c>
      <c r="AZ72" s="5">
        <v>4.7611131999999996</v>
      </c>
      <c r="BA72" s="5">
        <v>4.8368606999999999</v>
      </c>
    </row>
    <row r="73" spans="1:53" x14ac:dyDescent="0.25">
      <c r="A73" s="2" t="s">
        <v>2</v>
      </c>
      <c r="B73" s="2" t="s">
        <v>28</v>
      </c>
      <c r="C73" s="3">
        <v>8284090</v>
      </c>
      <c r="D73" s="3">
        <v>8698294.5</v>
      </c>
      <c r="E73" s="3">
        <v>9112499</v>
      </c>
      <c r="F73" s="3">
        <v>9526703.5</v>
      </c>
      <c r="G73" s="3">
        <v>9940908</v>
      </c>
      <c r="H73" s="3">
        <v>10355112.5</v>
      </c>
      <c r="I73" s="3">
        <v>10769317</v>
      </c>
      <c r="J73" s="3">
        <v>11183521.5</v>
      </c>
      <c r="K73" s="3">
        <v>11597726</v>
      </c>
      <c r="L73" s="3">
        <v>12011930.5</v>
      </c>
      <c r="M73" s="3">
        <v>12426135</v>
      </c>
      <c r="N73" s="3">
        <v>12840339.5</v>
      </c>
      <c r="O73" s="3">
        <v>13254544</v>
      </c>
      <c r="P73" s="3">
        <v>13668748.5</v>
      </c>
      <c r="Q73" s="3">
        <v>14082953</v>
      </c>
      <c r="R73" s="3">
        <v>14497157.5</v>
      </c>
      <c r="S73" s="3">
        <v>14911362</v>
      </c>
      <c r="T73" s="3">
        <v>15325566.5</v>
      </c>
      <c r="U73" s="3">
        <v>15739771</v>
      </c>
      <c r="V73" s="3">
        <v>16153975.5</v>
      </c>
      <c r="W73" s="3">
        <v>16568180</v>
      </c>
      <c r="X73" s="3">
        <v>16982384.5</v>
      </c>
      <c r="Y73" s="3">
        <v>17396589</v>
      </c>
      <c r="Z73" s="3">
        <v>17810793.5</v>
      </c>
      <c r="AA73" s="3">
        <v>18224998</v>
      </c>
      <c r="AB73" s="3">
        <v>18639202.5</v>
      </c>
      <c r="AC73" s="3">
        <v>19053407</v>
      </c>
      <c r="AD73" s="3">
        <v>19467611.5</v>
      </c>
      <c r="AE73" s="3">
        <v>19881816</v>
      </c>
      <c r="AF73" s="3">
        <v>20296020.5</v>
      </c>
      <c r="AG73" s="3">
        <v>20710225</v>
      </c>
      <c r="AH73" s="3">
        <v>21124429.5</v>
      </c>
      <c r="AI73" s="3">
        <v>21538634</v>
      </c>
      <c r="AJ73" s="3">
        <v>21952838.5</v>
      </c>
      <c r="AK73" s="3">
        <v>22367043</v>
      </c>
      <c r="AL73" s="3">
        <v>22781247.5</v>
      </c>
      <c r="AM73" s="3">
        <v>23195452</v>
      </c>
      <c r="AN73" s="3">
        <v>23609656.5</v>
      </c>
      <c r="AO73" s="3">
        <v>24023861</v>
      </c>
      <c r="AP73" s="3">
        <v>24438065.5</v>
      </c>
      <c r="AQ73" s="3">
        <v>24852270</v>
      </c>
      <c r="AR73" s="3">
        <v>25266474.5</v>
      </c>
      <c r="AS73" s="3">
        <v>25680679</v>
      </c>
      <c r="AT73" s="3">
        <v>26094883.5</v>
      </c>
      <c r="AU73" s="3">
        <v>26509088</v>
      </c>
      <c r="AV73" s="3">
        <v>26923292.5</v>
      </c>
      <c r="AW73" s="3">
        <v>27337497</v>
      </c>
      <c r="AX73" s="3">
        <v>27751701.5</v>
      </c>
      <c r="AY73" s="3">
        <v>28165906</v>
      </c>
      <c r="AZ73" s="3">
        <v>28580110.5</v>
      </c>
      <c r="BA73" s="4">
        <v>28994315</v>
      </c>
    </row>
    <row r="74" spans="1:53" x14ac:dyDescent="0.25">
      <c r="A74" s="2" t="s">
        <v>4</v>
      </c>
      <c r="B74" s="2" t="s">
        <v>28</v>
      </c>
      <c r="C74" s="3">
        <v>0</v>
      </c>
      <c r="D74" s="3">
        <v>8284090</v>
      </c>
      <c r="E74" s="3">
        <v>8698294.5</v>
      </c>
      <c r="F74" s="3">
        <v>9112499</v>
      </c>
      <c r="G74" s="3">
        <v>9526703.5</v>
      </c>
      <c r="H74" s="3">
        <v>9940908</v>
      </c>
      <c r="I74" s="3">
        <v>10355112.5</v>
      </c>
      <c r="J74" s="3">
        <v>10769317</v>
      </c>
      <c r="K74" s="3">
        <v>11183521.5</v>
      </c>
      <c r="L74" s="3">
        <v>11597726</v>
      </c>
      <c r="M74" s="3">
        <v>12011930.5</v>
      </c>
      <c r="N74" s="3">
        <v>12426135</v>
      </c>
      <c r="O74" s="3">
        <v>12840339.5</v>
      </c>
      <c r="P74" s="3">
        <v>13254544</v>
      </c>
      <c r="Q74" s="3">
        <v>13668748.5</v>
      </c>
      <c r="R74" s="3">
        <v>14082953</v>
      </c>
      <c r="S74" s="3">
        <v>14497157.5</v>
      </c>
      <c r="T74" s="3">
        <v>14911362</v>
      </c>
      <c r="U74" s="3">
        <v>15325566.5</v>
      </c>
      <c r="V74" s="3">
        <v>15739771</v>
      </c>
      <c r="W74" s="3">
        <v>16153975.5</v>
      </c>
      <c r="X74" s="3">
        <v>16568180</v>
      </c>
      <c r="Y74" s="3">
        <v>16982384.5</v>
      </c>
      <c r="Z74" s="3">
        <v>17396589</v>
      </c>
      <c r="AA74" s="3">
        <v>17810793.5</v>
      </c>
      <c r="AB74" s="3">
        <v>18224998</v>
      </c>
      <c r="AC74" s="3">
        <v>18639202.5</v>
      </c>
      <c r="AD74" s="3">
        <v>19053407</v>
      </c>
      <c r="AE74" s="3">
        <v>19467611.5</v>
      </c>
      <c r="AF74" s="3">
        <v>19881816</v>
      </c>
      <c r="AG74" s="3">
        <v>20296020.5</v>
      </c>
      <c r="AH74" s="3">
        <v>20710225</v>
      </c>
      <c r="AI74" s="3">
        <v>21124429.5</v>
      </c>
      <c r="AJ74" s="3">
        <v>21538634</v>
      </c>
      <c r="AK74" s="3">
        <v>21952838.5</v>
      </c>
      <c r="AL74" s="3">
        <v>22367043</v>
      </c>
      <c r="AM74" s="3">
        <v>22781247.5</v>
      </c>
      <c r="AN74" s="3">
        <v>23195452</v>
      </c>
      <c r="AO74" s="3">
        <v>23609656.5</v>
      </c>
      <c r="AP74" s="3">
        <v>24023861</v>
      </c>
      <c r="AQ74" s="3">
        <v>24438065.5</v>
      </c>
      <c r="AR74" s="3">
        <v>24852270</v>
      </c>
      <c r="AS74" s="3">
        <v>25266474.5</v>
      </c>
      <c r="AT74" s="3">
        <v>25680679</v>
      </c>
      <c r="AU74" s="3">
        <v>26094883.5</v>
      </c>
      <c r="AV74" s="3">
        <v>26509088</v>
      </c>
      <c r="AW74" s="3">
        <v>26923292.5</v>
      </c>
      <c r="AX74" s="3">
        <v>27337497</v>
      </c>
      <c r="AY74" s="3">
        <v>27751701.5</v>
      </c>
      <c r="AZ74" s="3">
        <v>28165906</v>
      </c>
      <c r="BA74" s="4">
        <v>28580110.5</v>
      </c>
    </row>
    <row r="75" spans="1:53" x14ac:dyDescent="0.25">
      <c r="A75" s="2" t="s">
        <v>5</v>
      </c>
      <c r="B75" s="2" t="s">
        <v>28</v>
      </c>
      <c r="C75" s="5">
        <v>1.59615E-2</v>
      </c>
      <c r="D75" s="5">
        <v>2.12117E-2</v>
      </c>
      <c r="E75" s="5">
        <v>4.1973199999999995E-2</v>
      </c>
      <c r="F75" s="5">
        <v>6.9442199999999996E-2</v>
      </c>
      <c r="G75" s="5">
        <v>0.1007826</v>
      </c>
      <c r="H75" s="5">
        <v>0.13457169999999999</v>
      </c>
      <c r="I75" s="5">
        <v>0.1699447</v>
      </c>
      <c r="J75" s="5">
        <v>0.20632929999999999</v>
      </c>
      <c r="K75" s="5">
        <v>0.24332909999999999</v>
      </c>
      <c r="L75" s="5">
        <v>0.28066089999999999</v>
      </c>
      <c r="M75" s="5">
        <v>0.31811859999999997</v>
      </c>
      <c r="N75" s="5">
        <v>0.35555039999999999</v>
      </c>
      <c r="O75" s="5">
        <v>0.39284369999999996</v>
      </c>
      <c r="P75" s="5">
        <v>0.42991449999999998</v>
      </c>
      <c r="Q75" s="5">
        <v>0.46670059999999997</v>
      </c>
      <c r="R75" s="5">
        <v>0.50315589999999999</v>
      </c>
      <c r="S75" s="5">
        <v>0.53924680000000003</v>
      </c>
      <c r="T75" s="5">
        <v>0.57494939999999994</v>
      </c>
      <c r="U75" s="5">
        <v>0.61024709999999993</v>
      </c>
      <c r="V75" s="5">
        <v>0.64512890000000001</v>
      </c>
      <c r="W75" s="5">
        <v>0.67958869999999993</v>
      </c>
      <c r="X75" s="5">
        <v>0.71362359999999991</v>
      </c>
      <c r="Y75" s="5">
        <v>0.74723349999999999</v>
      </c>
      <c r="Z75" s="5">
        <v>0.78042049999999996</v>
      </c>
      <c r="AA75" s="5">
        <v>0.81318829999999998</v>
      </c>
      <c r="AB75" s="5">
        <v>0.84554189999999996</v>
      </c>
      <c r="AC75" s="5">
        <v>0.87748719999999991</v>
      </c>
      <c r="AD75" s="5">
        <v>0.90903089999999998</v>
      </c>
      <c r="AE75" s="5">
        <v>0.94018029999999997</v>
      </c>
      <c r="AF75" s="5">
        <v>0.97094289999999994</v>
      </c>
      <c r="AG75" s="5">
        <v>1.0013265999999998</v>
      </c>
      <c r="AH75" s="5">
        <v>1.0313394999999999</v>
      </c>
      <c r="AI75" s="5">
        <v>1.0609895999999999</v>
      </c>
      <c r="AJ75" s="5">
        <v>1.0902849999999999</v>
      </c>
      <c r="AK75" s="5">
        <v>1.1192339999999998</v>
      </c>
      <c r="AL75" s="5">
        <v>1.1478443999999999</v>
      </c>
      <c r="AM75" s="5">
        <v>1.1761241999999998</v>
      </c>
      <c r="AN75" s="5">
        <v>1.2040811999999999</v>
      </c>
      <c r="AO75" s="5">
        <v>1.2317231</v>
      </c>
      <c r="AP75" s="5">
        <v>1.2590573</v>
      </c>
      <c r="AQ75" s="5">
        <v>1.2860910999999999</v>
      </c>
      <c r="AR75" s="5">
        <v>1.3128317</v>
      </c>
      <c r="AS75" s="5">
        <v>1.3392861</v>
      </c>
      <c r="AT75" s="5">
        <v>1.365461</v>
      </c>
      <c r="AU75" s="5">
        <v>1.3913631</v>
      </c>
      <c r="AV75" s="5">
        <v>1.4169986999999999</v>
      </c>
      <c r="AW75" s="5">
        <v>1.442374</v>
      </c>
      <c r="AX75" s="5">
        <v>1.4674951999999999</v>
      </c>
      <c r="AY75" s="5">
        <v>1.4923682</v>
      </c>
      <c r="AZ75" s="5">
        <v>1.5169984999999999</v>
      </c>
      <c r="BA75" s="5">
        <v>1.5413916999999999</v>
      </c>
    </row>
    <row r="76" spans="1:53" x14ac:dyDescent="0.25">
      <c r="A76" s="2" t="s">
        <v>2</v>
      </c>
      <c r="B76" s="2" t="s">
        <v>29</v>
      </c>
      <c r="C76" s="3">
        <v>96844.800000000003</v>
      </c>
      <c r="D76" s="3">
        <v>101687.04000000001</v>
      </c>
      <c r="E76" s="3">
        <v>106529.28000000001</v>
      </c>
      <c r="F76" s="3">
        <v>111371.51999999999</v>
      </c>
      <c r="G76" s="3">
        <v>116213.75999999999</v>
      </c>
      <c r="H76" s="3">
        <v>121056</v>
      </c>
      <c r="I76" s="3">
        <v>125898.24000000001</v>
      </c>
      <c r="J76" s="3">
        <v>130740.48000000001</v>
      </c>
      <c r="K76" s="3">
        <v>135582.72</v>
      </c>
      <c r="L76" s="3">
        <v>140424.95999999999</v>
      </c>
      <c r="M76" s="3">
        <v>145267.20000000001</v>
      </c>
      <c r="N76" s="3">
        <v>150109.44</v>
      </c>
      <c r="O76" s="3">
        <v>154951.68000000002</v>
      </c>
      <c r="P76" s="3">
        <v>159793.91999999998</v>
      </c>
      <c r="Q76" s="3">
        <v>164636.16</v>
      </c>
      <c r="R76" s="3">
        <v>169478.39999999999</v>
      </c>
      <c r="S76" s="3">
        <v>174320.64000000001</v>
      </c>
      <c r="T76" s="3">
        <v>179162.88</v>
      </c>
      <c r="U76" s="3">
        <v>184005.12</v>
      </c>
      <c r="V76" s="3">
        <v>188847.36000000002</v>
      </c>
      <c r="W76" s="3">
        <v>193689.60000000001</v>
      </c>
      <c r="X76" s="3">
        <v>198531.84</v>
      </c>
      <c r="Y76" s="3">
        <v>203374.08000000002</v>
      </c>
      <c r="Z76" s="3">
        <v>208216.32000000001</v>
      </c>
      <c r="AA76" s="3">
        <v>213058.56000000003</v>
      </c>
      <c r="AB76" s="3">
        <v>217900.80000000002</v>
      </c>
      <c r="AC76" s="3">
        <v>222743.03999999998</v>
      </c>
      <c r="AD76" s="3">
        <v>227585.28000000003</v>
      </c>
      <c r="AE76" s="3">
        <v>232427.51999999999</v>
      </c>
      <c r="AF76" s="3">
        <v>237269.76000000004</v>
      </c>
      <c r="AG76" s="3">
        <v>242112</v>
      </c>
      <c r="AH76" s="3">
        <v>246954.23999999999</v>
      </c>
      <c r="AI76" s="3">
        <v>251796.48000000001</v>
      </c>
      <c r="AJ76" s="3">
        <v>256638.72</v>
      </c>
      <c r="AK76" s="3">
        <v>261480.96000000002</v>
      </c>
      <c r="AL76" s="3">
        <v>266323.20000000001</v>
      </c>
      <c r="AM76" s="3">
        <v>271165.44</v>
      </c>
      <c r="AN76" s="3">
        <v>276007.67999999999</v>
      </c>
      <c r="AO76" s="3">
        <v>280849.91999999998</v>
      </c>
      <c r="AP76" s="3">
        <v>285692.16000000003</v>
      </c>
      <c r="AQ76" s="3">
        <v>290534.40000000002</v>
      </c>
      <c r="AR76" s="3">
        <v>295376.64000000001</v>
      </c>
      <c r="AS76" s="3">
        <v>300218.88</v>
      </c>
      <c r="AT76" s="3">
        <v>305061.12</v>
      </c>
      <c r="AU76" s="3">
        <v>309903.36000000004</v>
      </c>
      <c r="AV76" s="3">
        <v>314745.60000000003</v>
      </c>
      <c r="AW76" s="3">
        <v>319587.83999999997</v>
      </c>
      <c r="AX76" s="3">
        <v>324430.08000000002</v>
      </c>
      <c r="AY76" s="3">
        <v>329272.32000000001</v>
      </c>
      <c r="AZ76" s="3">
        <v>334114.56000000006</v>
      </c>
      <c r="BA76" s="4">
        <v>338956.79999999999</v>
      </c>
    </row>
    <row r="77" spans="1:53" x14ac:dyDescent="0.25">
      <c r="A77" s="2" t="s">
        <v>4</v>
      </c>
      <c r="B77" s="2" t="s">
        <v>29</v>
      </c>
      <c r="C77" s="3">
        <v>0</v>
      </c>
      <c r="D77" s="3">
        <v>96844.800000000003</v>
      </c>
      <c r="E77" s="3">
        <v>101687.04000000001</v>
      </c>
      <c r="F77" s="3">
        <v>106529.28000000001</v>
      </c>
      <c r="G77" s="3">
        <v>111371.51999999999</v>
      </c>
      <c r="H77" s="3">
        <v>116213.75999999999</v>
      </c>
      <c r="I77" s="3">
        <v>121056</v>
      </c>
      <c r="J77" s="3">
        <v>125898.24000000001</v>
      </c>
      <c r="K77" s="3">
        <v>130740.48000000001</v>
      </c>
      <c r="L77" s="3">
        <v>135582.72</v>
      </c>
      <c r="M77" s="3">
        <v>140424.95999999999</v>
      </c>
      <c r="N77" s="3">
        <v>145267.20000000001</v>
      </c>
      <c r="O77" s="3">
        <v>150109.44</v>
      </c>
      <c r="P77" s="3">
        <v>154951.68000000002</v>
      </c>
      <c r="Q77" s="3">
        <v>159793.91999999998</v>
      </c>
      <c r="R77" s="3">
        <v>164636.16</v>
      </c>
      <c r="S77" s="3">
        <v>169478.39999999999</v>
      </c>
      <c r="T77" s="3">
        <v>174320.64000000001</v>
      </c>
      <c r="U77" s="3">
        <v>179162.88</v>
      </c>
      <c r="V77" s="3">
        <v>184005.12</v>
      </c>
      <c r="W77" s="3">
        <v>188847.36000000002</v>
      </c>
      <c r="X77" s="3">
        <v>193689.60000000001</v>
      </c>
      <c r="Y77" s="3">
        <v>198531.84</v>
      </c>
      <c r="Z77" s="3">
        <v>203374.08000000002</v>
      </c>
      <c r="AA77" s="3">
        <v>208216.32000000001</v>
      </c>
      <c r="AB77" s="3">
        <v>213058.56000000003</v>
      </c>
      <c r="AC77" s="3">
        <v>217900.80000000002</v>
      </c>
      <c r="AD77" s="3">
        <v>222743.03999999998</v>
      </c>
      <c r="AE77" s="3">
        <v>227585.28000000003</v>
      </c>
      <c r="AF77" s="3">
        <v>232427.51999999999</v>
      </c>
      <c r="AG77" s="3">
        <v>237269.76000000004</v>
      </c>
      <c r="AH77" s="3">
        <v>242112</v>
      </c>
      <c r="AI77" s="3">
        <v>246954.23999999999</v>
      </c>
      <c r="AJ77" s="3">
        <v>251796.48000000001</v>
      </c>
      <c r="AK77" s="3">
        <v>256638.72</v>
      </c>
      <c r="AL77" s="3">
        <v>261480.96000000002</v>
      </c>
      <c r="AM77" s="3">
        <v>266323.20000000001</v>
      </c>
      <c r="AN77" s="3">
        <v>271165.44</v>
      </c>
      <c r="AO77" s="3">
        <v>276007.67999999999</v>
      </c>
      <c r="AP77" s="3">
        <v>280849.91999999998</v>
      </c>
      <c r="AQ77" s="3">
        <v>285692.16000000003</v>
      </c>
      <c r="AR77" s="3">
        <v>290534.40000000002</v>
      </c>
      <c r="AS77" s="3">
        <v>295376.64000000001</v>
      </c>
      <c r="AT77" s="3">
        <v>300218.88</v>
      </c>
      <c r="AU77" s="3">
        <v>305061.12</v>
      </c>
      <c r="AV77" s="3">
        <v>309903.36000000004</v>
      </c>
      <c r="AW77" s="3">
        <v>314745.60000000003</v>
      </c>
      <c r="AX77" s="3">
        <v>319587.83999999997</v>
      </c>
      <c r="AY77" s="3">
        <v>324430.08000000002</v>
      </c>
      <c r="AZ77" s="3">
        <v>329272.32000000001</v>
      </c>
      <c r="BA77" s="4">
        <v>334114.56000000006</v>
      </c>
    </row>
    <row r="78" spans="1:53" x14ac:dyDescent="0.25">
      <c r="A78" s="2" t="s">
        <v>5</v>
      </c>
      <c r="B78" s="2" t="s">
        <v>29</v>
      </c>
      <c r="C78" s="5">
        <v>9.0769199999999994E-2</v>
      </c>
      <c r="D78" s="5">
        <v>9.6252999999999991E-2</v>
      </c>
      <c r="E78" s="5">
        <v>0.11793849999999999</v>
      </c>
      <c r="F78" s="5">
        <v>0.14663009999999999</v>
      </c>
      <c r="G78" s="5">
        <v>0.1793652</v>
      </c>
      <c r="H78" s="5">
        <v>0.21465819999999999</v>
      </c>
      <c r="I78" s="5">
        <v>0.25160539999999998</v>
      </c>
      <c r="J78" s="5">
        <v>0.28960939999999996</v>
      </c>
      <c r="K78" s="5">
        <v>0.32825589999999999</v>
      </c>
      <c r="L78" s="5">
        <v>0.36724909999999999</v>
      </c>
      <c r="M78" s="5">
        <v>0.40637389999999995</v>
      </c>
      <c r="N78" s="5">
        <v>0.44547159999999997</v>
      </c>
      <c r="O78" s="5">
        <v>0.48442459999999998</v>
      </c>
      <c r="P78" s="5">
        <v>0.52314529999999992</v>
      </c>
      <c r="Q78" s="5">
        <v>0.56156850000000003</v>
      </c>
      <c r="R78" s="5">
        <v>0.59964629999999997</v>
      </c>
      <c r="S78" s="5">
        <v>0.63734349999999995</v>
      </c>
      <c r="T78" s="5">
        <v>0.67463499999999998</v>
      </c>
      <c r="U78" s="5">
        <v>0.71150360000000001</v>
      </c>
      <c r="V78" s="5">
        <v>0.74793789999999993</v>
      </c>
      <c r="W78" s="5">
        <v>0.7839313</v>
      </c>
      <c r="X78" s="5">
        <v>0.81948089999999996</v>
      </c>
      <c r="Y78" s="5">
        <v>0.85458669999999992</v>
      </c>
      <c r="Z78" s="5">
        <v>0.88925069999999995</v>
      </c>
      <c r="AA78" s="5">
        <v>0.92347679999999999</v>
      </c>
      <c r="AB78" s="5">
        <v>0.95727029999999991</v>
      </c>
      <c r="AC78" s="5">
        <v>0.99063729999999994</v>
      </c>
      <c r="AD78" s="5">
        <v>1.0235848999999999</v>
      </c>
      <c r="AE78" s="5">
        <v>1.0561205999999999</v>
      </c>
      <c r="AF78" s="5">
        <v>1.0882523</v>
      </c>
      <c r="AG78" s="5">
        <v>1.1199881999999999</v>
      </c>
      <c r="AH78" s="5">
        <v>1.1513367999999999</v>
      </c>
      <c r="AI78" s="5">
        <v>1.1823064999999999</v>
      </c>
      <c r="AJ78" s="5">
        <v>1.2129057999999999</v>
      </c>
      <c r="AK78" s="5">
        <v>1.2431430999999999</v>
      </c>
      <c r="AL78" s="5">
        <v>1.2730268</v>
      </c>
      <c r="AM78" s="5">
        <v>1.3025652999999999</v>
      </c>
      <c r="AN78" s="5">
        <v>1.3317664999999999</v>
      </c>
      <c r="AO78" s="5">
        <v>1.3606385999999999</v>
      </c>
      <c r="AP78" s="5">
        <v>1.3891893</v>
      </c>
      <c r="AQ78" s="5">
        <v>1.4174262</v>
      </c>
      <c r="AR78" s="5">
        <v>1.445357</v>
      </c>
      <c r="AS78" s="5">
        <v>1.4729886999999999</v>
      </c>
      <c r="AT78" s="5">
        <v>1.5003285</v>
      </c>
      <c r="AU78" s="5">
        <v>1.5273833999999999</v>
      </c>
      <c r="AV78" s="5">
        <v>1.5541598999999999</v>
      </c>
      <c r="AW78" s="5">
        <v>1.5806646</v>
      </c>
      <c r="AX78" s="5">
        <v>1.6069038</v>
      </c>
      <c r="AY78" s="5">
        <v>1.6328836999999998</v>
      </c>
      <c r="AZ78" s="5">
        <v>1.6586102</v>
      </c>
      <c r="BA78" s="5">
        <v>1.6840891</v>
      </c>
    </row>
    <row r="79" spans="1:53" x14ac:dyDescent="0.25">
      <c r="A79" s="2" t="s">
        <v>2</v>
      </c>
      <c r="B79" s="2" t="s">
        <v>30</v>
      </c>
      <c r="C79" s="3">
        <v>207294</v>
      </c>
      <c r="D79" s="3">
        <v>217658.7</v>
      </c>
      <c r="E79" s="3">
        <v>228023.40000000002</v>
      </c>
      <c r="F79" s="3">
        <v>238388.09999999998</v>
      </c>
      <c r="G79" s="3">
        <v>248752.8</v>
      </c>
      <c r="H79" s="3">
        <v>259117.5</v>
      </c>
      <c r="I79" s="3">
        <v>269482.2</v>
      </c>
      <c r="J79" s="3">
        <v>279846.90000000002</v>
      </c>
      <c r="K79" s="3">
        <v>290211.59999999998</v>
      </c>
      <c r="L79" s="3">
        <v>300576.3</v>
      </c>
      <c r="M79" s="3">
        <v>310941</v>
      </c>
      <c r="N79" s="3">
        <v>321305.7</v>
      </c>
      <c r="O79" s="3">
        <v>331670.40000000002</v>
      </c>
      <c r="P79" s="3">
        <v>342035.1</v>
      </c>
      <c r="Q79" s="3">
        <v>352399.8</v>
      </c>
      <c r="R79" s="3">
        <v>362764.5</v>
      </c>
      <c r="S79" s="3">
        <v>373129.2</v>
      </c>
      <c r="T79" s="3">
        <v>383493.9</v>
      </c>
      <c r="U79" s="3">
        <v>393858.6</v>
      </c>
      <c r="V79" s="3">
        <v>404223.3</v>
      </c>
      <c r="W79" s="3">
        <v>414588</v>
      </c>
      <c r="X79" s="3">
        <v>424952.69999999995</v>
      </c>
      <c r="Y79" s="3">
        <v>435317.4</v>
      </c>
      <c r="Z79" s="3">
        <v>445682.1</v>
      </c>
      <c r="AA79" s="3">
        <v>456046.80000000005</v>
      </c>
      <c r="AB79" s="3">
        <v>466411.5</v>
      </c>
      <c r="AC79" s="3">
        <v>476776.19999999995</v>
      </c>
      <c r="AD79" s="3">
        <v>487140.9</v>
      </c>
      <c r="AE79" s="3">
        <v>497505.6</v>
      </c>
      <c r="AF79" s="3">
        <v>507870.30000000005</v>
      </c>
      <c r="AG79" s="3">
        <v>518235</v>
      </c>
      <c r="AH79" s="3">
        <v>528599.69999999995</v>
      </c>
      <c r="AI79" s="3">
        <v>538964.4</v>
      </c>
      <c r="AJ79" s="3">
        <v>549329.1</v>
      </c>
      <c r="AK79" s="3">
        <v>559693.80000000005</v>
      </c>
      <c r="AL79" s="3">
        <v>570058.5</v>
      </c>
      <c r="AM79" s="3">
        <v>580423.19999999995</v>
      </c>
      <c r="AN79" s="3">
        <v>590787.9</v>
      </c>
      <c r="AO79" s="3">
        <v>601152.6</v>
      </c>
      <c r="AP79" s="3">
        <v>611517.30000000005</v>
      </c>
      <c r="AQ79" s="3">
        <v>621882</v>
      </c>
      <c r="AR79" s="3">
        <v>632246.69999999995</v>
      </c>
      <c r="AS79" s="3">
        <v>642611.4</v>
      </c>
      <c r="AT79" s="3">
        <v>652976.1</v>
      </c>
      <c r="AU79" s="3">
        <v>663340.80000000005</v>
      </c>
      <c r="AV79" s="3">
        <v>673705.5</v>
      </c>
      <c r="AW79" s="3">
        <v>684070.2</v>
      </c>
      <c r="AX79" s="3">
        <v>694434.9</v>
      </c>
      <c r="AY79" s="3">
        <v>704799.6</v>
      </c>
      <c r="AZ79" s="3">
        <v>715164.3</v>
      </c>
      <c r="BA79" s="4">
        <v>725529</v>
      </c>
    </row>
    <row r="80" spans="1:53" x14ac:dyDescent="0.25">
      <c r="A80" s="2" t="s">
        <v>4</v>
      </c>
      <c r="B80" s="2" t="s">
        <v>30</v>
      </c>
      <c r="C80" s="3">
        <v>0</v>
      </c>
      <c r="D80" s="3">
        <v>207294</v>
      </c>
      <c r="E80" s="3">
        <v>217658.7</v>
      </c>
      <c r="F80" s="3">
        <v>228023.40000000002</v>
      </c>
      <c r="G80" s="3">
        <v>238388.09999999998</v>
      </c>
      <c r="H80" s="3">
        <v>248752.8</v>
      </c>
      <c r="I80" s="3">
        <v>259117.5</v>
      </c>
      <c r="J80" s="3">
        <v>269482.2</v>
      </c>
      <c r="K80" s="3">
        <v>279846.90000000002</v>
      </c>
      <c r="L80" s="3">
        <v>290211.59999999998</v>
      </c>
      <c r="M80" s="3">
        <v>300576.3</v>
      </c>
      <c r="N80" s="3">
        <v>310941</v>
      </c>
      <c r="O80" s="3">
        <v>321305.7</v>
      </c>
      <c r="P80" s="3">
        <v>331670.40000000002</v>
      </c>
      <c r="Q80" s="3">
        <v>342035.1</v>
      </c>
      <c r="R80" s="3">
        <v>352399.8</v>
      </c>
      <c r="S80" s="3">
        <v>362764.5</v>
      </c>
      <c r="T80" s="3">
        <v>373129.2</v>
      </c>
      <c r="U80" s="3">
        <v>383493.9</v>
      </c>
      <c r="V80" s="3">
        <v>393858.6</v>
      </c>
      <c r="W80" s="3">
        <v>404223.3</v>
      </c>
      <c r="X80" s="3">
        <v>414588</v>
      </c>
      <c r="Y80" s="3">
        <v>424952.69999999995</v>
      </c>
      <c r="Z80" s="3">
        <v>435317.4</v>
      </c>
      <c r="AA80" s="3">
        <v>445682.1</v>
      </c>
      <c r="AB80" s="3">
        <v>456046.80000000005</v>
      </c>
      <c r="AC80" s="3">
        <v>466411.5</v>
      </c>
      <c r="AD80" s="3">
        <v>476776.19999999995</v>
      </c>
      <c r="AE80" s="3">
        <v>487140.9</v>
      </c>
      <c r="AF80" s="3">
        <v>497505.6</v>
      </c>
      <c r="AG80" s="3">
        <v>507870.30000000005</v>
      </c>
      <c r="AH80" s="3">
        <v>518235</v>
      </c>
      <c r="AI80" s="3">
        <v>528599.69999999995</v>
      </c>
      <c r="AJ80" s="3">
        <v>538964.4</v>
      </c>
      <c r="AK80" s="3">
        <v>549329.1</v>
      </c>
      <c r="AL80" s="3">
        <v>559693.80000000005</v>
      </c>
      <c r="AM80" s="3">
        <v>570058.5</v>
      </c>
      <c r="AN80" s="3">
        <v>580423.19999999995</v>
      </c>
      <c r="AO80" s="3">
        <v>590787.9</v>
      </c>
      <c r="AP80" s="3">
        <v>601152.6</v>
      </c>
      <c r="AQ80" s="3">
        <v>611517.30000000005</v>
      </c>
      <c r="AR80" s="3">
        <v>621882</v>
      </c>
      <c r="AS80" s="3">
        <v>632246.69999999995</v>
      </c>
      <c r="AT80" s="3">
        <v>642611.4</v>
      </c>
      <c r="AU80" s="3">
        <v>652976.1</v>
      </c>
      <c r="AV80" s="3">
        <v>663340.80000000005</v>
      </c>
      <c r="AW80" s="3">
        <v>673705.5</v>
      </c>
      <c r="AX80" s="3">
        <v>684070.2</v>
      </c>
      <c r="AY80" s="3">
        <v>694434.9</v>
      </c>
      <c r="AZ80" s="3">
        <v>704799.6</v>
      </c>
      <c r="BA80" s="4">
        <v>715164.3</v>
      </c>
    </row>
    <row r="81" spans="1:53" x14ac:dyDescent="0.25">
      <c r="A81" s="2" t="s">
        <v>5</v>
      </c>
      <c r="B81" s="2" t="s">
        <v>30</v>
      </c>
      <c r="C81" s="5">
        <v>9.7115399999999991E-2</v>
      </c>
      <c r="D81" s="5">
        <v>0.1043741</v>
      </c>
      <c r="E81" s="5">
        <v>0.13307829999999998</v>
      </c>
      <c r="F81" s="5">
        <v>0.17105619999999999</v>
      </c>
      <c r="G81" s="5">
        <v>0.21438639999999998</v>
      </c>
      <c r="H81" s="5">
        <v>0.26110230000000001</v>
      </c>
      <c r="I81" s="5">
        <v>0.3100079</v>
      </c>
      <c r="J81" s="5">
        <v>0.36031229999999997</v>
      </c>
      <c r="K81" s="5">
        <v>0.41146709999999997</v>
      </c>
      <c r="L81" s="5">
        <v>0.46308089999999996</v>
      </c>
      <c r="M81" s="5">
        <v>0.51486880000000002</v>
      </c>
      <c r="N81" s="5">
        <v>0.56662089999999998</v>
      </c>
      <c r="O81" s="5">
        <v>0.61818149999999994</v>
      </c>
      <c r="P81" s="5">
        <v>0.66943449999999993</v>
      </c>
      <c r="Q81" s="5">
        <v>0.72029389999999993</v>
      </c>
      <c r="R81" s="5">
        <v>0.77069589999999999</v>
      </c>
      <c r="S81" s="5">
        <v>0.82059419999999994</v>
      </c>
      <c r="T81" s="5">
        <v>0.86995549999999999</v>
      </c>
      <c r="U81" s="5">
        <v>0.91875699999999993</v>
      </c>
      <c r="V81" s="5">
        <v>0.96698359999999994</v>
      </c>
      <c r="W81" s="5">
        <v>1.0146267</v>
      </c>
      <c r="X81" s="5">
        <v>1.0616823</v>
      </c>
      <c r="Y81" s="5">
        <v>1.1081504</v>
      </c>
      <c r="Z81" s="5">
        <v>1.1540337999999999</v>
      </c>
      <c r="AA81" s="5">
        <v>1.1993374999999999</v>
      </c>
      <c r="AB81" s="5">
        <v>1.2440685999999999</v>
      </c>
      <c r="AC81" s="5">
        <v>1.2882353</v>
      </c>
      <c r="AD81" s="5">
        <v>1.3318467</v>
      </c>
      <c r="AE81" s="5">
        <v>1.3749129</v>
      </c>
      <c r="AF81" s="5">
        <v>1.4174442999999999</v>
      </c>
      <c r="AG81" s="5">
        <v>1.459452</v>
      </c>
      <c r="AH81" s="5">
        <v>1.5009469</v>
      </c>
      <c r="AI81" s="5">
        <v>1.5419402</v>
      </c>
      <c r="AJ81" s="5">
        <v>1.5824433</v>
      </c>
      <c r="AK81" s="5">
        <v>1.6224672</v>
      </c>
      <c r="AL81" s="5">
        <v>1.6620230999999999</v>
      </c>
      <c r="AM81" s="5">
        <v>1.701122</v>
      </c>
      <c r="AN81" s="5">
        <v>1.7397745</v>
      </c>
      <c r="AO81" s="5">
        <v>1.7779912999999998</v>
      </c>
      <c r="AP81" s="5">
        <v>1.8157827</v>
      </c>
      <c r="AQ81" s="5">
        <v>1.8531588999999999</v>
      </c>
      <c r="AR81" s="5">
        <v>1.8901296999999999</v>
      </c>
      <c r="AS81" s="5">
        <v>1.9267048</v>
      </c>
      <c r="AT81" s="5">
        <v>1.9628934</v>
      </c>
      <c r="AU81" s="5">
        <v>1.9987047999999998</v>
      </c>
      <c r="AV81" s="5">
        <v>2.0341478999999998</v>
      </c>
      <c r="AW81" s="5">
        <v>2.0692311000000001</v>
      </c>
      <c r="AX81" s="5">
        <v>2.1039629</v>
      </c>
      <c r="AY81" s="5">
        <v>2.1383514999999997</v>
      </c>
      <c r="AZ81" s="5">
        <v>2.1724045999999997</v>
      </c>
      <c r="BA81" s="5">
        <v>2.2061299999999999</v>
      </c>
    </row>
    <row r="82" spans="1:53" x14ac:dyDescent="0.25">
      <c r="A82" s="2" t="s">
        <v>2</v>
      </c>
      <c r="B82" s="2" t="s">
        <v>31</v>
      </c>
      <c r="C82" s="3">
        <v>1001415.6</v>
      </c>
      <c r="D82" s="3">
        <v>1051486.3800000001</v>
      </c>
      <c r="E82" s="3">
        <v>1101557.1600000001</v>
      </c>
      <c r="F82" s="3">
        <v>1151627.94</v>
      </c>
      <c r="G82" s="3">
        <v>1201698.72</v>
      </c>
      <c r="H82" s="3">
        <v>1251769.5</v>
      </c>
      <c r="I82" s="3">
        <v>1301840.28</v>
      </c>
      <c r="J82" s="3">
        <v>1351911.06</v>
      </c>
      <c r="K82" s="3">
        <v>1401981.8399999999</v>
      </c>
      <c r="L82" s="3">
        <v>1452052.6199999999</v>
      </c>
      <c r="M82" s="3">
        <v>1502123.4</v>
      </c>
      <c r="N82" s="3">
        <v>1552194.18</v>
      </c>
      <c r="O82" s="3">
        <v>1602264.96</v>
      </c>
      <c r="P82" s="3">
        <v>1652335.7399999998</v>
      </c>
      <c r="Q82" s="3">
        <v>1702406.52</v>
      </c>
      <c r="R82" s="3">
        <v>1752477.3</v>
      </c>
      <c r="S82" s="3">
        <v>1802548.08</v>
      </c>
      <c r="T82" s="3">
        <v>1852618.86</v>
      </c>
      <c r="U82" s="3">
        <v>1902689.64</v>
      </c>
      <c r="V82" s="3">
        <v>1952760.42</v>
      </c>
      <c r="W82" s="3">
        <v>2002831.2</v>
      </c>
      <c r="X82" s="3">
        <v>2052901.9799999997</v>
      </c>
      <c r="Y82" s="3">
        <v>2102972.7600000002</v>
      </c>
      <c r="Z82" s="3">
        <v>2153043.54</v>
      </c>
      <c r="AA82" s="3">
        <v>2203114.3200000003</v>
      </c>
      <c r="AB82" s="3">
        <v>2253185.1</v>
      </c>
      <c r="AC82" s="3">
        <v>2303255.88</v>
      </c>
      <c r="AD82" s="3">
        <v>2353326.66</v>
      </c>
      <c r="AE82" s="3">
        <v>2403397.44</v>
      </c>
      <c r="AF82" s="3">
        <v>2453468.2200000002</v>
      </c>
      <c r="AG82" s="3">
        <v>2503539</v>
      </c>
      <c r="AH82" s="3">
        <v>2553609.7799999998</v>
      </c>
      <c r="AI82" s="3">
        <v>2603680.56</v>
      </c>
      <c r="AJ82" s="3">
        <v>2653751.34</v>
      </c>
      <c r="AK82" s="3">
        <v>2703822.12</v>
      </c>
      <c r="AL82" s="3">
        <v>2753892.9</v>
      </c>
      <c r="AM82" s="3">
        <v>2803963.6799999997</v>
      </c>
      <c r="AN82" s="3">
        <v>2854034.46</v>
      </c>
      <c r="AO82" s="3">
        <v>2904105.2399999998</v>
      </c>
      <c r="AP82" s="3">
        <v>2954176.02</v>
      </c>
      <c r="AQ82" s="3">
        <v>3004246.8</v>
      </c>
      <c r="AR82" s="3">
        <v>3054317.5799999996</v>
      </c>
      <c r="AS82" s="3">
        <v>3104388.36</v>
      </c>
      <c r="AT82" s="3">
        <v>3154459.1399999997</v>
      </c>
      <c r="AU82" s="3">
        <v>3204529.92</v>
      </c>
      <c r="AV82" s="3">
        <v>3254600.6999999997</v>
      </c>
      <c r="AW82" s="3">
        <v>3304671.4799999995</v>
      </c>
      <c r="AX82" s="3">
        <v>3354742.2600000002</v>
      </c>
      <c r="AY82" s="3">
        <v>3404813.04</v>
      </c>
      <c r="AZ82" s="3">
        <v>3454883.8200000003</v>
      </c>
      <c r="BA82" s="4">
        <v>3504954.6</v>
      </c>
    </row>
    <row r="83" spans="1:53" x14ac:dyDescent="0.25">
      <c r="A83" s="2" t="s">
        <v>4</v>
      </c>
      <c r="B83" s="2" t="s">
        <v>31</v>
      </c>
      <c r="C83" s="3">
        <v>0</v>
      </c>
      <c r="D83" s="3">
        <v>1001415.6</v>
      </c>
      <c r="E83" s="3">
        <v>1051486.3800000001</v>
      </c>
      <c r="F83" s="3">
        <v>1101557.1600000001</v>
      </c>
      <c r="G83" s="3">
        <v>1151627.94</v>
      </c>
      <c r="H83" s="3">
        <v>1201698.72</v>
      </c>
      <c r="I83" s="3">
        <v>1251769.5</v>
      </c>
      <c r="J83" s="3">
        <v>1301840.28</v>
      </c>
      <c r="K83" s="3">
        <v>1351911.06</v>
      </c>
      <c r="L83" s="3">
        <v>1401981.8399999999</v>
      </c>
      <c r="M83" s="3">
        <v>1452052.6199999999</v>
      </c>
      <c r="N83" s="3">
        <v>1502123.4</v>
      </c>
      <c r="O83" s="3">
        <v>1552194.18</v>
      </c>
      <c r="P83" s="3">
        <v>1602264.96</v>
      </c>
      <c r="Q83" s="3">
        <v>1652335.7399999998</v>
      </c>
      <c r="R83" s="3">
        <v>1702406.52</v>
      </c>
      <c r="S83" s="3">
        <v>1752477.3</v>
      </c>
      <c r="T83" s="3">
        <v>1802548.08</v>
      </c>
      <c r="U83" s="3">
        <v>1852618.86</v>
      </c>
      <c r="V83" s="3">
        <v>1902689.64</v>
      </c>
      <c r="W83" s="3">
        <v>1952760.42</v>
      </c>
      <c r="X83" s="3">
        <v>2002831.2</v>
      </c>
      <c r="Y83" s="3">
        <v>2052901.9799999997</v>
      </c>
      <c r="Z83" s="3">
        <v>2102972.7600000002</v>
      </c>
      <c r="AA83" s="3">
        <v>2153043.54</v>
      </c>
      <c r="AB83" s="3">
        <v>2203114.3200000003</v>
      </c>
      <c r="AC83" s="3">
        <v>2253185.1</v>
      </c>
      <c r="AD83" s="3">
        <v>2303255.88</v>
      </c>
      <c r="AE83" s="3">
        <v>2353326.66</v>
      </c>
      <c r="AF83" s="3">
        <v>2403397.44</v>
      </c>
      <c r="AG83" s="3">
        <v>2453468.2200000002</v>
      </c>
      <c r="AH83" s="3">
        <v>2503539</v>
      </c>
      <c r="AI83" s="3">
        <v>2553609.7799999998</v>
      </c>
      <c r="AJ83" s="3">
        <v>2603680.56</v>
      </c>
      <c r="AK83" s="3">
        <v>2653751.34</v>
      </c>
      <c r="AL83" s="3">
        <v>2703822.12</v>
      </c>
      <c r="AM83" s="3">
        <v>2753892.9</v>
      </c>
      <c r="AN83" s="3">
        <v>2803963.6799999997</v>
      </c>
      <c r="AO83" s="3">
        <v>2854034.46</v>
      </c>
      <c r="AP83" s="3">
        <v>2904105.2399999998</v>
      </c>
      <c r="AQ83" s="3">
        <v>2954176.02</v>
      </c>
      <c r="AR83" s="3">
        <v>3004246.8</v>
      </c>
      <c r="AS83" s="3">
        <v>3054317.5799999996</v>
      </c>
      <c r="AT83" s="3">
        <v>3104388.36</v>
      </c>
      <c r="AU83" s="3">
        <v>3154459.1399999997</v>
      </c>
      <c r="AV83" s="3">
        <v>3204529.92</v>
      </c>
      <c r="AW83" s="3">
        <v>3254600.6999999997</v>
      </c>
      <c r="AX83" s="3">
        <v>3304671.4799999995</v>
      </c>
      <c r="AY83" s="3">
        <v>3354742.2600000002</v>
      </c>
      <c r="AZ83" s="3">
        <v>3404813.04</v>
      </c>
      <c r="BA83" s="4">
        <v>3454883.8200000003</v>
      </c>
    </row>
    <row r="84" spans="1:53" x14ac:dyDescent="0.25">
      <c r="A84" s="2" t="s">
        <v>5</v>
      </c>
      <c r="B84" s="2" t="s">
        <v>31</v>
      </c>
      <c r="C84" s="5">
        <v>4.6538499999999997E-2</v>
      </c>
      <c r="D84" s="5">
        <v>5.41822E-2</v>
      </c>
      <c r="E84" s="5">
        <v>8.4409299999999993E-2</v>
      </c>
      <c r="F84" s="5">
        <v>0.124402</v>
      </c>
      <c r="G84" s="5">
        <v>0.17003099999999999</v>
      </c>
      <c r="H84" s="5">
        <v>0.21922519999999998</v>
      </c>
      <c r="I84" s="5">
        <v>0.2707254</v>
      </c>
      <c r="J84" s="5">
        <v>0.3236985</v>
      </c>
      <c r="K84" s="5">
        <v>0.37756709999999999</v>
      </c>
      <c r="L84" s="5">
        <v>0.4319192</v>
      </c>
      <c r="M84" s="5">
        <v>0.48645449999999996</v>
      </c>
      <c r="N84" s="5">
        <v>0.54095219999999999</v>
      </c>
      <c r="O84" s="5">
        <v>0.59524809999999995</v>
      </c>
      <c r="P84" s="5">
        <v>0.64922029999999997</v>
      </c>
      <c r="Q84" s="5">
        <v>0.70277780000000001</v>
      </c>
      <c r="R84" s="5">
        <v>0.75585380000000002</v>
      </c>
      <c r="S84" s="5">
        <v>0.80839919999999998</v>
      </c>
      <c r="T84" s="5">
        <v>0.86037929999999996</v>
      </c>
      <c r="U84" s="5">
        <v>0.91176979999999996</v>
      </c>
      <c r="V84" s="5">
        <v>0.96255489999999999</v>
      </c>
      <c r="W84" s="5">
        <v>1.0127256</v>
      </c>
      <c r="X84" s="5">
        <v>1.0622776</v>
      </c>
      <c r="Y84" s="5">
        <v>1.1112108999999999</v>
      </c>
      <c r="Z84" s="5">
        <v>1.1595285</v>
      </c>
      <c r="AA84" s="5">
        <v>1.2072357</v>
      </c>
      <c r="AB84" s="5">
        <v>1.2543399</v>
      </c>
      <c r="AC84" s="5">
        <v>1.3008496000000001</v>
      </c>
      <c r="AD84" s="5">
        <v>1.3467746999999999</v>
      </c>
      <c r="AE84" s="5">
        <v>1.3921257</v>
      </c>
      <c r="AF84" s="5">
        <v>1.4369135</v>
      </c>
      <c r="AG84" s="5">
        <v>1.4811497999999998</v>
      </c>
      <c r="AH84" s="5">
        <v>1.5248459999999999</v>
      </c>
      <c r="AI84" s="5">
        <v>1.5680141999999999</v>
      </c>
      <c r="AJ84" s="5">
        <v>1.6106659999999999</v>
      </c>
      <c r="AK84" s="5">
        <v>1.6528132999999998</v>
      </c>
      <c r="AL84" s="5">
        <v>1.6944676999999999</v>
      </c>
      <c r="AM84" s="5">
        <v>1.7356407999999999</v>
      </c>
      <c r="AN84" s="5">
        <v>1.7763438999999999</v>
      </c>
      <c r="AO84" s="5">
        <v>1.8165882</v>
      </c>
      <c r="AP84" s="5">
        <v>1.8563845999999999</v>
      </c>
      <c r="AQ84" s="5">
        <v>1.8957435999999999</v>
      </c>
      <c r="AR84" s="5">
        <v>1.9346757999999999</v>
      </c>
      <c r="AS84" s="5">
        <v>1.9731911999999998</v>
      </c>
      <c r="AT84" s="5">
        <v>2.0112997999999997</v>
      </c>
      <c r="AU84" s="5">
        <v>2.0490111</v>
      </c>
      <c r="AV84" s="5">
        <v>2.0863343999999997</v>
      </c>
      <c r="AW84" s="5">
        <v>2.1232788999999999</v>
      </c>
      <c r="AX84" s="5">
        <v>2.1598533</v>
      </c>
      <c r="AY84" s="5">
        <v>2.1960661999999997</v>
      </c>
      <c r="AZ84" s="5">
        <v>2.2319260000000001</v>
      </c>
      <c r="BA84" s="5">
        <v>2.2674406</v>
      </c>
    </row>
    <row r="85" spans="1:53" x14ac:dyDescent="0.25">
      <c r="A85" s="2" t="s">
        <v>2</v>
      </c>
      <c r="B85" s="2" t="s">
        <v>32</v>
      </c>
      <c r="C85" s="3">
        <v>931902.4</v>
      </c>
      <c r="D85" s="3">
        <v>978497.52</v>
      </c>
      <c r="E85" s="3">
        <v>1025092.6400000001</v>
      </c>
      <c r="F85" s="3">
        <v>1071687.76</v>
      </c>
      <c r="G85" s="3">
        <v>1118282.8799999999</v>
      </c>
      <c r="H85" s="3">
        <v>1164878</v>
      </c>
      <c r="I85" s="3">
        <v>1211473.1200000001</v>
      </c>
      <c r="J85" s="3">
        <v>1258068.2400000002</v>
      </c>
      <c r="K85" s="3">
        <v>1304663.3599999999</v>
      </c>
      <c r="L85" s="3">
        <v>1351258.48</v>
      </c>
      <c r="M85" s="3">
        <v>1397853.6</v>
      </c>
      <c r="N85" s="3">
        <v>1444448.72</v>
      </c>
      <c r="O85" s="3">
        <v>1491043.84</v>
      </c>
      <c r="P85" s="3">
        <v>1537638.96</v>
      </c>
      <c r="Q85" s="3">
        <v>1584234.08</v>
      </c>
      <c r="R85" s="3">
        <v>1630829.2</v>
      </c>
      <c r="S85" s="3">
        <v>1677424.32</v>
      </c>
      <c r="T85" s="3">
        <v>1724019.4400000002</v>
      </c>
      <c r="U85" s="3">
        <v>1770614.56</v>
      </c>
      <c r="V85" s="3">
        <v>1817209.68</v>
      </c>
      <c r="W85" s="3">
        <v>1863804.8</v>
      </c>
      <c r="X85" s="3">
        <v>1910399.92</v>
      </c>
      <c r="Y85" s="3">
        <v>1956995.04</v>
      </c>
      <c r="Z85" s="3">
        <v>2003590.16</v>
      </c>
      <c r="AA85" s="3">
        <v>2050185.2800000003</v>
      </c>
      <c r="AB85" s="3">
        <v>2096780.4000000001</v>
      </c>
      <c r="AC85" s="3">
        <v>2143375.52</v>
      </c>
      <c r="AD85" s="3">
        <v>2189970.64</v>
      </c>
      <c r="AE85" s="3">
        <v>2236565.7599999998</v>
      </c>
      <c r="AF85" s="3">
        <v>2283160.8800000004</v>
      </c>
      <c r="AG85" s="3">
        <v>2329756</v>
      </c>
      <c r="AH85" s="3">
        <v>2376351.12</v>
      </c>
      <c r="AI85" s="3">
        <v>2422946.2400000002</v>
      </c>
      <c r="AJ85" s="3">
        <v>2469541.36</v>
      </c>
      <c r="AK85" s="3">
        <v>2516136.4800000004</v>
      </c>
      <c r="AL85" s="3">
        <v>2562731.6</v>
      </c>
      <c r="AM85" s="3">
        <v>2609326.7199999997</v>
      </c>
      <c r="AN85" s="3">
        <v>2655921.8400000003</v>
      </c>
      <c r="AO85" s="3">
        <v>2702516.96</v>
      </c>
      <c r="AP85" s="3">
        <v>2749112.08</v>
      </c>
      <c r="AQ85" s="3">
        <v>2795707.2</v>
      </c>
      <c r="AR85" s="3">
        <v>2842302.32</v>
      </c>
      <c r="AS85" s="3">
        <v>2888897.44</v>
      </c>
      <c r="AT85" s="3">
        <v>2935492.56</v>
      </c>
      <c r="AU85" s="3">
        <v>2982087.68</v>
      </c>
      <c r="AV85" s="3">
        <v>3028682.8000000003</v>
      </c>
      <c r="AW85" s="3">
        <v>3075277.92</v>
      </c>
      <c r="AX85" s="3">
        <v>3121873.04</v>
      </c>
      <c r="AY85" s="3">
        <v>3168468.16</v>
      </c>
      <c r="AZ85" s="3">
        <v>3215063.2800000003</v>
      </c>
      <c r="BA85" s="4">
        <v>3261658.4</v>
      </c>
    </row>
    <row r="86" spans="1:53" x14ac:dyDescent="0.25">
      <c r="A86" s="2" t="s">
        <v>4</v>
      </c>
      <c r="B86" s="2" t="s">
        <v>32</v>
      </c>
      <c r="C86" s="3">
        <v>0</v>
      </c>
      <c r="D86" s="3">
        <v>931902.4</v>
      </c>
      <c r="E86" s="3">
        <v>978497.52</v>
      </c>
      <c r="F86" s="3">
        <v>1025092.6400000001</v>
      </c>
      <c r="G86" s="3">
        <v>1071687.76</v>
      </c>
      <c r="H86" s="3">
        <v>1118282.8799999999</v>
      </c>
      <c r="I86" s="3">
        <v>1164878</v>
      </c>
      <c r="J86" s="3">
        <v>1211473.1200000001</v>
      </c>
      <c r="K86" s="3">
        <v>1258068.2400000002</v>
      </c>
      <c r="L86" s="3">
        <v>1304663.3599999999</v>
      </c>
      <c r="M86" s="3">
        <v>1351258.48</v>
      </c>
      <c r="N86" s="3">
        <v>1397853.6</v>
      </c>
      <c r="O86" s="3">
        <v>1444448.72</v>
      </c>
      <c r="P86" s="3">
        <v>1491043.84</v>
      </c>
      <c r="Q86" s="3">
        <v>1537638.96</v>
      </c>
      <c r="R86" s="3">
        <v>1584234.08</v>
      </c>
      <c r="S86" s="3">
        <v>1630829.2</v>
      </c>
      <c r="T86" s="3">
        <v>1677424.32</v>
      </c>
      <c r="U86" s="3">
        <v>1724019.4400000002</v>
      </c>
      <c r="V86" s="3">
        <v>1770614.56</v>
      </c>
      <c r="W86" s="3">
        <v>1817209.68</v>
      </c>
      <c r="X86" s="3">
        <v>1863804.8</v>
      </c>
      <c r="Y86" s="3">
        <v>1910399.92</v>
      </c>
      <c r="Z86" s="3">
        <v>1956995.04</v>
      </c>
      <c r="AA86" s="3">
        <v>2003590.16</v>
      </c>
      <c r="AB86" s="3">
        <v>2050185.2800000003</v>
      </c>
      <c r="AC86" s="3">
        <v>2096780.4000000001</v>
      </c>
      <c r="AD86" s="3">
        <v>2143375.52</v>
      </c>
      <c r="AE86" s="3">
        <v>2189970.64</v>
      </c>
      <c r="AF86" s="3">
        <v>2236565.7599999998</v>
      </c>
      <c r="AG86" s="3">
        <v>2283160.8800000004</v>
      </c>
      <c r="AH86" s="3">
        <v>2329756</v>
      </c>
      <c r="AI86" s="3">
        <v>2376351.12</v>
      </c>
      <c r="AJ86" s="3">
        <v>2422946.2400000002</v>
      </c>
      <c r="AK86" s="3">
        <v>2469541.36</v>
      </c>
      <c r="AL86" s="3">
        <v>2516136.4800000004</v>
      </c>
      <c r="AM86" s="3">
        <v>2562731.6</v>
      </c>
      <c r="AN86" s="3">
        <v>2609326.7199999997</v>
      </c>
      <c r="AO86" s="3">
        <v>2655921.8400000003</v>
      </c>
      <c r="AP86" s="3">
        <v>2702516.96</v>
      </c>
      <c r="AQ86" s="3">
        <v>2749112.08</v>
      </c>
      <c r="AR86" s="3">
        <v>2795707.2</v>
      </c>
      <c r="AS86" s="3">
        <v>2842302.32</v>
      </c>
      <c r="AT86" s="3">
        <v>2888897.44</v>
      </c>
      <c r="AU86" s="3">
        <v>2935492.56</v>
      </c>
      <c r="AV86" s="3">
        <v>2982087.68</v>
      </c>
      <c r="AW86" s="3">
        <v>3028682.8000000003</v>
      </c>
      <c r="AX86" s="3">
        <v>3075277.92</v>
      </c>
      <c r="AY86" s="3">
        <v>3121873.04</v>
      </c>
      <c r="AZ86" s="3">
        <v>3168468.16</v>
      </c>
      <c r="BA86" s="4">
        <v>3215063.2800000003</v>
      </c>
    </row>
    <row r="87" spans="1:53" x14ac:dyDescent="0.25">
      <c r="A87" s="2" t="s">
        <v>5</v>
      </c>
      <c r="B87" s="2" t="s">
        <v>32</v>
      </c>
      <c r="C87" s="5">
        <v>8.4230799999999995E-2</v>
      </c>
      <c r="D87" s="5">
        <v>8.835889999999999E-2</v>
      </c>
      <c r="E87" s="5">
        <v>0.1046834</v>
      </c>
      <c r="F87" s="5">
        <v>0.12628200000000001</v>
      </c>
      <c r="G87" s="5">
        <v>0.15092449999999999</v>
      </c>
      <c r="H87" s="5">
        <v>0.1774925</v>
      </c>
      <c r="I87" s="5">
        <v>0.20530579999999998</v>
      </c>
      <c r="J87" s="5">
        <v>0.2339146</v>
      </c>
      <c r="K87" s="5">
        <v>0.26300709999999999</v>
      </c>
      <c r="L87" s="5">
        <v>0.29236059999999997</v>
      </c>
      <c r="M87" s="5">
        <v>0.32181309999999996</v>
      </c>
      <c r="N87" s="5">
        <v>0.35124519999999998</v>
      </c>
      <c r="O87" s="5">
        <v>0.38056849999999998</v>
      </c>
      <c r="P87" s="5">
        <v>0.40971679999999999</v>
      </c>
      <c r="Q87" s="5">
        <v>0.43864119999999995</v>
      </c>
      <c r="R87" s="5">
        <v>0.46730559999999999</v>
      </c>
      <c r="S87" s="5">
        <v>0.4956834</v>
      </c>
      <c r="T87" s="5">
        <v>0.52375589999999994</v>
      </c>
      <c r="U87" s="5">
        <v>0.55150999999999994</v>
      </c>
      <c r="V87" s="5">
        <v>0.57893719999999993</v>
      </c>
      <c r="W87" s="5">
        <v>0.60603249999999997</v>
      </c>
      <c r="X87" s="5">
        <v>0.63279370000000001</v>
      </c>
      <c r="Y87" s="5">
        <v>0.65922079999999994</v>
      </c>
      <c r="Z87" s="5">
        <v>0.68531529999999996</v>
      </c>
      <c r="AA87" s="5">
        <v>0.71108019999999994</v>
      </c>
      <c r="AB87" s="5">
        <v>0.73651939999999994</v>
      </c>
      <c r="AC87" s="5">
        <v>0.76163759999999991</v>
      </c>
      <c r="AD87" s="5">
        <v>0.78643999999999992</v>
      </c>
      <c r="AE87" s="5">
        <v>0.8109324</v>
      </c>
      <c r="AF87" s="5">
        <v>0.83512069999999994</v>
      </c>
      <c r="AG87" s="5">
        <v>0.85901099999999997</v>
      </c>
      <c r="AH87" s="5">
        <v>0.88260969999999994</v>
      </c>
      <c r="AI87" s="5">
        <v>0.90592319999999993</v>
      </c>
      <c r="AJ87" s="5">
        <v>0.9289579</v>
      </c>
      <c r="AK87" s="5">
        <v>0.95172009999999996</v>
      </c>
      <c r="AL87" s="5">
        <v>0.97421609999999992</v>
      </c>
      <c r="AM87" s="5">
        <v>0.99645220000000001</v>
      </c>
      <c r="AN87" s="5">
        <v>1.0184343999999999</v>
      </c>
      <c r="AO87" s="5">
        <v>1.0401688</v>
      </c>
      <c r="AP87" s="5">
        <v>1.0616614</v>
      </c>
      <c r="AQ87" s="5">
        <v>1.0829176999999999</v>
      </c>
      <c r="AR87" s="5">
        <v>1.1039435</v>
      </c>
      <c r="AS87" s="5">
        <v>1.1247442999999999</v>
      </c>
      <c r="AT87" s="5">
        <v>1.1453252999999999</v>
      </c>
      <c r="AU87" s="5">
        <v>1.1656918000000001</v>
      </c>
      <c r="AV87" s="5">
        <v>1.1858487</v>
      </c>
      <c r="AW87" s="5">
        <v>1.2058011</v>
      </c>
      <c r="AX87" s="5">
        <v>1.2255535</v>
      </c>
      <c r="AY87" s="5">
        <v>1.2451108</v>
      </c>
      <c r="AZ87" s="5">
        <v>1.2644773</v>
      </c>
      <c r="BA87" s="5">
        <v>1.2836573999999998</v>
      </c>
    </row>
    <row r="88" spans="1:53" x14ac:dyDescent="0.25">
      <c r="A88" s="2" t="s">
        <v>2</v>
      </c>
      <c r="B88" s="2" t="s">
        <v>33</v>
      </c>
      <c r="C88" s="3">
        <v>8701318</v>
      </c>
      <c r="D88" s="3">
        <v>9136383.9000000004</v>
      </c>
      <c r="E88" s="3">
        <v>9571449.8000000007</v>
      </c>
      <c r="F88" s="3">
        <v>10006515.699999999</v>
      </c>
      <c r="G88" s="3">
        <v>10441581.6</v>
      </c>
      <c r="H88" s="3">
        <v>10876647.5</v>
      </c>
      <c r="I88" s="3">
        <v>11311713.4</v>
      </c>
      <c r="J88" s="3">
        <v>11746779.300000001</v>
      </c>
      <c r="K88" s="3">
        <v>12181845.199999999</v>
      </c>
      <c r="L88" s="3">
        <v>12616911.1</v>
      </c>
      <c r="M88" s="3">
        <v>13051977</v>
      </c>
      <c r="N88" s="3">
        <v>13487042.9</v>
      </c>
      <c r="O88" s="3">
        <v>13922108.800000001</v>
      </c>
      <c r="P88" s="3">
        <v>14357174.699999999</v>
      </c>
      <c r="Q88" s="3">
        <v>14792240.6</v>
      </c>
      <c r="R88" s="3">
        <v>15227306.5</v>
      </c>
      <c r="S88" s="3">
        <v>15662372.4</v>
      </c>
      <c r="T88" s="3">
        <v>16097438.300000001</v>
      </c>
      <c r="U88" s="3">
        <v>16532504.199999999</v>
      </c>
      <c r="V88" s="3">
        <v>16967570.099999998</v>
      </c>
      <c r="W88" s="3">
        <v>17402636</v>
      </c>
      <c r="X88" s="3">
        <v>17837701.899999999</v>
      </c>
      <c r="Y88" s="3">
        <v>18272767.800000001</v>
      </c>
      <c r="Z88" s="3">
        <v>18707833.699999999</v>
      </c>
      <c r="AA88" s="3">
        <v>19142899.600000001</v>
      </c>
      <c r="AB88" s="3">
        <v>19577965.5</v>
      </c>
      <c r="AC88" s="3">
        <v>20013031.399999999</v>
      </c>
      <c r="AD88" s="3">
        <v>20448097.300000001</v>
      </c>
      <c r="AE88" s="3">
        <v>20883163.199999999</v>
      </c>
      <c r="AF88" s="3">
        <v>21318229.100000001</v>
      </c>
      <c r="AG88" s="3">
        <v>21753295</v>
      </c>
      <c r="AH88" s="3">
        <v>22188360.899999999</v>
      </c>
      <c r="AI88" s="3">
        <v>22623426.800000001</v>
      </c>
      <c r="AJ88" s="3">
        <v>23058492.699999999</v>
      </c>
      <c r="AK88" s="3">
        <v>23493558.600000001</v>
      </c>
      <c r="AL88" s="3">
        <v>23928624.5</v>
      </c>
      <c r="AM88" s="3">
        <v>24363690.399999999</v>
      </c>
      <c r="AN88" s="3">
        <v>24798756.300000001</v>
      </c>
      <c r="AO88" s="3">
        <v>25233822.199999999</v>
      </c>
      <c r="AP88" s="3">
        <v>25668888.100000001</v>
      </c>
      <c r="AQ88" s="3">
        <v>26103954</v>
      </c>
      <c r="AR88" s="3">
        <v>26539019.899999999</v>
      </c>
      <c r="AS88" s="3">
        <v>26974085.800000001</v>
      </c>
      <c r="AT88" s="3">
        <v>27409151.699999999</v>
      </c>
      <c r="AU88" s="3">
        <v>27844217.600000001</v>
      </c>
      <c r="AV88" s="3">
        <v>28279283.5</v>
      </c>
      <c r="AW88" s="3">
        <v>28714349.399999999</v>
      </c>
      <c r="AX88" s="3">
        <v>29149415.300000001</v>
      </c>
      <c r="AY88" s="3">
        <v>29584481.199999999</v>
      </c>
      <c r="AZ88" s="3">
        <v>30019547.100000001</v>
      </c>
      <c r="BA88" s="4">
        <v>30454613</v>
      </c>
    </row>
    <row r="89" spans="1:53" x14ac:dyDescent="0.25">
      <c r="A89" s="2" t="s">
        <v>4</v>
      </c>
      <c r="B89" s="2" t="s">
        <v>33</v>
      </c>
      <c r="C89" s="3">
        <v>0</v>
      </c>
      <c r="D89" s="3">
        <v>8701318</v>
      </c>
      <c r="E89" s="3">
        <v>9136383.9000000004</v>
      </c>
      <c r="F89" s="3">
        <v>9571449.8000000007</v>
      </c>
      <c r="G89" s="3">
        <v>10006515.699999999</v>
      </c>
      <c r="H89" s="3">
        <v>10441581.6</v>
      </c>
      <c r="I89" s="3">
        <v>10876647.5</v>
      </c>
      <c r="J89" s="3">
        <v>11311713.4</v>
      </c>
      <c r="K89" s="3">
        <v>11746779.300000001</v>
      </c>
      <c r="L89" s="3">
        <v>12181845.199999999</v>
      </c>
      <c r="M89" s="3">
        <v>12616911.1</v>
      </c>
      <c r="N89" s="3">
        <v>13051977</v>
      </c>
      <c r="O89" s="3">
        <v>13487042.9</v>
      </c>
      <c r="P89" s="3">
        <v>13922108.800000001</v>
      </c>
      <c r="Q89" s="3">
        <v>14357174.699999999</v>
      </c>
      <c r="R89" s="3">
        <v>14792240.6</v>
      </c>
      <c r="S89" s="3">
        <v>15227306.5</v>
      </c>
      <c r="T89" s="3">
        <v>15662372.4</v>
      </c>
      <c r="U89" s="3">
        <v>16097438.300000001</v>
      </c>
      <c r="V89" s="3">
        <v>16532504.199999999</v>
      </c>
      <c r="W89" s="3">
        <v>16967570.099999998</v>
      </c>
      <c r="X89" s="3">
        <v>17402636</v>
      </c>
      <c r="Y89" s="3">
        <v>17837701.899999999</v>
      </c>
      <c r="Z89" s="3">
        <v>18272767.800000001</v>
      </c>
      <c r="AA89" s="3">
        <v>18707833.699999999</v>
      </c>
      <c r="AB89" s="3">
        <v>19142899.600000001</v>
      </c>
      <c r="AC89" s="3">
        <v>19577965.5</v>
      </c>
      <c r="AD89" s="3">
        <v>20013031.399999999</v>
      </c>
      <c r="AE89" s="3">
        <v>20448097.300000001</v>
      </c>
      <c r="AF89" s="3">
        <v>20883163.199999999</v>
      </c>
      <c r="AG89" s="3">
        <v>21318229.100000001</v>
      </c>
      <c r="AH89" s="3">
        <v>21753295</v>
      </c>
      <c r="AI89" s="3">
        <v>22188360.899999999</v>
      </c>
      <c r="AJ89" s="3">
        <v>22623426.800000001</v>
      </c>
      <c r="AK89" s="3">
        <v>23058492.699999999</v>
      </c>
      <c r="AL89" s="3">
        <v>23493558.600000001</v>
      </c>
      <c r="AM89" s="3">
        <v>23928624.5</v>
      </c>
      <c r="AN89" s="3">
        <v>24363690.399999999</v>
      </c>
      <c r="AO89" s="3">
        <v>24798756.300000001</v>
      </c>
      <c r="AP89" s="3">
        <v>25233822.199999999</v>
      </c>
      <c r="AQ89" s="3">
        <v>25668888.100000001</v>
      </c>
      <c r="AR89" s="3">
        <v>26103954</v>
      </c>
      <c r="AS89" s="3">
        <v>26539019.899999999</v>
      </c>
      <c r="AT89" s="3">
        <v>26974085.800000001</v>
      </c>
      <c r="AU89" s="3">
        <v>27409151.699999999</v>
      </c>
      <c r="AV89" s="3">
        <v>27844217.600000001</v>
      </c>
      <c r="AW89" s="3">
        <v>28279283.5</v>
      </c>
      <c r="AX89" s="3">
        <v>28714349.399999999</v>
      </c>
      <c r="AY89" s="3">
        <v>29149415.300000001</v>
      </c>
      <c r="AZ89" s="3">
        <v>29584481.199999999</v>
      </c>
      <c r="BA89" s="4">
        <v>30019547.100000001</v>
      </c>
    </row>
    <row r="90" spans="1:53" x14ac:dyDescent="0.25">
      <c r="A90" s="2" t="s">
        <v>5</v>
      </c>
      <c r="B90" s="2" t="s">
        <v>33</v>
      </c>
      <c r="C90" s="5">
        <v>1.6153799999999999E-2</v>
      </c>
      <c r="D90" s="5">
        <v>2.0002900000000001E-2</v>
      </c>
      <c r="E90" s="5">
        <v>3.5223899999999995E-2</v>
      </c>
      <c r="F90" s="5">
        <v>5.5362499999999995E-2</v>
      </c>
      <c r="G90" s="5">
        <v>7.8339300000000001E-2</v>
      </c>
      <c r="H90" s="5">
        <v>0.10311129999999999</v>
      </c>
      <c r="I90" s="5">
        <v>0.12904450000000001</v>
      </c>
      <c r="J90" s="5">
        <v>0.15571949999999998</v>
      </c>
      <c r="K90" s="5">
        <v>0.18284539999999999</v>
      </c>
      <c r="L90" s="5">
        <v>0.2102146</v>
      </c>
      <c r="M90" s="5">
        <v>0.23767629999999998</v>
      </c>
      <c r="N90" s="5">
        <v>0.26511889999999999</v>
      </c>
      <c r="O90" s="5">
        <v>0.29246</v>
      </c>
      <c r="P90" s="5">
        <v>0.31963789999999997</v>
      </c>
      <c r="Q90" s="5">
        <v>0.3466072</v>
      </c>
      <c r="R90" s="5">
        <v>0.3733339</v>
      </c>
      <c r="S90" s="5">
        <v>0.39979349999999997</v>
      </c>
      <c r="T90" s="5">
        <v>0.42596839999999997</v>
      </c>
      <c r="U90" s="5">
        <v>0.45184639999999998</v>
      </c>
      <c r="V90" s="5">
        <v>0.4774195</v>
      </c>
      <c r="W90" s="5">
        <v>0.50268329999999994</v>
      </c>
      <c r="X90" s="5">
        <v>0.52763549999999992</v>
      </c>
      <c r="Y90" s="5">
        <v>0.55227619999999999</v>
      </c>
      <c r="Z90" s="5">
        <v>0.57660679999999997</v>
      </c>
      <c r="AA90" s="5">
        <v>0.60063</v>
      </c>
      <c r="AB90" s="5">
        <v>0.62434959999999995</v>
      </c>
      <c r="AC90" s="5">
        <v>0.64776990000000001</v>
      </c>
      <c r="AD90" s="5">
        <v>0.67089579999999993</v>
      </c>
      <c r="AE90" s="5">
        <v>0.69373249999999997</v>
      </c>
      <c r="AF90" s="5">
        <v>0.71628569999999991</v>
      </c>
      <c r="AG90" s="5">
        <v>0.73856109999999997</v>
      </c>
      <c r="AH90" s="5">
        <v>0.76056459999999992</v>
      </c>
      <c r="AI90" s="5">
        <v>0.78230219999999995</v>
      </c>
      <c r="AJ90" s="5">
        <v>0.80377979999999993</v>
      </c>
      <c r="AK90" s="5">
        <v>0.82500329999999999</v>
      </c>
      <c r="AL90" s="5">
        <v>0.84597869999999997</v>
      </c>
      <c r="AM90" s="5">
        <v>0.86671159999999992</v>
      </c>
      <c r="AN90" s="5">
        <v>0.887208</v>
      </c>
      <c r="AO90" s="5">
        <v>0.90747319999999998</v>
      </c>
      <c r="AP90" s="5">
        <v>0.92751289999999997</v>
      </c>
      <c r="AQ90" s="5">
        <v>0.94733239999999996</v>
      </c>
      <c r="AR90" s="5">
        <v>0.96693689999999999</v>
      </c>
      <c r="AS90" s="5">
        <v>0.98633159999999998</v>
      </c>
      <c r="AT90" s="5">
        <v>1.0055213999999999</v>
      </c>
      <c r="AU90" s="5">
        <v>1.0245111</v>
      </c>
      <c r="AV90" s="5">
        <v>1.0433055</v>
      </c>
      <c r="AW90" s="5">
        <v>1.0619091999999999</v>
      </c>
      <c r="AX90" s="5">
        <v>1.0803263999999999</v>
      </c>
      <c r="AY90" s="5">
        <v>1.0985616999999999</v>
      </c>
      <c r="AZ90" s="5">
        <v>1.1166190999999999</v>
      </c>
      <c r="BA90" s="5">
        <v>1.1345026</v>
      </c>
    </row>
    <row r="91" spans="1:53" x14ac:dyDescent="0.25">
      <c r="A91" s="2" t="s">
        <v>2</v>
      </c>
      <c r="B91" s="2" t="s">
        <v>34</v>
      </c>
      <c r="C91" s="3">
        <v>1487644.8</v>
      </c>
      <c r="D91" s="3">
        <v>1562027.04</v>
      </c>
      <c r="E91" s="3">
        <v>1636409.2800000003</v>
      </c>
      <c r="F91" s="3">
        <v>1710791.52</v>
      </c>
      <c r="G91" s="3">
        <v>1785173.76</v>
      </c>
      <c r="H91" s="3">
        <v>1859556</v>
      </c>
      <c r="I91" s="3">
        <v>1933938.2400000002</v>
      </c>
      <c r="J91" s="3">
        <v>2008320.4800000002</v>
      </c>
      <c r="K91" s="3">
        <v>2082702.72</v>
      </c>
      <c r="L91" s="3">
        <v>2157084.96</v>
      </c>
      <c r="M91" s="3">
        <v>2231467.2000000002</v>
      </c>
      <c r="N91" s="3">
        <v>2305849.44</v>
      </c>
      <c r="O91" s="3">
        <v>2380231.6800000002</v>
      </c>
      <c r="P91" s="3">
        <v>2454613.92</v>
      </c>
      <c r="Q91" s="3">
        <v>2528996.16</v>
      </c>
      <c r="R91" s="3">
        <v>2603378.4</v>
      </c>
      <c r="S91" s="3">
        <v>2677760.64</v>
      </c>
      <c r="T91" s="3">
        <v>2752142.8800000004</v>
      </c>
      <c r="U91" s="3">
        <v>2826525.12</v>
      </c>
      <c r="V91" s="3">
        <v>2900907.36</v>
      </c>
      <c r="W91" s="3">
        <v>2975289.6</v>
      </c>
      <c r="X91" s="3">
        <v>3049671.84</v>
      </c>
      <c r="Y91" s="3">
        <v>3124054.08</v>
      </c>
      <c r="Z91" s="3">
        <v>3198436.32</v>
      </c>
      <c r="AA91" s="3">
        <v>3272818.5600000005</v>
      </c>
      <c r="AB91" s="3">
        <v>3347200.8000000003</v>
      </c>
      <c r="AC91" s="3">
        <v>3421583.04</v>
      </c>
      <c r="AD91" s="3">
        <v>3495965.2800000003</v>
      </c>
      <c r="AE91" s="3">
        <v>3570347.52</v>
      </c>
      <c r="AF91" s="3">
        <v>3644729.7600000002</v>
      </c>
      <c r="AG91" s="3">
        <v>3719112</v>
      </c>
      <c r="AH91" s="3">
        <v>3793494.2399999998</v>
      </c>
      <c r="AI91" s="3">
        <v>3867876.4800000004</v>
      </c>
      <c r="AJ91" s="3">
        <v>3942258.72</v>
      </c>
      <c r="AK91" s="3">
        <v>4016640.9600000004</v>
      </c>
      <c r="AL91" s="3">
        <v>4091023.2</v>
      </c>
      <c r="AM91" s="3">
        <v>4165405.44</v>
      </c>
      <c r="AN91" s="3">
        <v>4239787.6800000006</v>
      </c>
      <c r="AO91" s="3">
        <v>4314169.92</v>
      </c>
      <c r="AP91" s="3">
        <v>4388552.16</v>
      </c>
      <c r="AQ91" s="3">
        <v>4462934.4000000004</v>
      </c>
      <c r="AR91" s="3">
        <v>4537316.6399999997</v>
      </c>
      <c r="AS91" s="3">
        <v>4611698.88</v>
      </c>
      <c r="AT91" s="3">
        <v>4686081.12</v>
      </c>
      <c r="AU91" s="3">
        <v>4760463.3600000003</v>
      </c>
      <c r="AV91" s="3">
        <v>4834845.6000000006</v>
      </c>
      <c r="AW91" s="3">
        <v>4909227.84</v>
      </c>
      <c r="AX91" s="3">
        <v>4983610.08</v>
      </c>
      <c r="AY91" s="3">
        <v>5057992.32</v>
      </c>
      <c r="AZ91" s="3">
        <v>5132374.5600000005</v>
      </c>
      <c r="BA91" s="4">
        <v>5206756.8</v>
      </c>
    </row>
    <row r="92" spans="1:53" x14ac:dyDescent="0.25">
      <c r="A92" s="2" t="s">
        <v>4</v>
      </c>
      <c r="B92" s="2" t="s">
        <v>34</v>
      </c>
      <c r="C92" s="3">
        <v>0</v>
      </c>
      <c r="D92" s="3">
        <v>1487644.8</v>
      </c>
      <c r="E92" s="3">
        <v>1562027.04</v>
      </c>
      <c r="F92" s="3">
        <v>1636409.2800000003</v>
      </c>
      <c r="G92" s="3">
        <v>1710791.52</v>
      </c>
      <c r="H92" s="3">
        <v>1785173.76</v>
      </c>
      <c r="I92" s="3">
        <v>1859556</v>
      </c>
      <c r="J92" s="3">
        <v>1933938.2400000002</v>
      </c>
      <c r="K92" s="3">
        <v>2008320.4800000002</v>
      </c>
      <c r="L92" s="3">
        <v>2082702.72</v>
      </c>
      <c r="M92" s="3">
        <v>2157084.96</v>
      </c>
      <c r="N92" s="3">
        <v>2231467.2000000002</v>
      </c>
      <c r="O92" s="3">
        <v>2305849.44</v>
      </c>
      <c r="P92" s="3">
        <v>2380231.6800000002</v>
      </c>
      <c r="Q92" s="3">
        <v>2454613.92</v>
      </c>
      <c r="R92" s="3">
        <v>2528996.16</v>
      </c>
      <c r="S92" s="3">
        <v>2603378.4</v>
      </c>
      <c r="T92" s="3">
        <v>2677760.64</v>
      </c>
      <c r="U92" s="3">
        <v>2752142.8800000004</v>
      </c>
      <c r="V92" s="3">
        <v>2826525.12</v>
      </c>
      <c r="W92" s="3">
        <v>2900907.36</v>
      </c>
      <c r="X92" s="3">
        <v>2975289.6</v>
      </c>
      <c r="Y92" s="3">
        <v>3049671.84</v>
      </c>
      <c r="Z92" s="3">
        <v>3124054.08</v>
      </c>
      <c r="AA92" s="3">
        <v>3198436.32</v>
      </c>
      <c r="AB92" s="3">
        <v>3272818.5600000005</v>
      </c>
      <c r="AC92" s="3">
        <v>3347200.8000000003</v>
      </c>
      <c r="AD92" s="3">
        <v>3421583.04</v>
      </c>
      <c r="AE92" s="3">
        <v>3495965.2800000003</v>
      </c>
      <c r="AF92" s="3">
        <v>3570347.52</v>
      </c>
      <c r="AG92" s="3">
        <v>3644729.7600000002</v>
      </c>
      <c r="AH92" s="3">
        <v>3719112</v>
      </c>
      <c r="AI92" s="3">
        <v>3793494.2399999998</v>
      </c>
      <c r="AJ92" s="3">
        <v>3867876.4800000004</v>
      </c>
      <c r="AK92" s="3">
        <v>3942258.72</v>
      </c>
      <c r="AL92" s="3">
        <v>4016640.9600000004</v>
      </c>
      <c r="AM92" s="3">
        <v>4091023.2</v>
      </c>
      <c r="AN92" s="3">
        <v>4165405.44</v>
      </c>
      <c r="AO92" s="3">
        <v>4239787.6800000006</v>
      </c>
      <c r="AP92" s="3">
        <v>4314169.92</v>
      </c>
      <c r="AQ92" s="3">
        <v>4388552.16</v>
      </c>
      <c r="AR92" s="3">
        <v>4462934.4000000004</v>
      </c>
      <c r="AS92" s="3">
        <v>4537316.6399999997</v>
      </c>
      <c r="AT92" s="3">
        <v>4611698.88</v>
      </c>
      <c r="AU92" s="3">
        <v>4686081.12</v>
      </c>
      <c r="AV92" s="3">
        <v>4760463.3600000003</v>
      </c>
      <c r="AW92" s="3">
        <v>4834845.6000000006</v>
      </c>
      <c r="AX92" s="3">
        <v>4909227.84</v>
      </c>
      <c r="AY92" s="3">
        <v>4983610.08</v>
      </c>
      <c r="AZ92" s="3">
        <v>5057992.32</v>
      </c>
      <c r="BA92" s="4">
        <v>5132374.5600000005</v>
      </c>
    </row>
    <row r="93" spans="1:53" x14ac:dyDescent="0.25">
      <c r="A93" s="2" t="s">
        <v>5</v>
      </c>
      <c r="B93" s="2" t="s">
        <v>34</v>
      </c>
      <c r="C93" s="5">
        <v>5.1346199999999995E-2</v>
      </c>
      <c r="D93" s="5">
        <v>5.6948599999999995E-2</v>
      </c>
      <c r="E93" s="5">
        <v>7.9103300000000001E-2</v>
      </c>
      <c r="F93" s="5">
        <v>0.10841569999999999</v>
      </c>
      <c r="G93" s="5">
        <v>0.14185919999999999</v>
      </c>
      <c r="H93" s="5">
        <v>0.17791579999999999</v>
      </c>
      <c r="I93" s="5">
        <v>0.21566249999999998</v>
      </c>
      <c r="J93" s="5">
        <v>0.25448880000000002</v>
      </c>
      <c r="K93" s="5">
        <v>0.2939715</v>
      </c>
      <c r="L93" s="5">
        <v>0.33380850000000001</v>
      </c>
      <c r="M93" s="5">
        <v>0.3737798</v>
      </c>
      <c r="N93" s="5">
        <v>0.41372349999999997</v>
      </c>
      <c r="O93" s="5">
        <v>0.45351939999999996</v>
      </c>
      <c r="P93" s="5">
        <v>0.49307789999999996</v>
      </c>
      <c r="Q93" s="5">
        <v>0.53233259999999993</v>
      </c>
      <c r="R93" s="5">
        <v>0.57123429999999997</v>
      </c>
      <c r="S93" s="5">
        <v>0.60974709999999999</v>
      </c>
      <c r="T93" s="5">
        <v>0.64784560000000002</v>
      </c>
      <c r="U93" s="5">
        <v>0.68551189999999995</v>
      </c>
      <c r="V93" s="5">
        <v>0.7227346</v>
      </c>
      <c r="W93" s="5">
        <v>0.75950679999999993</v>
      </c>
      <c r="X93" s="5">
        <v>0.79582569999999997</v>
      </c>
      <c r="Y93" s="5">
        <v>0.83169099999999996</v>
      </c>
      <c r="Z93" s="5">
        <v>0.86710509999999996</v>
      </c>
      <c r="AA93" s="5">
        <v>0.90207179999999998</v>
      </c>
      <c r="AB93" s="5">
        <v>0.93659649999999994</v>
      </c>
      <c r="AC93" s="5">
        <v>0.97068549999999998</v>
      </c>
      <c r="AD93" s="5">
        <v>1.004346</v>
      </c>
      <c r="AE93" s="5">
        <v>1.0375856999999999</v>
      </c>
      <c r="AF93" s="5">
        <v>1.0704126999999999</v>
      </c>
      <c r="AG93" s="5">
        <v>1.1028353</v>
      </c>
      <c r="AH93" s="5">
        <v>1.1348621999999999</v>
      </c>
      <c r="AI93" s="5">
        <v>1.1665021</v>
      </c>
      <c r="AJ93" s="5">
        <v>1.1977633999999999</v>
      </c>
      <c r="AK93" s="5">
        <v>1.2286550000000001</v>
      </c>
      <c r="AL93" s="5">
        <v>1.2591854</v>
      </c>
      <c r="AM93" s="5">
        <v>1.2893629</v>
      </c>
      <c r="AN93" s="5">
        <v>1.319196</v>
      </c>
      <c r="AO93" s="5">
        <v>1.3486928</v>
      </c>
      <c r="AP93" s="5">
        <v>1.3778613</v>
      </c>
      <c r="AQ93" s="5">
        <v>1.4067092999999999</v>
      </c>
      <c r="AR93" s="5">
        <v>1.4352444</v>
      </c>
      <c r="AS93" s="5">
        <v>1.4634739999999999</v>
      </c>
      <c r="AT93" s="5">
        <v>1.4914053999999999</v>
      </c>
      <c r="AU93" s="5">
        <v>1.5190455999999999</v>
      </c>
      <c r="AV93" s="5">
        <v>1.5464015999999998</v>
      </c>
      <c r="AW93" s="5">
        <v>1.5734797999999999</v>
      </c>
      <c r="AX93" s="5">
        <v>1.6002867999999999</v>
      </c>
      <c r="AY93" s="5">
        <v>1.6268288</v>
      </c>
      <c r="AZ93" s="5">
        <v>1.6531119999999999</v>
      </c>
      <c r="BA93" s="5">
        <v>1.6791422</v>
      </c>
    </row>
    <row r="94" spans="1:53" x14ac:dyDescent="0.25">
      <c r="A94" s="2" t="s">
        <v>2</v>
      </c>
      <c r="B94" s="2" t="s">
        <v>35</v>
      </c>
      <c r="C94" s="3">
        <v>3488094</v>
      </c>
      <c r="D94" s="3">
        <v>3662498.7</v>
      </c>
      <c r="E94" s="3">
        <v>3836903.4000000004</v>
      </c>
      <c r="F94" s="3">
        <v>4011308.0999999996</v>
      </c>
      <c r="G94" s="3">
        <v>4185712.8</v>
      </c>
      <c r="H94" s="3">
        <v>4360117.5</v>
      </c>
      <c r="I94" s="3">
        <v>4534522.2</v>
      </c>
      <c r="J94" s="3">
        <v>4708926.9000000004</v>
      </c>
      <c r="K94" s="3">
        <v>4883331.5999999996</v>
      </c>
      <c r="L94" s="3">
        <v>5057736.3</v>
      </c>
      <c r="M94" s="3">
        <v>5232141</v>
      </c>
      <c r="N94" s="3">
        <v>5406545.7000000002</v>
      </c>
      <c r="O94" s="3">
        <v>5580950.4000000004</v>
      </c>
      <c r="P94" s="3">
        <v>5755355.0999999996</v>
      </c>
      <c r="Q94" s="3">
        <v>5929759.7999999998</v>
      </c>
      <c r="R94" s="3">
        <v>6104164.5</v>
      </c>
      <c r="S94" s="3">
        <v>6278569.2000000002</v>
      </c>
      <c r="T94" s="3">
        <v>6452973.9000000004</v>
      </c>
      <c r="U94" s="3">
        <v>6627378.5999999996</v>
      </c>
      <c r="V94" s="3">
        <v>6801783.2999999998</v>
      </c>
      <c r="W94" s="3">
        <v>6976188</v>
      </c>
      <c r="X94" s="3">
        <v>7150592.6999999993</v>
      </c>
      <c r="Y94" s="3">
        <v>7324997.4000000004</v>
      </c>
      <c r="Z94" s="3">
        <v>7499402.0999999996</v>
      </c>
      <c r="AA94" s="3">
        <v>7673806.8000000007</v>
      </c>
      <c r="AB94" s="3">
        <v>7848211.5</v>
      </c>
      <c r="AC94" s="3">
        <v>8022616.1999999993</v>
      </c>
      <c r="AD94" s="3">
        <v>8197020.9000000004</v>
      </c>
      <c r="AE94" s="3">
        <v>8371425.5999999996</v>
      </c>
      <c r="AF94" s="3">
        <v>8545830.3000000007</v>
      </c>
      <c r="AG94" s="3">
        <v>8720235</v>
      </c>
      <c r="AH94" s="3">
        <v>8894639.6999999993</v>
      </c>
      <c r="AI94" s="3">
        <v>9069044.4000000004</v>
      </c>
      <c r="AJ94" s="3">
        <v>9243449.0999999996</v>
      </c>
      <c r="AK94" s="3">
        <v>9417853.8000000007</v>
      </c>
      <c r="AL94" s="3">
        <v>9592258.5</v>
      </c>
      <c r="AM94" s="3">
        <v>9766663.1999999993</v>
      </c>
      <c r="AN94" s="3">
        <v>9941067.9000000004</v>
      </c>
      <c r="AO94" s="3">
        <v>10115472.6</v>
      </c>
      <c r="AP94" s="3">
        <v>10289877.300000001</v>
      </c>
      <c r="AQ94" s="3">
        <v>10464282</v>
      </c>
      <c r="AR94" s="3">
        <v>10638686.699999999</v>
      </c>
      <c r="AS94" s="3">
        <v>10813091.4</v>
      </c>
      <c r="AT94" s="3">
        <v>10987496.1</v>
      </c>
      <c r="AU94" s="3">
        <v>11161900.800000001</v>
      </c>
      <c r="AV94" s="3">
        <v>11336305.5</v>
      </c>
      <c r="AW94" s="3">
        <v>11510710.199999999</v>
      </c>
      <c r="AX94" s="3">
        <v>11685114.9</v>
      </c>
      <c r="AY94" s="3">
        <v>11859519.6</v>
      </c>
      <c r="AZ94" s="3">
        <v>12033924.300000001</v>
      </c>
      <c r="BA94" s="4">
        <v>12208329</v>
      </c>
    </row>
    <row r="95" spans="1:53" x14ac:dyDescent="0.25">
      <c r="A95" s="2" t="s">
        <v>4</v>
      </c>
      <c r="B95" s="2" t="s">
        <v>35</v>
      </c>
      <c r="C95" s="3">
        <v>0</v>
      </c>
      <c r="D95" s="3">
        <v>3488094</v>
      </c>
      <c r="E95" s="3">
        <v>3662498.7</v>
      </c>
      <c r="F95" s="3">
        <v>3836903.4000000004</v>
      </c>
      <c r="G95" s="3">
        <v>4011308.0999999996</v>
      </c>
      <c r="H95" s="3">
        <v>4185712.8</v>
      </c>
      <c r="I95" s="3">
        <v>4360117.5</v>
      </c>
      <c r="J95" s="3">
        <v>4534522.2</v>
      </c>
      <c r="K95" s="3">
        <v>4708926.9000000004</v>
      </c>
      <c r="L95" s="3">
        <v>4883331.5999999996</v>
      </c>
      <c r="M95" s="3">
        <v>5057736.3</v>
      </c>
      <c r="N95" s="3">
        <v>5232141</v>
      </c>
      <c r="O95" s="3">
        <v>5406545.7000000002</v>
      </c>
      <c r="P95" s="3">
        <v>5580950.4000000004</v>
      </c>
      <c r="Q95" s="3">
        <v>5755355.0999999996</v>
      </c>
      <c r="R95" s="3">
        <v>5929759.7999999998</v>
      </c>
      <c r="S95" s="3">
        <v>6104164.5</v>
      </c>
      <c r="T95" s="3">
        <v>6278569.2000000002</v>
      </c>
      <c r="U95" s="3">
        <v>6452973.9000000004</v>
      </c>
      <c r="V95" s="3">
        <v>6627378.5999999996</v>
      </c>
      <c r="W95" s="3">
        <v>6801783.2999999998</v>
      </c>
      <c r="X95" s="3">
        <v>6976188</v>
      </c>
      <c r="Y95" s="3">
        <v>7150592.6999999993</v>
      </c>
      <c r="Z95" s="3">
        <v>7324997.4000000004</v>
      </c>
      <c r="AA95" s="3">
        <v>7499402.0999999996</v>
      </c>
      <c r="AB95" s="3">
        <v>7673806.8000000007</v>
      </c>
      <c r="AC95" s="3">
        <v>7848211.5</v>
      </c>
      <c r="AD95" s="3">
        <v>8022616.1999999993</v>
      </c>
      <c r="AE95" s="3">
        <v>8197020.9000000004</v>
      </c>
      <c r="AF95" s="3">
        <v>8371425.5999999996</v>
      </c>
      <c r="AG95" s="3">
        <v>8545830.3000000007</v>
      </c>
      <c r="AH95" s="3">
        <v>8720235</v>
      </c>
      <c r="AI95" s="3">
        <v>8894639.6999999993</v>
      </c>
      <c r="AJ95" s="3">
        <v>9069044.4000000004</v>
      </c>
      <c r="AK95" s="3">
        <v>9243449.0999999996</v>
      </c>
      <c r="AL95" s="3">
        <v>9417853.8000000007</v>
      </c>
      <c r="AM95" s="3">
        <v>9592258.5</v>
      </c>
      <c r="AN95" s="3">
        <v>9766663.1999999993</v>
      </c>
      <c r="AO95" s="3">
        <v>9941067.9000000004</v>
      </c>
      <c r="AP95" s="3">
        <v>10115472.6</v>
      </c>
      <c r="AQ95" s="3">
        <v>10289877.300000001</v>
      </c>
      <c r="AR95" s="3">
        <v>10464282</v>
      </c>
      <c r="AS95" s="3">
        <v>10638686.699999999</v>
      </c>
      <c r="AT95" s="3">
        <v>10813091.4</v>
      </c>
      <c r="AU95" s="3">
        <v>10987496.1</v>
      </c>
      <c r="AV95" s="3">
        <v>11161900.800000001</v>
      </c>
      <c r="AW95" s="3">
        <v>11336305.5</v>
      </c>
      <c r="AX95" s="3">
        <v>11510710.199999999</v>
      </c>
      <c r="AY95" s="3">
        <v>11685114.9</v>
      </c>
      <c r="AZ95" s="3">
        <v>11859519.6</v>
      </c>
      <c r="BA95" s="4">
        <v>12033924.300000001</v>
      </c>
    </row>
    <row r="96" spans="1:53" x14ac:dyDescent="0.25">
      <c r="A96" s="2" t="s">
        <v>5</v>
      </c>
      <c r="B96" s="2" t="s">
        <v>35</v>
      </c>
      <c r="C96" s="5">
        <v>1.2499999999999999E-2</v>
      </c>
      <c r="D96" s="5">
        <v>1.42162E-2</v>
      </c>
      <c r="E96" s="5">
        <v>2.1002699999999999E-2</v>
      </c>
      <c r="F96" s="5">
        <v>2.9981799999999999E-2</v>
      </c>
      <c r="G96" s="5">
        <v>4.0226399999999995E-2</v>
      </c>
      <c r="H96" s="5">
        <v>5.1271399999999995E-2</v>
      </c>
      <c r="I96" s="5">
        <v>6.2834100000000004E-2</v>
      </c>
      <c r="J96" s="5">
        <v>7.4727599999999991E-2</v>
      </c>
      <c r="K96" s="5">
        <v>8.6822099999999999E-2</v>
      </c>
      <c r="L96" s="5">
        <v>9.9025199999999994E-2</v>
      </c>
      <c r="M96" s="5">
        <v>0.11126939999999999</v>
      </c>
      <c r="N96" s="5">
        <v>0.12350509999999999</v>
      </c>
      <c r="O96" s="5">
        <v>0.1356956</v>
      </c>
      <c r="P96" s="5">
        <v>0.14781329999999998</v>
      </c>
      <c r="Q96" s="5">
        <v>0.15983799999999998</v>
      </c>
      <c r="R96" s="5">
        <v>0.1717545</v>
      </c>
      <c r="S96" s="5">
        <v>0.18355199999999999</v>
      </c>
      <c r="T96" s="5">
        <v>0.19522239999999999</v>
      </c>
      <c r="U96" s="5">
        <v>0.20676059999999999</v>
      </c>
      <c r="V96" s="5">
        <v>0.21816279999999999</v>
      </c>
      <c r="W96" s="5">
        <v>0.22942699999999999</v>
      </c>
      <c r="X96" s="5">
        <v>0.2405524</v>
      </c>
      <c r="Y96" s="5">
        <v>0.25153880000000001</v>
      </c>
      <c r="Z96" s="5">
        <v>0.26238699999999998</v>
      </c>
      <c r="AA96" s="5">
        <v>0.27309820000000001</v>
      </c>
      <c r="AB96" s="5">
        <v>0.28367389999999998</v>
      </c>
      <c r="AC96" s="5">
        <v>0.2941163</v>
      </c>
      <c r="AD96" s="5">
        <v>0.30442730000000001</v>
      </c>
      <c r="AE96" s="5">
        <v>0.31460939999999998</v>
      </c>
      <c r="AF96" s="5">
        <v>0.32466509999999998</v>
      </c>
      <c r="AG96" s="5">
        <v>0.33459699999999998</v>
      </c>
      <c r="AH96" s="5">
        <v>0.34440759999999998</v>
      </c>
      <c r="AI96" s="5">
        <v>0.35409969999999996</v>
      </c>
      <c r="AJ96" s="5">
        <v>0.36367579999999999</v>
      </c>
      <c r="AK96" s="5">
        <v>0.37313869999999999</v>
      </c>
      <c r="AL96" s="5">
        <v>0.38249089999999997</v>
      </c>
      <c r="AM96" s="5">
        <v>0.391735</v>
      </c>
      <c r="AN96" s="5">
        <v>0.4008736</v>
      </c>
      <c r="AO96" s="5">
        <v>0.40990919999999997</v>
      </c>
      <c r="AP96" s="5">
        <v>0.4188442</v>
      </c>
      <c r="AQ96" s="5">
        <v>0.42768109999999998</v>
      </c>
      <c r="AR96" s="5">
        <v>0.43642209999999998</v>
      </c>
      <c r="AS96" s="5">
        <v>0.44506950000000001</v>
      </c>
      <c r="AT96" s="5">
        <v>0.45362559999999996</v>
      </c>
      <c r="AU96" s="5">
        <v>0.46209239999999996</v>
      </c>
      <c r="AV96" s="5">
        <v>0.47047219999999995</v>
      </c>
      <c r="AW96" s="5">
        <v>0.478767</v>
      </c>
      <c r="AX96" s="5">
        <v>0.48697859999999998</v>
      </c>
      <c r="AY96" s="5">
        <v>0.49510909999999997</v>
      </c>
      <c r="AZ96" s="5">
        <v>0.5031603</v>
      </c>
      <c r="BA96" s="5">
        <v>0.51113390000000003</v>
      </c>
    </row>
    <row r="97" spans="1:53" x14ac:dyDescent="0.25">
      <c r="A97" s="2" t="s">
        <v>2</v>
      </c>
      <c r="B97" s="2" t="s">
        <v>36</v>
      </c>
      <c r="C97" s="3">
        <v>10539119.200000001</v>
      </c>
      <c r="D97" s="3">
        <v>11066075.160000002</v>
      </c>
      <c r="E97" s="3">
        <v>11593031.120000003</v>
      </c>
      <c r="F97" s="3">
        <v>12119987.08</v>
      </c>
      <c r="G97" s="3">
        <v>12646943.040000001</v>
      </c>
      <c r="H97" s="3">
        <v>13173899.000000002</v>
      </c>
      <c r="I97" s="3">
        <v>13700854.960000003</v>
      </c>
      <c r="J97" s="3">
        <v>14227810.920000002</v>
      </c>
      <c r="K97" s="3">
        <v>14754766.880000001</v>
      </c>
      <c r="L97" s="3">
        <v>15281722.840000002</v>
      </c>
      <c r="M97" s="3">
        <v>15808678.800000001</v>
      </c>
      <c r="N97" s="3">
        <v>16335634.760000002</v>
      </c>
      <c r="O97" s="3">
        <v>16862590.720000003</v>
      </c>
      <c r="P97" s="3">
        <v>17389546.68</v>
      </c>
      <c r="Q97" s="3">
        <v>17916502.640000001</v>
      </c>
      <c r="R97" s="3">
        <v>18443458.600000001</v>
      </c>
      <c r="S97" s="3">
        <v>18970414.560000002</v>
      </c>
      <c r="T97" s="3">
        <v>19497370.520000003</v>
      </c>
      <c r="U97" s="3">
        <v>20024326.48</v>
      </c>
      <c r="V97" s="3">
        <v>20551282.440000001</v>
      </c>
      <c r="W97" s="3">
        <v>21078238.400000002</v>
      </c>
      <c r="X97" s="3">
        <v>21605194.359999999</v>
      </c>
      <c r="Y97" s="3">
        <v>22132150.320000004</v>
      </c>
      <c r="Z97" s="3">
        <v>22659106.280000001</v>
      </c>
      <c r="AA97" s="3">
        <v>23186062.240000006</v>
      </c>
      <c r="AB97" s="3">
        <v>23713018.200000003</v>
      </c>
      <c r="AC97" s="3">
        <v>24239974.16</v>
      </c>
      <c r="AD97" s="3">
        <v>24766930.120000005</v>
      </c>
      <c r="AE97" s="3">
        <v>25293886.080000002</v>
      </c>
      <c r="AF97" s="3">
        <v>25820842.040000003</v>
      </c>
      <c r="AG97" s="3">
        <v>26347798.000000004</v>
      </c>
      <c r="AH97" s="3">
        <v>26874753.960000001</v>
      </c>
      <c r="AI97" s="3">
        <v>27401709.920000006</v>
      </c>
      <c r="AJ97" s="3">
        <v>27928665.880000003</v>
      </c>
      <c r="AK97" s="3">
        <v>28455621.840000004</v>
      </c>
      <c r="AL97" s="3">
        <v>28982577.800000004</v>
      </c>
      <c r="AM97" s="3">
        <v>29509533.760000002</v>
      </c>
      <c r="AN97" s="3">
        <v>30036489.720000003</v>
      </c>
      <c r="AO97" s="3">
        <v>30563445.680000003</v>
      </c>
      <c r="AP97" s="3">
        <v>31090401.640000004</v>
      </c>
      <c r="AQ97" s="3">
        <v>31617357.600000001</v>
      </c>
      <c r="AR97" s="3">
        <v>32144313.560000002</v>
      </c>
      <c r="AS97" s="3">
        <v>32671269.520000003</v>
      </c>
      <c r="AT97" s="3">
        <v>33198225.480000004</v>
      </c>
      <c r="AU97" s="3">
        <v>33725181.440000005</v>
      </c>
      <c r="AV97" s="3">
        <v>34252137.400000006</v>
      </c>
      <c r="AW97" s="3">
        <v>34779093.359999999</v>
      </c>
      <c r="AX97" s="3">
        <v>35306049.320000008</v>
      </c>
      <c r="AY97" s="3">
        <v>35833005.280000001</v>
      </c>
      <c r="AZ97" s="3">
        <v>36359961.240000002</v>
      </c>
      <c r="BA97" s="4">
        <v>36886917.200000003</v>
      </c>
    </row>
    <row r="98" spans="1:53" x14ac:dyDescent="0.25">
      <c r="A98" s="2" t="s">
        <v>4</v>
      </c>
      <c r="B98" s="2" t="s">
        <v>36</v>
      </c>
      <c r="C98" s="3">
        <v>0</v>
      </c>
      <c r="D98" s="3">
        <v>10539119.200000001</v>
      </c>
      <c r="E98" s="3">
        <v>11066075.160000002</v>
      </c>
      <c r="F98" s="3">
        <v>11593031.120000003</v>
      </c>
      <c r="G98" s="3">
        <v>12119987.08</v>
      </c>
      <c r="H98" s="3">
        <v>12646943.040000001</v>
      </c>
      <c r="I98" s="3">
        <v>13173899.000000002</v>
      </c>
      <c r="J98" s="3">
        <v>13700854.960000003</v>
      </c>
      <c r="K98" s="3">
        <v>14227810.920000002</v>
      </c>
      <c r="L98" s="3">
        <v>14754766.880000001</v>
      </c>
      <c r="M98" s="3">
        <v>15281722.840000002</v>
      </c>
      <c r="N98" s="3">
        <v>15808678.800000001</v>
      </c>
      <c r="O98" s="3">
        <v>16335634.760000002</v>
      </c>
      <c r="P98" s="3">
        <v>16862590.720000003</v>
      </c>
      <c r="Q98" s="3">
        <v>17389546.68</v>
      </c>
      <c r="R98" s="3">
        <v>17916502.640000001</v>
      </c>
      <c r="S98" s="3">
        <v>18443458.600000001</v>
      </c>
      <c r="T98" s="3">
        <v>18970414.560000002</v>
      </c>
      <c r="U98" s="3">
        <v>19497370.520000003</v>
      </c>
      <c r="V98" s="3">
        <v>20024326.48</v>
      </c>
      <c r="W98" s="3">
        <v>20551282.440000001</v>
      </c>
      <c r="X98" s="3">
        <v>21078238.400000002</v>
      </c>
      <c r="Y98" s="3">
        <v>21605194.359999999</v>
      </c>
      <c r="Z98" s="3">
        <v>22132150.320000004</v>
      </c>
      <c r="AA98" s="3">
        <v>22659106.280000001</v>
      </c>
      <c r="AB98" s="3">
        <v>23186062.240000006</v>
      </c>
      <c r="AC98" s="3">
        <v>23713018.200000003</v>
      </c>
      <c r="AD98" s="3">
        <v>24239974.16</v>
      </c>
      <c r="AE98" s="3">
        <v>24766930.120000005</v>
      </c>
      <c r="AF98" s="3">
        <v>25293886.080000002</v>
      </c>
      <c r="AG98" s="3">
        <v>25820842.040000003</v>
      </c>
      <c r="AH98" s="3">
        <v>26347798.000000004</v>
      </c>
      <c r="AI98" s="3">
        <v>26874753.960000001</v>
      </c>
      <c r="AJ98" s="3">
        <v>27401709.920000006</v>
      </c>
      <c r="AK98" s="3">
        <v>27928665.880000003</v>
      </c>
      <c r="AL98" s="3">
        <v>28455621.840000004</v>
      </c>
      <c r="AM98" s="3">
        <v>28982577.800000004</v>
      </c>
      <c r="AN98" s="3">
        <v>29509533.760000002</v>
      </c>
      <c r="AO98" s="3">
        <v>30036489.720000003</v>
      </c>
      <c r="AP98" s="3">
        <v>30563445.680000003</v>
      </c>
      <c r="AQ98" s="3">
        <v>31090401.640000004</v>
      </c>
      <c r="AR98" s="3">
        <v>31617357.600000001</v>
      </c>
      <c r="AS98" s="3">
        <v>32144313.560000002</v>
      </c>
      <c r="AT98" s="3">
        <v>32671269.520000003</v>
      </c>
      <c r="AU98" s="3">
        <v>33198225.480000004</v>
      </c>
      <c r="AV98" s="3">
        <v>33725181.440000005</v>
      </c>
      <c r="AW98" s="3">
        <v>34252137.400000006</v>
      </c>
      <c r="AX98" s="3">
        <v>34779093.359999999</v>
      </c>
      <c r="AY98" s="3">
        <v>35306049.320000008</v>
      </c>
      <c r="AZ98" s="3">
        <v>35833005.280000001</v>
      </c>
      <c r="BA98" s="4">
        <v>36359961.240000002</v>
      </c>
    </row>
    <row r="99" spans="1:53" x14ac:dyDescent="0.25">
      <c r="A99" s="2" t="s">
        <v>5</v>
      </c>
      <c r="B99" s="2" t="s">
        <v>36</v>
      </c>
      <c r="C99" s="5">
        <v>1.26923E-2</v>
      </c>
      <c r="D99" s="5">
        <v>1.4097499999999999E-2</v>
      </c>
      <c r="E99" s="5">
        <v>1.96542E-2</v>
      </c>
      <c r="F99" s="5">
        <v>2.7006099999999998E-2</v>
      </c>
      <c r="G99" s="5">
        <v>3.5394200000000001E-2</v>
      </c>
      <c r="H99" s="5">
        <v>4.4437699999999997E-2</v>
      </c>
      <c r="I99" s="5">
        <v>5.3905099999999997E-2</v>
      </c>
      <c r="J99" s="5">
        <v>6.36433E-2</v>
      </c>
      <c r="K99" s="5">
        <v>7.3546100000000003E-2</v>
      </c>
      <c r="L99" s="5">
        <v>8.3537699999999993E-2</v>
      </c>
      <c r="M99" s="5">
        <v>9.3563099999999996E-2</v>
      </c>
      <c r="N99" s="5">
        <v>0.10358149999999999</v>
      </c>
      <c r="O99" s="5">
        <v>0.11356289999999999</v>
      </c>
      <c r="P99" s="5">
        <v>0.12348469999999999</v>
      </c>
      <c r="Q99" s="5">
        <v>0.13333029999999998</v>
      </c>
      <c r="R99" s="5">
        <v>0.1430874</v>
      </c>
      <c r="S99" s="5">
        <v>0.15274689999999999</v>
      </c>
      <c r="T99" s="5">
        <v>0.16230249999999999</v>
      </c>
      <c r="U99" s="5">
        <v>0.17174970000000001</v>
      </c>
      <c r="V99" s="5">
        <v>0.18108569999999999</v>
      </c>
      <c r="W99" s="5">
        <v>0.1903087</v>
      </c>
      <c r="X99" s="5">
        <v>0.19941789999999998</v>
      </c>
      <c r="Y99" s="5">
        <v>0.2084135</v>
      </c>
      <c r="Z99" s="5">
        <v>0.21729579999999998</v>
      </c>
      <c r="AA99" s="5">
        <v>0.22606589999999999</v>
      </c>
      <c r="AB99" s="5">
        <v>0.23472519999999999</v>
      </c>
      <c r="AC99" s="5">
        <v>0.2432752</v>
      </c>
      <c r="AD99" s="5">
        <v>0.25171769999999999</v>
      </c>
      <c r="AE99" s="5">
        <v>0.26005469999999997</v>
      </c>
      <c r="AF99" s="5">
        <v>0.26828809999999997</v>
      </c>
      <c r="AG99" s="5">
        <v>0.2764202</v>
      </c>
      <c r="AH99" s="5">
        <v>0.28445300000000001</v>
      </c>
      <c r="AI99" s="5">
        <v>0.2923886</v>
      </c>
      <c r="AJ99" s="5">
        <v>0.30022939999999998</v>
      </c>
      <c r="AK99" s="5">
        <v>0.30797749999999996</v>
      </c>
      <c r="AL99" s="5">
        <v>0.3156349</v>
      </c>
      <c r="AM99" s="5">
        <v>0.32320379999999999</v>
      </c>
      <c r="AN99" s="5">
        <v>0.33068639999999999</v>
      </c>
      <c r="AO99" s="5">
        <v>0.33808459999999996</v>
      </c>
      <c r="AP99" s="5">
        <v>0.3454004</v>
      </c>
      <c r="AQ99" s="5">
        <v>0.3526359</v>
      </c>
      <c r="AR99" s="5">
        <v>0.35979289999999997</v>
      </c>
      <c r="AS99" s="5">
        <v>0.36687329999999996</v>
      </c>
      <c r="AT99" s="5">
        <v>0.37387889999999996</v>
      </c>
      <c r="AU99" s="5">
        <v>0.38081139999999997</v>
      </c>
      <c r="AV99" s="5">
        <v>0.38767259999999998</v>
      </c>
      <c r="AW99" s="5">
        <v>0.39446419999999999</v>
      </c>
      <c r="AX99" s="5">
        <v>0.40118779999999998</v>
      </c>
      <c r="AY99" s="5">
        <v>0.40784489999999995</v>
      </c>
      <c r="AZ99" s="5">
        <v>0.4144371</v>
      </c>
      <c r="BA99" s="5">
        <v>0.4209658</v>
      </c>
    </row>
    <row r="100" spans="1:53" x14ac:dyDescent="0.25">
      <c r="A100" s="2" t="s">
        <v>2</v>
      </c>
      <c r="B100" s="2" t="s">
        <v>37</v>
      </c>
      <c r="C100" s="3">
        <v>7860745.6000000006</v>
      </c>
      <c r="D100" s="3">
        <v>8253782.8800000008</v>
      </c>
      <c r="E100" s="3">
        <v>8646820.160000002</v>
      </c>
      <c r="F100" s="3">
        <v>9039857.4399999995</v>
      </c>
      <c r="G100" s="3">
        <v>9432894.7200000007</v>
      </c>
      <c r="H100" s="3">
        <v>9825932</v>
      </c>
      <c r="I100" s="3">
        <v>10218969.280000001</v>
      </c>
      <c r="J100" s="3">
        <v>10612006.560000001</v>
      </c>
      <c r="K100" s="3">
        <v>11005043.84</v>
      </c>
      <c r="L100" s="3">
        <v>11398081.120000001</v>
      </c>
      <c r="M100" s="3">
        <v>11791118.4</v>
      </c>
      <c r="N100" s="3">
        <v>12184155.680000002</v>
      </c>
      <c r="O100" s="3">
        <v>12577192.960000001</v>
      </c>
      <c r="P100" s="3">
        <v>12970230.24</v>
      </c>
      <c r="Q100" s="3">
        <v>13363267.520000001</v>
      </c>
      <c r="R100" s="3">
        <v>13756304.800000001</v>
      </c>
      <c r="S100" s="3">
        <v>14149342.080000002</v>
      </c>
      <c r="T100" s="3">
        <v>14542379.360000001</v>
      </c>
      <c r="U100" s="3">
        <v>14935416.640000001</v>
      </c>
      <c r="V100" s="3">
        <v>15328453.92</v>
      </c>
      <c r="W100" s="3">
        <v>15721491.200000001</v>
      </c>
      <c r="X100" s="3">
        <v>16114528.48</v>
      </c>
      <c r="Y100" s="3">
        <v>16507565.760000002</v>
      </c>
      <c r="Z100" s="3">
        <v>16900603.039999999</v>
      </c>
      <c r="AA100" s="3">
        <v>17293640.320000004</v>
      </c>
      <c r="AB100" s="3">
        <v>17686677.600000001</v>
      </c>
      <c r="AC100" s="3">
        <v>18079714.879999999</v>
      </c>
      <c r="AD100" s="3">
        <v>18472752.16</v>
      </c>
      <c r="AE100" s="3">
        <v>18865789.440000001</v>
      </c>
      <c r="AF100" s="3">
        <v>19258826.720000003</v>
      </c>
      <c r="AG100" s="3">
        <v>19651864</v>
      </c>
      <c r="AH100" s="3">
        <v>20044901.280000001</v>
      </c>
      <c r="AI100" s="3">
        <v>20437938.560000002</v>
      </c>
      <c r="AJ100" s="3">
        <v>20830975.84</v>
      </c>
      <c r="AK100" s="3">
        <v>21224013.120000001</v>
      </c>
      <c r="AL100" s="3">
        <v>21617050.400000002</v>
      </c>
      <c r="AM100" s="3">
        <v>22010087.68</v>
      </c>
      <c r="AN100" s="3">
        <v>22403124.960000001</v>
      </c>
      <c r="AO100" s="3">
        <v>22796162.240000002</v>
      </c>
      <c r="AP100" s="3">
        <v>23189199.520000003</v>
      </c>
      <c r="AQ100" s="3">
        <v>23582236.800000001</v>
      </c>
      <c r="AR100" s="3">
        <v>23975274.080000002</v>
      </c>
      <c r="AS100" s="3">
        <v>24368311.360000003</v>
      </c>
      <c r="AT100" s="3">
        <v>24761348.640000001</v>
      </c>
      <c r="AU100" s="3">
        <v>25154385.920000002</v>
      </c>
      <c r="AV100" s="3">
        <v>25547423.200000003</v>
      </c>
      <c r="AW100" s="3">
        <v>25940460.48</v>
      </c>
      <c r="AX100" s="3">
        <v>26333497.760000002</v>
      </c>
      <c r="AY100" s="3">
        <v>26726535.040000003</v>
      </c>
      <c r="AZ100" s="3">
        <v>27119572.320000004</v>
      </c>
      <c r="BA100" s="4">
        <v>27512609.600000001</v>
      </c>
    </row>
    <row r="101" spans="1:53" x14ac:dyDescent="0.25">
      <c r="A101" s="2" t="s">
        <v>4</v>
      </c>
      <c r="B101" s="2" t="s">
        <v>37</v>
      </c>
      <c r="C101" s="3">
        <v>0</v>
      </c>
      <c r="D101" s="3">
        <v>7860745.6000000006</v>
      </c>
      <c r="E101" s="3">
        <v>8253782.8800000008</v>
      </c>
      <c r="F101" s="3">
        <v>8646820.160000002</v>
      </c>
      <c r="G101" s="3">
        <v>9039857.4399999995</v>
      </c>
      <c r="H101" s="3">
        <v>9432894.7200000007</v>
      </c>
      <c r="I101" s="3">
        <v>9825932</v>
      </c>
      <c r="J101" s="3">
        <v>10218969.280000001</v>
      </c>
      <c r="K101" s="3">
        <v>10612006.560000001</v>
      </c>
      <c r="L101" s="3">
        <v>11005043.84</v>
      </c>
      <c r="M101" s="3">
        <v>11398081.120000001</v>
      </c>
      <c r="N101" s="3">
        <v>11791118.4</v>
      </c>
      <c r="O101" s="3">
        <v>12184155.680000002</v>
      </c>
      <c r="P101" s="3">
        <v>12577192.960000001</v>
      </c>
      <c r="Q101" s="3">
        <v>12970230.24</v>
      </c>
      <c r="R101" s="3">
        <v>13363267.520000001</v>
      </c>
      <c r="S101" s="3">
        <v>13756304.800000001</v>
      </c>
      <c r="T101" s="3">
        <v>14149342.080000002</v>
      </c>
      <c r="U101" s="3">
        <v>14542379.360000001</v>
      </c>
      <c r="V101" s="3">
        <v>14935416.640000001</v>
      </c>
      <c r="W101" s="3">
        <v>15328453.92</v>
      </c>
      <c r="X101" s="3">
        <v>15721491.200000001</v>
      </c>
      <c r="Y101" s="3">
        <v>16114528.48</v>
      </c>
      <c r="Z101" s="3">
        <v>16507565.760000002</v>
      </c>
      <c r="AA101" s="3">
        <v>16900603.039999999</v>
      </c>
      <c r="AB101" s="3">
        <v>17293640.320000004</v>
      </c>
      <c r="AC101" s="3">
        <v>17686677.600000001</v>
      </c>
      <c r="AD101" s="3">
        <v>18079714.879999999</v>
      </c>
      <c r="AE101" s="3">
        <v>18472752.16</v>
      </c>
      <c r="AF101" s="3">
        <v>18865789.440000001</v>
      </c>
      <c r="AG101" s="3">
        <v>19258826.720000003</v>
      </c>
      <c r="AH101" s="3">
        <v>19651864</v>
      </c>
      <c r="AI101" s="3">
        <v>20044901.280000001</v>
      </c>
      <c r="AJ101" s="3">
        <v>20437938.560000002</v>
      </c>
      <c r="AK101" s="3">
        <v>20830975.84</v>
      </c>
      <c r="AL101" s="3">
        <v>21224013.120000001</v>
      </c>
      <c r="AM101" s="3">
        <v>21617050.400000002</v>
      </c>
      <c r="AN101" s="3">
        <v>22010087.68</v>
      </c>
      <c r="AO101" s="3">
        <v>22403124.960000001</v>
      </c>
      <c r="AP101" s="3">
        <v>22796162.240000002</v>
      </c>
      <c r="AQ101" s="3">
        <v>23189199.520000003</v>
      </c>
      <c r="AR101" s="3">
        <v>23582236.800000001</v>
      </c>
      <c r="AS101" s="3">
        <v>23975274.080000002</v>
      </c>
      <c r="AT101" s="3">
        <v>24368311.360000003</v>
      </c>
      <c r="AU101" s="3">
        <v>24761348.640000001</v>
      </c>
      <c r="AV101" s="3">
        <v>25154385.920000002</v>
      </c>
      <c r="AW101" s="3">
        <v>25547423.200000003</v>
      </c>
      <c r="AX101" s="3">
        <v>25940460.48</v>
      </c>
      <c r="AY101" s="3">
        <v>26333497.760000002</v>
      </c>
      <c r="AZ101" s="3">
        <v>26726535.040000003</v>
      </c>
      <c r="BA101" s="4">
        <v>27119572.320000004</v>
      </c>
    </row>
    <row r="102" spans="1:53" x14ac:dyDescent="0.25">
      <c r="A102" s="2" t="s">
        <v>5</v>
      </c>
      <c r="B102" s="2" t="s">
        <v>37</v>
      </c>
      <c r="C102" s="5">
        <v>1.3076899999999999E-2</v>
      </c>
      <c r="D102" s="5">
        <v>1.51112E-2</v>
      </c>
      <c r="E102" s="5">
        <v>2.3155699999999998E-2</v>
      </c>
      <c r="F102" s="5">
        <v>3.3799099999999999E-2</v>
      </c>
      <c r="G102" s="5">
        <v>4.59426E-2</v>
      </c>
      <c r="H102" s="5">
        <v>5.9034899999999994E-2</v>
      </c>
      <c r="I102" s="5">
        <v>7.2740799999999994E-2</v>
      </c>
      <c r="J102" s="5">
        <v>8.6838799999999994E-2</v>
      </c>
      <c r="K102" s="5">
        <v>0.10117509999999999</v>
      </c>
      <c r="L102" s="5">
        <v>0.1156401</v>
      </c>
      <c r="M102" s="5">
        <v>0.13015379999999999</v>
      </c>
      <c r="N102" s="5">
        <v>0.1446576</v>
      </c>
      <c r="O102" s="5">
        <v>0.15910759999999999</v>
      </c>
      <c r="P102" s="5">
        <v>0.1734715</v>
      </c>
      <c r="Q102" s="5">
        <v>0.187725</v>
      </c>
      <c r="R102" s="5">
        <v>0.20185029999999998</v>
      </c>
      <c r="S102" s="5">
        <v>0.21583449999999998</v>
      </c>
      <c r="T102" s="5">
        <v>0.22966819999999999</v>
      </c>
      <c r="U102" s="5">
        <v>0.24334499999999998</v>
      </c>
      <c r="V102" s="5">
        <v>0.2568607</v>
      </c>
      <c r="W102" s="5">
        <v>0.27021279999999998</v>
      </c>
      <c r="X102" s="5">
        <v>0.28340029999999999</v>
      </c>
      <c r="Y102" s="5">
        <v>0.2964232</v>
      </c>
      <c r="Z102" s="5">
        <v>0.30928220000000001</v>
      </c>
      <c r="AA102" s="5">
        <v>0.32197870000000001</v>
      </c>
      <c r="AB102" s="5">
        <v>0.3345148</v>
      </c>
      <c r="AC102" s="5">
        <v>0.3468926</v>
      </c>
      <c r="AD102" s="5">
        <v>0.35911489999999996</v>
      </c>
      <c r="AE102" s="5">
        <v>0.37118429999999997</v>
      </c>
      <c r="AF102" s="5">
        <v>0.3831039</v>
      </c>
      <c r="AG102" s="5">
        <v>0.39487669999999997</v>
      </c>
      <c r="AH102" s="5">
        <v>0.40650579999999997</v>
      </c>
      <c r="AI102" s="5">
        <v>0.41799439999999999</v>
      </c>
      <c r="AJ102" s="5">
        <v>0.42934549999999999</v>
      </c>
      <c r="AK102" s="5">
        <v>0.44056239999999997</v>
      </c>
      <c r="AL102" s="5">
        <v>0.45164799999999999</v>
      </c>
      <c r="AM102" s="5">
        <v>0.46260560000000001</v>
      </c>
      <c r="AN102" s="5">
        <v>0.47343809999999997</v>
      </c>
      <c r="AO102" s="5">
        <v>0.48414849999999998</v>
      </c>
      <c r="AP102" s="5">
        <v>0.4947397</v>
      </c>
      <c r="AQ102" s="5">
        <v>0.50521450000000001</v>
      </c>
      <c r="AR102" s="5">
        <v>0.51557569999999997</v>
      </c>
      <c r="AS102" s="5">
        <v>0.52582600000000002</v>
      </c>
      <c r="AT102" s="5">
        <v>0.535968</v>
      </c>
      <c r="AU102" s="5">
        <v>0.5460043</v>
      </c>
      <c r="AV102" s="5">
        <v>0.55593740000000003</v>
      </c>
      <c r="AW102" s="5">
        <v>0.56576959999999998</v>
      </c>
      <c r="AX102" s="5">
        <v>0.57550329999999994</v>
      </c>
      <c r="AY102" s="5">
        <v>0.58514080000000002</v>
      </c>
      <c r="AZ102" s="5">
        <v>0.59468429999999994</v>
      </c>
      <c r="BA102" s="5">
        <v>0.60413600000000001</v>
      </c>
    </row>
    <row r="103" spans="1:53" x14ac:dyDescent="0.25">
      <c r="A103" s="2" t="s">
        <v>2</v>
      </c>
      <c r="B103" s="2" t="s">
        <v>38</v>
      </c>
      <c r="C103" s="3">
        <v>598545.6</v>
      </c>
      <c r="D103" s="3">
        <v>628472.88</v>
      </c>
      <c r="E103" s="3">
        <v>658400.16</v>
      </c>
      <c r="F103" s="3">
        <v>688327.44</v>
      </c>
      <c r="G103" s="3">
        <v>718254.72</v>
      </c>
      <c r="H103" s="3">
        <v>748182</v>
      </c>
      <c r="I103" s="3">
        <v>778109.28</v>
      </c>
      <c r="J103" s="3">
        <v>808036.56</v>
      </c>
      <c r="K103" s="3">
        <v>837963.84</v>
      </c>
      <c r="L103" s="3">
        <v>867891.12</v>
      </c>
      <c r="M103" s="3">
        <v>897818.39999999991</v>
      </c>
      <c r="N103" s="3">
        <v>927745.67999999993</v>
      </c>
      <c r="O103" s="3">
        <v>957672.95999999996</v>
      </c>
      <c r="P103" s="3">
        <v>987600.23999999987</v>
      </c>
      <c r="Q103" s="3">
        <v>1017527.5199999999</v>
      </c>
      <c r="R103" s="3">
        <v>1047454.7999999999</v>
      </c>
      <c r="S103" s="3">
        <v>1077382.08</v>
      </c>
      <c r="T103" s="3">
        <v>1107309.3600000001</v>
      </c>
      <c r="U103" s="3">
        <v>1137236.6399999999</v>
      </c>
      <c r="V103" s="3">
        <v>1167163.92</v>
      </c>
      <c r="W103" s="3">
        <v>1197091.2</v>
      </c>
      <c r="X103" s="3">
        <v>1227018.4799999997</v>
      </c>
      <c r="Y103" s="3">
        <v>1256945.76</v>
      </c>
      <c r="Z103" s="3">
        <v>1286873.0399999998</v>
      </c>
      <c r="AA103" s="3">
        <v>1316800.32</v>
      </c>
      <c r="AB103" s="3">
        <v>1346727.5999999999</v>
      </c>
      <c r="AC103" s="3">
        <v>1376654.88</v>
      </c>
      <c r="AD103" s="3">
        <v>1406582.16</v>
      </c>
      <c r="AE103" s="3">
        <v>1436509.44</v>
      </c>
      <c r="AF103" s="3">
        <v>1466436.72</v>
      </c>
      <c r="AG103" s="3">
        <v>1496364</v>
      </c>
      <c r="AH103" s="3">
        <v>1526291.2799999998</v>
      </c>
      <c r="AI103" s="3">
        <v>1556218.56</v>
      </c>
      <c r="AJ103" s="3">
        <v>1586145.8399999999</v>
      </c>
      <c r="AK103" s="3">
        <v>1616073.12</v>
      </c>
      <c r="AL103" s="3">
        <v>1646000.4</v>
      </c>
      <c r="AM103" s="3">
        <v>1675927.68</v>
      </c>
      <c r="AN103" s="3">
        <v>1705854.96</v>
      </c>
      <c r="AO103" s="3">
        <v>1735782.24</v>
      </c>
      <c r="AP103" s="3">
        <v>1765709.52</v>
      </c>
      <c r="AQ103" s="3">
        <v>1795636.7999999998</v>
      </c>
      <c r="AR103" s="3">
        <v>1825564.0799999998</v>
      </c>
      <c r="AS103" s="3">
        <v>1855491.3599999999</v>
      </c>
      <c r="AT103" s="3">
        <v>1885418.64</v>
      </c>
      <c r="AU103" s="3">
        <v>1915345.9199999999</v>
      </c>
      <c r="AV103" s="3">
        <v>1945273.2</v>
      </c>
      <c r="AW103" s="3">
        <v>1975200.4799999997</v>
      </c>
      <c r="AX103" s="3">
        <v>2005127.76</v>
      </c>
      <c r="AY103" s="3">
        <v>2035055.0399999998</v>
      </c>
      <c r="AZ103" s="3">
        <v>2064982.32</v>
      </c>
      <c r="BA103" s="4">
        <v>2094909.5999999999</v>
      </c>
    </row>
    <row r="104" spans="1:53" x14ac:dyDescent="0.25">
      <c r="A104" s="2" t="s">
        <v>4</v>
      </c>
      <c r="B104" s="2" t="s">
        <v>38</v>
      </c>
      <c r="C104" s="3">
        <v>0</v>
      </c>
      <c r="D104" s="3">
        <v>598545.6</v>
      </c>
      <c r="E104" s="3">
        <v>628472.88</v>
      </c>
      <c r="F104" s="3">
        <v>658400.16</v>
      </c>
      <c r="G104" s="3">
        <v>688327.44</v>
      </c>
      <c r="H104" s="3">
        <v>718254.72</v>
      </c>
      <c r="I104" s="3">
        <v>748182</v>
      </c>
      <c r="J104" s="3">
        <v>778109.28</v>
      </c>
      <c r="K104" s="3">
        <v>808036.56</v>
      </c>
      <c r="L104" s="3">
        <v>837963.84</v>
      </c>
      <c r="M104" s="3">
        <v>867891.12</v>
      </c>
      <c r="N104" s="3">
        <v>897818.39999999991</v>
      </c>
      <c r="O104" s="3">
        <v>927745.67999999993</v>
      </c>
      <c r="P104" s="3">
        <v>957672.95999999996</v>
      </c>
      <c r="Q104" s="3">
        <v>987600.23999999987</v>
      </c>
      <c r="R104" s="3">
        <v>1017527.5199999999</v>
      </c>
      <c r="S104" s="3">
        <v>1047454.7999999999</v>
      </c>
      <c r="T104" s="3">
        <v>1077382.08</v>
      </c>
      <c r="U104" s="3">
        <v>1107309.3600000001</v>
      </c>
      <c r="V104" s="3">
        <v>1137236.6399999999</v>
      </c>
      <c r="W104" s="3">
        <v>1167163.92</v>
      </c>
      <c r="X104" s="3">
        <v>1197091.2</v>
      </c>
      <c r="Y104" s="3">
        <v>1227018.4799999997</v>
      </c>
      <c r="Z104" s="3">
        <v>1256945.76</v>
      </c>
      <c r="AA104" s="3">
        <v>1286873.0399999998</v>
      </c>
      <c r="AB104" s="3">
        <v>1316800.32</v>
      </c>
      <c r="AC104" s="3">
        <v>1346727.5999999999</v>
      </c>
      <c r="AD104" s="3">
        <v>1376654.88</v>
      </c>
      <c r="AE104" s="3">
        <v>1406582.16</v>
      </c>
      <c r="AF104" s="3">
        <v>1436509.44</v>
      </c>
      <c r="AG104" s="3">
        <v>1466436.72</v>
      </c>
      <c r="AH104" s="3">
        <v>1496364</v>
      </c>
      <c r="AI104" s="3">
        <v>1526291.2799999998</v>
      </c>
      <c r="AJ104" s="3">
        <v>1556218.56</v>
      </c>
      <c r="AK104" s="3">
        <v>1586145.8399999999</v>
      </c>
      <c r="AL104" s="3">
        <v>1616073.12</v>
      </c>
      <c r="AM104" s="3">
        <v>1646000.4</v>
      </c>
      <c r="AN104" s="3">
        <v>1675927.68</v>
      </c>
      <c r="AO104" s="3">
        <v>1705854.96</v>
      </c>
      <c r="AP104" s="3">
        <v>1735782.24</v>
      </c>
      <c r="AQ104" s="3">
        <v>1765709.52</v>
      </c>
      <c r="AR104" s="3">
        <v>1795636.7999999998</v>
      </c>
      <c r="AS104" s="3">
        <v>1825564.0799999998</v>
      </c>
      <c r="AT104" s="3">
        <v>1855491.3599999999</v>
      </c>
      <c r="AU104" s="3">
        <v>1885418.64</v>
      </c>
      <c r="AV104" s="3">
        <v>1915345.9199999999</v>
      </c>
      <c r="AW104" s="3">
        <v>1945273.2</v>
      </c>
      <c r="AX104" s="3">
        <v>1975200.4799999997</v>
      </c>
      <c r="AY104" s="3">
        <v>2005127.76</v>
      </c>
      <c r="AZ104" s="3">
        <v>2035055.0399999998</v>
      </c>
      <c r="BA104" s="4">
        <v>2064982.32</v>
      </c>
    </row>
    <row r="105" spans="1:53" x14ac:dyDescent="0.25">
      <c r="A105" s="2" t="s">
        <v>5</v>
      </c>
      <c r="B105" s="2" t="s">
        <v>38</v>
      </c>
      <c r="C105" s="5">
        <v>4.8653799999999997E-2</v>
      </c>
      <c r="D105" s="5">
        <v>5.3647599999999997E-2</v>
      </c>
      <c r="E105" s="5">
        <v>7.3395199999999994E-2</v>
      </c>
      <c r="F105" s="5">
        <v>9.9522699999999992E-2</v>
      </c>
      <c r="G105" s="5">
        <v>0.12933249999999999</v>
      </c>
      <c r="H105" s="5">
        <v>0.16147159999999999</v>
      </c>
      <c r="I105" s="5">
        <v>0.19511699999999998</v>
      </c>
      <c r="J105" s="5">
        <v>0.22972479999999998</v>
      </c>
      <c r="K105" s="5">
        <v>0.26491769999999998</v>
      </c>
      <c r="L105" s="5">
        <v>0.30042629999999998</v>
      </c>
      <c r="M105" s="5">
        <v>0.33605469999999998</v>
      </c>
      <c r="N105" s="5">
        <v>0.3716585</v>
      </c>
      <c r="O105" s="5">
        <v>0.40713050000000001</v>
      </c>
      <c r="P105" s="5">
        <v>0.44239089999999998</v>
      </c>
      <c r="Q105" s="5">
        <v>0.47738049999999999</v>
      </c>
      <c r="R105" s="5">
        <v>0.5120555</v>
      </c>
      <c r="S105" s="5">
        <v>0.54638389999999992</v>
      </c>
      <c r="T105" s="5">
        <v>0.58034289999999999</v>
      </c>
      <c r="U105" s="5">
        <v>0.61391669999999998</v>
      </c>
      <c r="V105" s="5">
        <v>0.64709509999999992</v>
      </c>
      <c r="W105" s="5">
        <v>0.67987199999999992</v>
      </c>
      <c r="X105" s="5">
        <v>0.71224469999999995</v>
      </c>
      <c r="Y105" s="5">
        <v>0.74421329999999997</v>
      </c>
      <c r="Z105" s="5">
        <v>0.77577949999999996</v>
      </c>
      <c r="AA105" s="5">
        <v>0.80694709999999992</v>
      </c>
      <c r="AB105" s="5">
        <v>0.83772059999999993</v>
      </c>
      <c r="AC105" s="5">
        <v>0.86810579999999993</v>
      </c>
      <c r="AD105" s="5">
        <v>0.89810909999999999</v>
      </c>
      <c r="AE105" s="5">
        <v>0.92773719999999993</v>
      </c>
      <c r="AF105" s="5">
        <v>0.95699749999999995</v>
      </c>
      <c r="AG105" s="5">
        <v>0.98589739999999992</v>
      </c>
      <c r="AH105" s="5">
        <v>1.0144446</v>
      </c>
      <c r="AI105" s="5">
        <v>1.0426466999999999</v>
      </c>
      <c r="AJ105" s="5">
        <v>1.0705114</v>
      </c>
      <c r="AK105" s="5">
        <v>1.0980466</v>
      </c>
      <c r="AL105" s="5">
        <v>1.1252598</v>
      </c>
      <c r="AM105" s="5">
        <v>1.1521584999999999</v>
      </c>
      <c r="AN105" s="5">
        <v>1.1787501999999999</v>
      </c>
      <c r="AO105" s="5">
        <v>1.2050421999999998</v>
      </c>
      <c r="AP105" s="5">
        <v>1.2310414999999999</v>
      </c>
      <c r="AQ105" s="5">
        <v>1.2567550999999999</v>
      </c>
      <c r="AR105" s="5">
        <v>1.2821898</v>
      </c>
      <c r="AS105" s="5">
        <v>1.3073522</v>
      </c>
      <c r="AT105" s="5">
        <v>1.3322489</v>
      </c>
      <c r="AU105" s="5">
        <v>1.3568859</v>
      </c>
      <c r="AV105" s="5">
        <v>1.3812696</v>
      </c>
      <c r="AW105" s="5">
        <v>1.4054057</v>
      </c>
      <c r="AX105" s="5">
        <v>1.4293000999999999</v>
      </c>
      <c r="AY105" s="5">
        <v>1.4529582999999999</v>
      </c>
      <c r="AZ105" s="5">
        <v>1.4763857999999999</v>
      </c>
      <c r="BA105" s="5">
        <v>1.4995878</v>
      </c>
    </row>
    <row r="106" spans="1:53" x14ac:dyDescent="0.25">
      <c r="A106" s="2" t="s">
        <v>2</v>
      </c>
      <c r="B106" s="2" t="s">
        <v>39</v>
      </c>
      <c r="C106" s="3">
        <v>7531506</v>
      </c>
      <c r="D106" s="3">
        <v>7908081.3000000007</v>
      </c>
      <c r="E106" s="3">
        <v>8284656.6000000006</v>
      </c>
      <c r="F106" s="3">
        <v>8661231.8999999985</v>
      </c>
      <c r="G106" s="3">
        <v>9037807.1999999993</v>
      </c>
      <c r="H106" s="3">
        <v>9414382.5</v>
      </c>
      <c r="I106" s="3">
        <v>9790957.8000000007</v>
      </c>
      <c r="J106" s="3">
        <v>10167533.100000001</v>
      </c>
      <c r="K106" s="3">
        <v>10544108.399999999</v>
      </c>
      <c r="L106" s="3">
        <v>10920683.699999999</v>
      </c>
      <c r="M106" s="3">
        <v>11297259</v>
      </c>
      <c r="N106" s="3">
        <v>11673834.300000001</v>
      </c>
      <c r="O106" s="3">
        <v>12050409.600000001</v>
      </c>
      <c r="P106" s="3">
        <v>12426984.899999999</v>
      </c>
      <c r="Q106" s="3">
        <v>12803560.199999999</v>
      </c>
      <c r="R106" s="3">
        <v>13180135.5</v>
      </c>
      <c r="S106" s="3">
        <v>13556710.800000001</v>
      </c>
      <c r="T106" s="3">
        <v>13933286.100000001</v>
      </c>
      <c r="U106" s="3">
        <v>14309861.399999999</v>
      </c>
      <c r="V106" s="3">
        <v>14686436.699999999</v>
      </c>
      <c r="W106" s="3">
        <v>15063012</v>
      </c>
      <c r="X106" s="3">
        <v>15439587.299999999</v>
      </c>
      <c r="Y106" s="3">
        <v>15816162.600000001</v>
      </c>
      <c r="Z106" s="3">
        <v>16192737.899999999</v>
      </c>
      <c r="AA106" s="3">
        <v>16569313.200000001</v>
      </c>
      <c r="AB106" s="3">
        <v>16945888.5</v>
      </c>
      <c r="AC106" s="3">
        <v>17322463.799999997</v>
      </c>
      <c r="AD106" s="3">
        <v>17699039.100000001</v>
      </c>
      <c r="AE106" s="3">
        <v>18075614.399999999</v>
      </c>
      <c r="AF106" s="3">
        <v>18452189.700000003</v>
      </c>
      <c r="AG106" s="3">
        <v>18828765</v>
      </c>
      <c r="AH106" s="3">
        <v>19205340.299999997</v>
      </c>
      <c r="AI106" s="3">
        <v>19581915.600000001</v>
      </c>
      <c r="AJ106" s="3">
        <v>19958490.899999999</v>
      </c>
      <c r="AK106" s="3">
        <v>20335066.200000003</v>
      </c>
      <c r="AL106" s="3">
        <v>20711641.5</v>
      </c>
      <c r="AM106" s="3">
        <v>21088216.799999997</v>
      </c>
      <c r="AN106" s="3">
        <v>21464792.100000001</v>
      </c>
      <c r="AO106" s="3">
        <v>21841367.399999999</v>
      </c>
      <c r="AP106" s="3">
        <v>22217942.700000003</v>
      </c>
      <c r="AQ106" s="3">
        <v>22594518</v>
      </c>
      <c r="AR106" s="3">
        <v>22971093.299999997</v>
      </c>
      <c r="AS106" s="3">
        <v>23347668.600000001</v>
      </c>
      <c r="AT106" s="3">
        <v>23724243.899999999</v>
      </c>
      <c r="AU106" s="3">
        <v>24100819.200000003</v>
      </c>
      <c r="AV106" s="3">
        <v>24477394.5</v>
      </c>
      <c r="AW106" s="3">
        <v>24853969.799999997</v>
      </c>
      <c r="AX106" s="3">
        <v>25230545.100000001</v>
      </c>
      <c r="AY106" s="3">
        <v>25607120.399999999</v>
      </c>
      <c r="AZ106" s="3">
        <v>25983695.700000003</v>
      </c>
      <c r="BA106" s="4">
        <v>26360271</v>
      </c>
    </row>
    <row r="107" spans="1:53" x14ac:dyDescent="0.25">
      <c r="A107" s="2" t="s">
        <v>4</v>
      </c>
      <c r="B107" s="2" t="s">
        <v>39</v>
      </c>
      <c r="C107" s="3">
        <v>0</v>
      </c>
      <c r="D107" s="3">
        <v>7531506</v>
      </c>
      <c r="E107" s="3">
        <v>7908081.3000000007</v>
      </c>
      <c r="F107" s="3">
        <v>8284656.6000000006</v>
      </c>
      <c r="G107" s="3">
        <v>8661231.8999999985</v>
      </c>
      <c r="H107" s="3">
        <v>9037807.1999999993</v>
      </c>
      <c r="I107" s="3">
        <v>9414382.5</v>
      </c>
      <c r="J107" s="3">
        <v>9790957.8000000007</v>
      </c>
      <c r="K107" s="3">
        <v>10167533.100000001</v>
      </c>
      <c r="L107" s="3">
        <v>10544108.399999999</v>
      </c>
      <c r="M107" s="3">
        <v>10920683.699999999</v>
      </c>
      <c r="N107" s="3">
        <v>11297259</v>
      </c>
      <c r="O107" s="3">
        <v>11673834.300000001</v>
      </c>
      <c r="P107" s="3">
        <v>12050409.600000001</v>
      </c>
      <c r="Q107" s="3">
        <v>12426984.899999999</v>
      </c>
      <c r="R107" s="3">
        <v>12803560.199999999</v>
      </c>
      <c r="S107" s="3">
        <v>13180135.5</v>
      </c>
      <c r="T107" s="3">
        <v>13556710.800000001</v>
      </c>
      <c r="U107" s="3">
        <v>13933286.100000001</v>
      </c>
      <c r="V107" s="3">
        <v>14309861.399999999</v>
      </c>
      <c r="W107" s="3">
        <v>14686436.699999999</v>
      </c>
      <c r="X107" s="3">
        <v>15063012</v>
      </c>
      <c r="Y107" s="3">
        <v>15439587.299999999</v>
      </c>
      <c r="Z107" s="3">
        <v>15816162.600000001</v>
      </c>
      <c r="AA107" s="3">
        <v>16192737.899999999</v>
      </c>
      <c r="AB107" s="3">
        <v>16569313.200000001</v>
      </c>
      <c r="AC107" s="3">
        <v>16945888.5</v>
      </c>
      <c r="AD107" s="3">
        <v>17322463.799999997</v>
      </c>
      <c r="AE107" s="3">
        <v>17699039.100000001</v>
      </c>
      <c r="AF107" s="3">
        <v>18075614.399999999</v>
      </c>
      <c r="AG107" s="3">
        <v>18452189.700000003</v>
      </c>
      <c r="AH107" s="3">
        <v>18828765</v>
      </c>
      <c r="AI107" s="3">
        <v>19205340.299999997</v>
      </c>
      <c r="AJ107" s="3">
        <v>19581915.600000001</v>
      </c>
      <c r="AK107" s="3">
        <v>19958490.899999999</v>
      </c>
      <c r="AL107" s="3">
        <v>20335066.200000003</v>
      </c>
      <c r="AM107" s="3">
        <v>20711641.5</v>
      </c>
      <c r="AN107" s="3">
        <v>21088216.799999997</v>
      </c>
      <c r="AO107" s="3">
        <v>21464792.100000001</v>
      </c>
      <c r="AP107" s="3">
        <v>21841367.399999999</v>
      </c>
      <c r="AQ107" s="3">
        <v>22217942.700000003</v>
      </c>
      <c r="AR107" s="3">
        <v>22594518</v>
      </c>
      <c r="AS107" s="3">
        <v>22971093.299999997</v>
      </c>
      <c r="AT107" s="3">
        <v>23347668.600000001</v>
      </c>
      <c r="AU107" s="3">
        <v>23724243.899999999</v>
      </c>
      <c r="AV107" s="3">
        <v>24100819.200000003</v>
      </c>
      <c r="AW107" s="3">
        <v>24477394.5</v>
      </c>
      <c r="AX107" s="3">
        <v>24853969.799999997</v>
      </c>
      <c r="AY107" s="3">
        <v>25230545.100000001</v>
      </c>
      <c r="AZ107" s="3">
        <v>25607120.399999999</v>
      </c>
      <c r="BA107" s="4">
        <v>25983695.700000003</v>
      </c>
    </row>
    <row r="108" spans="1:53" x14ac:dyDescent="0.25">
      <c r="A108" s="2" t="s">
        <v>5</v>
      </c>
      <c r="B108" s="2" t="s">
        <v>39</v>
      </c>
      <c r="C108" s="5">
        <v>2.5769199999999999E-2</v>
      </c>
      <c r="D108" s="5">
        <v>3.9684999999999998E-2</v>
      </c>
      <c r="E108" s="5">
        <v>9.4714499999999993E-2</v>
      </c>
      <c r="F108" s="5">
        <v>0.1675227</v>
      </c>
      <c r="G108" s="5">
        <v>0.25059199999999998</v>
      </c>
      <c r="H108" s="5">
        <v>0.34015200000000001</v>
      </c>
      <c r="I108" s="5">
        <v>0.43390999999999996</v>
      </c>
      <c r="J108" s="5">
        <v>0.53034950000000003</v>
      </c>
      <c r="K108" s="5">
        <v>0.62841939999999996</v>
      </c>
      <c r="L108" s="5">
        <v>0.7273693</v>
      </c>
      <c r="M108" s="5">
        <v>0.82665299999999997</v>
      </c>
      <c r="N108" s="5">
        <v>0.92586799999999991</v>
      </c>
      <c r="O108" s="5">
        <v>1.0247158999999999</v>
      </c>
      <c r="P108" s="5">
        <v>1.1229741</v>
      </c>
      <c r="Q108" s="5">
        <v>1.2204777</v>
      </c>
      <c r="R108" s="5">
        <v>1.3171043999999998</v>
      </c>
      <c r="S108" s="5">
        <v>1.4127653999999998</v>
      </c>
      <c r="T108" s="5">
        <v>1.5073970999999999</v>
      </c>
      <c r="U108" s="5">
        <v>1.6009553999999999</v>
      </c>
      <c r="V108" s="5">
        <v>1.6934117</v>
      </c>
      <c r="W108" s="5">
        <v>1.7847491999999998</v>
      </c>
      <c r="X108" s="5">
        <v>1.8749605999999999</v>
      </c>
      <c r="Y108" s="5">
        <v>1.9640454999999999</v>
      </c>
      <c r="Z108" s="5">
        <v>2.0520093999999998</v>
      </c>
      <c r="AA108" s="5">
        <v>2.1388623</v>
      </c>
      <c r="AB108" s="5">
        <v>2.2246172</v>
      </c>
      <c r="AC108" s="5">
        <v>2.3092899</v>
      </c>
      <c r="AD108" s="5">
        <v>2.3928982999999997</v>
      </c>
      <c r="AE108" s="5">
        <v>2.4754613999999999</v>
      </c>
      <c r="AF108" s="5">
        <v>2.5569994</v>
      </c>
      <c r="AG108" s="5">
        <v>2.6375330999999997</v>
      </c>
      <c r="AH108" s="5">
        <v>2.7170837999999997</v>
      </c>
      <c r="AI108" s="5">
        <v>2.7956729999999999</v>
      </c>
      <c r="AJ108" s="5">
        <v>2.8733222</v>
      </c>
      <c r="AK108" s="5">
        <v>2.950053</v>
      </c>
      <c r="AL108" s="5">
        <v>3.0258863999999996</v>
      </c>
      <c r="AM108" s="5">
        <v>3.1008435999999997</v>
      </c>
      <c r="AN108" s="5">
        <v>3.1749451999999998</v>
      </c>
      <c r="AO108" s="5">
        <v>3.2482113999999997</v>
      </c>
      <c r="AP108" s="5">
        <v>3.3206621999999997</v>
      </c>
      <c r="AQ108" s="5">
        <v>3.3923167999999997</v>
      </c>
      <c r="AR108" s="5">
        <v>3.4631943000000001</v>
      </c>
      <c r="AS108" s="5">
        <v>3.5333131</v>
      </c>
      <c r="AT108" s="5">
        <v>3.6026910999999999</v>
      </c>
      <c r="AU108" s="5">
        <v>3.6713458999999999</v>
      </c>
      <c r="AV108" s="5">
        <v>3.7392944999999997</v>
      </c>
      <c r="AW108" s="5">
        <v>3.8065533</v>
      </c>
      <c r="AX108" s="5">
        <v>3.8731383999999998</v>
      </c>
      <c r="AY108" s="5">
        <v>3.9390653999999996</v>
      </c>
      <c r="AZ108" s="5">
        <v>4.0043493999999997</v>
      </c>
      <c r="BA108" s="5">
        <v>4.0690051</v>
      </c>
    </row>
    <row r="109" spans="1:53" x14ac:dyDescent="0.25">
      <c r="A109" s="2" t="s">
        <v>2</v>
      </c>
      <c r="B109" s="2" t="s">
        <v>40</v>
      </c>
      <c r="C109" s="3">
        <v>10540966</v>
      </c>
      <c r="D109" s="3">
        <v>11068014.300000001</v>
      </c>
      <c r="E109" s="3">
        <v>11595062.600000001</v>
      </c>
      <c r="F109" s="3">
        <v>12122110.899999999</v>
      </c>
      <c r="G109" s="3">
        <v>12649159.199999999</v>
      </c>
      <c r="H109" s="3">
        <v>13176207.5</v>
      </c>
      <c r="I109" s="3">
        <v>13703255.800000001</v>
      </c>
      <c r="J109" s="3">
        <v>14230304.100000001</v>
      </c>
      <c r="K109" s="3">
        <v>14757352.399999999</v>
      </c>
      <c r="L109" s="3">
        <v>15284400.699999999</v>
      </c>
      <c r="M109" s="3">
        <v>15811449</v>
      </c>
      <c r="N109" s="3">
        <v>16338497.300000001</v>
      </c>
      <c r="O109" s="3">
        <v>16865545.600000001</v>
      </c>
      <c r="P109" s="3">
        <v>17392593.899999999</v>
      </c>
      <c r="Q109" s="3">
        <v>17919642.199999999</v>
      </c>
      <c r="R109" s="3">
        <v>18446690.5</v>
      </c>
      <c r="S109" s="3">
        <v>18973738.800000001</v>
      </c>
      <c r="T109" s="3">
        <v>19500787.100000001</v>
      </c>
      <c r="U109" s="3">
        <v>20027835.399999999</v>
      </c>
      <c r="V109" s="3">
        <v>20554883.699999999</v>
      </c>
      <c r="W109" s="3">
        <v>21081932</v>
      </c>
      <c r="X109" s="3">
        <v>21608980.299999997</v>
      </c>
      <c r="Y109" s="3">
        <v>22136028.600000001</v>
      </c>
      <c r="Z109" s="3">
        <v>22663076.899999999</v>
      </c>
      <c r="AA109" s="3">
        <v>23190125.200000003</v>
      </c>
      <c r="AB109" s="3">
        <v>23717173.5</v>
      </c>
      <c r="AC109" s="3">
        <v>24244221.799999997</v>
      </c>
      <c r="AD109" s="3">
        <v>24771270.100000001</v>
      </c>
      <c r="AE109" s="3">
        <v>25298318.399999999</v>
      </c>
      <c r="AF109" s="3">
        <v>25825366.700000003</v>
      </c>
      <c r="AG109" s="3">
        <v>26352415</v>
      </c>
      <c r="AH109" s="3">
        <v>26879463.299999997</v>
      </c>
      <c r="AI109" s="3">
        <v>27406511.600000001</v>
      </c>
      <c r="AJ109" s="3">
        <v>27933559.899999999</v>
      </c>
      <c r="AK109" s="3">
        <v>28460608.200000003</v>
      </c>
      <c r="AL109" s="3">
        <v>28987656.5</v>
      </c>
      <c r="AM109" s="3">
        <v>29514704.799999997</v>
      </c>
      <c r="AN109" s="3">
        <v>30041753.100000001</v>
      </c>
      <c r="AO109" s="3">
        <v>30568801.399999999</v>
      </c>
      <c r="AP109" s="3">
        <v>31095849.700000003</v>
      </c>
      <c r="AQ109" s="3">
        <v>31622898</v>
      </c>
      <c r="AR109" s="3">
        <v>32149946.299999997</v>
      </c>
      <c r="AS109" s="3">
        <v>32676994.600000001</v>
      </c>
      <c r="AT109" s="3">
        <v>33204042.899999999</v>
      </c>
      <c r="AU109" s="3">
        <v>33731091.200000003</v>
      </c>
      <c r="AV109" s="3">
        <v>34258139.5</v>
      </c>
      <c r="AW109" s="3">
        <v>34785187.799999997</v>
      </c>
      <c r="AX109" s="3">
        <v>35312236.100000001</v>
      </c>
      <c r="AY109" s="3">
        <v>35839284.399999999</v>
      </c>
      <c r="AZ109" s="3">
        <v>36366332.700000003</v>
      </c>
      <c r="BA109" s="4">
        <v>36893381</v>
      </c>
    </row>
    <row r="110" spans="1:53" x14ac:dyDescent="0.25">
      <c r="A110" s="2" t="s">
        <v>4</v>
      </c>
      <c r="B110" s="2" t="s">
        <v>40</v>
      </c>
      <c r="C110" s="3">
        <v>0</v>
      </c>
      <c r="D110" s="3">
        <v>10540966</v>
      </c>
      <c r="E110" s="3">
        <v>11068014.300000001</v>
      </c>
      <c r="F110" s="3">
        <v>11595062.600000001</v>
      </c>
      <c r="G110" s="3">
        <v>12122110.899999999</v>
      </c>
      <c r="H110" s="3">
        <v>12649159.199999999</v>
      </c>
      <c r="I110" s="3">
        <v>13176207.5</v>
      </c>
      <c r="J110" s="3">
        <v>13703255.800000001</v>
      </c>
      <c r="K110" s="3">
        <v>14230304.100000001</v>
      </c>
      <c r="L110" s="3">
        <v>14757352.399999999</v>
      </c>
      <c r="M110" s="3">
        <v>15284400.699999999</v>
      </c>
      <c r="N110" s="3">
        <v>15811449</v>
      </c>
      <c r="O110" s="3">
        <v>16338497.300000001</v>
      </c>
      <c r="P110" s="3">
        <v>16865545.600000001</v>
      </c>
      <c r="Q110" s="3">
        <v>17392593.899999999</v>
      </c>
      <c r="R110" s="3">
        <v>17919642.199999999</v>
      </c>
      <c r="S110" s="3">
        <v>18446690.5</v>
      </c>
      <c r="T110" s="3">
        <v>18973738.800000001</v>
      </c>
      <c r="U110" s="3">
        <v>19500787.100000001</v>
      </c>
      <c r="V110" s="3">
        <v>20027835.399999999</v>
      </c>
      <c r="W110" s="3">
        <v>20554883.699999999</v>
      </c>
      <c r="X110" s="3">
        <v>21081932</v>
      </c>
      <c r="Y110" s="3">
        <v>21608980.299999997</v>
      </c>
      <c r="Z110" s="3">
        <v>22136028.600000001</v>
      </c>
      <c r="AA110" s="3">
        <v>22663076.899999999</v>
      </c>
      <c r="AB110" s="3">
        <v>23190125.200000003</v>
      </c>
      <c r="AC110" s="3">
        <v>23717173.5</v>
      </c>
      <c r="AD110" s="3">
        <v>24244221.799999997</v>
      </c>
      <c r="AE110" s="3">
        <v>24771270.100000001</v>
      </c>
      <c r="AF110" s="3">
        <v>25298318.399999999</v>
      </c>
      <c r="AG110" s="3">
        <v>25825366.700000003</v>
      </c>
      <c r="AH110" s="3">
        <v>26352415</v>
      </c>
      <c r="AI110" s="3">
        <v>26879463.299999997</v>
      </c>
      <c r="AJ110" s="3">
        <v>27406511.600000001</v>
      </c>
      <c r="AK110" s="3">
        <v>27933559.899999999</v>
      </c>
      <c r="AL110" s="3">
        <v>28460608.200000003</v>
      </c>
      <c r="AM110" s="3">
        <v>28987656.5</v>
      </c>
      <c r="AN110" s="3">
        <v>29514704.799999997</v>
      </c>
      <c r="AO110" s="3">
        <v>30041753.100000001</v>
      </c>
      <c r="AP110" s="3">
        <v>30568801.399999999</v>
      </c>
      <c r="AQ110" s="3">
        <v>31095849.700000003</v>
      </c>
      <c r="AR110" s="3">
        <v>31622898</v>
      </c>
      <c r="AS110" s="3">
        <v>32149946.299999997</v>
      </c>
      <c r="AT110" s="3">
        <v>32676994.600000001</v>
      </c>
      <c r="AU110" s="3">
        <v>33204042.899999999</v>
      </c>
      <c r="AV110" s="3">
        <v>33731091.200000003</v>
      </c>
      <c r="AW110" s="3">
        <v>34258139.5</v>
      </c>
      <c r="AX110" s="3">
        <v>34785187.799999997</v>
      </c>
      <c r="AY110" s="3">
        <v>35312236.100000001</v>
      </c>
      <c r="AZ110" s="3">
        <v>35839284.399999999</v>
      </c>
      <c r="BA110" s="4">
        <v>36366332.700000003</v>
      </c>
    </row>
    <row r="111" spans="1:53" x14ac:dyDescent="0.25">
      <c r="A111" s="2" t="s">
        <v>5</v>
      </c>
      <c r="B111" s="2" t="s">
        <v>40</v>
      </c>
      <c r="C111" s="5">
        <v>1.7499999999999998E-2</v>
      </c>
      <c r="D111" s="5">
        <v>2.4332699999999999E-2</v>
      </c>
      <c r="E111" s="5">
        <v>5.1352299999999997E-2</v>
      </c>
      <c r="F111" s="5">
        <v>8.710119999999999E-2</v>
      </c>
      <c r="G111" s="5">
        <v>0.12788839999999999</v>
      </c>
      <c r="H111" s="5">
        <v>0.1718626</v>
      </c>
      <c r="I111" s="5">
        <v>0.21789789999999998</v>
      </c>
      <c r="J111" s="5">
        <v>0.26524989999999998</v>
      </c>
      <c r="K111" s="5">
        <v>0.31340239999999997</v>
      </c>
      <c r="L111" s="5">
        <v>0.361987</v>
      </c>
      <c r="M111" s="5">
        <v>0.41073549999999998</v>
      </c>
      <c r="N111" s="5">
        <v>0.45945029999999998</v>
      </c>
      <c r="O111" s="5">
        <v>0.50798480000000001</v>
      </c>
      <c r="P111" s="5">
        <v>0.5562298</v>
      </c>
      <c r="Q111" s="5">
        <v>0.60410419999999998</v>
      </c>
      <c r="R111" s="5">
        <v>0.65154820000000002</v>
      </c>
      <c r="S111" s="5">
        <v>0.69851789999999991</v>
      </c>
      <c r="T111" s="5">
        <v>0.74498219999999993</v>
      </c>
      <c r="U111" s="5">
        <v>0.79091959999999994</v>
      </c>
      <c r="V111" s="5">
        <v>0.83631579999999994</v>
      </c>
      <c r="W111" s="5">
        <v>0.88116269999999997</v>
      </c>
      <c r="X111" s="5">
        <v>0.92545669999999991</v>
      </c>
      <c r="Y111" s="5">
        <v>0.96919749999999993</v>
      </c>
      <c r="Z111" s="5">
        <v>1.0123879999999998</v>
      </c>
      <c r="AA111" s="5">
        <v>1.0550329000000001</v>
      </c>
      <c r="AB111" s="5">
        <v>1.0971386999999999</v>
      </c>
      <c r="AC111" s="5">
        <v>1.1387132</v>
      </c>
      <c r="AD111" s="5">
        <v>1.1797651</v>
      </c>
      <c r="AE111" s="5">
        <v>1.2203037999999999</v>
      </c>
      <c r="AF111" s="5">
        <v>1.2603390999999999</v>
      </c>
      <c r="AG111" s="5">
        <v>1.2998813</v>
      </c>
      <c r="AH111" s="5">
        <v>1.3389408</v>
      </c>
      <c r="AI111" s="5">
        <v>1.3775283</v>
      </c>
      <c r="AJ111" s="5">
        <v>1.4156541999999999</v>
      </c>
      <c r="AK111" s="5">
        <v>1.4533292</v>
      </c>
      <c r="AL111" s="5">
        <v>1.4905636</v>
      </c>
      <c r="AM111" s="5">
        <v>1.5273676999999999</v>
      </c>
      <c r="AN111" s="5">
        <v>1.5637516999999999</v>
      </c>
      <c r="AO111" s="5">
        <v>1.5997256</v>
      </c>
      <c r="AP111" s="5">
        <v>1.6352989999999998</v>
      </c>
      <c r="AQ111" s="5">
        <v>1.6704816</v>
      </c>
      <c r="AR111" s="5">
        <v>1.7052825999999999</v>
      </c>
      <c r="AS111" s="5">
        <v>1.7397110999999998</v>
      </c>
      <c r="AT111" s="5">
        <v>1.7737757999999999</v>
      </c>
      <c r="AU111" s="5">
        <v>1.8074854999999999</v>
      </c>
      <c r="AV111" s="5">
        <v>1.8408483</v>
      </c>
      <c r="AW111" s="5">
        <v>1.8738725999999999</v>
      </c>
      <c r="AX111" s="5">
        <v>1.906566</v>
      </c>
      <c r="AY111" s="5">
        <v>1.9389362999999999</v>
      </c>
      <c r="AZ111" s="5">
        <v>1.9709908999999999</v>
      </c>
      <c r="BA111" s="5">
        <v>2.0027368999999999</v>
      </c>
    </row>
    <row r="112" spans="1:53" x14ac:dyDescent="0.25">
      <c r="A112" s="2" t="s">
        <v>2</v>
      </c>
      <c r="B112" s="2" t="s">
        <v>41</v>
      </c>
      <c r="C112" s="3">
        <v>13380944</v>
      </c>
      <c r="D112" s="3">
        <v>14049991.200000001</v>
      </c>
      <c r="E112" s="3">
        <v>14719038.4</v>
      </c>
      <c r="F112" s="3">
        <v>15388085.6</v>
      </c>
      <c r="G112" s="3">
        <v>16057132.799999999</v>
      </c>
      <c r="H112" s="3">
        <v>16726180</v>
      </c>
      <c r="I112" s="3">
        <v>17395227.199999999</v>
      </c>
      <c r="J112" s="3">
        <v>18064274.400000002</v>
      </c>
      <c r="K112" s="3">
        <v>18733321.599999998</v>
      </c>
      <c r="L112" s="3">
        <v>19402368.800000001</v>
      </c>
      <c r="M112" s="3">
        <v>20071416</v>
      </c>
      <c r="N112" s="3">
        <v>20740463.199999999</v>
      </c>
      <c r="O112" s="3">
        <v>21409510.400000002</v>
      </c>
      <c r="P112" s="3">
        <v>22078557.599999998</v>
      </c>
      <c r="Q112" s="3">
        <v>22747604.800000001</v>
      </c>
      <c r="R112" s="3">
        <v>23416652</v>
      </c>
      <c r="S112" s="3">
        <v>24085699.199999999</v>
      </c>
      <c r="T112" s="3">
        <v>24754746.400000002</v>
      </c>
      <c r="U112" s="3">
        <v>25423793.599999998</v>
      </c>
      <c r="V112" s="3">
        <v>26092840.800000001</v>
      </c>
      <c r="W112" s="3">
        <v>26761888</v>
      </c>
      <c r="X112" s="3">
        <v>27430935.199999999</v>
      </c>
      <c r="Y112" s="3">
        <v>28099982.400000002</v>
      </c>
      <c r="Z112" s="3">
        <v>28769029.599999998</v>
      </c>
      <c r="AA112" s="3">
        <v>29438076.800000001</v>
      </c>
      <c r="AB112" s="3">
        <v>30107124</v>
      </c>
      <c r="AC112" s="3">
        <v>30776171.199999999</v>
      </c>
      <c r="AD112" s="3">
        <v>31445218.400000002</v>
      </c>
      <c r="AE112" s="3">
        <v>32114265.599999998</v>
      </c>
      <c r="AF112" s="3">
        <v>32783312.800000001</v>
      </c>
      <c r="AG112" s="3">
        <v>33452360</v>
      </c>
      <c r="AH112" s="3">
        <v>34121407.199999996</v>
      </c>
      <c r="AI112" s="3">
        <v>34790454.399999999</v>
      </c>
      <c r="AJ112" s="3">
        <v>35459501.600000001</v>
      </c>
      <c r="AK112" s="3">
        <v>36128548.800000004</v>
      </c>
      <c r="AL112" s="3">
        <v>36797596</v>
      </c>
      <c r="AM112" s="3">
        <v>37466643.199999996</v>
      </c>
      <c r="AN112" s="3">
        <v>38135690.399999999</v>
      </c>
      <c r="AO112" s="3">
        <v>38804737.600000001</v>
      </c>
      <c r="AP112" s="3">
        <v>39473784.800000004</v>
      </c>
      <c r="AQ112" s="3">
        <v>40142832</v>
      </c>
      <c r="AR112" s="3">
        <v>40811879.199999996</v>
      </c>
      <c r="AS112" s="3">
        <v>41480926.399999999</v>
      </c>
      <c r="AT112" s="3">
        <v>42149973.600000001</v>
      </c>
      <c r="AU112" s="3">
        <v>42819020.800000004</v>
      </c>
      <c r="AV112" s="3">
        <v>43488068</v>
      </c>
      <c r="AW112" s="3">
        <v>44157115.199999996</v>
      </c>
      <c r="AX112" s="3">
        <v>44826162.399999999</v>
      </c>
      <c r="AY112" s="3">
        <v>45495209.600000001</v>
      </c>
      <c r="AZ112" s="3">
        <v>46164256.800000004</v>
      </c>
      <c r="BA112" s="4">
        <v>46833304</v>
      </c>
    </row>
    <row r="113" spans="1:53" x14ac:dyDescent="0.25">
      <c r="A113" s="2" t="s">
        <v>4</v>
      </c>
      <c r="B113" s="2" t="s">
        <v>41</v>
      </c>
      <c r="C113" s="3">
        <v>0</v>
      </c>
      <c r="D113" s="3">
        <v>13380944</v>
      </c>
      <c r="E113" s="3">
        <v>14049991.200000001</v>
      </c>
      <c r="F113" s="3">
        <v>14719038.4</v>
      </c>
      <c r="G113" s="3">
        <v>15388085.6</v>
      </c>
      <c r="H113" s="3">
        <v>16057132.799999999</v>
      </c>
      <c r="I113" s="3">
        <v>16726180</v>
      </c>
      <c r="J113" s="3">
        <v>17395227.199999999</v>
      </c>
      <c r="K113" s="3">
        <v>18064274.400000002</v>
      </c>
      <c r="L113" s="3">
        <v>18733321.599999998</v>
      </c>
      <c r="M113" s="3">
        <v>19402368.800000001</v>
      </c>
      <c r="N113" s="3">
        <v>20071416</v>
      </c>
      <c r="O113" s="3">
        <v>20740463.199999999</v>
      </c>
      <c r="P113" s="3">
        <v>21409510.400000002</v>
      </c>
      <c r="Q113" s="3">
        <v>22078557.599999998</v>
      </c>
      <c r="R113" s="3">
        <v>22747604.800000001</v>
      </c>
      <c r="S113" s="3">
        <v>23416652</v>
      </c>
      <c r="T113" s="3">
        <v>24085699.199999999</v>
      </c>
      <c r="U113" s="3">
        <v>24754746.400000002</v>
      </c>
      <c r="V113" s="3">
        <v>25423793.599999998</v>
      </c>
      <c r="W113" s="3">
        <v>26092840.800000001</v>
      </c>
      <c r="X113" s="3">
        <v>26761888</v>
      </c>
      <c r="Y113" s="3">
        <v>27430935.199999999</v>
      </c>
      <c r="Z113" s="3">
        <v>28099982.400000002</v>
      </c>
      <c r="AA113" s="3">
        <v>28769029.599999998</v>
      </c>
      <c r="AB113" s="3">
        <v>29438076.800000001</v>
      </c>
      <c r="AC113" s="3">
        <v>30107124</v>
      </c>
      <c r="AD113" s="3">
        <v>30776171.199999999</v>
      </c>
      <c r="AE113" s="3">
        <v>31445218.400000002</v>
      </c>
      <c r="AF113" s="3">
        <v>32114265.599999998</v>
      </c>
      <c r="AG113" s="3">
        <v>32783312.800000001</v>
      </c>
      <c r="AH113" s="3">
        <v>33452360</v>
      </c>
      <c r="AI113" s="3">
        <v>34121407.199999996</v>
      </c>
      <c r="AJ113" s="3">
        <v>34790454.399999999</v>
      </c>
      <c r="AK113" s="3">
        <v>35459501.600000001</v>
      </c>
      <c r="AL113" s="3">
        <v>36128548.800000004</v>
      </c>
      <c r="AM113" s="3">
        <v>36797596</v>
      </c>
      <c r="AN113" s="3">
        <v>37466643.199999996</v>
      </c>
      <c r="AO113" s="3">
        <v>38135690.399999999</v>
      </c>
      <c r="AP113" s="3">
        <v>38804737.600000001</v>
      </c>
      <c r="AQ113" s="3">
        <v>39473784.800000004</v>
      </c>
      <c r="AR113" s="3">
        <v>40142832</v>
      </c>
      <c r="AS113" s="3">
        <v>40811879.199999996</v>
      </c>
      <c r="AT113" s="3">
        <v>41480926.399999999</v>
      </c>
      <c r="AU113" s="3">
        <v>42149973.600000001</v>
      </c>
      <c r="AV113" s="3">
        <v>42819020.800000004</v>
      </c>
      <c r="AW113" s="3">
        <v>43488068</v>
      </c>
      <c r="AX113" s="3">
        <v>44157115.199999996</v>
      </c>
      <c r="AY113" s="3">
        <v>44826162.399999999</v>
      </c>
      <c r="AZ113" s="3">
        <v>45495209.600000001</v>
      </c>
      <c r="BA113" s="4">
        <v>46164256.800000004</v>
      </c>
    </row>
    <row r="114" spans="1:53" x14ac:dyDescent="0.25">
      <c r="A114" s="2" t="s">
        <v>5</v>
      </c>
      <c r="B114" s="2" t="s">
        <v>41</v>
      </c>
      <c r="C114" s="5">
        <v>1.48077E-2</v>
      </c>
      <c r="D114" s="5">
        <v>2.1995399999999998E-2</v>
      </c>
      <c r="E114" s="5">
        <v>5.0418999999999999E-2</v>
      </c>
      <c r="F114" s="5">
        <v>8.8025599999999996E-2</v>
      </c>
      <c r="G114" s="5">
        <v>0.1309322</v>
      </c>
      <c r="H114" s="5">
        <v>0.1771914</v>
      </c>
      <c r="I114" s="5">
        <v>0.22561889999999998</v>
      </c>
      <c r="J114" s="5">
        <v>0.27543139999999999</v>
      </c>
      <c r="K114" s="5">
        <v>0.32608609999999999</v>
      </c>
      <c r="L114" s="5">
        <v>0.37719529999999996</v>
      </c>
      <c r="M114" s="5">
        <v>0.42847689999999999</v>
      </c>
      <c r="N114" s="5">
        <v>0.47972299999999996</v>
      </c>
      <c r="O114" s="5">
        <v>0.53077949999999996</v>
      </c>
      <c r="P114" s="5">
        <v>0.58153139999999992</v>
      </c>
      <c r="Q114" s="5">
        <v>0.63189359999999994</v>
      </c>
      <c r="R114" s="5">
        <v>0.68180279999999993</v>
      </c>
      <c r="S114" s="5">
        <v>0.73121329999999995</v>
      </c>
      <c r="T114" s="5">
        <v>0.78009200000000001</v>
      </c>
      <c r="U114" s="5">
        <v>0.82841629999999999</v>
      </c>
      <c r="V114" s="5">
        <v>0.87617149999999999</v>
      </c>
      <c r="W114" s="5">
        <v>0.92334879999999997</v>
      </c>
      <c r="X114" s="5">
        <v>0.96994439999999993</v>
      </c>
      <c r="Y114" s="5">
        <v>1.0159581</v>
      </c>
      <c r="Z114" s="5">
        <v>1.0613929</v>
      </c>
      <c r="AA114" s="5">
        <v>1.1062538</v>
      </c>
      <c r="AB114" s="5">
        <v>1.1505475999999999</v>
      </c>
      <c r="AC114" s="5">
        <v>1.1942823999999999</v>
      </c>
      <c r="AD114" s="5">
        <v>1.2374673999999999</v>
      </c>
      <c r="AE114" s="5">
        <v>1.2801126</v>
      </c>
      <c r="AF114" s="5">
        <v>1.3222281999999999</v>
      </c>
      <c r="AG114" s="5">
        <v>1.3638252</v>
      </c>
      <c r="AH114" s="5">
        <v>1.4049144</v>
      </c>
      <c r="AI114" s="5">
        <v>1.4455069999999999</v>
      </c>
      <c r="AJ114" s="5">
        <v>1.485614</v>
      </c>
      <c r="AK114" s="5">
        <v>1.5252466999999998</v>
      </c>
      <c r="AL114" s="5">
        <v>1.5644159</v>
      </c>
      <c r="AM114" s="5">
        <v>1.6031324</v>
      </c>
      <c r="AN114" s="5">
        <v>1.6414070999999999</v>
      </c>
      <c r="AO114" s="5">
        <v>1.6792502</v>
      </c>
      <c r="AP114" s="5">
        <v>1.7166721999999999</v>
      </c>
      <c r="AQ114" s="5">
        <v>1.7536829999999999</v>
      </c>
      <c r="AR114" s="5">
        <v>1.7902922999999999</v>
      </c>
      <c r="AS114" s="5">
        <v>1.8265098</v>
      </c>
      <c r="AT114" s="5">
        <v>1.8623445999999999</v>
      </c>
      <c r="AU114" s="5">
        <v>1.8978058999999998</v>
      </c>
      <c r="AV114" s="5">
        <v>1.9329023999999999</v>
      </c>
      <c r="AW114" s="5">
        <v>1.9676426999999999</v>
      </c>
      <c r="AX114" s="5">
        <v>2.0020349999999998</v>
      </c>
      <c r="AY114" s="5">
        <v>2.0360872999999997</v>
      </c>
      <c r="AZ114" s="5">
        <v>2.0698075</v>
      </c>
      <c r="BA114" s="5">
        <v>2.1032031999999998</v>
      </c>
    </row>
    <row r="115" spans="1:53" x14ac:dyDescent="0.25">
      <c r="A115" s="2" t="s">
        <v>2</v>
      </c>
      <c r="B115" s="2" t="s">
        <v>42</v>
      </c>
      <c r="C115" s="3">
        <v>2291916</v>
      </c>
      <c r="D115" s="3">
        <v>2406511.8000000003</v>
      </c>
      <c r="E115" s="3">
        <v>2521107.6</v>
      </c>
      <c r="F115" s="3">
        <v>2635703.4</v>
      </c>
      <c r="G115" s="3">
        <v>2750299.1999999997</v>
      </c>
      <c r="H115" s="3">
        <v>2864895</v>
      </c>
      <c r="I115" s="3">
        <v>2979490.8000000003</v>
      </c>
      <c r="J115" s="3">
        <v>3094086.6</v>
      </c>
      <c r="K115" s="3">
        <v>3208682.4</v>
      </c>
      <c r="L115" s="3">
        <v>3323278.1999999997</v>
      </c>
      <c r="M115" s="3">
        <v>3437874</v>
      </c>
      <c r="N115" s="3">
        <v>3552469.8000000003</v>
      </c>
      <c r="O115" s="3">
        <v>3667065.6</v>
      </c>
      <c r="P115" s="3">
        <v>3781661.4</v>
      </c>
      <c r="Q115" s="3">
        <v>3896257.1999999997</v>
      </c>
      <c r="R115" s="3">
        <v>4010853</v>
      </c>
      <c r="S115" s="3">
        <v>4125448.8000000003</v>
      </c>
      <c r="T115" s="3">
        <v>4240044.6000000006</v>
      </c>
      <c r="U115" s="3">
        <v>4354640.3999999994</v>
      </c>
      <c r="V115" s="3">
        <v>4469236.2</v>
      </c>
      <c r="W115" s="3">
        <v>4583832</v>
      </c>
      <c r="X115" s="3">
        <v>4698427.8</v>
      </c>
      <c r="Y115" s="3">
        <v>4813023.6000000006</v>
      </c>
      <c r="Z115" s="3">
        <v>4927619.3999999994</v>
      </c>
      <c r="AA115" s="3">
        <v>5042215.2</v>
      </c>
      <c r="AB115" s="3">
        <v>5156811</v>
      </c>
      <c r="AC115" s="3">
        <v>5271406.8</v>
      </c>
      <c r="AD115" s="3">
        <v>5386002.6000000006</v>
      </c>
      <c r="AE115" s="3">
        <v>5500598.3999999994</v>
      </c>
      <c r="AF115" s="3">
        <v>5615194.2000000002</v>
      </c>
      <c r="AG115" s="3">
        <v>5729790</v>
      </c>
      <c r="AH115" s="3">
        <v>5844385.7999999998</v>
      </c>
      <c r="AI115" s="3">
        <v>5958981.6000000006</v>
      </c>
      <c r="AJ115" s="3">
        <v>6073577.3999999994</v>
      </c>
      <c r="AK115" s="3">
        <v>6188173.2000000002</v>
      </c>
      <c r="AL115" s="3">
        <v>6302769</v>
      </c>
      <c r="AM115" s="3">
        <v>6417364.7999999998</v>
      </c>
      <c r="AN115" s="3">
        <v>6531960.6000000006</v>
      </c>
      <c r="AO115" s="3">
        <v>6646556.3999999994</v>
      </c>
      <c r="AP115" s="3">
        <v>6761152.2000000002</v>
      </c>
      <c r="AQ115" s="3">
        <v>6875748</v>
      </c>
      <c r="AR115" s="3">
        <v>6990343.7999999998</v>
      </c>
      <c r="AS115" s="3">
        <v>7104939.6000000006</v>
      </c>
      <c r="AT115" s="3">
        <v>7219535.3999999994</v>
      </c>
      <c r="AU115" s="3">
        <v>7334131.2000000002</v>
      </c>
      <c r="AV115" s="3">
        <v>7448727</v>
      </c>
      <c r="AW115" s="3">
        <v>7563322.7999999998</v>
      </c>
      <c r="AX115" s="3">
        <v>7677918.6000000006</v>
      </c>
      <c r="AY115" s="3">
        <v>7792514.3999999994</v>
      </c>
      <c r="AZ115" s="3">
        <v>7907110.2000000002</v>
      </c>
      <c r="BA115" s="4">
        <v>8021706</v>
      </c>
    </row>
    <row r="116" spans="1:53" x14ac:dyDescent="0.25">
      <c r="A116" s="2" t="s">
        <v>4</v>
      </c>
      <c r="B116" s="2" t="s">
        <v>42</v>
      </c>
      <c r="C116" s="3">
        <v>0</v>
      </c>
      <c r="D116" s="3">
        <v>2291916</v>
      </c>
      <c r="E116" s="3">
        <v>2406511.8000000003</v>
      </c>
      <c r="F116" s="3">
        <v>2521107.6</v>
      </c>
      <c r="G116" s="3">
        <v>2635703.4</v>
      </c>
      <c r="H116" s="3">
        <v>2750299.1999999997</v>
      </c>
      <c r="I116" s="3">
        <v>2864895</v>
      </c>
      <c r="J116" s="3">
        <v>2979490.8000000003</v>
      </c>
      <c r="K116" s="3">
        <v>3094086.6</v>
      </c>
      <c r="L116" s="3">
        <v>3208682.4</v>
      </c>
      <c r="M116" s="3">
        <v>3323278.1999999997</v>
      </c>
      <c r="N116" s="3">
        <v>3437874</v>
      </c>
      <c r="O116" s="3">
        <v>3552469.8000000003</v>
      </c>
      <c r="P116" s="3">
        <v>3667065.6</v>
      </c>
      <c r="Q116" s="3">
        <v>3781661.4</v>
      </c>
      <c r="R116" s="3">
        <v>3896257.1999999997</v>
      </c>
      <c r="S116" s="3">
        <v>4010853</v>
      </c>
      <c r="T116" s="3">
        <v>4125448.8000000003</v>
      </c>
      <c r="U116" s="3">
        <v>4240044.6000000006</v>
      </c>
      <c r="V116" s="3">
        <v>4354640.3999999994</v>
      </c>
      <c r="W116" s="3">
        <v>4469236.2</v>
      </c>
      <c r="X116" s="3">
        <v>4583832</v>
      </c>
      <c r="Y116" s="3">
        <v>4698427.8</v>
      </c>
      <c r="Z116" s="3">
        <v>4813023.6000000006</v>
      </c>
      <c r="AA116" s="3">
        <v>4927619.3999999994</v>
      </c>
      <c r="AB116" s="3">
        <v>5042215.2</v>
      </c>
      <c r="AC116" s="3">
        <v>5156811</v>
      </c>
      <c r="AD116" s="3">
        <v>5271406.8</v>
      </c>
      <c r="AE116" s="3">
        <v>5386002.6000000006</v>
      </c>
      <c r="AF116" s="3">
        <v>5500598.3999999994</v>
      </c>
      <c r="AG116" s="3">
        <v>5615194.2000000002</v>
      </c>
      <c r="AH116" s="3">
        <v>5729790</v>
      </c>
      <c r="AI116" s="3">
        <v>5844385.7999999998</v>
      </c>
      <c r="AJ116" s="3">
        <v>5958981.6000000006</v>
      </c>
      <c r="AK116" s="3">
        <v>6073577.3999999994</v>
      </c>
      <c r="AL116" s="3">
        <v>6188173.2000000002</v>
      </c>
      <c r="AM116" s="3">
        <v>6302769</v>
      </c>
      <c r="AN116" s="3">
        <v>6417364.7999999998</v>
      </c>
      <c r="AO116" s="3">
        <v>6531960.6000000006</v>
      </c>
      <c r="AP116" s="3">
        <v>6646556.3999999994</v>
      </c>
      <c r="AQ116" s="3">
        <v>6761152.2000000002</v>
      </c>
      <c r="AR116" s="3">
        <v>6875748</v>
      </c>
      <c r="AS116" s="3">
        <v>6990343.7999999998</v>
      </c>
      <c r="AT116" s="3">
        <v>7104939.6000000006</v>
      </c>
      <c r="AU116" s="3">
        <v>7219535.3999999994</v>
      </c>
      <c r="AV116" s="3">
        <v>7334131.2000000002</v>
      </c>
      <c r="AW116" s="3">
        <v>7448727</v>
      </c>
      <c r="AX116" s="3">
        <v>7563322.7999999998</v>
      </c>
      <c r="AY116" s="3">
        <v>7677918.6000000006</v>
      </c>
      <c r="AZ116" s="3">
        <v>7792514.3999999994</v>
      </c>
      <c r="BA116" s="4">
        <v>7907110.2000000002</v>
      </c>
    </row>
    <row r="117" spans="1:53" x14ac:dyDescent="0.25">
      <c r="A117" s="2" t="s">
        <v>5</v>
      </c>
      <c r="B117" s="2" t="s">
        <v>42</v>
      </c>
      <c r="C117" s="5">
        <v>1.3846199999999999E-2</v>
      </c>
      <c r="D117" s="5">
        <v>1.5812400000000001E-2</v>
      </c>
      <c r="E117" s="5">
        <v>2.35877E-2</v>
      </c>
      <c r="F117" s="5">
        <v>3.3874899999999999E-2</v>
      </c>
      <c r="G117" s="5">
        <v>4.5612099999999996E-2</v>
      </c>
      <c r="H117" s="5">
        <v>5.82663E-2</v>
      </c>
      <c r="I117" s="5">
        <v>7.1513699999999999E-2</v>
      </c>
      <c r="J117" s="5">
        <v>8.5139899999999991E-2</v>
      </c>
      <c r="K117" s="5">
        <v>9.8996500000000001E-2</v>
      </c>
      <c r="L117" s="5">
        <v>0.11297739999999999</v>
      </c>
      <c r="M117" s="5">
        <v>0.1270056</v>
      </c>
      <c r="N117" s="5">
        <v>0.14102399999999998</v>
      </c>
      <c r="O117" s="5">
        <v>0.1549905</v>
      </c>
      <c r="P117" s="5">
        <v>0.16887369999999999</v>
      </c>
      <c r="Q117" s="5">
        <v>0.18265029999999999</v>
      </c>
      <c r="R117" s="5">
        <v>0.19630299999999998</v>
      </c>
      <c r="S117" s="5">
        <v>0.20981919999999998</v>
      </c>
      <c r="T117" s="5">
        <v>0.22319</v>
      </c>
      <c r="U117" s="5">
        <v>0.23640919999999999</v>
      </c>
      <c r="V117" s="5">
        <v>0.24947259999999999</v>
      </c>
      <c r="W117" s="5">
        <v>0.262378</v>
      </c>
      <c r="X117" s="5">
        <v>0.27512429999999999</v>
      </c>
      <c r="Y117" s="5">
        <v>0.2877113</v>
      </c>
      <c r="Z117" s="5">
        <v>0.30014009999999997</v>
      </c>
      <c r="AA117" s="5">
        <v>0.31241179999999996</v>
      </c>
      <c r="AB117" s="5">
        <v>0.32452829999999999</v>
      </c>
      <c r="AC117" s="5">
        <v>0.33649199999999996</v>
      </c>
      <c r="AD117" s="5">
        <v>0.34830529999999998</v>
      </c>
      <c r="AE117" s="5">
        <v>0.35997089999999998</v>
      </c>
      <c r="AF117" s="5">
        <v>0.37149169999999998</v>
      </c>
      <c r="AG117" s="5">
        <v>0.3828705</v>
      </c>
      <c r="AH117" s="5">
        <v>0.39411049999999997</v>
      </c>
      <c r="AI117" s="5">
        <v>0.40521459999999998</v>
      </c>
      <c r="AJ117" s="5">
        <v>0.4161859</v>
      </c>
      <c r="AK117" s="5">
        <v>0.4270275</v>
      </c>
      <c r="AL117" s="5">
        <v>0.43774219999999997</v>
      </c>
      <c r="AM117" s="5">
        <v>0.44833319999999999</v>
      </c>
      <c r="AN117" s="5">
        <v>0.45880319999999997</v>
      </c>
      <c r="AO117" s="5">
        <v>0.46915519999999999</v>
      </c>
      <c r="AP117" s="5">
        <v>0.47939199999999998</v>
      </c>
      <c r="AQ117" s="5">
        <v>0.48951629999999996</v>
      </c>
      <c r="AR117" s="5">
        <v>0.4995308</v>
      </c>
      <c r="AS117" s="5">
        <v>0.5094381</v>
      </c>
      <c r="AT117" s="5">
        <v>0.51924079999999995</v>
      </c>
      <c r="AU117" s="5">
        <v>0.5289412</v>
      </c>
      <c r="AV117" s="5">
        <v>0.53854190000000002</v>
      </c>
      <c r="AW117" s="5">
        <v>0.54804509999999995</v>
      </c>
      <c r="AX117" s="5">
        <v>0.55745309999999992</v>
      </c>
      <c r="AY117" s="5">
        <v>0.56676819999999994</v>
      </c>
      <c r="AZ117" s="5">
        <v>0.57599239999999996</v>
      </c>
      <c r="BA117" s="5">
        <v>0.58512779999999998</v>
      </c>
    </row>
    <row r="118" spans="1:53" x14ac:dyDescent="0.25">
      <c r="A118" s="2" t="s">
        <v>2</v>
      </c>
      <c r="B118" s="2" t="s">
        <v>43</v>
      </c>
      <c r="C118" s="3">
        <v>120501.59999999999</v>
      </c>
      <c r="D118" s="3">
        <v>126526.68</v>
      </c>
      <c r="E118" s="3">
        <v>132551.76</v>
      </c>
      <c r="F118" s="3">
        <v>138576.83999999997</v>
      </c>
      <c r="G118" s="3">
        <v>144601.91999999998</v>
      </c>
      <c r="H118" s="3">
        <v>150627</v>
      </c>
      <c r="I118" s="3">
        <v>156652.07999999999</v>
      </c>
      <c r="J118" s="3">
        <v>162677.16</v>
      </c>
      <c r="K118" s="3">
        <v>168702.24</v>
      </c>
      <c r="L118" s="3">
        <v>174727.31999999998</v>
      </c>
      <c r="M118" s="3">
        <v>180752.4</v>
      </c>
      <c r="N118" s="3">
        <v>186777.47999999998</v>
      </c>
      <c r="O118" s="3">
        <v>192802.56</v>
      </c>
      <c r="P118" s="3">
        <v>198827.63999999998</v>
      </c>
      <c r="Q118" s="3">
        <v>204852.71999999997</v>
      </c>
      <c r="R118" s="3">
        <v>210877.8</v>
      </c>
      <c r="S118" s="3">
        <v>216902.87999999998</v>
      </c>
      <c r="T118" s="3">
        <v>222927.96</v>
      </c>
      <c r="U118" s="3">
        <v>228953.03999999998</v>
      </c>
      <c r="V118" s="3">
        <v>234978.11999999997</v>
      </c>
      <c r="W118" s="3">
        <v>241003.19999999998</v>
      </c>
      <c r="X118" s="3">
        <v>247028.27999999997</v>
      </c>
      <c r="Y118" s="3">
        <v>253053.36</v>
      </c>
      <c r="Z118" s="3">
        <v>259078.43999999997</v>
      </c>
      <c r="AA118" s="3">
        <v>265103.52</v>
      </c>
      <c r="AB118" s="3">
        <v>271128.59999999998</v>
      </c>
      <c r="AC118" s="3">
        <v>277153.67999999993</v>
      </c>
      <c r="AD118" s="3">
        <v>283178.76</v>
      </c>
      <c r="AE118" s="3">
        <v>289203.83999999997</v>
      </c>
      <c r="AF118" s="3">
        <v>295228.92</v>
      </c>
      <c r="AG118" s="3">
        <v>301254</v>
      </c>
      <c r="AH118" s="3">
        <v>307279.07999999996</v>
      </c>
      <c r="AI118" s="3">
        <v>313304.15999999997</v>
      </c>
      <c r="AJ118" s="3">
        <v>319329.24</v>
      </c>
      <c r="AK118" s="3">
        <v>325354.32</v>
      </c>
      <c r="AL118" s="3">
        <v>331379.39999999997</v>
      </c>
      <c r="AM118" s="3">
        <v>337404.48</v>
      </c>
      <c r="AN118" s="3">
        <v>343429.56</v>
      </c>
      <c r="AO118" s="3">
        <v>349454.63999999996</v>
      </c>
      <c r="AP118" s="3">
        <v>355479.72</v>
      </c>
      <c r="AQ118" s="3">
        <v>361504.8</v>
      </c>
      <c r="AR118" s="3">
        <v>367529.87999999995</v>
      </c>
      <c r="AS118" s="3">
        <v>373554.95999999996</v>
      </c>
      <c r="AT118" s="3">
        <v>379580.04</v>
      </c>
      <c r="AU118" s="3">
        <v>385605.12</v>
      </c>
      <c r="AV118" s="3">
        <v>391630.19999999995</v>
      </c>
      <c r="AW118" s="3">
        <v>397655.27999999997</v>
      </c>
      <c r="AX118" s="3">
        <v>403680.36</v>
      </c>
      <c r="AY118" s="3">
        <v>409705.43999999994</v>
      </c>
      <c r="AZ118" s="3">
        <v>415730.52</v>
      </c>
      <c r="BA118" s="4">
        <v>421755.6</v>
      </c>
    </row>
    <row r="119" spans="1:53" x14ac:dyDescent="0.25">
      <c r="A119" s="2" t="s">
        <v>4</v>
      </c>
      <c r="B119" s="2" t="s">
        <v>43</v>
      </c>
      <c r="C119" s="3">
        <v>0</v>
      </c>
      <c r="D119" s="3">
        <v>120501.59999999999</v>
      </c>
      <c r="E119" s="3">
        <v>126526.68</v>
      </c>
      <c r="F119" s="3">
        <v>132551.76</v>
      </c>
      <c r="G119" s="3">
        <v>138576.83999999997</v>
      </c>
      <c r="H119" s="3">
        <v>144601.91999999998</v>
      </c>
      <c r="I119" s="3">
        <v>150627</v>
      </c>
      <c r="J119" s="3">
        <v>156652.07999999999</v>
      </c>
      <c r="K119" s="3">
        <v>162677.16</v>
      </c>
      <c r="L119" s="3">
        <v>168702.24</v>
      </c>
      <c r="M119" s="3">
        <v>174727.31999999998</v>
      </c>
      <c r="N119" s="3">
        <v>180752.4</v>
      </c>
      <c r="O119" s="3">
        <v>186777.47999999998</v>
      </c>
      <c r="P119" s="3">
        <v>192802.56</v>
      </c>
      <c r="Q119" s="3">
        <v>198827.63999999998</v>
      </c>
      <c r="R119" s="3">
        <v>204852.71999999997</v>
      </c>
      <c r="S119" s="3">
        <v>210877.8</v>
      </c>
      <c r="T119" s="3">
        <v>216902.87999999998</v>
      </c>
      <c r="U119" s="3">
        <v>222927.96</v>
      </c>
      <c r="V119" s="3">
        <v>228953.03999999998</v>
      </c>
      <c r="W119" s="3">
        <v>234978.11999999997</v>
      </c>
      <c r="X119" s="3">
        <v>241003.19999999998</v>
      </c>
      <c r="Y119" s="3">
        <v>247028.27999999997</v>
      </c>
      <c r="Z119" s="3">
        <v>253053.36</v>
      </c>
      <c r="AA119" s="3">
        <v>259078.43999999997</v>
      </c>
      <c r="AB119" s="3">
        <v>265103.52</v>
      </c>
      <c r="AC119" s="3">
        <v>271128.59999999998</v>
      </c>
      <c r="AD119" s="3">
        <v>277153.67999999993</v>
      </c>
      <c r="AE119" s="3">
        <v>283178.76</v>
      </c>
      <c r="AF119" s="3">
        <v>289203.83999999997</v>
      </c>
      <c r="AG119" s="3">
        <v>295228.92</v>
      </c>
      <c r="AH119" s="3">
        <v>301254</v>
      </c>
      <c r="AI119" s="3">
        <v>307279.07999999996</v>
      </c>
      <c r="AJ119" s="3">
        <v>313304.15999999997</v>
      </c>
      <c r="AK119" s="3">
        <v>319329.24</v>
      </c>
      <c r="AL119" s="3">
        <v>325354.32</v>
      </c>
      <c r="AM119" s="3">
        <v>331379.39999999997</v>
      </c>
      <c r="AN119" s="3">
        <v>337404.48</v>
      </c>
      <c r="AO119" s="3">
        <v>343429.56</v>
      </c>
      <c r="AP119" s="3">
        <v>349454.63999999996</v>
      </c>
      <c r="AQ119" s="3">
        <v>355479.72</v>
      </c>
      <c r="AR119" s="3">
        <v>361504.8</v>
      </c>
      <c r="AS119" s="3">
        <v>367529.87999999995</v>
      </c>
      <c r="AT119" s="3">
        <v>373554.95999999996</v>
      </c>
      <c r="AU119" s="3">
        <v>379580.04</v>
      </c>
      <c r="AV119" s="3">
        <v>385605.12</v>
      </c>
      <c r="AW119" s="3">
        <v>391630.19999999995</v>
      </c>
      <c r="AX119" s="3">
        <v>397655.27999999997</v>
      </c>
      <c r="AY119" s="3">
        <v>403680.36</v>
      </c>
      <c r="AZ119" s="3">
        <v>409705.43999999994</v>
      </c>
      <c r="BA119" s="4">
        <v>415730.52</v>
      </c>
    </row>
    <row r="120" spans="1:53" x14ac:dyDescent="0.25">
      <c r="A120" s="2" t="s">
        <v>5</v>
      </c>
      <c r="B120" s="2" t="s">
        <v>43</v>
      </c>
      <c r="C120" s="5">
        <v>2.8076899999999998E-2</v>
      </c>
      <c r="D120" s="5">
        <v>3.0287499999999998E-2</v>
      </c>
      <c r="E120" s="5">
        <v>3.9029399999999999E-2</v>
      </c>
      <c r="F120" s="5">
        <v>5.0595499999999995E-2</v>
      </c>
      <c r="G120" s="5">
        <v>6.3791699999999993E-2</v>
      </c>
      <c r="H120" s="5">
        <v>7.8018999999999991E-2</v>
      </c>
      <c r="I120" s="5">
        <v>9.2913099999999998E-2</v>
      </c>
      <c r="J120" s="5">
        <v>0.1082332</v>
      </c>
      <c r="K120" s="5">
        <v>0.12381239999999999</v>
      </c>
      <c r="L120" s="5">
        <v>0.1395313</v>
      </c>
      <c r="M120" s="5">
        <v>0.1553032</v>
      </c>
      <c r="N120" s="5">
        <v>0.1710643</v>
      </c>
      <c r="O120" s="5">
        <v>0.18676699999999999</v>
      </c>
      <c r="P120" s="5">
        <v>0.2023761</v>
      </c>
      <c r="Q120" s="5">
        <v>0.21786519999999998</v>
      </c>
      <c r="R120" s="5">
        <v>0.23321509999999998</v>
      </c>
      <c r="S120" s="5">
        <v>0.24841159999999998</v>
      </c>
      <c r="T120" s="5">
        <v>0.26344449999999997</v>
      </c>
      <c r="U120" s="5">
        <v>0.27830689999999997</v>
      </c>
      <c r="V120" s="5">
        <v>0.29299429999999999</v>
      </c>
      <c r="W120" s="5">
        <v>0.3075039</v>
      </c>
      <c r="X120" s="5">
        <v>0.32183469999999997</v>
      </c>
      <c r="Y120" s="5">
        <v>0.33598649999999997</v>
      </c>
      <c r="Z120" s="5">
        <v>0.3499602</v>
      </c>
      <c r="AA120" s="5">
        <v>0.36375740000000001</v>
      </c>
      <c r="AB120" s="5">
        <v>0.3773802</v>
      </c>
      <c r="AC120" s="5">
        <v>0.39083109999999999</v>
      </c>
      <c r="AD120" s="5">
        <v>0.4041129</v>
      </c>
      <c r="AE120" s="5">
        <v>0.41722870000000001</v>
      </c>
      <c r="AF120" s="5">
        <v>0.4301816</v>
      </c>
      <c r="AG120" s="5">
        <v>0.44297500000000001</v>
      </c>
      <c r="AH120" s="5">
        <v>0.45561219999999997</v>
      </c>
      <c r="AI120" s="5">
        <v>0.46809669999999998</v>
      </c>
      <c r="AJ120" s="5">
        <v>0.48043189999999997</v>
      </c>
      <c r="AK120" s="5">
        <v>0.49262109999999998</v>
      </c>
      <c r="AL120" s="5">
        <v>0.5046678</v>
      </c>
      <c r="AM120" s="5">
        <v>0.51657529999999996</v>
      </c>
      <c r="AN120" s="5">
        <v>0.52834689999999995</v>
      </c>
      <c r="AO120" s="5">
        <v>0.53998579999999996</v>
      </c>
      <c r="AP120" s="5">
        <v>0.55149510000000002</v>
      </c>
      <c r="AQ120" s="5">
        <v>0.56287799999999999</v>
      </c>
      <c r="AR120" s="5">
        <v>0.57413740000000002</v>
      </c>
      <c r="AS120" s="5">
        <v>0.58527629999999997</v>
      </c>
      <c r="AT120" s="5">
        <v>0.59629749999999992</v>
      </c>
      <c r="AU120" s="5">
        <v>0.60720379999999996</v>
      </c>
      <c r="AV120" s="5">
        <v>0.61799799999999994</v>
      </c>
      <c r="AW120" s="5">
        <v>0.62868249999999992</v>
      </c>
      <c r="AX120" s="5">
        <v>0.6392601</v>
      </c>
      <c r="AY120" s="5">
        <v>0.64973309999999995</v>
      </c>
      <c r="AZ120" s="5">
        <v>0.66010389999999997</v>
      </c>
      <c r="BA120" s="5">
        <v>0.6703749</v>
      </c>
    </row>
    <row r="121" spans="1:53" x14ac:dyDescent="0.25">
      <c r="A121" s="2" t="s">
        <v>2</v>
      </c>
      <c r="B121" s="2" t="s">
        <v>44</v>
      </c>
      <c r="C121" s="3">
        <v>567153.6</v>
      </c>
      <c r="D121" s="3">
        <v>595511.28</v>
      </c>
      <c r="E121" s="3">
        <v>623868.96000000008</v>
      </c>
      <c r="F121" s="3">
        <v>652226.6399999999</v>
      </c>
      <c r="G121" s="3">
        <v>680584.32</v>
      </c>
      <c r="H121" s="3">
        <v>708942</v>
      </c>
      <c r="I121" s="3">
        <v>737299.68</v>
      </c>
      <c r="J121" s="3">
        <v>765657.36</v>
      </c>
      <c r="K121" s="3">
        <v>794015.03999999992</v>
      </c>
      <c r="L121" s="3">
        <v>822372.72</v>
      </c>
      <c r="M121" s="3">
        <v>850730.39999999991</v>
      </c>
      <c r="N121" s="3">
        <v>879088.08</v>
      </c>
      <c r="O121" s="3">
        <v>907445.76000000001</v>
      </c>
      <c r="P121" s="3">
        <v>935803.44</v>
      </c>
      <c r="Q121" s="3">
        <v>964161.11999999988</v>
      </c>
      <c r="R121" s="3">
        <v>992518.79999999993</v>
      </c>
      <c r="S121" s="3">
        <v>1020876.48</v>
      </c>
      <c r="T121" s="3">
        <v>1049234.1599999999</v>
      </c>
      <c r="U121" s="3">
        <v>1077591.8399999999</v>
      </c>
      <c r="V121" s="3">
        <v>1105949.52</v>
      </c>
      <c r="W121" s="3">
        <v>1134307.2</v>
      </c>
      <c r="X121" s="3">
        <v>1162664.8799999999</v>
      </c>
      <c r="Y121" s="3">
        <v>1191022.56</v>
      </c>
      <c r="Z121" s="3">
        <v>1219380.24</v>
      </c>
      <c r="AA121" s="3">
        <v>1247737.9200000002</v>
      </c>
      <c r="AB121" s="3">
        <v>1276095.5999999999</v>
      </c>
      <c r="AC121" s="3">
        <v>1304453.2799999998</v>
      </c>
      <c r="AD121" s="3">
        <v>1332810.96</v>
      </c>
      <c r="AE121" s="3">
        <v>1361168.64</v>
      </c>
      <c r="AF121" s="3">
        <v>1389526.32</v>
      </c>
      <c r="AG121" s="3">
        <v>1417884</v>
      </c>
      <c r="AH121" s="3">
        <v>1446241.68</v>
      </c>
      <c r="AI121" s="3">
        <v>1474599.36</v>
      </c>
      <c r="AJ121" s="3">
        <v>1502957.0399999998</v>
      </c>
      <c r="AK121" s="3">
        <v>1531314.72</v>
      </c>
      <c r="AL121" s="3">
        <v>1559672.4</v>
      </c>
      <c r="AM121" s="3">
        <v>1588030.0799999998</v>
      </c>
      <c r="AN121" s="3">
        <v>1616387.76</v>
      </c>
      <c r="AO121" s="3">
        <v>1644745.44</v>
      </c>
      <c r="AP121" s="3">
        <v>1673103.12</v>
      </c>
      <c r="AQ121" s="3">
        <v>1701460.7999999998</v>
      </c>
      <c r="AR121" s="3">
        <v>1729818.4799999997</v>
      </c>
      <c r="AS121" s="3">
        <v>1758176.16</v>
      </c>
      <c r="AT121" s="3">
        <v>1786533.8399999999</v>
      </c>
      <c r="AU121" s="3">
        <v>1814891.52</v>
      </c>
      <c r="AV121" s="3">
        <v>1843249.2</v>
      </c>
      <c r="AW121" s="3">
        <v>1871606.88</v>
      </c>
      <c r="AX121" s="3">
        <v>1899964.56</v>
      </c>
      <c r="AY121" s="3">
        <v>1928322.2399999998</v>
      </c>
      <c r="AZ121" s="3">
        <v>1956679.92</v>
      </c>
      <c r="BA121" s="4">
        <v>1985037.5999999999</v>
      </c>
    </row>
    <row r="122" spans="1:53" x14ac:dyDescent="0.25">
      <c r="A122" s="2" t="s">
        <v>4</v>
      </c>
      <c r="B122" s="2" t="s">
        <v>44</v>
      </c>
      <c r="C122" s="3">
        <v>0</v>
      </c>
      <c r="D122" s="3">
        <v>567153.6</v>
      </c>
      <c r="E122" s="3">
        <v>595511.28</v>
      </c>
      <c r="F122" s="3">
        <v>623868.96000000008</v>
      </c>
      <c r="G122" s="3">
        <v>652226.6399999999</v>
      </c>
      <c r="H122" s="3">
        <v>680584.32</v>
      </c>
      <c r="I122" s="3">
        <v>708942</v>
      </c>
      <c r="J122" s="3">
        <v>737299.68</v>
      </c>
      <c r="K122" s="3">
        <v>765657.36</v>
      </c>
      <c r="L122" s="3">
        <v>794015.03999999992</v>
      </c>
      <c r="M122" s="3">
        <v>822372.72</v>
      </c>
      <c r="N122" s="3">
        <v>850730.39999999991</v>
      </c>
      <c r="O122" s="3">
        <v>879088.08</v>
      </c>
      <c r="P122" s="3">
        <v>907445.76000000001</v>
      </c>
      <c r="Q122" s="3">
        <v>935803.44</v>
      </c>
      <c r="R122" s="3">
        <v>964161.11999999988</v>
      </c>
      <c r="S122" s="3">
        <v>992518.79999999993</v>
      </c>
      <c r="T122" s="3">
        <v>1020876.48</v>
      </c>
      <c r="U122" s="3">
        <v>1049234.1599999999</v>
      </c>
      <c r="V122" s="3">
        <v>1077591.8399999999</v>
      </c>
      <c r="W122" s="3">
        <v>1105949.52</v>
      </c>
      <c r="X122" s="3">
        <v>1134307.2</v>
      </c>
      <c r="Y122" s="3">
        <v>1162664.8799999999</v>
      </c>
      <c r="Z122" s="3">
        <v>1191022.56</v>
      </c>
      <c r="AA122" s="3">
        <v>1219380.24</v>
      </c>
      <c r="AB122" s="3">
        <v>1247737.9200000002</v>
      </c>
      <c r="AC122" s="3">
        <v>1276095.5999999999</v>
      </c>
      <c r="AD122" s="3">
        <v>1304453.2799999998</v>
      </c>
      <c r="AE122" s="3">
        <v>1332810.96</v>
      </c>
      <c r="AF122" s="3">
        <v>1361168.64</v>
      </c>
      <c r="AG122" s="3">
        <v>1389526.32</v>
      </c>
      <c r="AH122" s="3">
        <v>1417884</v>
      </c>
      <c r="AI122" s="3">
        <v>1446241.68</v>
      </c>
      <c r="AJ122" s="3">
        <v>1474599.36</v>
      </c>
      <c r="AK122" s="3">
        <v>1502957.0399999998</v>
      </c>
      <c r="AL122" s="3">
        <v>1531314.72</v>
      </c>
      <c r="AM122" s="3">
        <v>1559672.4</v>
      </c>
      <c r="AN122" s="3">
        <v>1588030.0799999998</v>
      </c>
      <c r="AO122" s="3">
        <v>1616387.76</v>
      </c>
      <c r="AP122" s="3">
        <v>1644745.44</v>
      </c>
      <c r="AQ122" s="3">
        <v>1673103.12</v>
      </c>
      <c r="AR122" s="3">
        <v>1701460.7999999998</v>
      </c>
      <c r="AS122" s="3">
        <v>1729818.4799999997</v>
      </c>
      <c r="AT122" s="3">
        <v>1758176.16</v>
      </c>
      <c r="AU122" s="3">
        <v>1786533.8399999999</v>
      </c>
      <c r="AV122" s="3">
        <v>1814891.52</v>
      </c>
      <c r="AW122" s="3">
        <v>1843249.2</v>
      </c>
      <c r="AX122" s="3">
        <v>1871606.88</v>
      </c>
      <c r="AY122" s="3">
        <v>1899964.56</v>
      </c>
      <c r="AZ122" s="3">
        <v>1928322.2399999998</v>
      </c>
      <c r="BA122" s="4">
        <v>1956679.92</v>
      </c>
    </row>
    <row r="123" spans="1:53" x14ac:dyDescent="0.25">
      <c r="A123" s="2" t="s">
        <v>5</v>
      </c>
      <c r="B123" s="2" t="s">
        <v>44</v>
      </c>
      <c r="C123" s="5">
        <v>1.4999999999999999E-2</v>
      </c>
      <c r="D123" s="5">
        <v>1.7022199999999998E-2</v>
      </c>
      <c r="E123" s="5">
        <v>2.5019099999999999E-2</v>
      </c>
      <c r="F123" s="5">
        <v>3.5599599999999995E-2</v>
      </c>
      <c r="G123" s="5">
        <v>4.76713E-2</v>
      </c>
      <c r="H123" s="5">
        <v>6.0686199999999996E-2</v>
      </c>
      <c r="I123" s="5">
        <v>7.4311099999999991E-2</v>
      </c>
      <c r="J123" s="5">
        <v>8.8325699999999993E-2</v>
      </c>
      <c r="K123" s="5">
        <v>0.1025773</v>
      </c>
      <c r="L123" s="5">
        <v>0.1169567</v>
      </c>
      <c r="M123" s="5">
        <v>0.13138459999999999</v>
      </c>
      <c r="N123" s="5">
        <v>0.1458026</v>
      </c>
      <c r="O123" s="5">
        <v>0.16016709999999998</v>
      </c>
      <c r="P123" s="5">
        <v>0.17444609999999999</v>
      </c>
      <c r="Q123" s="5">
        <v>0.18861529999999999</v>
      </c>
      <c r="R123" s="5">
        <v>0.20265709999999998</v>
      </c>
      <c r="S123" s="5">
        <v>0.21655859999999999</v>
      </c>
      <c r="T123" s="5">
        <v>0.2303105</v>
      </c>
      <c r="U123" s="5">
        <v>0.2439064</v>
      </c>
      <c r="V123" s="5">
        <v>0.25734219999999997</v>
      </c>
      <c r="W123" s="5">
        <v>0.27061540000000001</v>
      </c>
      <c r="X123" s="5">
        <v>0.2837249</v>
      </c>
      <c r="Y123" s="5">
        <v>0.29667070000000001</v>
      </c>
      <c r="Z123" s="5">
        <v>0.3094537</v>
      </c>
      <c r="AA123" s="5">
        <v>0.3220751</v>
      </c>
      <c r="AB123" s="5">
        <v>0.33453709999999998</v>
      </c>
      <c r="AC123" s="5">
        <v>0.34684169999999998</v>
      </c>
      <c r="AD123" s="5">
        <v>0.35899169999999997</v>
      </c>
      <c r="AE123" s="5">
        <v>0.37098979999999998</v>
      </c>
      <c r="AF123" s="5">
        <v>0.38283889999999998</v>
      </c>
      <c r="AG123" s="5">
        <v>0.39454210000000001</v>
      </c>
      <c r="AH123" s="5">
        <v>0.40610239999999997</v>
      </c>
      <c r="AI123" s="5">
        <v>0.41752299999999998</v>
      </c>
      <c r="AJ123" s="5">
        <v>0.42880699999999999</v>
      </c>
      <c r="AK123" s="5">
        <v>0.4399575</v>
      </c>
      <c r="AL123" s="5">
        <v>0.45097769999999998</v>
      </c>
      <c r="AM123" s="5">
        <v>0.46187049999999996</v>
      </c>
      <c r="AN123" s="5">
        <v>0.47263889999999997</v>
      </c>
      <c r="AO123" s="5">
        <v>0.48328599999999999</v>
      </c>
      <c r="AP123" s="5">
        <v>0.49381459999999999</v>
      </c>
      <c r="AQ123" s="5">
        <v>0.50422739999999999</v>
      </c>
      <c r="AR123" s="5">
        <v>0.51452739999999997</v>
      </c>
      <c r="AS123" s="5">
        <v>0.52471699999999999</v>
      </c>
      <c r="AT123" s="5">
        <v>0.53479909999999997</v>
      </c>
      <c r="AU123" s="5">
        <v>0.54477599999999993</v>
      </c>
      <c r="AV123" s="5">
        <v>0.55465029999999993</v>
      </c>
      <c r="AW123" s="5">
        <v>0.56442439999999994</v>
      </c>
      <c r="AX123" s="5">
        <v>0.57410050000000001</v>
      </c>
      <c r="AY123" s="5">
        <v>0.58368100000000001</v>
      </c>
      <c r="AZ123" s="5">
        <v>0.59316809999999998</v>
      </c>
      <c r="BA123" s="5">
        <v>0.60256389999999993</v>
      </c>
    </row>
    <row r="124" spans="1:53" x14ac:dyDescent="0.25">
      <c r="A124" s="2" t="s">
        <v>2</v>
      </c>
      <c r="B124" s="2" t="s">
        <v>45</v>
      </c>
      <c r="C124" s="3">
        <v>27660106</v>
      </c>
      <c r="D124" s="3">
        <v>29043111.300000001</v>
      </c>
      <c r="E124" s="3">
        <v>30426116.600000001</v>
      </c>
      <c r="F124" s="3">
        <v>31809121.899999999</v>
      </c>
      <c r="G124" s="3">
        <v>33192127.199999999</v>
      </c>
      <c r="H124" s="3">
        <v>34575132.5</v>
      </c>
      <c r="I124" s="3">
        <v>35958137.800000004</v>
      </c>
      <c r="J124" s="3">
        <v>37341143.100000001</v>
      </c>
      <c r="K124" s="3">
        <v>38724148.399999999</v>
      </c>
      <c r="L124" s="3">
        <v>40107153.699999996</v>
      </c>
      <c r="M124" s="3">
        <v>41490159</v>
      </c>
      <c r="N124" s="3">
        <v>42873164.300000004</v>
      </c>
      <c r="O124" s="3">
        <v>44256169.600000001</v>
      </c>
      <c r="P124" s="3">
        <v>45639174.899999999</v>
      </c>
      <c r="Q124" s="3">
        <v>47022180.199999996</v>
      </c>
      <c r="R124" s="3">
        <v>48405185.5</v>
      </c>
      <c r="S124" s="3">
        <v>49788190.800000004</v>
      </c>
      <c r="T124" s="3">
        <v>51171196.100000001</v>
      </c>
      <c r="U124" s="3">
        <v>52554201.399999999</v>
      </c>
      <c r="V124" s="3">
        <v>53937206.699999996</v>
      </c>
      <c r="W124" s="3">
        <v>55320212</v>
      </c>
      <c r="X124" s="3">
        <v>56703217.299999997</v>
      </c>
      <c r="Y124" s="3">
        <v>58086222.600000001</v>
      </c>
      <c r="Z124" s="3">
        <v>59469227.899999999</v>
      </c>
      <c r="AA124" s="3">
        <v>60852233.200000003</v>
      </c>
      <c r="AB124" s="3">
        <v>62235238.5</v>
      </c>
      <c r="AC124" s="3">
        <v>63618243.799999997</v>
      </c>
      <c r="AD124" s="3">
        <v>65001249.100000001</v>
      </c>
      <c r="AE124" s="3">
        <v>66384254.399999999</v>
      </c>
      <c r="AF124" s="3">
        <v>67767259.700000003</v>
      </c>
      <c r="AG124" s="3">
        <v>69150265</v>
      </c>
      <c r="AH124" s="3">
        <v>70533270.299999997</v>
      </c>
      <c r="AI124" s="3">
        <v>71916275.600000009</v>
      </c>
      <c r="AJ124" s="3">
        <v>73299280.899999991</v>
      </c>
      <c r="AK124" s="3">
        <v>74682286.200000003</v>
      </c>
      <c r="AL124" s="3">
        <v>76065291.5</v>
      </c>
      <c r="AM124" s="3">
        <v>77448296.799999997</v>
      </c>
      <c r="AN124" s="3">
        <v>78831302.100000009</v>
      </c>
      <c r="AO124" s="3">
        <v>80214307.399999991</v>
      </c>
      <c r="AP124" s="3">
        <v>81597312.700000003</v>
      </c>
      <c r="AQ124" s="3">
        <v>82980318</v>
      </c>
      <c r="AR124" s="3">
        <v>84363323.299999997</v>
      </c>
      <c r="AS124" s="3">
        <v>85746328.600000009</v>
      </c>
      <c r="AT124" s="3">
        <v>87129333.899999991</v>
      </c>
      <c r="AU124" s="3">
        <v>88512339.200000003</v>
      </c>
      <c r="AV124" s="3">
        <v>89895344.5</v>
      </c>
      <c r="AW124" s="3">
        <v>91278349.799999997</v>
      </c>
      <c r="AX124" s="3">
        <v>92661355.100000009</v>
      </c>
      <c r="AY124" s="3">
        <v>94044360.399999991</v>
      </c>
      <c r="AZ124" s="3">
        <v>95427365.700000003</v>
      </c>
      <c r="BA124" s="4">
        <v>96810371</v>
      </c>
    </row>
    <row r="125" spans="1:53" x14ac:dyDescent="0.25">
      <c r="A125" s="2" t="s">
        <v>4</v>
      </c>
      <c r="B125" s="2" t="s">
        <v>45</v>
      </c>
      <c r="C125" s="3">
        <v>0</v>
      </c>
      <c r="D125" s="3">
        <v>27660106</v>
      </c>
      <c r="E125" s="3">
        <v>29043111.300000001</v>
      </c>
      <c r="F125" s="3">
        <v>30426116.600000001</v>
      </c>
      <c r="G125" s="3">
        <v>31809121.899999999</v>
      </c>
      <c r="H125" s="3">
        <v>33192127.199999999</v>
      </c>
      <c r="I125" s="3">
        <v>34575132.5</v>
      </c>
      <c r="J125" s="3">
        <v>35958137.800000004</v>
      </c>
      <c r="K125" s="3">
        <v>37341143.100000001</v>
      </c>
      <c r="L125" s="3">
        <v>38724148.399999999</v>
      </c>
      <c r="M125" s="3">
        <v>40107153.699999996</v>
      </c>
      <c r="N125" s="3">
        <v>41490159</v>
      </c>
      <c r="O125" s="3">
        <v>42873164.300000004</v>
      </c>
      <c r="P125" s="3">
        <v>44256169.600000001</v>
      </c>
      <c r="Q125" s="3">
        <v>45639174.899999999</v>
      </c>
      <c r="R125" s="3">
        <v>47022180.199999996</v>
      </c>
      <c r="S125" s="3">
        <v>48405185.5</v>
      </c>
      <c r="T125" s="3">
        <v>49788190.800000004</v>
      </c>
      <c r="U125" s="3">
        <v>51171196.100000001</v>
      </c>
      <c r="V125" s="3">
        <v>52554201.399999999</v>
      </c>
      <c r="W125" s="3">
        <v>53937206.699999996</v>
      </c>
      <c r="X125" s="3">
        <v>55320212</v>
      </c>
      <c r="Y125" s="3">
        <v>56703217.299999997</v>
      </c>
      <c r="Z125" s="3">
        <v>58086222.600000001</v>
      </c>
      <c r="AA125" s="3">
        <v>59469227.899999999</v>
      </c>
      <c r="AB125" s="3">
        <v>60852233.200000003</v>
      </c>
      <c r="AC125" s="3">
        <v>62235238.5</v>
      </c>
      <c r="AD125" s="3">
        <v>63618243.799999997</v>
      </c>
      <c r="AE125" s="3">
        <v>65001249.100000001</v>
      </c>
      <c r="AF125" s="3">
        <v>66384254.399999999</v>
      </c>
      <c r="AG125" s="3">
        <v>67767259.700000003</v>
      </c>
      <c r="AH125" s="3">
        <v>69150265</v>
      </c>
      <c r="AI125" s="3">
        <v>70533270.299999997</v>
      </c>
      <c r="AJ125" s="3">
        <v>71916275.600000009</v>
      </c>
      <c r="AK125" s="3">
        <v>73299280.899999991</v>
      </c>
      <c r="AL125" s="3">
        <v>74682286.200000003</v>
      </c>
      <c r="AM125" s="3">
        <v>76065291.5</v>
      </c>
      <c r="AN125" s="3">
        <v>77448296.799999997</v>
      </c>
      <c r="AO125" s="3">
        <v>78831302.100000009</v>
      </c>
      <c r="AP125" s="3">
        <v>80214307.399999991</v>
      </c>
      <c r="AQ125" s="3">
        <v>81597312.700000003</v>
      </c>
      <c r="AR125" s="3">
        <v>82980318</v>
      </c>
      <c r="AS125" s="3">
        <v>84363323.299999997</v>
      </c>
      <c r="AT125" s="3">
        <v>85746328.600000009</v>
      </c>
      <c r="AU125" s="3">
        <v>87129333.899999991</v>
      </c>
      <c r="AV125" s="3">
        <v>88512339.200000003</v>
      </c>
      <c r="AW125" s="3">
        <v>89895344.5</v>
      </c>
      <c r="AX125" s="3">
        <v>91278349.799999997</v>
      </c>
      <c r="AY125" s="3">
        <v>92661355.100000009</v>
      </c>
      <c r="AZ125" s="3">
        <v>94044360.399999991</v>
      </c>
      <c r="BA125" s="4">
        <v>95427365.700000003</v>
      </c>
    </row>
    <row r="126" spans="1:53" x14ac:dyDescent="0.25">
      <c r="A126" s="2" t="s">
        <v>5</v>
      </c>
      <c r="B126" s="2" t="s">
        <v>45</v>
      </c>
      <c r="C126" s="5">
        <v>1.2499999999999999E-2</v>
      </c>
      <c r="D126" s="5">
        <v>1.3913699999999999E-2</v>
      </c>
      <c r="E126" s="5">
        <v>1.9503899999999998E-2</v>
      </c>
      <c r="F126" s="5">
        <v>2.6900199999999999E-2</v>
      </c>
      <c r="G126" s="5">
        <v>3.5338899999999999E-2</v>
      </c>
      <c r="H126" s="5">
        <v>4.4436999999999997E-2</v>
      </c>
      <c r="I126" s="5">
        <v>5.3961499999999996E-2</v>
      </c>
      <c r="J126" s="5">
        <v>6.3758499999999996E-2</v>
      </c>
      <c r="K126" s="5">
        <v>7.3720999999999995E-2</v>
      </c>
      <c r="L126" s="5">
        <v>8.3773E-2</v>
      </c>
      <c r="M126" s="5">
        <v>9.3858899999999995E-2</v>
      </c>
      <c r="N126" s="5">
        <v>0.1039378</v>
      </c>
      <c r="O126" s="5">
        <v>0.11397939999999999</v>
      </c>
      <c r="P126" s="5">
        <v>0.12396109999999999</v>
      </c>
      <c r="Q126" s="5">
        <v>0.13386609999999999</v>
      </c>
      <c r="R126" s="5">
        <v>0.14368210000000001</v>
      </c>
      <c r="S126" s="5">
        <v>0.15339990000000001</v>
      </c>
      <c r="T126" s="5">
        <v>0.1630132</v>
      </c>
      <c r="U126" s="5">
        <v>0.17251739999999999</v>
      </c>
      <c r="V126" s="5">
        <v>0.18190969999999998</v>
      </c>
      <c r="W126" s="5">
        <v>0.19118839999999998</v>
      </c>
      <c r="X126" s="5">
        <v>0.20035259999999999</v>
      </c>
      <c r="Y126" s="5">
        <v>0.20940249999999999</v>
      </c>
      <c r="Z126" s="5">
        <v>0.21833839999999999</v>
      </c>
      <c r="AA126" s="5">
        <v>0.22716149999999999</v>
      </c>
      <c r="AB126" s="5">
        <v>0.235873</v>
      </c>
      <c r="AC126" s="5">
        <v>0.24447459999999999</v>
      </c>
      <c r="AD126" s="5">
        <v>0.25296809999999997</v>
      </c>
      <c r="AE126" s="5">
        <v>0.26135530000000001</v>
      </c>
      <c r="AF126" s="5">
        <v>0.2696385</v>
      </c>
      <c r="AG126" s="5">
        <v>0.2778196</v>
      </c>
      <c r="AH126" s="5">
        <v>0.28590090000000001</v>
      </c>
      <c r="AI126" s="5">
        <v>0.29388449999999999</v>
      </c>
      <c r="AJ126" s="5">
        <v>0.3017726</v>
      </c>
      <c r="AK126" s="5">
        <v>0.30956739999999999</v>
      </c>
      <c r="AL126" s="5">
        <v>0.31727099999999997</v>
      </c>
      <c r="AM126" s="5">
        <v>0.3248857</v>
      </c>
      <c r="AN126" s="5">
        <v>0.33241339999999997</v>
      </c>
      <c r="AO126" s="5">
        <v>0.3398562</v>
      </c>
      <c r="AP126" s="5">
        <v>0.34721619999999997</v>
      </c>
      <c r="AQ126" s="5">
        <v>0.35449539999999996</v>
      </c>
      <c r="AR126" s="5">
        <v>0.3616955</v>
      </c>
      <c r="AS126" s="5">
        <v>0.3688187</v>
      </c>
      <c r="AT126" s="5">
        <v>0.37586649999999999</v>
      </c>
      <c r="AU126" s="5">
        <v>0.38284089999999998</v>
      </c>
      <c r="AV126" s="5">
        <v>0.38974359999999997</v>
      </c>
      <c r="AW126" s="5">
        <v>0.39657609999999999</v>
      </c>
      <c r="AX126" s="5">
        <v>0.40334029999999998</v>
      </c>
      <c r="AY126" s="5">
        <v>0.4100376</v>
      </c>
      <c r="AZ126" s="5">
        <v>0.41666949999999997</v>
      </c>
      <c r="BA126" s="5">
        <v>0.42323769999999999</v>
      </c>
    </row>
    <row r="127" spans="1:53" x14ac:dyDescent="0.25">
      <c r="A127" s="2" t="s">
        <v>2</v>
      </c>
      <c r="B127" s="2" t="s">
        <v>46</v>
      </c>
      <c r="C127" s="3">
        <v>23479888</v>
      </c>
      <c r="D127" s="3">
        <v>24653882.400000002</v>
      </c>
      <c r="E127" s="3">
        <v>25827876.800000001</v>
      </c>
      <c r="F127" s="3">
        <v>27001871.199999999</v>
      </c>
      <c r="G127" s="3">
        <v>28175865.599999998</v>
      </c>
      <c r="H127" s="3">
        <v>29349860</v>
      </c>
      <c r="I127" s="3">
        <v>30523854.400000002</v>
      </c>
      <c r="J127" s="3">
        <v>31697848.800000001</v>
      </c>
      <c r="K127" s="3">
        <v>32871843.199999999</v>
      </c>
      <c r="L127" s="3">
        <v>34045837.600000001</v>
      </c>
      <c r="M127" s="3">
        <v>35219832</v>
      </c>
      <c r="N127" s="3">
        <v>36393826.399999999</v>
      </c>
      <c r="O127" s="3">
        <v>37567820.800000004</v>
      </c>
      <c r="P127" s="3">
        <v>38741815.199999996</v>
      </c>
      <c r="Q127" s="3">
        <v>39915809.600000001</v>
      </c>
      <c r="R127" s="3">
        <v>41089804</v>
      </c>
      <c r="S127" s="3">
        <v>42263798.399999999</v>
      </c>
      <c r="T127" s="3">
        <v>43437792.800000004</v>
      </c>
      <c r="U127" s="3">
        <v>44611787.199999996</v>
      </c>
      <c r="V127" s="3">
        <v>45785781.600000001</v>
      </c>
      <c r="W127" s="3">
        <v>46959776</v>
      </c>
      <c r="X127" s="3">
        <v>48133770.399999999</v>
      </c>
      <c r="Y127" s="3">
        <v>49307764.800000004</v>
      </c>
      <c r="Z127" s="3">
        <v>50481759.199999996</v>
      </c>
      <c r="AA127" s="3">
        <v>51655753.600000001</v>
      </c>
      <c r="AB127" s="3">
        <v>52829748</v>
      </c>
      <c r="AC127" s="3">
        <v>54003742.399999999</v>
      </c>
      <c r="AD127" s="3">
        <v>55177736.800000004</v>
      </c>
      <c r="AE127" s="3">
        <v>56351731.199999996</v>
      </c>
      <c r="AF127" s="3">
        <v>57525725.600000001</v>
      </c>
      <c r="AG127" s="3">
        <v>58699720</v>
      </c>
      <c r="AH127" s="3">
        <v>59873714.399999999</v>
      </c>
      <c r="AI127" s="3">
        <v>61047708.800000004</v>
      </c>
      <c r="AJ127" s="3">
        <v>62221703.199999996</v>
      </c>
      <c r="AK127" s="3">
        <v>63395697.600000001</v>
      </c>
      <c r="AL127" s="3">
        <v>64569692</v>
      </c>
      <c r="AM127" s="3">
        <v>65743686.399999999</v>
      </c>
      <c r="AN127" s="3">
        <v>66917680.800000004</v>
      </c>
      <c r="AO127" s="3">
        <v>68091675.200000003</v>
      </c>
      <c r="AP127" s="3">
        <v>69265669.600000009</v>
      </c>
      <c r="AQ127" s="3">
        <v>70439664</v>
      </c>
      <c r="AR127" s="3">
        <v>71613658.399999991</v>
      </c>
      <c r="AS127" s="3">
        <v>72787652.799999997</v>
      </c>
      <c r="AT127" s="3">
        <v>73961647.200000003</v>
      </c>
      <c r="AU127" s="3">
        <v>75135641.600000009</v>
      </c>
      <c r="AV127" s="3">
        <v>76309636</v>
      </c>
      <c r="AW127" s="3">
        <v>77483630.399999991</v>
      </c>
      <c r="AX127" s="3">
        <v>78657624.799999997</v>
      </c>
      <c r="AY127" s="3">
        <v>79831619.200000003</v>
      </c>
      <c r="AZ127" s="3">
        <v>81005613.600000009</v>
      </c>
      <c r="BA127" s="4">
        <v>82179608</v>
      </c>
    </row>
    <row r="128" spans="1:53" x14ac:dyDescent="0.25">
      <c r="A128" s="2" t="s">
        <v>4</v>
      </c>
      <c r="B128" s="2" t="s">
        <v>46</v>
      </c>
      <c r="C128" s="3">
        <v>0</v>
      </c>
      <c r="D128" s="3">
        <v>23479888</v>
      </c>
      <c r="E128" s="3">
        <v>24653882.400000002</v>
      </c>
      <c r="F128" s="3">
        <v>25827876.800000001</v>
      </c>
      <c r="G128" s="3">
        <v>27001871.199999999</v>
      </c>
      <c r="H128" s="3">
        <v>28175865.599999998</v>
      </c>
      <c r="I128" s="3">
        <v>29349860</v>
      </c>
      <c r="J128" s="3">
        <v>30523854.400000002</v>
      </c>
      <c r="K128" s="3">
        <v>31697848.800000001</v>
      </c>
      <c r="L128" s="3">
        <v>32871843.199999999</v>
      </c>
      <c r="M128" s="3">
        <v>34045837.600000001</v>
      </c>
      <c r="N128" s="3">
        <v>35219832</v>
      </c>
      <c r="O128" s="3">
        <v>36393826.399999999</v>
      </c>
      <c r="P128" s="3">
        <v>37567820.800000004</v>
      </c>
      <c r="Q128" s="3">
        <v>38741815.199999996</v>
      </c>
      <c r="R128" s="3">
        <v>39915809.600000001</v>
      </c>
      <c r="S128" s="3">
        <v>41089804</v>
      </c>
      <c r="T128" s="3">
        <v>42263798.399999999</v>
      </c>
      <c r="U128" s="3">
        <v>43437792.800000004</v>
      </c>
      <c r="V128" s="3">
        <v>44611787.199999996</v>
      </c>
      <c r="W128" s="3">
        <v>45785781.600000001</v>
      </c>
      <c r="X128" s="3">
        <v>46959776</v>
      </c>
      <c r="Y128" s="3">
        <v>48133770.399999999</v>
      </c>
      <c r="Z128" s="3">
        <v>49307764.800000004</v>
      </c>
      <c r="AA128" s="3">
        <v>50481759.199999996</v>
      </c>
      <c r="AB128" s="3">
        <v>51655753.600000001</v>
      </c>
      <c r="AC128" s="3">
        <v>52829748</v>
      </c>
      <c r="AD128" s="3">
        <v>54003742.399999999</v>
      </c>
      <c r="AE128" s="3">
        <v>55177736.800000004</v>
      </c>
      <c r="AF128" s="3">
        <v>56351731.199999996</v>
      </c>
      <c r="AG128" s="3">
        <v>57525725.600000001</v>
      </c>
      <c r="AH128" s="3">
        <v>58699720</v>
      </c>
      <c r="AI128" s="3">
        <v>59873714.399999999</v>
      </c>
      <c r="AJ128" s="3">
        <v>61047708.800000004</v>
      </c>
      <c r="AK128" s="3">
        <v>62221703.199999996</v>
      </c>
      <c r="AL128" s="3">
        <v>63395697.600000001</v>
      </c>
      <c r="AM128" s="3">
        <v>64569692</v>
      </c>
      <c r="AN128" s="3">
        <v>65743686.399999999</v>
      </c>
      <c r="AO128" s="3">
        <v>66917680.800000004</v>
      </c>
      <c r="AP128" s="3">
        <v>68091675.200000003</v>
      </c>
      <c r="AQ128" s="3">
        <v>69265669.600000009</v>
      </c>
      <c r="AR128" s="3">
        <v>70439664</v>
      </c>
      <c r="AS128" s="3">
        <v>71613658.399999991</v>
      </c>
      <c r="AT128" s="3">
        <v>72787652.799999997</v>
      </c>
      <c r="AU128" s="3">
        <v>73961647.200000003</v>
      </c>
      <c r="AV128" s="3">
        <v>75135641.600000009</v>
      </c>
      <c r="AW128" s="3">
        <v>76309636</v>
      </c>
      <c r="AX128" s="3">
        <v>77483630.399999991</v>
      </c>
      <c r="AY128" s="3">
        <v>78657624.799999997</v>
      </c>
      <c r="AZ128" s="3">
        <v>79831619.200000003</v>
      </c>
      <c r="BA128" s="4">
        <v>81005613.600000009</v>
      </c>
    </row>
    <row r="129" spans="1:53" x14ac:dyDescent="0.25">
      <c r="A129" s="2" t="s">
        <v>5</v>
      </c>
      <c r="B129" s="2" t="s">
        <v>46</v>
      </c>
      <c r="C129" s="5">
        <v>1.2499999999999999E-2</v>
      </c>
      <c r="D129" s="5">
        <v>1.36367E-2</v>
      </c>
      <c r="E129" s="5">
        <v>1.8131899999999999E-2</v>
      </c>
      <c r="F129" s="5">
        <v>2.4079399999999997E-2</v>
      </c>
      <c r="G129" s="5">
        <v>3.0865099999999999E-2</v>
      </c>
      <c r="H129" s="5">
        <v>3.8180899999999997E-2</v>
      </c>
      <c r="I129" s="5">
        <v>4.5839699999999997E-2</v>
      </c>
      <c r="J129" s="5">
        <v>5.3717599999999997E-2</v>
      </c>
      <c r="K129" s="5">
        <v>6.1728599999999995E-2</v>
      </c>
      <c r="L129" s="5">
        <v>6.9811499999999999E-2</v>
      </c>
      <c r="M129" s="5">
        <v>7.7921699999999997E-2</v>
      </c>
      <c r="N129" s="5">
        <v>8.60263E-2</v>
      </c>
      <c r="O129" s="5">
        <v>9.4100799999999998E-2</v>
      </c>
      <c r="P129" s="5">
        <v>0.1021272</v>
      </c>
      <c r="Q129" s="5">
        <v>0.110092</v>
      </c>
      <c r="R129" s="5">
        <v>0.1179851</v>
      </c>
      <c r="S129" s="5">
        <v>0.12579940000000001</v>
      </c>
      <c r="T129" s="5">
        <v>0.1335295</v>
      </c>
      <c r="U129" s="5">
        <v>0.14117199999999999</v>
      </c>
      <c r="V129" s="5">
        <v>0.14872449999999998</v>
      </c>
      <c r="W129" s="5">
        <v>0.15618559999999998</v>
      </c>
      <c r="X129" s="5">
        <v>0.1635547</v>
      </c>
      <c r="Y129" s="5">
        <v>0.1708317</v>
      </c>
      <c r="Z129" s="5">
        <v>0.17801719999999999</v>
      </c>
      <c r="AA129" s="5">
        <v>0.185112</v>
      </c>
      <c r="AB129" s="5">
        <v>0.19211699999999998</v>
      </c>
      <c r="AC129" s="5">
        <v>0.19903369999999998</v>
      </c>
      <c r="AD129" s="5">
        <v>0.2058634</v>
      </c>
      <c r="AE129" s="5">
        <v>0.21260769999999998</v>
      </c>
      <c r="AF129" s="5">
        <v>0.2192683</v>
      </c>
      <c r="AG129" s="5">
        <v>0.22584679999999999</v>
      </c>
      <c r="AH129" s="5">
        <v>0.2323451</v>
      </c>
      <c r="AI129" s="5">
        <v>0.2387648</v>
      </c>
      <c r="AJ129" s="5">
        <v>0.24510769999999998</v>
      </c>
      <c r="AK129" s="5">
        <v>0.25137559999999998</v>
      </c>
      <c r="AL129" s="5">
        <v>0.25757019999999997</v>
      </c>
      <c r="AM129" s="5">
        <v>0.26369319999999996</v>
      </c>
      <c r="AN129" s="5">
        <v>0.26974629999999999</v>
      </c>
      <c r="AO129" s="5">
        <v>0.27573120000000001</v>
      </c>
      <c r="AP129" s="5">
        <v>0.2816495</v>
      </c>
      <c r="AQ129" s="5">
        <v>0.2875027</v>
      </c>
      <c r="AR129" s="5">
        <v>0.29329250000000001</v>
      </c>
      <c r="AS129" s="5">
        <v>0.29902029999999996</v>
      </c>
      <c r="AT129" s="5">
        <v>0.3046876</v>
      </c>
      <c r="AU129" s="5">
        <v>0.31029570000000001</v>
      </c>
      <c r="AV129" s="5">
        <v>0.31584629999999997</v>
      </c>
      <c r="AW129" s="5">
        <v>0.32134039999999997</v>
      </c>
      <c r="AX129" s="5">
        <v>0.3267795</v>
      </c>
      <c r="AY129" s="5">
        <v>0.33216489999999999</v>
      </c>
      <c r="AZ129" s="5">
        <v>0.33749779999999996</v>
      </c>
      <c r="BA129" s="5">
        <v>0.34277930000000001</v>
      </c>
    </row>
    <row r="130" spans="1:53" x14ac:dyDescent="0.25">
      <c r="A130" s="2" t="s">
        <v>2</v>
      </c>
      <c r="B130" s="2" t="s">
        <v>47</v>
      </c>
      <c r="C130" s="3">
        <v>2382638</v>
      </c>
      <c r="D130" s="3">
        <v>2501769.9</v>
      </c>
      <c r="E130" s="3">
        <v>2620901.8000000003</v>
      </c>
      <c r="F130" s="3">
        <v>2740033.6999999997</v>
      </c>
      <c r="G130" s="3">
        <v>2859165.6</v>
      </c>
      <c r="H130" s="3">
        <v>2978297.5</v>
      </c>
      <c r="I130" s="3">
        <v>3097429.4</v>
      </c>
      <c r="J130" s="3">
        <v>3216561.3000000003</v>
      </c>
      <c r="K130" s="3">
        <v>3335693.1999999997</v>
      </c>
      <c r="L130" s="3">
        <v>3454825.1</v>
      </c>
      <c r="M130" s="3">
        <v>3573957</v>
      </c>
      <c r="N130" s="3">
        <v>3693088.9</v>
      </c>
      <c r="O130" s="3">
        <v>3812220.8000000003</v>
      </c>
      <c r="P130" s="3">
        <v>3931352.6999999997</v>
      </c>
      <c r="Q130" s="3">
        <v>4050484.6</v>
      </c>
      <c r="R130" s="3">
        <v>4169616.5</v>
      </c>
      <c r="S130" s="3">
        <v>4288748.4000000004</v>
      </c>
      <c r="T130" s="3">
        <v>4407880.3</v>
      </c>
      <c r="U130" s="3">
        <v>4527012.2</v>
      </c>
      <c r="V130" s="3">
        <v>4646144.0999999996</v>
      </c>
      <c r="W130" s="3">
        <v>4765276</v>
      </c>
      <c r="X130" s="3">
        <v>4884407.8999999994</v>
      </c>
      <c r="Y130" s="3">
        <v>5003539.8</v>
      </c>
      <c r="Z130" s="3">
        <v>5122671.7</v>
      </c>
      <c r="AA130" s="3">
        <v>5241803.6000000006</v>
      </c>
      <c r="AB130" s="3">
        <v>5360935.5</v>
      </c>
      <c r="AC130" s="3">
        <v>5480067.3999999994</v>
      </c>
      <c r="AD130" s="3">
        <v>5599199.2999999998</v>
      </c>
      <c r="AE130" s="3">
        <v>5718331.2000000002</v>
      </c>
      <c r="AF130" s="3">
        <v>5837463.1000000006</v>
      </c>
      <c r="AG130" s="3">
        <v>5956595</v>
      </c>
      <c r="AH130" s="3">
        <v>6075726.8999999994</v>
      </c>
      <c r="AI130" s="3">
        <v>6194858.7999999998</v>
      </c>
      <c r="AJ130" s="3">
        <v>6313990.7000000002</v>
      </c>
      <c r="AK130" s="3">
        <v>6433122.6000000006</v>
      </c>
      <c r="AL130" s="3">
        <v>6552254.5</v>
      </c>
      <c r="AM130" s="3">
        <v>6671386.3999999994</v>
      </c>
      <c r="AN130" s="3">
        <v>6790518.2999999998</v>
      </c>
      <c r="AO130" s="3">
        <v>6909650.2000000002</v>
      </c>
      <c r="AP130" s="3">
        <v>7028782.1000000006</v>
      </c>
      <c r="AQ130" s="3">
        <v>7147914</v>
      </c>
      <c r="AR130" s="3">
        <v>7267045.8999999994</v>
      </c>
      <c r="AS130" s="3">
        <v>7386177.7999999998</v>
      </c>
      <c r="AT130" s="3">
        <v>7505309.7000000002</v>
      </c>
      <c r="AU130" s="3">
        <v>7624441.6000000006</v>
      </c>
      <c r="AV130" s="3">
        <v>7743573.5</v>
      </c>
      <c r="AW130" s="3">
        <v>7862705.3999999994</v>
      </c>
      <c r="AX130" s="3">
        <v>7981837.2999999998</v>
      </c>
      <c r="AY130" s="3">
        <v>8100969.2000000002</v>
      </c>
      <c r="AZ130" s="3">
        <v>8220101.1000000006</v>
      </c>
      <c r="BA130" s="4">
        <v>8339233</v>
      </c>
    </row>
    <row r="131" spans="1:53" x14ac:dyDescent="0.25">
      <c r="A131" s="2" t="s">
        <v>4</v>
      </c>
      <c r="B131" s="2" t="s">
        <v>47</v>
      </c>
      <c r="C131" s="3">
        <v>0</v>
      </c>
      <c r="D131" s="3">
        <v>2382638</v>
      </c>
      <c r="E131" s="3">
        <v>2501769.9</v>
      </c>
      <c r="F131" s="3">
        <v>2620901.8000000003</v>
      </c>
      <c r="G131" s="3">
        <v>2740033.6999999997</v>
      </c>
      <c r="H131" s="3">
        <v>2859165.6</v>
      </c>
      <c r="I131" s="3">
        <v>2978297.5</v>
      </c>
      <c r="J131" s="3">
        <v>3097429.4</v>
      </c>
      <c r="K131" s="3">
        <v>3216561.3000000003</v>
      </c>
      <c r="L131" s="3">
        <v>3335693.1999999997</v>
      </c>
      <c r="M131" s="3">
        <v>3454825.1</v>
      </c>
      <c r="N131" s="3">
        <v>3573957</v>
      </c>
      <c r="O131" s="3">
        <v>3693088.9</v>
      </c>
      <c r="P131" s="3">
        <v>3812220.8000000003</v>
      </c>
      <c r="Q131" s="3">
        <v>3931352.6999999997</v>
      </c>
      <c r="R131" s="3">
        <v>4050484.6</v>
      </c>
      <c r="S131" s="3">
        <v>4169616.5</v>
      </c>
      <c r="T131" s="3">
        <v>4288748.4000000004</v>
      </c>
      <c r="U131" s="3">
        <v>4407880.3</v>
      </c>
      <c r="V131" s="3">
        <v>4527012.2</v>
      </c>
      <c r="W131" s="3">
        <v>4646144.0999999996</v>
      </c>
      <c r="X131" s="3">
        <v>4765276</v>
      </c>
      <c r="Y131" s="3">
        <v>4884407.8999999994</v>
      </c>
      <c r="Z131" s="3">
        <v>5003539.8</v>
      </c>
      <c r="AA131" s="3">
        <v>5122671.7</v>
      </c>
      <c r="AB131" s="3">
        <v>5241803.6000000006</v>
      </c>
      <c r="AC131" s="3">
        <v>5360935.5</v>
      </c>
      <c r="AD131" s="3">
        <v>5480067.3999999994</v>
      </c>
      <c r="AE131" s="3">
        <v>5599199.2999999998</v>
      </c>
      <c r="AF131" s="3">
        <v>5718331.2000000002</v>
      </c>
      <c r="AG131" s="3">
        <v>5837463.1000000006</v>
      </c>
      <c r="AH131" s="3">
        <v>5956595</v>
      </c>
      <c r="AI131" s="3">
        <v>6075726.8999999994</v>
      </c>
      <c r="AJ131" s="3">
        <v>6194858.7999999998</v>
      </c>
      <c r="AK131" s="3">
        <v>6313990.7000000002</v>
      </c>
      <c r="AL131" s="3">
        <v>6433122.6000000006</v>
      </c>
      <c r="AM131" s="3">
        <v>6552254.5</v>
      </c>
      <c r="AN131" s="3">
        <v>6671386.3999999994</v>
      </c>
      <c r="AO131" s="3">
        <v>6790518.2999999998</v>
      </c>
      <c r="AP131" s="3">
        <v>6909650.2000000002</v>
      </c>
      <c r="AQ131" s="3">
        <v>7028782.1000000006</v>
      </c>
      <c r="AR131" s="3">
        <v>7147914</v>
      </c>
      <c r="AS131" s="3">
        <v>7267045.8999999994</v>
      </c>
      <c r="AT131" s="3">
        <v>7386177.7999999998</v>
      </c>
      <c r="AU131" s="3">
        <v>7505309.7000000002</v>
      </c>
      <c r="AV131" s="3">
        <v>7624441.6000000006</v>
      </c>
      <c r="AW131" s="3">
        <v>7743573.5</v>
      </c>
      <c r="AX131" s="3">
        <v>7862705.3999999994</v>
      </c>
      <c r="AY131" s="3">
        <v>7981837.2999999998</v>
      </c>
      <c r="AZ131" s="3">
        <v>8100969.2000000002</v>
      </c>
      <c r="BA131" s="4">
        <v>8220101.1000000006</v>
      </c>
    </row>
    <row r="132" spans="1:53" x14ac:dyDescent="0.25">
      <c r="A132" s="2" t="s">
        <v>5</v>
      </c>
      <c r="B132" s="2" t="s">
        <v>47</v>
      </c>
      <c r="C132" s="5">
        <v>2.3846199999999998E-2</v>
      </c>
      <c r="D132" s="5">
        <v>2.8344999999999999E-2</v>
      </c>
      <c r="E132" s="5">
        <v>4.61354E-2</v>
      </c>
      <c r="F132" s="5">
        <v>6.9673499999999999E-2</v>
      </c>
      <c r="G132" s="5">
        <v>9.652899999999999E-2</v>
      </c>
      <c r="H132" s="5">
        <v>0.12548280000000001</v>
      </c>
      <c r="I132" s="5">
        <v>0.15579369999999998</v>
      </c>
      <c r="J132" s="5">
        <v>0.18697159999999999</v>
      </c>
      <c r="K132" s="5">
        <v>0.2186766</v>
      </c>
      <c r="L132" s="5">
        <v>0.250666</v>
      </c>
      <c r="M132" s="5">
        <v>0.2827634</v>
      </c>
      <c r="N132" s="5">
        <v>0.31483859999999997</v>
      </c>
      <c r="O132" s="5">
        <v>0.34679509999999997</v>
      </c>
      <c r="P132" s="5">
        <v>0.37856089999999998</v>
      </c>
      <c r="Q132" s="5">
        <v>0.41008279999999997</v>
      </c>
      <c r="R132" s="5">
        <v>0.44132119999999997</v>
      </c>
      <c r="S132" s="5">
        <v>0.47224739999999998</v>
      </c>
      <c r="T132" s="5">
        <v>0.50284079999999998</v>
      </c>
      <c r="U132" s="5">
        <v>0.53308719999999998</v>
      </c>
      <c r="V132" s="5">
        <v>0.56297730000000001</v>
      </c>
      <c r="W132" s="5">
        <v>0.59250579999999997</v>
      </c>
      <c r="X132" s="5">
        <v>0.62167019999999995</v>
      </c>
      <c r="Y132" s="5">
        <v>0.6504704</v>
      </c>
      <c r="Z132" s="5">
        <v>0.67890819999999996</v>
      </c>
      <c r="AA132" s="5">
        <v>0.70698679999999992</v>
      </c>
      <c r="AB132" s="5">
        <v>0.73471049999999993</v>
      </c>
      <c r="AC132" s="5">
        <v>0.76208429999999994</v>
      </c>
      <c r="AD132" s="5">
        <v>0.78911399999999998</v>
      </c>
      <c r="AE132" s="5">
        <v>0.81580579999999991</v>
      </c>
      <c r="AF132" s="5">
        <v>0.84216609999999992</v>
      </c>
      <c r="AG132" s="5">
        <v>0.86820179999999991</v>
      </c>
      <c r="AH132" s="5">
        <v>0.89391969999999998</v>
      </c>
      <c r="AI132" s="5">
        <v>0.9193268</v>
      </c>
      <c r="AJ132" s="5">
        <v>0.94442999999999999</v>
      </c>
      <c r="AK132" s="5">
        <v>0.96923619999999999</v>
      </c>
      <c r="AL132" s="5">
        <v>0.99375239999999998</v>
      </c>
      <c r="AM132" s="5">
        <v>1.0179852</v>
      </c>
      <c r="AN132" s="5">
        <v>1.0419414999999999</v>
      </c>
      <c r="AO132" s="5">
        <v>1.0656276999999998</v>
      </c>
      <c r="AP132" s="5">
        <v>1.0890502</v>
      </c>
      <c r="AQ132" s="5">
        <v>1.1122154</v>
      </c>
      <c r="AR132" s="5">
        <v>1.1351293999999998</v>
      </c>
      <c r="AS132" s="5">
        <v>1.1577979999999999</v>
      </c>
      <c r="AT132" s="5">
        <v>1.1802272</v>
      </c>
      <c r="AU132" s="5">
        <v>1.2024226</v>
      </c>
      <c r="AV132" s="5">
        <v>1.2243896999999999</v>
      </c>
      <c r="AW132" s="5">
        <v>1.2461336999999999</v>
      </c>
      <c r="AX132" s="5">
        <v>1.26766</v>
      </c>
      <c r="AY132" s="5">
        <v>1.2889735</v>
      </c>
      <c r="AZ132" s="5">
        <v>1.3100790999999998</v>
      </c>
      <c r="BA132" s="5">
        <v>1.3309815999999999</v>
      </c>
    </row>
    <row r="133" spans="1:53" x14ac:dyDescent="0.25">
      <c r="A133" s="2" t="s">
        <v>2</v>
      </c>
      <c r="B133" s="2" t="s">
        <v>48</v>
      </c>
      <c r="C133" s="3">
        <v>1192452</v>
      </c>
      <c r="D133" s="3">
        <v>1252074.6000000001</v>
      </c>
      <c r="E133" s="3">
        <v>1311697.2000000002</v>
      </c>
      <c r="F133" s="3">
        <v>1371319.7999999998</v>
      </c>
      <c r="G133" s="3">
        <v>1430942.4</v>
      </c>
      <c r="H133" s="3">
        <v>1490565</v>
      </c>
      <c r="I133" s="3">
        <v>1550187.6</v>
      </c>
      <c r="J133" s="3">
        <v>1609810.2000000002</v>
      </c>
      <c r="K133" s="3">
        <v>1669432.7999999998</v>
      </c>
      <c r="L133" s="3">
        <v>1729055.4</v>
      </c>
      <c r="M133" s="3">
        <v>1788678</v>
      </c>
      <c r="N133" s="3">
        <v>1848300.6</v>
      </c>
      <c r="O133" s="3">
        <v>1907923.2000000002</v>
      </c>
      <c r="P133" s="3">
        <v>1967545.7999999998</v>
      </c>
      <c r="Q133" s="3">
        <v>2027168.4</v>
      </c>
      <c r="R133" s="3">
        <v>2086791</v>
      </c>
      <c r="S133" s="3">
        <v>2146413.6</v>
      </c>
      <c r="T133" s="3">
        <v>2206036.2000000002</v>
      </c>
      <c r="U133" s="3">
        <v>2265658.7999999998</v>
      </c>
      <c r="V133" s="3">
        <v>2325281.4</v>
      </c>
      <c r="W133" s="3">
        <v>2384904</v>
      </c>
      <c r="X133" s="3">
        <v>2444526.5999999996</v>
      </c>
      <c r="Y133" s="3">
        <v>2504149.2000000002</v>
      </c>
      <c r="Z133" s="3">
        <v>2563771.7999999998</v>
      </c>
      <c r="AA133" s="3">
        <v>2623394.4000000004</v>
      </c>
      <c r="AB133" s="3">
        <v>2683017</v>
      </c>
      <c r="AC133" s="3">
        <v>2742639.5999999996</v>
      </c>
      <c r="AD133" s="3">
        <v>2802262.2</v>
      </c>
      <c r="AE133" s="3">
        <v>2861884.8</v>
      </c>
      <c r="AF133" s="3">
        <v>2921507.4000000004</v>
      </c>
      <c r="AG133" s="3">
        <v>2981130</v>
      </c>
      <c r="AH133" s="3">
        <v>3040752.5999999996</v>
      </c>
      <c r="AI133" s="3">
        <v>3100375.2</v>
      </c>
      <c r="AJ133" s="3">
        <v>3159997.8</v>
      </c>
      <c r="AK133" s="3">
        <v>3219620.4000000004</v>
      </c>
      <c r="AL133" s="3">
        <v>3279243</v>
      </c>
      <c r="AM133" s="3">
        <v>3338865.5999999996</v>
      </c>
      <c r="AN133" s="3">
        <v>3398488.2</v>
      </c>
      <c r="AO133" s="3">
        <v>3458110.8</v>
      </c>
      <c r="AP133" s="3">
        <v>3517733.4000000004</v>
      </c>
      <c r="AQ133" s="3">
        <v>3577356</v>
      </c>
      <c r="AR133" s="3">
        <v>3636978.5999999996</v>
      </c>
      <c r="AS133" s="3">
        <v>3696601.2</v>
      </c>
      <c r="AT133" s="3">
        <v>3756223.8</v>
      </c>
      <c r="AU133" s="3">
        <v>3815846.4000000004</v>
      </c>
      <c r="AV133" s="3">
        <v>3875469</v>
      </c>
      <c r="AW133" s="3">
        <v>3935091.5999999996</v>
      </c>
      <c r="AX133" s="3">
        <v>3994714.2</v>
      </c>
      <c r="AY133" s="3">
        <v>4054336.8</v>
      </c>
      <c r="AZ133" s="3">
        <v>4113959.4000000004</v>
      </c>
      <c r="BA133" s="4">
        <v>4173582</v>
      </c>
    </row>
    <row r="134" spans="1:53" x14ac:dyDescent="0.25">
      <c r="A134" s="2" t="s">
        <v>4</v>
      </c>
      <c r="B134" s="2" t="s">
        <v>48</v>
      </c>
      <c r="C134" s="3">
        <v>0</v>
      </c>
      <c r="D134" s="3">
        <v>1192452</v>
      </c>
      <c r="E134" s="3">
        <v>1252074.6000000001</v>
      </c>
      <c r="F134" s="3">
        <v>1311697.2000000002</v>
      </c>
      <c r="G134" s="3">
        <v>1371319.7999999998</v>
      </c>
      <c r="H134" s="3">
        <v>1430942.4</v>
      </c>
      <c r="I134" s="3">
        <v>1490565</v>
      </c>
      <c r="J134" s="3">
        <v>1550187.6</v>
      </c>
      <c r="K134" s="3">
        <v>1609810.2000000002</v>
      </c>
      <c r="L134" s="3">
        <v>1669432.7999999998</v>
      </c>
      <c r="M134" s="3">
        <v>1729055.4</v>
      </c>
      <c r="N134" s="3">
        <v>1788678</v>
      </c>
      <c r="O134" s="3">
        <v>1848300.6</v>
      </c>
      <c r="P134" s="3">
        <v>1907923.2000000002</v>
      </c>
      <c r="Q134" s="3">
        <v>1967545.7999999998</v>
      </c>
      <c r="R134" s="3">
        <v>2027168.4</v>
      </c>
      <c r="S134" s="3">
        <v>2086791</v>
      </c>
      <c r="T134" s="3">
        <v>2146413.6</v>
      </c>
      <c r="U134" s="3">
        <v>2206036.2000000002</v>
      </c>
      <c r="V134" s="3">
        <v>2265658.7999999998</v>
      </c>
      <c r="W134" s="3">
        <v>2325281.4</v>
      </c>
      <c r="X134" s="3">
        <v>2384904</v>
      </c>
      <c r="Y134" s="3">
        <v>2444526.5999999996</v>
      </c>
      <c r="Z134" s="3">
        <v>2504149.2000000002</v>
      </c>
      <c r="AA134" s="3">
        <v>2563771.7999999998</v>
      </c>
      <c r="AB134" s="3">
        <v>2623394.4000000004</v>
      </c>
      <c r="AC134" s="3">
        <v>2683017</v>
      </c>
      <c r="AD134" s="3">
        <v>2742639.5999999996</v>
      </c>
      <c r="AE134" s="3">
        <v>2802262.2</v>
      </c>
      <c r="AF134" s="3">
        <v>2861884.8</v>
      </c>
      <c r="AG134" s="3">
        <v>2921507.4000000004</v>
      </c>
      <c r="AH134" s="3">
        <v>2981130</v>
      </c>
      <c r="AI134" s="3">
        <v>3040752.5999999996</v>
      </c>
      <c r="AJ134" s="3">
        <v>3100375.2</v>
      </c>
      <c r="AK134" s="3">
        <v>3159997.8</v>
      </c>
      <c r="AL134" s="3">
        <v>3219620.4000000004</v>
      </c>
      <c r="AM134" s="3">
        <v>3279243</v>
      </c>
      <c r="AN134" s="3">
        <v>3338865.5999999996</v>
      </c>
      <c r="AO134" s="3">
        <v>3398488.2</v>
      </c>
      <c r="AP134" s="3">
        <v>3458110.8</v>
      </c>
      <c r="AQ134" s="3">
        <v>3517733.4000000004</v>
      </c>
      <c r="AR134" s="3">
        <v>3577356</v>
      </c>
      <c r="AS134" s="3">
        <v>3636978.5999999996</v>
      </c>
      <c r="AT134" s="3">
        <v>3696601.2</v>
      </c>
      <c r="AU134" s="3">
        <v>3756223.8</v>
      </c>
      <c r="AV134" s="3">
        <v>3815846.4000000004</v>
      </c>
      <c r="AW134" s="3">
        <v>3875469</v>
      </c>
      <c r="AX134" s="3">
        <v>3935091.5999999996</v>
      </c>
      <c r="AY134" s="3">
        <v>3994714.2</v>
      </c>
      <c r="AZ134" s="3">
        <v>4054336.8</v>
      </c>
      <c r="BA134" s="4">
        <v>4113959.4000000004</v>
      </c>
    </row>
    <row r="135" spans="1:53" x14ac:dyDescent="0.25">
      <c r="A135" s="2" t="s">
        <v>5</v>
      </c>
      <c r="B135" s="2" t="s">
        <v>48</v>
      </c>
      <c r="C135" s="5">
        <v>3.9423099999999996E-2</v>
      </c>
      <c r="D135" s="5">
        <v>4.4950399999999995E-2</v>
      </c>
      <c r="E135" s="5">
        <v>6.6808199999999998E-2</v>
      </c>
      <c r="F135" s="5">
        <v>9.5727800000000002E-2</v>
      </c>
      <c r="G135" s="5">
        <v>0.128723</v>
      </c>
      <c r="H135" s="5">
        <v>0.16429639999999998</v>
      </c>
      <c r="I135" s="5">
        <v>0.2015372</v>
      </c>
      <c r="J135" s="5">
        <v>0.23984309999999998</v>
      </c>
      <c r="K135" s="5">
        <v>0.27879670000000001</v>
      </c>
      <c r="L135" s="5">
        <v>0.31809969999999999</v>
      </c>
      <c r="M135" s="5">
        <v>0.3575353</v>
      </c>
      <c r="N135" s="5">
        <v>0.39694369999999995</v>
      </c>
      <c r="O135" s="5">
        <v>0.43620619999999999</v>
      </c>
      <c r="P135" s="5">
        <v>0.47523459999999995</v>
      </c>
      <c r="Q135" s="5">
        <v>0.51396310000000001</v>
      </c>
      <c r="R135" s="5">
        <v>0.55234339999999993</v>
      </c>
      <c r="S135" s="5">
        <v>0.59034009999999992</v>
      </c>
      <c r="T135" s="5">
        <v>0.62792799999999993</v>
      </c>
      <c r="U135" s="5">
        <v>0.6650895</v>
      </c>
      <c r="V135" s="5">
        <v>0.70181319999999991</v>
      </c>
      <c r="W135" s="5">
        <v>0.73809269999999993</v>
      </c>
      <c r="X135" s="5">
        <v>0.77392469999999991</v>
      </c>
      <c r="Y135" s="5">
        <v>0.80930939999999996</v>
      </c>
      <c r="Z135" s="5">
        <v>0.84424879999999991</v>
      </c>
      <c r="AA135" s="5">
        <v>0.8787469</v>
      </c>
      <c r="AB135" s="5">
        <v>0.91280889999999992</v>
      </c>
      <c r="AC135" s="5">
        <v>0.94644099999999998</v>
      </c>
      <c r="AD135" s="5">
        <v>0.97965039999999992</v>
      </c>
      <c r="AE135" s="5">
        <v>1.0124446</v>
      </c>
      <c r="AF135" s="5">
        <v>1.0448316</v>
      </c>
      <c r="AG135" s="5">
        <v>1.0768196999999999</v>
      </c>
      <c r="AH135" s="5">
        <v>1.1084174</v>
      </c>
      <c r="AI135" s="5">
        <v>1.1396331</v>
      </c>
      <c r="AJ135" s="5">
        <v>1.1704755</v>
      </c>
      <c r="AK135" s="5">
        <v>1.2009531</v>
      </c>
      <c r="AL135" s="5">
        <v>1.2310743</v>
      </c>
      <c r="AM135" s="5">
        <v>1.2608473999999998</v>
      </c>
      <c r="AN135" s="5">
        <v>1.2902806999999998</v>
      </c>
      <c r="AO135" s="5">
        <v>1.3193820999999999</v>
      </c>
      <c r="AP135" s="5">
        <v>1.3481596999999998</v>
      </c>
      <c r="AQ135" s="5">
        <v>1.3766209999999999</v>
      </c>
      <c r="AR135" s="5">
        <v>1.4047736</v>
      </c>
      <c r="AS135" s="5">
        <v>1.4326249</v>
      </c>
      <c r="AT135" s="5">
        <v>1.4601819999999999</v>
      </c>
      <c r="AU135" s="5">
        <v>1.4874517999999999</v>
      </c>
      <c r="AV135" s="5">
        <v>1.5144411</v>
      </c>
      <c r="AW135" s="5">
        <v>1.5411564</v>
      </c>
      <c r="AX135" s="5">
        <v>1.5676040999999998</v>
      </c>
      <c r="AY135" s="5">
        <v>1.5937903999999998</v>
      </c>
      <c r="AZ135" s="5">
        <v>1.6197212999999999</v>
      </c>
      <c r="BA135" s="5">
        <v>1.6454025999999999</v>
      </c>
    </row>
    <row r="136" spans="1:53" x14ac:dyDescent="0.25">
      <c r="A136" s="2" t="s">
        <v>2</v>
      </c>
      <c r="B136" s="2" t="s">
        <v>49</v>
      </c>
      <c r="C136" s="3">
        <v>212240.80000000002</v>
      </c>
      <c r="D136" s="3">
        <v>222852.84000000003</v>
      </c>
      <c r="E136" s="3">
        <v>233464.88000000003</v>
      </c>
      <c r="F136" s="3">
        <v>244076.92</v>
      </c>
      <c r="G136" s="3">
        <v>254688.96000000002</v>
      </c>
      <c r="H136" s="3">
        <v>265301</v>
      </c>
      <c r="I136" s="3">
        <v>275913.04000000004</v>
      </c>
      <c r="J136" s="3">
        <v>286525.08</v>
      </c>
      <c r="K136" s="3">
        <v>297137.12</v>
      </c>
      <c r="L136" s="3">
        <v>307749.16000000003</v>
      </c>
      <c r="M136" s="3">
        <v>318361.2</v>
      </c>
      <c r="N136" s="3">
        <v>328973.24000000005</v>
      </c>
      <c r="O136" s="3">
        <v>339585.28000000003</v>
      </c>
      <c r="P136" s="3">
        <v>350197.32</v>
      </c>
      <c r="Q136" s="3">
        <v>360809.36000000004</v>
      </c>
      <c r="R136" s="3">
        <v>371421.4</v>
      </c>
      <c r="S136" s="3">
        <v>382033.44000000006</v>
      </c>
      <c r="T136" s="3">
        <v>392645.48000000004</v>
      </c>
      <c r="U136" s="3">
        <v>403257.52</v>
      </c>
      <c r="V136" s="3">
        <v>413869.56</v>
      </c>
      <c r="W136" s="3">
        <v>424481.60000000003</v>
      </c>
      <c r="X136" s="3">
        <v>435093.64</v>
      </c>
      <c r="Y136" s="3">
        <v>445705.68000000005</v>
      </c>
      <c r="Z136" s="3">
        <v>456317.72000000003</v>
      </c>
      <c r="AA136" s="3">
        <v>466929.76000000007</v>
      </c>
      <c r="AB136" s="3">
        <v>477541.80000000005</v>
      </c>
      <c r="AC136" s="3">
        <v>488153.84</v>
      </c>
      <c r="AD136" s="3">
        <v>498765.88000000006</v>
      </c>
      <c r="AE136" s="3">
        <v>509377.92000000004</v>
      </c>
      <c r="AF136" s="3">
        <v>519989.96000000008</v>
      </c>
      <c r="AG136" s="3">
        <v>530602</v>
      </c>
      <c r="AH136" s="3">
        <v>541214.04</v>
      </c>
      <c r="AI136" s="3">
        <v>551826.08000000007</v>
      </c>
      <c r="AJ136" s="3">
        <v>562438.12</v>
      </c>
      <c r="AK136" s="3">
        <v>573050.16</v>
      </c>
      <c r="AL136" s="3">
        <v>583662.20000000007</v>
      </c>
      <c r="AM136" s="3">
        <v>594274.24</v>
      </c>
      <c r="AN136" s="3">
        <v>604886.28</v>
      </c>
      <c r="AO136" s="3">
        <v>615498.32000000007</v>
      </c>
      <c r="AP136" s="3">
        <v>626110.3600000001</v>
      </c>
      <c r="AQ136" s="3">
        <v>636722.4</v>
      </c>
      <c r="AR136" s="3">
        <v>647334.44000000006</v>
      </c>
      <c r="AS136" s="3">
        <v>657946.4800000001</v>
      </c>
      <c r="AT136" s="3">
        <v>668558.52</v>
      </c>
      <c r="AU136" s="3">
        <v>679170.56000000006</v>
      </c>
      <c r="AV136" s="3">
        <v>689782.60000000009</v>
      </c>
      <c r="AW136" s="3">
        <v>700394.64</v>
      </c>
      <c r="AX136" s="3">
        <v>711006.68</v>
      </c>
      <c r="AY136" s="3">
        <v>721618.72000000009</v>
      </c>
      <c r="AZ136" s="3">
        <v>732230.76000000013</v>
      </c>
      <c r="BA136" s="4">
        <v>742842.8</v>
      </c>
    </row>
    <row r="137" spans="1:53" x14ac:dyDescent="0.25">
      <c r="A137" s="2" t="s">
        <v>4</v>
      </c>
      <c r="B137" s="2" t="s">
        <v>49</v>
      </c>
      <c r="C137" s="3">
        <v>0</v>
      </c>
      <c r="D137" s="3">
        <v>212240.80000000002</v>
      </c>
      <c r="E137" s="3">
        <v>222852.84000000003</v>
      </c>
      <c r="F137" s="3">
        <v>233464.88000000003</v>
      </c>
      <c r="G137" s="3">
        <v>244076.92</v>
      </c>
      <c r="H137" s="3">
        <v>254688.96000000002</v>
      </c>
      <c r="I137" s="3">
        <v>265301</v>
      </c>
      <c r="J137" s="3">
        <v>275913.04000000004</v>
      </c>
      <c r="K137" s="3">
        <v>286525.08</v>
      </c>
      <c r="L137" s="3">
        <v>297137.12</v>
      </c>
      <c r="M137" s="3">
        <v>307749.16000000003</v>
      </c>
      <c r="N137" s="3">
        <v>318361.2</v>
      </c>
      <c r="O137" s="3">
        <v>328973.24000000005</v>
      </c>
      <c r="P137" s="3">
        <v>339585.28000000003</v>
      </c>
      <c r="Q137" s="3">
        <v>350197.32</v>
      </c>
      <c r="R137" s="3">
        <v>360809.36000000004</v>
      </c>
      <c r="S137" s="3">
        <v>371421.4</v>
      </c>
      <c r="T137" s="3">
        <v>382033.44000000006</v>
      </c>
      <c r="U137" s="3">
        <v>392645.48000000004</v>
      </c>
      <c r="V137" s="3">
        <v>403257.52</v>
      </c>
      <c r="W137" s="3">
        <v>413869.56</v>
      </c>
      <c r="X137" s="3">
        <v>424481.60000000003</v>
      </c>
      <c r="Y137" s="3">
        <v>435093.64</v>
      </c>
      <c r="Z137" s="3">
        <v>445705.68000000005</v>
      </c>
      <c r="AA137" s="3">
        <v>456317.72000000003</v>
      </c>
      <c r="AB137" s="3">
        <v>466929.76000000007</v>
      </c>
      <c r="AC137" s="3">
        <v>477541.80000000005</v>
      </c>
      <c r="AD137" s="3">
        <v>488153.84</v>
      </c>
      <c r="AE137" s="3">
        <v>498765.88000000006</v>
      </c>
      <c r="AF137" s="3">
        <v>509377.92000000004</v>
      </c>
      <c r="AG137" s="3">
        <v>519989.96000000008</v>
      </c>
      <c r="AH137" s="3">
        <v>530602</v>
      </c>
      <c r="AI137" s="3">
        <v>541214.04</v>
      </c>
      <c r="AJ137" s="3">
        <v>551826.08000000007</v>
      </c>
      <c r="AK137" s="3">
        <v>562438.12</v>
      </c>
      <c r="AL137" s="3">
        <v>573050.16</v>
      </c>
      <c r="AM137" s="3">
        <v>583662.20000000007</v>
      </c>
      <c r="AN137" s="3">
        <v>594274.24</v>
      </c>
      <c r="AO137" s="3">
        <v>604886.28</v>
      </c>
      <c r="AP137" s="3">
        <v>615498.32000000007</v>
      </c>
      <c r="AQ137" s="3">
        <v>626110.3600000001</v>
      </c>
      <c r="AR137" s="3">
        <v>636722.4</v>
      </c>
      <c r="AS137" s="3">
        <v>647334.44000000006</v>
      </c>
      <c r="AT137" s="3">
        <v>657946.4800000001</v>
      </c>
      <c r="AU137" s="3">
        <v>668558.52</v>
      </c>
      <c r="AV137" s="3">
        <v>679170.56000000006</v>
      </c>
      <c r="AW137" s="3">
        <v>689782.60000000009</v>
      </c>
      <c r="AX137" s="3">
        <v>700394.64</v>
      </c>
      <c r="AY137" s="3">
        <v>711006.68</v>
      </c>
      <c r="AZ137" s="3">
        <v>721618.72000000009</v>
      </c>
      <c r="BA137" s="4">
        <v>732230.76000000013</v>
      </c>
    </row>
    <row r="138" spans="1:53" x14ac:dyDescent="0.25">
      <c r="A138" s="2" t="s">
        <v>5</v>
      </c>
      <c r="B138" s="2" t="s">
        <v>49</v>
      </c>
      <c r="C138" s="5">
        <v>0.03</v>
      </c>
      <c r="D138" s="5">
        <v>3.2228E-2</v>
      </c>
      <c r="E138" s="5">
        <v>4.10388E-2</v>
      </c>
      <c r="F138" s="5">
        <v>5.2696099999999996E-2</v>
      </c>
      <c r="G138" s="5">
        <v>6.5996299999999994E-2</v>
      </c>
      <c r="H138" s="5">
        <v>8.0335699999999996E-2</v>
      </c>
      <c r="I138" s="5">
        <v>9.5347299999999996E-2</v>
      </c>
      <c r="J138" s="5">
        <v>0.11078819999999999</v>
      </c>
      <c r="K138" s="5">
        <v>0.12649009999999999</v>
      </c>
      <c r="L138" s="5">
        <v>0.14233299999999999</v>
      </c>
      <c r="M138" s="5">
        <v>0.15822929999999999</v>
      </c>
      <c r="N138" s="5">
        <v>0.17411459999999998</v>
      </c>
      <c r="O138" s="5">
        <v>0.1899411</v>
      </c>
      <c r="P138" s="5">
        <v>0.2056732</v>
      </c>
      <c r="Q138" s="5">
        <v>0.22128439999999999</v>
      </c>
      <c r="R138" s="5">
        <v>0.2367553</v>
      </c>
      <c r="S138" s="5">
        <v>0.25207160000000001</v>
      </c>
      <c r="T138" s="5">
        <v>0.26722299999999999</v>
      </c>
      <c r="U138" s="5">
        <v>0.28220259999999997</v>
      </c>
      <c r="V138" s="5">
        <v>0.29700569999999998</v>
      </c>
      <c r="W138" s="5">
        <v>0.31162980000000001</v>
      </c>
      <c r="X138" s="5">
        <v>0.32607349999999996</v>
      </c>
      <c r="Y138" s="5">
        <v>0.34033679999999999</v>
      </c>
      <c r="Z138" s="5">
        <v>0.35442069999999998</v>
      </c>
      <c r="AA138" s="5">
        <v>0.36832670000000001</v>
      </c>
      <c r="AB138" s="5">
        <v>0.38205689999999998</v>
      </c>
      <c r="AC138" s="5">
        <v>0.39561379999999996</v>
      </c>
      <c r="AD138" s="5">
        <v>0.40900029999999998</v>
      </c>
      <c r="AE138" s="5">
        <v>0.42221949999999997</v>
      </c>
      <c r="AF138" s="5">
        <v>0.43527449999999995</v>
      </c>
      <c r="AG138" s="5">
        <v>0.44816869999999998</v>
      </c>
      <c r="AH138" s="5">
        <v>0.46090559999999997</v>
      </c>
      <c r="AI138" s="5">
        <v>0.47348849999999998</v>
      </c>
      <c r="AJ138" s="5">
        <v>0.48592089999999999</v>
      </c>
      <c r="AK138" s="5">
        <v>0.49820619999999999</v>
      </c>
      <c r="AL138" s="5">
        <v>0.51034789999999997</v>
      </c>
      <c r="AM138" s="5">
        <v>0.52234930000000002</v>
      </c>
      <c r="AN138" s="5">
        <v>0.53421359999999996</v>
      </c>
      <c r="AO138" s="5">
        <v>0.54594429999999994</v>
      </c>
      <c r="AP138" s="5">
        <v>0.55754429999999999</v>
      </c>
      <c r="AQ138" s="5">
        <v>0.56901689999999994</v>
      </c>
      <c r="AR138" s="5">
        <v>0.58036509999999997</v>
      </c>
      <c r="AS138" s="5">
        <v>0.5915918</v>
      </c>
      <c r="AT138" s="5">
        <v>0.60269989999999996</v>
      </c>
      <c r="AU138" s="5">
        <v>0.61369220000000002</v>
      </c>
      <c r="AV138" s="5">
        <v>0.6245714</v>
      </c>
      <c r="AW138" s="5">
        <v>0.63534020000000002</v>
      </c>
      <c r="AX138" s="5">
        <v>0.64600109999999999</v>
      </c>
      <c r="AY138" s="5">
        <v>0.65655669999999999</v>
      </c>
      <c r="AZ138" s="5">
        <v>0.66700929999999992</v>
      </c>
      <c r="BA138" s="5">
        <v>0.67736129999999994</v>
      </c>
    </row>
    <row r="139" spans="1:53" x14ac:dyDescent="0.25">
      <c r="A139" s="2" t="s">
        <v>2</v>
      </c>
      <c r="B139" s="2" t="s">
        <v>50</v>
      </c>
      <c r="C139" s="3">
        <v>179401.19999999998</v>
      </c>
      <c r="D139" s="3">
        <v>188371.25999999998</v>
      </c>
      <c r="E139" s="3">
        <v>197341.32</v>
      </c>
      <c r="F139" s="3">
        <v>206311.37999999998</v>
      </c>
      <c r="G139" s="3">
        <v>215281.43999999997</v>
      </c>
      <c r="H139" s="3">
        <v>224251.49999999997</v>
      </c>
      <c r="I139" s="3">
        <v>233221.56</v>
      </c>
      <c r="J139" s="3">
        <v>242191.62</v>
      </c>
      <c r="K139" s="3">
        <v>251161.67999999996</v>
      </c>
      <c r="L139" s="3">
        <v>260131.73999999996</v>
      </c>
      <c r="M139" s="3">
        <v>269101.8</v>
      </c>
      <c r="N139" s="3">
        <v>278071.86</v>
      </c>
      <c r="O139" s="3">
        <v>287041.91999999998</v>
      </c>
      <c r="P139" s="3">
        <v>296011.98</v>
      </c>
      <c r="Q139" s="3">
        <v>304982.03999999998</v>
      </c>
      <c r="R139" s="3">
        <v>313952.09999999998</v>
      </c>
      <c r="S139" s="3">
        <v>322922.15999999997</v>
      </c>
      <c r="T139" s="3">
        <v>331892.21999999997</v>
      </c>
      <c r="U139" s="3">
        <v>340862.27999999997</v>
      </c>
      <c r="V139" s="3">
        <v>349832.33999999997</v>
      </c>
      <c r="W139" s="3">
        <v>358802.39999999997</v>
      </c>
      <c r="X139" s="3">
        <v>367772.4599999999</v>
      </c>
      <c r="Y139" s="3">
        <v>376742.51999999996</v>
      </c>
      <c r="Z139" s="3">
        <v>385712.57999999996</v>
      </c>
      <c r="AA139" s="3">
        <v>394682.64</v>
      </c>
      <c r="AB139" s="3">
        <v>403652.69999999995</v>
      </c>
      <c r="AC139" s="3">
        <v>412622.75999999995</v>
      </c>
      <c r="AD139" s="3">
        <v>421592.81999999995</v>
      </c>
      <c r="AE139" s="3">
        <v>430562.87999999995</v>
      </c>
      <c r="AF139" s="3">
        <v>439532.94</v>
      </c>
      <c r="AG139" s="3">
        <v>448502.99999999994</v>
      </c>
      <c r="AH139" s="3">
        <v>457473.05999999994</v>
      </c>
      <c r="AI139" s="3">
        <v>466443.12</v>
      </c>
      <c r="AJ139" s="3">
        <v>475413.17999999993</v>
      </c>
      <c r="AK139" s="3">
        <v>484383.24</v>
      </c>
      <c r="AL139" s="3">
        <v>493353.29999999993</v>
      </c>
      <c r="AM139" s="3">
        <v>502323.35999999993</v>
      </c>
      <c r="AN139" s="3">
        <v>511293.42</v>
      </c>
      <c r="AO139" s="3">
        <v>520263.47999999992</v>
      </c>
      <c r="AP139" s="3">
        <v>529233.54</v>
      </c>
      <c r="AQ139" s="3">
        <v>538203.6</v>
      </c>
      <c r="AR139" s="3">
        <v>547173.65999999992</v>
      </c>
      <c r="AS139" s="3">
        <v>556143.72</v>
      </c>
      <c r="AT139" s="3">
        <v>565113.77999999991</v>
      </c>
      <c r="AU139" s="3">
        <v>574083.83999999997</v>
      </c>
      <c r="AV139" s="3">
        <v>583053.89999999991</v>
      </c>
      <c r="AW139" s="3">
        <v>592023.96</v>
      </c>
      <c r="AX139" s="3">
        <v>600994.0199999999</v>
      </c>
      <c r="AY139" s="3">
        <v>609964.07999999996</v>
      </c>
      <c r="AZ139" s="3">
        <v>618934.14</v>
      </c>
      <c r="BA139" s="4">
        <v>627904.19999999995</v>
      </c>
    </row>
    <row r="140" spans="1:53" x14ac:dyDescent="0.25">
      <c r="A140" s="2" t="s">
        <v>4</v>
      </c>
      <c r="B140" s="2" t="s">
        <v>50</v>
      </c>
      <c r="C140" s="3">
        <v>0</v>
      </c>
      <c r="D140" s="3">
        <v>179401.19999999998</v>
      </c>
      <c r="E140" s="3">
        <v>188371.25999999998</v>
      </c>
      <c r="F140" s="3">
        <v>197341.32</v>
      </c>
      <c r="G140" s="3">
        <v>206311.37999999998</v>
      </c>
      <c r="H140" s="3">
        <v>215281.43999999997</v>
      </c>
      <c r="I140" s="3">
        <v>224251.49999999997</v>
      </c>
      <c r="J140" s="3">
        <v>233221.56</v>
      </c>
      <c r="K140" s="3">
        <v>242191.62</v>
      </c>
      <c r="L140" s="3">
        <v>251161.67999999996</v>
      </c>
      <c r="M140" s="3">
        <v>260131.73999999996</v>
      </c>
      <c r="N140" s="3">
        <v>269101.8</v>
      </c>
      <c r="O140" s="3">
        <v>278071.86</v>
      </c>
      <c r="P140" s="3">
        <v>287041.91999999998</v>
      </c>
      <c r="Q140" s="3">
        <v>296011.98</v>
      </c>
      <c r="R140" s="3">
        <v>304982.03999999998</v>
      </c>
      <c r="S140" s="3">
        <v>313952.09999999998</v>
      </c>
      <c r="T140" s="3">
        <v>322922.15999999997</v>
      </c>
      <c r="U140" s="3">
        <v>331892.21999999997</v>
      </c>
      <c r="V140" s="3">
        <v>340862.27999999997</v>
      </c>
      <c r="W140" s="3">
        <v>349832.33999999997</v>
      </c>
      <c r="X140" s="3">
        <v>358802.39999999997</v>
      </c>
      <c r="Y140" s="3">
        <v>367772.4599999999</v>
      </c>
      <c r="Z140" s="3">
        <v>376742.51999999996</v>
      </c>
      <c r="AA140" s="3">
        <v>385712.57999999996</v>
      </c>
      <c r="AB140" s="3">
        <v>394682.64</v>
      </c>
      <c r="AC140" s="3">
        <v>403652.69999999995</v>
      </c>
      <c r="AD140" s="3">
        <v>412622.75999999995</v>
      </c>
      <c r="AE140" s="3">
        <v>421592.81999999995</v>
      </c>
      <c r="AF140" s="3">
        <v>430562.87999999995</v>
      </c>
      <c r="AG140" s="3">
        <v>439532.94</v>
      </c>
      <c r="AH140" s="3">
        <v>448502.99999999994</v>
      </c>
      <c r="AI140" s="3">
        <v>457473.05999999994</v>
      </c>
      <c r="AJ140" s="3">
        <v>466443.12</v>
      </c>
      <c r="AK140" s="3">
        <v>475413.17999999993</v>
      </c>
      <c r="AL140" s="3">
        <v>484383.24</v>
      </c>
      <c r="AM140" s="3">
        <v>493353.29999999993</v>
      </c>
      <c r="AN140" s="3">
        <v>502323.35999999993</v>
      </c>
      <c r="AO140" s="3">
        <v>511293.42</v>
      </c>
      <c r="AP140" s="3">
        <v>520263.47999999992</v>
      </c>
      <c r="AQ140" s="3">
        <v>529233.54</v>
      </c>
      <c r="AR140" s="3">
        <v>538203.6</v>
      </c>
      <c r="AS140" s="3">
        <v>547173.65999999992</v>
      </c>
      <c r="AT140" s="3">
        <v>556143.72</v>
      </c>
      <c r="AU140" s="3">
        <v>565113.77999999991</v>
      </c>
      <c r="AV140" s="3">
        <v>574083.83999999997</v>
      </c>
      <c r="AW140" s="3">
        <v>583053.89999999991</v>
      </c>
      <c r="AX140" s="3">
        <v>592023.96</v>
      </c>
      <c r="AY140" s="3">
        <v>600994.0199999999</v>
      </c>
      <c r="AZ140" s="3">
        <v>609964.07999999996</v>
      </c>
      <c r="BA140" s="4">
        <v>618934.14</v>
      </c>
    </row>
    <row r="141" spans="1:53" x14ac:dyDescent="0.25">
      <c r="A141" s="2" t="s">
        <v>5</v>
      </c>
      <c r="B141" s="2" t="s">
        <v>50</v>
      </c>
      <c r="C141" s="5">
        <v>0.155</v>
      </c>
      <c r="D141" s="5">
        <v>0.1627248</v>
      </c>
      <c r="E141" s="5">
        <v>0.19327239999999998</v>
      </c>
      <c r="F141" s="5">
        <v>0.23368919999999999</v>
      </c>
      <c r="G141" s="5">
        <v>0.2798021</v>
      </c>
      <c r="H141" s="5">
        <v>0.32951809999999998</v>
      </c>
      <c r="I141" s="5">
        <v>0.38156439999999997</v>
      </c>
      <c r="J141" s="5">
        <v>0.43509919999999996</v>
      </c>
      <c r="K141" s="5">
        <v>0.4895391</v>
      </c>
      <c r="L141" s="5">
        <v>0.54446749999999999</v>
      </c>
      <c r="M141" s="5">
        <v>0.59958119999999993</v>
      </c>
      <c r="N141" s="5">
        <v>0.65465679999999993</v>
      </c>
      <c r="O141" s="5">
        <v>0.70952859999999995</v>
      </c>
      <c r="P141" s="5">
        <v>0.76407309999999995</v>
      </c>
      <c r="Q141" s="5">
        <v>0.8181986</v>
      </c>
      <c r="R141" s="5">
        <v>0.87183739999999998</v>
      </c>
      <c r="S141" s="5">
        <v>0.92494009999999993</v>
      </c>
      <c r="T141" s="5">
        <v>0.97747139999999999</v>
      </c>
      <c r="U141" s="5">
        <v>1.0294067999999998</v>
      </c>
      <c r="V141" s="5">
        <v>1.0807305</v>
      </c>
      <c r="W141" s="5">
        <v>1.1314332</v>
      </c>
      <c r="X141" s="5">
        <v>1.1815107</v>
      </c>
      <c r="Y141" s="5">
        <v>1.230963</v>
      </c>
      <c r="Z141" s="5">
        <v>1.2797928999999999</v>
      </c>
      <c r="AA141" s="5">
        <v>1.3280060999999999</v>
      </c>
      <c r="AB141" s="5">
        <v>1.3756097999999999</v>
      </c>
      <c r="AC141" s="5">
        <v>1.4226128</v>
      </c>
      <c r="AD141" s="5">
        <v>1.4690249</v>
      </c>
      <c r="AE141" s="5">
        <v>1.5148566999999999</v>
      </c>
      <c r="AF141" s="5">
        <v>1.5601195999999999</v>
      </c>
      <c r="AG141" s="5">
        <v>1.6048248999999999</v>
      </c>
      <c r="AH141" s="5">
        <v>1.6489845999999999</v>
      </c>
      <c r="AI141" s="5">
        <v>1.6926105</v>
      </c>
      <c r="AJ141" s="5">
        <v>1.7357145999999999</v>
      </c>
      <c r="AK141" s="5">
        <v>1.7783088999999999</v>
      </c>
      <c r="AL141" s="5">
        <v>1.8204049999999998</v>
      </c>
      <c r="AM141" s="5">
        <v>1.8620147999999999</v>
      </c>
      <c r="AN141" s="5">
        <v>1.9031494999999998</v>
      </c>
      <c r="AO141" s="5">
        <v>1.9438206</v>
      </c>
      <c r="AP141" s="5">
        <v>1.9840389999999999</v>
      </c>
      <c r="AQ141" s="5">
        <v>2.0238153999999997</v>
      </c>
      <c r="AR141" s="5">
        <v>2.0631604000000001</v>
      </c>
      <c r="AS141" s="5">
        <v>2.1020843</v>
      </c>
      <c r="AT141" s="5">
        <v>2.1405970000000001</v>
      </c>
      <c r="AU141" s="5">
        <v>2.1787082</v>
      </c>
      <c r="AV141" s="5">
        <v>2.2164272999999999</v>
      </c>
      <c r="AW141" s="5">
        <v>2.2537636000000001</v>
      </c>
      <c r="AX141" s="5">
        <v>2.2907259</v>
      </c>
      <c r="AY141" s="5">
        <v>2.3273229</v>
      </c>
      <c r="AZ141" s="5">
        <v>2.3635628999999998</v>
      </c>
      <c r="BA141" s="5">
        <v>2.3994540999999998</v>
      </c>
    </row>
    <row r="142" spans="1:53" x14ac:dyDescent="0.25">
      <c r="A142" s="2" t="s">
        <v>2</v>
      </c>
      <c r="B142" s="2" t="s">
        <v>51</v>
      </c>
      <c r="C142" s="3">
        <v>917206.4</v>
      </c>
      <c r="D142" s="3">
        <v>963066.72000000009</v>
      </c>
      <c r="E142" s="3">
        <v>1008927.0400000002</v>
      </c>
      <c r="F142" s="3">
        <v>1054787.3599999999</v>
      </c>
      <c r="G142" s="3">
        <v>1100647.68</v>
      </c>
      <c r="H142" s="3">
        <v>1146508</v>
      </c>
      <c r="I142" s="3">
        <v>1192368.32</v>
      </c>
      <c r="J142" s="3">
        <v>1238228.6400000001</v>
      </c>
      <c r="K142" s="3">
        <v>1284088.96</v>
      </c>
      <c r="L142" s="3">
        <v>1329949.28</v>
      </c>
      <c r="M142" s="3">
        <v>1375809.6</v>
      </c>
      <c r="N142" s="3">
        <v>1421669.9200000002</v>
      </c>
      <c r="O142" s="3">
        <v>1467530.2400000002</v>
      </c>
      <c r="P142" s="3">
        <v>1513390.56</v>
      </c>
      <c r="Q142" s="3">
        <v>1559250.88</v>
      </c>
      <c r="R142" s="3">
        <v>1605111.2</v>
      </c>
      <c r="S142" s="3">
        <v>1650971.52</v>
      </c>
      <c r="T142" s="3">
        <v>1696831.84</v>
      </c>
      <c r="U142" s="3">
        <v>1742692.16</v>
      </c>
      <c r="V142" s="3">
        <v>1788552.48</v>
      </c>
      <c r="W142" s="3">
        <v>1834412.8</v>
      </c>
      <c r="X142" s="3">
        <v>1880273.1199999999</v>
      </c>
      <c r="Y142" s="3">
        <v>1926133.4400000002</v>
      </c>
      <c r="Z142" s="3">
        <v>1971993.76</v>
      </c>
      <c r="AA142" s="3">
        <v>2017854.0800000003</v>
      </c>
      <c r="AB142" s="3">
        <v>2063714.4000000001</v>
      </c>
      <c r="AC142" s="3">
        <v>2109574.7199999997</v>
      </c>
      <c r="AD142" s="3">
        <v>2155435.04</v>
      </c>
      <c r="AE142" s="3">
        <v>2201295.36</v>
      </c>
      <c r="AF142" s="3">
        <v>2247155.6800000002</v>
      </c>
      <c r="AG142" s="3">
        <v>2293016</v>
      </c>
      <c r="AH142" s="3">
        <v>2338876.3199999998</v>
      </c>
      <c r="AI142" s="3">
        <v>2384736.64</v>
      </c>
      <c r="AJ142" s="3">
        <v>2430596.96</v>
      </c>
      <c r="AK142" s="3">
        <v>2476457.2800000003</v>
      </c>
      <c r="AL142" s="3">
        <v>2522317.6</v>
      </c>
      <c r="AM142" s="3">
        <v>2568177.92</v>
      </c>
      <c r="AN142" s="3">
        <v>2614038.2400000002</v>
      </c>
      <c r="AO142" s="3">
        <v>2659898.56</v>
      </c>
      <c r="AP142" s="3">
        <v>2705758.8800000004</v>
      </c>
      <c r="AQ142" s="3">
        <v>2751619.2</v>
      </c>
      <c r="AR142" s="3">
        <v>2797479.52</v>
      </c>
      <c r="AS142" s="3">
        <v>2843339.8400000003</v>
      </c>
      <c r="AT142" s="3">
        <v>2889200.16</v>
      </c>
      <c r="AU142" s="3">
        <v>2935060.4800000004</v>
      </c>
      <c r="AV142" s="3">
        <v>2980920.8000000003</v>
      </c>
      <c r="AW142" s="3">
        <v>3026781.12</v>
      </c>
      <c r="AX142" s="3">
        <v>3072641.44</v>
      </c>
      <c r="AY142" s="3">
        <v>3118501.76</v>
      </c>
      <c r="AZ142" s="3">
        <v>3164362.08</v>
      </c>
      <c r="BA142" s="4">
        <v>3210222.4</v>
      </c>
    </row>
    <row r="143" spans="1:53" x14ac:dyDescent="0.25">
      <c r="A143" s="2" t="s">
        <v>4</v>
      </c>
      <c r="B143" s="2" t="s">
        <v>51</v>
      </c>
      <c r="C143" s="3">
        <v>0</v>
      </c>
      <c r="D143" s="3">
        <v>917206.4</v>
      </c>
      <c r="E143" s="3">
        <v>963066.72000000009</v>
      </c>
      <c r="F143" s="3">
        <v>1008927.0400000002</v>
      </c>
      <c r="G143" s="3">
        <v>1054787.3599999999</v>
      </c>
      <c r="H143" s="3">
        <v>1100647.68</v>
      </c>
      <c r="I143" s="3">
        <v>1146508</v>
      </c>
      <c r="J143" s="3">
        <v>1192368.32</v>
      </c>
      <c r="K143" s="3">
        <v>1238228.6400000001</v>
      </c>
      <c r="L143" s="3">
        <v>1284088.96</v>
      </c>
      <c r="M143" s="3">
        <v>1329949.28</v>
      </c>
      <c r="N143" s="3">
        <v>1375809.6</v>
      </c>
      <c r="O143" s="3">
        <v>1421669.9200000002</v>
      </c>
      <c r="P143" s="3">
        <v>1467530.2400000002</v>
      </c>
      <c r="Q143" s="3">
        <v>1513390.56</v>
      </c>
      <c r="R143" s="3">
        <v>1559250.88</v>
      </c>
      <c r="S143" s="3">
        <v>1605111.2</v>
      </c>
      <c r="T143" s="3">
        <v>1650971.52</v>
      </c>
      <c r="U143" s="3">
        <v>1696831.84</v>
      </c>
      <c r="V143" s="3">
        <v>1742692.16</v>
      </c>
      <c r="W143" s="3">
        <v>1788552.48</v>
      </c>
      <c r="X143" s="3">
        <v>1834412.8</v>
      </c>
      <c r="Y143" s="3">
        <v>1880273.1199999999</v>
      </c>
      <c r="Z143" s="3">
        <v>1926133.4400000002</v>
      </c>
      <c r="AA143" s="3">
        <v>1971993.76</v>
      </c>
      <c r="AB143" s="3">
        <v>2017854.0800000003</v>
      </c>
      <c r="AC143" s="3">
        <v>2063714.4000000001</v>
      </c>
      <c r="AD143" s="3">
        <v>2109574.7199999997</v>
      </c>
      <c r="AE143" s="3">
        <v>2155435.04</v>
      </c>
      <c r="AF143" s="3">
        <v>2201295.36</v>
      </c>
      <c r="AG143" s="3">
        <v>2247155.6800000002</v>
      </c>
      <c r="AH143" s="3">
        <v>2293016</v>
      </c>
      <c r="AI143" s="3">
        <v>2338876.3199999998</v>
      </c>
      <c r="AJ143" s="3">
        <v>2384736.64</v>
      </c>
      <c r="AK143" s="3">
        <v>2430596.96</v>
      </c>
      <c r="AL143" s="3">
        <v>2476457.2800000003</v>
      </c>
      <c r="AM143" s="3">
        <v>2522317.6</v>
      </c>
      <c r="AN143" s="3">
        <v>2568177.92</v>
      </c>
      <c r="AO143" s="3">
        <v>2614038.2400000002</v>
      </c>
      <c r="AP143" s="3">
        <v>2659898.56</v>
      </c>
      <c r="AQ143" s="3">
        <v>2705758.8800000004</v>
      </c>
      <c r="AR143" s="3">
        <v>2751619.2</v>
      </c>
      <c r="AS143" s="3">
        <v>2797479.52</v>
      </c>
      <c r="AT143" s="3">
        <v>2843339.8400000003</v>
      </c>
      <c r="AU143" s="3">
        <v>2889200.16</v>
      </c>
      <c r="AV143" s="3">
        <v>2935060.4800000004</v>
      </c>
      <c r="AW143" s="3">
        <v>2980920.8000000003</v>
      </c>
      <c r="AX143" s="3">
        <v>3026781.12</v>
      </c>
      <c r="AY143" s="3">
        <v>3072641.44</v>
      </c>
      <c r="AZ143" s="3">
        <v>3118501.76</v>
      </c>
      <c r="BA143" s="4">
        <v>3164362.08</v>
      </c>
    </row>
    <row r="144" spans="1:53" x14ac:dyDescent="0.25">
      <c r="A144" s="2" t="s">
        <v>5</v>
      </c>
      <c r="B144" s="2" t="s">
        <v>51</v>
      </c>
      <c r="C144" s="5">
        <v>7.8076899999999991E-2</v>
      </c>
      <c r="D144" s="5">
        <v>8.5423499999999999E-2</v>
      </c>
      <c r="E144" s="5">
        <v>0.1144756</v>
      </c>
      <c r="F144" s="5">
        <v>0.15291349999999998</v>
      </c>
      <c r="G144" s="5">
        <v>0.19676869999999999</v>
      </c>
      <c r="H144" s="5">
        <v>0.24405059999999998</v>
      </c>
      <c r="I144" s="5">
        <v>0.2935487</v>
      </c>
      <c r="J144" s="5">
        <v>0.3444625</v>
      </c>
      <c r="K144" s="5">
        <v>0.39623710000000001</v>
      </c>
      <c r="L144" s="5">
        <v>0.44847619999999999</v>
      </c>
      <c r="M144" s="5">
        <v>0.50089149999999993</v>
      </c>
      <c r="N144" s="5">
        <v>0.5532707</v>
      </c>
      <c r="O144" s="5">
        <v>0.60545589999999994</v>
      </c>
      <c r="P144" s="5">
        <v>0.65732990000000002</v>
      </c>
      <c r="Q144" s="5">
        <v>0.70880539999999992</v>
      </c>
      <c r="R144" s="5">
        <v>0.75981809999999994</v>
      </c>
      <c r="S144" s="5">
        <v>0.81032090000000001</v>
      </c>
      <c r="T144" s="5">
        <v>0.86028019999999994</v>
      </c>
      <c r="U144" s="5">
        <v>0.90967299999999995</v>
      </c>
      <c r="V144" s="5">
        <v>0.95848389999999994</v>
      </c>
      <c r="W144" s="5">
        <v>1.0067041999999999</v>
      </c>
      <c r="X144" s="5">
        <v>1.0543298999999999</v>
      </c>
      <c r="Y144" s="5">
        <v>1.101361</v>
      </c>
      <c r="Z144" s="5">
        <v>1.1478002</v>
      </c>
      <c r="AA144" s="5">
        <v>1.1936529</v>
      </c>
      <c r="AB144" s="5">
        <v>1.2389258999999999</v>
      </c>
      <c r="AC144" s="5">
        <v>1.2836276</v>
      </c>
      <c r="AD144" s="5">
        <v>1.3277673999999999</v>
      </c>
      <c r="AE144" s="5">
        <v>1.3713553999999999</v>
      </c>
      <c r="AF144" s="5">
        <v>1.4144021</v>
      </c>
      <c r="AG144" s="5">
        <v>1.4569186999999999</v>
      </c>
      <c r="AH144" s="5">
        <v>1.4989162999999999</v>
      </c>
      <c r="AI144" s="5">
        <v>1.5404062999999999</v>
      </c>
      <c r="AJ144" s="5">
        <v>1.5814001</v>
      </c>
      <c r="AK144" s="5">
        <v>1.6219089</v>
      </c>
      <c r="AL144" s="5">
        <v>1.6619440999999999</v>
      </c>
      <c r="AM144" s="5">
        <v>1.7015165999999999</v>
      </c>
      <c r="AN144" s="5">
        <v>1.7406374</v>
      </c>
      <c r="AO144" s="5">
        <v>1.7793171999999999</v>
      </c>
      <c r="AP144" s="5">
        <v>1.8175664999999999</v>
      </c>
      <c r="AQ144" s="5">
        <v>1.8553955</v>
      </c>
      <c r="AR144" s="5">
        <v>1.8928141999999999</v>
      </c>
      <c r="AS144" s="5">
        <v>1.9298324</v>
      </c>
      <c r="AT144" s="5">
        <v>1.9664594999999998</v>
      </c>
      <c r="AU144" s="5">
        <v>2.0027048000000001</v>
      </c>
      <c r="AV144" s="5">
        <v>2.0385771999999998</v>
      </c>
      <c r="AW144" s="5">
        <v>2.0740854999999998</v>
      </c>
      <c r="AX144" s="5">
        <v>2.1092380999999998</v>
      </c>
      <c r="AY144" s="5">
        <v>2.1440432999999999</v>
      </c>
      <c r="AZ144" s="5">
        <v>2.178509</v>
      </c>
      <c r="BA144" s="5">
        <v>2.2126429999999999</v>
      </c>
    </row>
    <row r="145" spans="1:53" x14ac:dyDescent="0.25">
      <c r="A145" s="2" t="s">
        <v>2</v>
      </c>
      <c r="B145" s="2" t="s">
        <v>52</v>
      </c>
      <c r="C145" s="3">
        <v>12503052</v>
      </c>
      <c r="D145" s="3">
        <v>13128204.6</v>
      </c>
      <c r="E145" s="3">
        <v>13753357.200000001</v>
      </c>
      <c r="F145" s="3">
        <v>14378509.799999999</v>
      </c>
      <c r="G145" s="3">
        <v>15003662.4</v>
      </c>
      <c r="H145" s="3">
        <v>15628815</v>
      </c>
      <c r="I145" s="3">
        <v>16253967.6</v>
      </c>
      <c r="J145" s="3">
        <v>16879120.199999999</v>
      </c>
      <c r="K145" s="3">
        <v>17504272.800000001</v>
      </c>
      <c r="L145" s="3">
        <v>18129425.399999999</v>
      </c>
      <c r="M145" s="3">
        <v>18754578</v>
      </c>
      <c r="N145" s="3">
        <v>19379730.600000001</v>
      </c>
      <c r="O145" s="3">
        <v>20004883.199999999</v>
      </c>
      <c r="P145" s="3">
        <v>20630035.800000001</v>
      </c>
      <c r="Q145" s="3">
        <v>21255188.399999999</v>
      </c>
      <c r="R145" s="3">
        <v>21880341</v>
      </c>
      <c r="S145" s="3">
        <v>22505493.600000001</v>
      </c>
      <c r="T145" s="3">
        <v>23130646.199999999</v>
      </c>
      <c r="U145" s="3">
        <v>23755798.800000001</v>
      </c>
      <c r="V145" s="3">
        <v>24380951.399999999</v>
      </c>
      <c r="W145" s="3">
        <v>25006104</v>
      </c>
      <c r="X145" s="3">
        <v>25631256.599999998</v>
      </c>
      <c r="Y145" s="3">
        <v>26256409.199999999</v>
      </c>
      <c r="Z145" s="3">
        <v>26881561.800000001</v>
      </c>
      <c r="AA145" s="3">
        <v>27506714.400000002</v>
      </c>
      <c r="AB145" s="3">
        <v>28131867</v>
      </c>
      <c r="AC145" s="3">
        <v>28757019.599999998</v>
      </c>
      <c r="AD145" s="3">
        <v>29382172.199999999</v>
      </c>
      <c r="AE145" s="3">
        <v>30007324.800000001</v>
      </c>
      <c r="AF145" s="3">
        <v>30632477.400000002</v>
      </c>
      <c r="AG145" s="3">
        <v>31257630</v>
      </c>
      <c r="AH145" s="3">
        <v>31882782.599999998</v>
      </c>
      <c r="AI145" s="3">
        <v>32507935.199999999</v>
      </c>
      <c r="AJ145" s="3">
        <v>33133087.800000001</v>
      </c>
      <c r="AK145" s="3">
        <v>33758240.399999999</v>
      </c>
      <c r="AL145" s="3">
        <v>34383393</v>
      </c>
      <c r="AM145" s="3">
        <v>35008545.600000001</v>
      </c>
      <c r="AN145" s="3">
        <v>35633698.200000003</v>
      </c>
      <c r="AO145" s="3">
        <v>36258850.799999997</v>
      </c>
      <c r="AP145" s="3">
        <v>36884003.399999999</v>
      </c>
      <c r="AQ145" s="3">
        <v>37509156</v>
      </c>
      <c r="AR145" s="3">
        <v>38134308.600000001</v>
      </c>
      <c r="AS145" s="3">
        <v>38759461.200000003</v>
      </c>
      <c r="AT145" s="3">
        <v>39384613.799999997</v>
      </c>
      <c r="AU145" s="3">
        <v>40009766.399999999</v>
      </c>
      <c r="AV145" s="3">
        <v>40634919</v>
      </c>
      <c r="AW145" s="3">
        <v>41260071.600000001</v>
      </c>
      <c r="AX145" s="3">
        <v>41885224.200000003</v>
      </c>
      <c r="AY145" s="3">
        <v>42510376.799999997</v>
      </c>
      <c r="AZ145" s="3">
        <v>43135529.399999999</v>
      </c>
      <c r="BA145" s="4">
        <v>43760682</v>
      </c>
    </row>
    <row r="146" spans="1:53" x14ac:dyDescent="0.25">
      <c r="A146" s="2" t="s">
        <v>4</v>
      </c>
      <c r="B146" s="2" t="s">
        <v>52</v>
      </c>
      <c r="C146" s="3">
        <v>0</v>
      </c>
      <c r="D146" s="3">
        <v>12503052</v>
      </c>
      <c r="E146" s="3">
        <v>13128204.6</v>
      </c>
      <c r="F146" s="3">
        <v>13753357.200000001</v>
      </c>
      <c r="G146" s="3">
        <v>14378509.799999999</v>
      </c>
      <c r="H146" s="3">
        <v>15003662.4</v>
      </c>
      <c r="I146" s="3">
        <v>15628815</v>
      </c>
      <c r="J146" s="3">
        <v>16253967.6</v>
      </c>
      <c r="K146" s="3">
        <v>16879120.199999999</v>
      </c>
      <c r="L146" s="3">
        <v>17504272.800000001</v>
      </c>
      <c r="M146" s="3">
        <v>18129425.399999999</v>
      </c>
      <c r="N146" s="3">
        <v>18754578</v>
      </c>
      <c r="O146" s="3">
        <v>19379730.600000001</v>
      </c>
      <c r="P146" s="3">
        <v>20004883.199999999</v>
      </c>
      <c r="Q146" s="3">
        <v>20630035.800000001</v>
      </c>
      <c r="R146" s="3">
        <v>21255188.399999999</v>
      </c>
      <c r="S146" s="3">
        <v>21880341</v>
      </c>
      <c r="T146" s="3">
        <v>22505493.600000001</v>
      </c>
      <c r="U146" s="3">
        <v>23130646.199999999</v>
      </c>
      <c r="V146" s="3">
        <v>23755798.800000001</v>
      </c>
      <c r="W146" s="3">
        <v>24380951.399999999</v>
      </c>
      <c r="X146" s="3">
        <v>25006104</v>
      </c>
      <c r="Y146" s="3">
        <v>25631256.599999998</v>
      </c>
      <c r="Z146" s="3">
        <v>26256409.199999999</v>
      </c>
      <c r="AA146" s="3">
        <v>26881561.800000001</v>
      </c>
      <c r="AB146" s="3">
        <v>27506714.400000002</v>
      </c>
      <c r="AC146" s="3">
        <v>28131867</v>
      </c>
      <c r="AD146" s="3">
        <v>28757019.599999998</v>
      </c>
      <c r="AE146" s="3">
        <v>29382172.199999999</v>
      </c>
      <c r="AF146" s="3">
        <v>30007324.800000001</v>
      </c>
      <c r="AG146" s="3">
        <v>30632477.400000002</v>
      </c>
      <c r="AH146" s="3">
        <v>31257630</v>
      </c>
      <c r="AI146" s="3">
        <v>31882782.599999998</v>
      </c>
      <c r="AJ146" s="3">
        <v>32507935.199999999</v>
      </c>
      <c r="AK146" s="3">
        <v>33133087.800000001</v>
      </c>
      <c r="AL146" s="3">
        <v>33758240.399999999</v>
      </c>
      <c r="AM146" s="3">
        <v>34383393</v>
      </c>
      <c r="AN146" s="3">
        <v>35008545.600000001</v>
      </c>
      <c r="AO146" s="3">
        <v>35633698.200000003</v>
      </c>
      <c r="AP146" s="3">
        <v>36258850.799999997</v>
      </c>
      <c r="AQ146" s="3">
        <v>36884003.399999999</v>
      </c>
      <c r="AR146" s="3">
        <v>37509156</v>
      </c>
      <c r="AS146" s="3">
        <v>38134308.600000001</v>
      </c>
      <c r="AT146" s="3">
        <v>38759461.200000003</v>
      </c>
      <c r="AU146" s="3">
        <v>39384613.799999997</v>
      </c>
      <c r="AV146" s="3">
        <v>40009766.399999999</v>
      </c>
      <c r="AW146" s="3">
        <v>40634919</v>
      </c>
      <c r="AX146" s="3">
        <v>41260071.600000001</v>
      </c>
      <c r="AY146" s="3">
        <v>41885224.200000003</v>
      </c>
      <c r="AZ146" s="3">
        <v>42510376.799999997</v>
      </c>
      <c r="BA146" s="4">
        <v>43135529.399999999</v>
      </c>
    </row>
    <row r="147" spans="1:53" x14ac:dyDescent="0.25">
      <c r="A147" s="2" t="s">
        <v>5</v>
      </c>
      <c r="B147" s="2" t="s">
        <v>52</v>
      </c>
      <c r="C147" s="5">
        <v>1.9615399999999998E-2</v>
      </c>
      <c r="D147" s="5">
        <v>2.8172699999999998E-2</v>
      </c>
      <c r="E147" s="5">
        <v>6.2012499999999998E-2</v>
      </c>
      <c r="F147" s="5">
        <v>0.10678499999999999</v>
      </c>
      <c r="G147" s="5">
        <v>0.15786749999999999</v>
      </c>
      <c r="H147" s="5">
        <v>0.2129414</v>
      </c>
      <c r="I147" s="5">
        <v>0.27059679999999997</v>
      </c>
      <c r="J147" s="5">
        <v>0.3299011</v>
      </c>
      <c r="K147" s="5">
        <v>0.3902081</v>
      </c>
      <c r="L147" s="5">
        <v>0.45105619999999996</v>
      </c>
      <c r="M147" s="5">
        <v>0.5121095</v>
      </c>
      <c r="N147" s="5">
        <v>0.57312069999999993</v>
      </c>
      <c r="O147" s="5">
        <v>0.63390599999999997</v>
      </c>
      <c r="P147" s="5">
        <v>0.69432879999999997</v>
      </c>
      <c r="Q147" s="5">
        <v>0.75428739999999994</v>
      </c>
      <c r="R147" s="5">
        <v>0.81370690000000001</v>
      </c>
      <c r="S147" s="5">
        <v>0.87253249999999993</v>
      </c>
      <c r="T147" s="5">
        <v>0.93072519999999992</v>
      </c>
      <c r="U147" s="5">
        <v>0.98825779999999996</v>
      </c>
      <c r="V147" s="5">
        <v>1.0451127</v>
      </c>
      <c r="W147" s="5">
        <v>1.1012796</v>
      </c>
      <c r="X147" s="5">
        <v>1.1567539999999998</v>
      </c>
      <c r="Y147" s="5">
        <v>1.2115358000000001</v>
      </c>
      <c r="Z147" s="5">
        <v>1.2656281999999999</v>
      </c>
      <c r="AA147" s="5">
        <v>1.3190373</v>
      </c>
      <c r="AB147" s="5">
        <v>1.3717713</v>
      </c>
      <c r="AC147" s="5">
        <v>1.4238397999999999</v>
      </c>
      <c r="AD147" s="5">
        <v>1.4752537999999999</v>
      </c>
      <c r="AE147" s="5">
        <v>1.526025</v>
      </c>
      <c r="AF147" s="5">
        <v>1.5761658999999999</v>
      </c>
      <c r="AG147" s="5">
        <v>1.6256891</v>
      </c>
      <c r="AH147" s="5">
        <v>1.6746078999999998</v>
      </c>
      <c r="AI147" s="5">
        <v>1.7229353999999999</v>
      </c>
      <c r="AJ147" s="5">
        <v>1.7706849</v>
      </c>
      <c r="AK147" s="5">
        <v>1.8178695999999999</v>
      </c>
      <c r="AL147" s="5">
        <v>1.8645025</v>
      </c>
      <c r="AM147" s="5">
        <v>1.9105965999999999</v>
      </c>
      <c r="AN147" s="5">
        <v>1.9561644999999999</v>
      </c>
      <c r="AO147" s="5">
        <v>2.0012186999999999</v>
      </c>
      <c r="AP147" s="5">
        <v>2.0457714</v>
      </c>
      <c r="AQ147" s="5">
        <v>2.0898346000000001</v>
      </c>
      <c r="AR147" s="5">
        <v>2.1334198999999998</v>
      </c>
      <c r="AS147" s="5">
        <v>2.1765385999999998</v>
      </c>
      <c r="AT147" s="5">
        <v>2.2192018</v>
      </c>
      <c r="AU147" s="5">
        <v>2.2614202999999997</v>
      </c>
      <c r="AV147" s="5">
        <v>2.3032045000000001</v>
      </c>
      <c r="AW147" s="5">
        <v>2.3445644999999997</v>
      </c>
      <c r="AX147" s="5">
        <v>2.3855101999999997</v>
      </c>
      <c r="AY147" s="5">
        <v>2.4260512999999997</v>
      </c>
      <c r="AZ147" s="5">
        <v>2.4661968999999999</v>
      </c>
      <c r="BA147" s="5">
        <v>2.5059562</v>
      </c>
    </row>
    <row r="148" spans="1:53" x14ac:dyDescent="0.25">
      <c r="A148" s="2" t="s">
        <v>2</v>
      </c>
      <c r="B148" s="2" t="s">
        <v>53</v>
      </c>
      <c r="C148" s="3">
        <v>807088.79999999993</v>
      </c>
      <c r="D148" s="3">
        <v>847443.24</v>
      </c>
      <c r="E148" s="3">
        <v>887797.68</v>
      </c>
      <c r="F148" s="3">
        <v>928152.11999999988</v>
      </c>
      <c r="G148" s="3">
        <v>968506.55999999982</v>
      </c>
      <c r="H148" s="3">
        <v>1008860.9999999999</v>
      </c>
      <c r="I148" s="3">
        <v>1049215.44</v>
      </c>
      <c r="J148" s="3">
        <v>1089569.8799999999</v>
      </c>
      <c r="K148" s="3">
        <v>1129924.3199999998</v>
      </c>
      <c r="L148" s="3">
        <v>1170278.7599999998</v>
      </c>
      <c r="M148" s="3">
        <v>1210633.2</v>
      </c>
      <c r="N148" s="3">
        <v>1250987.6399999999</v>
      </c>
      <c r="O148" s="3">
        <v>1291342.08</v>
      </c>
      <c r="P148" s="3">
        <v>1331696.5199999998</v>
      </c>
      <c r="Q148" s="3">
        <v>1372050.9599999997</v>
      </c>
      <c r="R148" s="3">
        <v>1412405.4</v>
      </c>
      <c r="S148" s="3">
        <v>1452759.8399999999</v>
      </c>
      <c r="T148" s="3">
        <v>1493114.28</v>
      </c>
      <c r="U148" s="3">
        <v>1533468.7199999997</v>
      </c>
      <c r="V148" s="3">
        <v>1573823.16</v>
      </c>
      <c r="W148" s="3">
        <v>1614177.5999999999</v>
      </c>
      <c r="X148" s="3">
        <v>1654532.0399999998</v>
      </c>
      <c r="Y148" s="3">
        <v>1694886.48</v>
      </c>
      <c r="Z148" s="3">
        <v>1735240.9199999997</v>
      </c>
      <c r="AA148" s="3">
        <v>1775595.36</v>
      </c>
      <c r="AB148" s="3">
        <v>1815949.7999999998</v>
      </c>
      <c r="AC148" s="3">
        <v>1856304.2399999998</v>
      </c>
      <c r="AD148" s="3">
        <v>1896658.68</v>
      </c>
      <c r="AE148" s="3">
        <v>1937013.1199999996</v>
      </c>
      <c r="AF148" s="3">
        <v>1977367.56</v>
      </c>
      <c r="AG148" s="3">
        <v>2017721.9999999998</v>
      </c>
      <c r="AH148" s="3">
        <v>2058076.4399999997</v>
      </c>
      <c r="AI148" s="3">
        <v>2098430.88</v>
      </c>
      <c r="AJ148" s="3">
        <v>2138785.3199999998</v>
      </c>
      <c r="AK148" s="3">
        <v>2179139.7599999998</v>
      </c>
      <c r="AL148" s="3">
        <v>2219494.1999999997</v>
      </c>
      <c r="AM148" s="3">
        <v>2259848.6399999997</v>
      </c>
      <c r="AN148" s="3">
        <v>2300203.08</v>
      </c>
      <c r="AO148" s="3">
        <v>2340557.5199999996</v>
      </c>
      <c r="AP148" s="3">
        <v>2380911.96</v>
      </c>
      <c r="AQ148" s="3">
        <v>2421266.4</v>
      </c>
      <c r="AR148" s="3">
        <v>2461620.84</v>
      </c>
      <c r="AS148" s="3">
        <v>2501975.2799999998</v>
      </c>
      <c r="AT148" s="3">
        <v>2542329.7199999997</v>
      </c>
      <c r="AU148" s="3">
        <v>2582684.16</v>
      </c>
      <c r="AV148" s="3">
        <v>2623038.5999999996</v>
      </c>
      <c r="AW148" s="3">
        <v>2663393.0399999996</v>
      </c>
      <c r="AX148" s="3">
        <v>2703747.48</v>
      </c>
      <c r="AY148" s="3">
        <v>2744101.9199999995</v>
      </c>
      <c r="AZ148" s="3">
        <v>2784456.36</v>
      </c>
      <c r="BA148" s="4">
        <v>2824810.8</v>
      </c>
    </row>
    <row r="149" spans="1:53" x14ac:dyDescent="0.25">
      <c r="A149" s="2" t="s">
        <v>4</v>
      </c>
      <c r="B149" s="2" t="s">
        <v>53</v>
      </c>
      <c r="C149" s="3">
        <v>0</v>
      </c>
      <c r="D149" s="3">
        <v>807088.79999999993</v>
      </c>
      <c r="E149" s="3">
        <v>847443.24</v>
      </c>
      <c r="F149" s="3">
        <v>887797.68</v>
      </c>
      <c r="G149" s="3">
        <v>928152.11999999988</v>
      </c>
      <c r="H149" s="3">
        <v>968506.55999999982</v>
      </c>
      <c r="I149" s="3">
        <v>1008860.9999999999</v>
      </c>
      <c r="J149" s="3">
        <v>1049215.44</v>
      </c>
      <c r="K149" s="3">
        <v>1089569.8799999999</v>
      </c>
      <c r="L149" s="3">
        <v>1129924.3199999998</v>
      </c>
      <c r="M149" s="3">
        <v>1170278.7599999998</v>
      </c>
      <c r="N149" s="3">
        <v>1210633.2</v>
      </c>
      <c r="O149" s="3">
        <v>1250987.6399999999</v>
      </c>
      <c r="P149" s="3">
        <v>1291342.08</v>
      </c>
      <c r="Q149" s="3">
        <v>1331696.5199999998</v>
      </c>
      <c r="R149" s="3">
        <v>1372050.9599999997</v>
      </c>
      <c r="S149" s="3">
        <v>1412405.4</v>
      </c>
      <c r="T149" s="3">
        <v>1452759.8399999999</v>
      </c>
      <c r="U149" s="3">
        <v>1493114.28</v>
      </c>
      <c r="V149" s="3">
        <v>1533468.7199999997</v>
      </c>
      <c r="W149" s="3">
        <v>1573823.16</v>
      </c>
      <c r="X149" s="3">
        <v>1614177.5999999999</v>
      </c>
      <c r="Y149" s="3">
        <v>1654532.0399999998</v>
      </c>
      <c r="Z149" s="3">
        <v>1694886.48</v>
      </c>
      <c r="AA149" s="3">
        <v>1735240.9199999997</v>
      </c>
      <c r="AB149" s="3">
        <v>1775595.36</v>
      </c>
      <c r="AC149" s="3">
        <v>1815949.7999999998</v>
      </c>
      <c r="AD149" s="3">
        <v>1856304.2399999998</v>
      </c>
      <c r="AE149" s="3">
        <v>1896658.68</v>
      </c>
      <c r="AF149" s="3">
        <v>1937013.1199999996</v>
      </c>
      <c r="AG149" s="3">
        <v>1977367.56</v>
      </c>
      <c r="AH149" s="3">
        <v>2017721.9999999998</v>
      </c>
      <c r="AI149" s="3">
        <v>2058076.4399999997</v>
      </c>
      <c r="AJ149" s="3">
        <v>2098430.88</v>
      </c>
      <c r="AK149" s="3">
        <v>2138785.3199999998</v>
      </c>
      <c r="AL149" s="3">
        <v>2179139.7599999998</v>
      </c>
      <c r="AM149" s="3">
        <v>2219494.1999999997</v>
      </c>
      <c r="AN149" s="3">
        <v>2259848.6399999997</v>
      </c>
      <c r="AO149" s="3">
        <v>2300203.08</v>
      </c>
      <c r="AP149" s="3">
        <v>2340557.5199999996</v>
      </c>
      <c r="AQ149" s="3">
        <v>2380911.96</v>
      </c>
      <c r="AR149" s="3">
        <v>2421266.4</v>
      </c>
      <c r="AS149" s="3">
        <v>2461620.84</v>
      </c>
      <c r="AT149" s="3">
        <v>2501975.2799999998</v>
      </c>
      <c r="AU149" s="3">
        <v>2542329.7199999997</v>
      </c>
      <c r="AV149" s="3">
        <v>2582684.16</v>
      </c>
      <c r="AW149" s="3">
        <v>2623038.5999999996</v>
      </c>
      <c r="AX149" s="3">
        <v>2663393.0399999996</v>
      </c>
      <c r="AY149" s="3">
        <v>2703747.48</v>
      </c>
      <c r="AZ149" s="3">
        <v>2744101.9199999995</v>
      </c>
      <c r="BA149" s="4">
        <v>2784456.36</v>
      </c>
    </row>
    <row r="150" spans="1:53" x14ac:dyDescent="0.25">
      <c r="A150" s="2" t="s">
        <v>5</v>
      </c>
      <c r="B150" s="2" t="s">
        <v>53</v>
      </c>
      <c r="C150" s="5">
        <v>1.7115399999999999E-2</v>
      </c>
      <c r="D150" s="5">
        <v>1.8884499999999999E-2</v>
      </c>
      <c r="E150" s="5">
        <v>2.5880399999999998E-2</v>
      </c>
      <c r="F150" s="5">
        <v>3.5136500000000001E-2</v>
      </c>
      <c r="G150" s="5">
        <v>4.5697099999999997E-2</v>
      </c>
      <c r="H150" s="5">
        <v>5.7082799999999996E-2</v>
      </c>
      <c r="I150" s="5">
        <v>6.9002300000000003E-2</v>
      </c>
      <c r="J150" s="5">
        <v>8.126259999999999E-2</v>
      </c>
      <c r="K150" s="5">
        <v>9.37302E-2</v>
      </c>
      <c r="L150" s="5">
        <v>0.10630969999999999</v>
      </c>
      <c r="M150" s="5">
        <v>0.1189317</v>
      </c>
      <c r="N150" s="5">
        <v>0.13154489999999999</v>
      </c>
      <c r="O150" s="5">
        <v>0.1441114</v>
      </c>
      <c r="P150" s="5">
        <v>0.15660289999999999</v>
      </c>
      <c r="Q150" s="5">
        <v>0.1689986</v>
      </c>
      <c r="R150" s="5">
        <v>0.18128269999999999</v>
      </c>
      <c r="S150" s="5">
        <v>0.19344409999999998</v>
      </c>
      <c r="T150" s="5">
        <v>0.20547459999999998</v>
      </c>
      <c r="U150" s="5">
        <v>0.2173687</v>
      </c>
      <c r="V150" s="5">
        <v>0.22912259999999998</v>
      </c>
      <c r="W150" s="5">
        <v>0.24073439999999999</v>
      </c>
      <c r="X150" s="5">
        <v>0.25220290000000001</v>
      </c>
      <c r="Y150" s="5">
        <v>0.26352829999999999</v>
      </c>
      <c r="Z150" s="5">
        <v>0.27471109999999999</v>
      </c>
      <c r="AA150" s="5">
        <v>0.28575269999999997</v>
      </c>
      <c r="AB150" s="5">
        <v>0.29665469999999999</v>
      </c>
      <c r="AC150" s="5">
        <v>0.3074192</v>
      </c>
      <c r="AD150" s="5">
        <v>0.31804830000000001</v>
      </c>
      <c r="AE150" s="5">
        <v>0.32854449999999996</v>
      </c>
      <c r="AF150" s="5">
        <v>0.3389105</v>
      </c>
      <c r="AG150" s="5">
        <v>0.34914869999999998</v>
      </c>
      <c r="AH150" s="5">
        <v>0.35926199999999997</v>
      </c>
      <c r="AI150" s="5">
        <v>0.369253</v>
      </c>
      <c r="AJ150" s="5">
        <v>0.37912459999999998</v>
      </c>
      <c r="AK150" s="5">
        <v>0.38887929999999998</v>
      </c>
      <c r="AL150" s="5">
        <v>0.39851999999999999</v>
      </c>
      <c r="AM150" s="5">
        <v>0.4080493</v>
      </c>
      <c r="AN150" s="5">
        <v>0.4174699</v>
      </c>
      <c r="AO150" s="5">
        <v>0.4267842</v>
      </c>
      <c r="AP150" s="5">
        <v>0.43599479999999996</v>
      </c>
      <c r="AQ150" s="5">
        <v>0.44510429999999995</v>
      </c>
      <c r="AR150" s="5">
        <v>0.45411489999999999</v>
      </c>
      <c r="AS150" s="5">
        <v>0.46302909999999997</v>
      </c>
      <c r="AT150" s="5">
        <v>0.47184919999999997</v>
      </c>
      <c r="AU150" s="5">
        <v>0.48057719999999998</v>
      </c>
      <c r="AV150" s="5">
        <v>0.48921549999999997</v>
      </c>
      <c r="AW150" s="5">
        <v>0.49776609999999999</v>
      </c>
      <c r="AX150" s="5">
        <v>0.50623109999999993</v>
      </c>
      <c r="AY150" s="5">
        <v>0.51461239999999997</v>
      </c>
      <c r="AZ150" s="5">
        <v>0.52291189999999999</v>
      </c>
      <c r="BA150" s="5">
        <v>0.53113159999999993</v>
      </c>
    </row>
    <row r="151" spans="1:53" x14ac:dyDescent="0.25">
      <c r="A151" s="2" t="s">
        <v>2</v>
      </c>
      <c r="B151" s="2" t="s">
        <v>54</v>
      </c>
      <c r="C151" s="3">
        <v>482474</v>
      </c>
      <c r="D151" s="3">
        <v>506597.7</v>
      </c>
      <c r="E151" s="3">
        <v>530721.4</v>
      </c>
      <c r="F151" s="3">
        <v>554845.1</v>
      </c>
      <c r="G151" s="3">
        <v>578968.79999999993</v>
      </c>
      <c r="H151" s="3">
        <v>603092.5</v>
      </c>
      <c r="I151" s="3">
        <v>627216.20000000007</v>
      </c>
      <c r="J151" s="3">
        <v>651339.9</v>
      </c>
      <c r="K151" s="3">
        <v>675463.6</v>
      </c>
      <c r="L151" s="3">
        <v>699587.29999999993</v>
      </c>
      <c r="M151" s="3">
        <v>723711</v>
      </c>
      <c r="N151" s="3">
        <v>747834.70000000007</v>
      </c>
      <c r="O151" s="3">
        <v>771958.4</v>
      </c>
      <c r="P151" s="3">
        <v>796082.1</v>
      </c>
      <c r="Q151" s="3">
        <v>820205.79999999993</v>
      </c>
      <c r="R151" s="3">
        <v>844329.5</v>
      </c>
      <c r="S151" s="3">
        <v>868453.20000000007</v>
      </c>
      <c r="T151" s="3">
        <v>892576.9</v>
      </c>
      <c r="U151" s="3">
        <v>916700.6</v>
      </c>
      <c r="V151" s="3">
        <v>940824.29999999993</v>
      </c>
      <c r="W151" s="3">
        <v>964948</v>
      </c>
      <c r="X151" s="3">
        <v>989071.7</v>
      </c>
      <c r="Y151" s="3">
        <v>1013195.4</v>
      </c>
      <c r="Z151" s="3">
        <v>1037319.1</v>
      </c>
      <c r="AA151" s="3">
        <v>1061442.8</v>
      </c>
      <c r="AB151" s="3">
        <v>1085566.5</v>
      </c>
      <c r="AC151" s="3">
        <v>1109690.2</v>
      </c>
      <c r="AD151" s="3">
        <v>1133813.9000000001</v>
      </c>
      <c r="AE151" s="3">
        <v>1157937.5999999999</v>
      </c>
      <c r="AF151" s="3">
        <v>1182061.3</v>
      </c>
      <c r="AG151" s="3">
        <v>1206185</v>
      </c>
      <c r="AH151" s="3">
        <v>1230308.7</v>
      </c>
      <c r="AI151" s="3">
        <v>1254432.4000000001</v>
      </c>
      <c r="AJ151" s="3">
        <v>1278556.0999999999</v>
      </c>
      <c r="AK151" s="3">
        <v>1302679.8</v>
      </c>
      <c r="AL151" s="3">
        <v>1326803.5</v>
      </c>
      <c r="AM151" s="3">
        <v>1350927.2</v>
      </c>
      <c r="AN151" s="3">
        <v>1375050.9000000001</v>
      </c>
      <c r="AO151" s="3">
        <v>1399174.5999999999</v>
      </c>
      <c r="AP151" s="3">
        <v>1423298.3</v>
      </c>
      <c r="AQ151" s="3">
        <v>1447422</v>
      </c>
      <c r="AR151" s="3">
        <v>1471545.7</v>
      </c>
      <c r="AS151" s="3">
        <v>1495669.4000000001</v>
      </c>
      <c r="AT151" s="3">
        <v>1519793.0999999999</v>
      </c>
      <c r="AU151" s="3">
        <v>1543916.8</v>
      </c>
      <c r="AV151" s="3">
        <v>1568040.5</v>
      </c>
      <c r="AW151" s="3">
        <v>1592164.2</v>
      </c>
      <c r="AX151" s="3">
        <v>1616287.9000000001</v>
      </c>
      <c r="AY151" s="3">
        <v>1640411.5999999999</v>
      </c>
      <c r="AZ151" s="3">
        <v>1664535.3</v>
      </c>
      <c r="BA151" s="4">
        <v>1688659</v>
      </c>
    </row>
    <row r="152" spans="1:53" x14ac:dyDescent="0.25">
      <c r="A152" s="2" t="s">
        <v>4</v>
      </c>
      <c r="B152" s="2" t="s">
        <v>54</v>
      </c>
      <c r="C152" s="3">
        <v>0</v>
      </c>
      <c r="D152" s="3">
        <v>482474</v>
      </c>
      <c r="E152" s="3">
        <v>506597.7</v>
      </c>
      <c r="F152" s="3">
        <v>530721.4</v>
      </c>
      <c r="G152" s="3">
        <v>554845.1</v>
      </c>
      <c r="H152" s="3">
        <v>578968.79999999993</v>
      </c>
      <c r="I152" s="3">
        <v>603092.5</v>
      </c>
      <c r="J152" s="3">
        <v>627216.20000000007</v>
      </c>
      <c r="K152" s="3">
        <v>651339.9</v>
      </c>
      <c r="L152" s="3">
        <v>675463.6</v>
      </c>
      <c r="M152" s="3">
        <v>699587.29999999993</v>
      </c>
      <c r="N152" s="3">
        <v>723711</v>
      </c>
      <c r="O152" s="3">
        <v>747834.70000000007</v>
      </c>
      <c r="P152" s="3">
        <v>771958.4</v>
      </c>
      <c r="Q152" s="3">
        <v>796082.1</v>
      </c>
      <c r="R152" s="3">
        <v>820205.79999999993</v>
      </c>
      <c r="S152" s="3">
        <v>844329.5</v>
      </c>
      <c r="T152" s="3">
        <v>868453.20000000007</v>
      </c>
      <c r="U152" s="3">
        <v>892576.9</v>
      </c>
      <c r="V152" s="3">
        <v>916700.6</v>
      </c>
      <c r="W152" s="3">
        <v>940824.29999999993</v>
      </c>
      <c r="X152" s="3">
        <v>964948</v>
      </c>
      <c r="Y152" s="3">
        <v>989071.7</v>
      </c>
      <c r="Z152" s="3">
        <v>1013195.4</v>
      </c>
      <c r="AA152" s="3">
        <v>1037319.1</v>
      </c>
      <c r="AB152" s="3">
        <v>1061442.8</v>
      </c>
      <c r="AC152" s="3">
        <v>1085566.5</v>
      </c>
      <c r="AD152" s="3">
        <v>1109690.2</v>
      </c>
      <c r="AE152" s="3">
        <v>1133813.9000000001</v>
      </c>
      <c r="AF152" s="3">
        <v>1157937.5999999999</v>
      </c>
      <c r="AG152" s="3">
        <v>1182061.3</v>
      </c>
      <c r="AH152" s="3">
        <v>1206185</v>
      </c>
      <c r="AI152" s="3">
        <v>1230308.7</v>
      </c>
      <c r="AJ152" s="3">
        <v>1254432.4000000001</v>
      </c>
      <c r="AK152" s="3">
        <v>1278556.0999999999</v>
      </c>
      <c r="AL152" s="3">
        <v>1302679.8</v>
      </c>
      <c r="AM152" s="3">
        <v>1326803.5</v>
      </c>
      <c r="AN152" s="3">
        <v>1350927.2</v>
      </c>
      <c r="AO152" s="3">
        <v>1375050.9000000001</v>
      </c>
      <c r="AP152" s="3">
        <v>1399174.5999999999</v>
      </c>
      <c r="AQ152" s="3">
        <v>1423298.3</v>
      </c>
      <c r="AR152" s="3">
        <v>1447422</v>
      </c>
      <c r="AS152" s="3">
        <v>1471545.7</v>
      </c>
      <c r="AT152" s="3">
        <v>1495669.4000000001</v>
      </c>
      <c r="AU152" s="3">
        <v>1519793.0999999999</v>
      </c>
      <c r="AV152" s="3">
        <v>1543916.8</v>
      </c>
      <c r="AW152" s="3">
        <v>1568040.5</v>
      </c>
      <c r="AX152" s="3">
        <v>1592164.2</v>
      </c>
      <c r="AY152" s="3">
        <v>1616287.9000000001</v>
      </c>
      <c r="AZ152" s="3">
        <v>1640411.5999999999</v>
      </c>
      <c r="BA152" s="4">
        <v>1664535.3</v>
      </c>
    </row>
    <row r="153" spans="1:53" x14ac:dyDescent="0.25">
      <c r="A153" s="2" t="s">
        <v>5</v>
      </c>
      <c r="B153" s="2" t="s">
        <v>54</v>
      </c>
      <c r="C153" s="5">
        <v>3.9038499999999997E-2</v>
      </c>
      <c r="D153" s="5">
        <v>4.2801499999999999E-2</v>
      </c>
      <c r="E153" s="5">
        <v>5.7682600000000001E-2</v>
      </c>
      <c r="F153" s="5">
        <v>7.7371200000000001E-2</v>
      </c>
      <c r="G153" s="5">
        <v>9.9834699999999998E-2</v>
      </c>
      <c r="H153" s="5">
        <v>0.12405339999999999</v>
      </c>
      <c r="I153" s="5">
        <v>0.14940729999999999</v>
      </c>
      <c r="J153" s="5">
        <v>0.17548639999999999</v>
      </c>
      <c r="K153" s="5">
        <v>0.2020063</v>
      </c>
      <c r="L153" s="5">
        <v>0.2287642</v>
      </c>
      <c r="M153" s="5">
        <v>0.25561239999999996</v>
      </c>
      <c r="N153" s="5">
        <v>0.28244199999999997</v>
      </c>
      <c r="O153" s="5">
        <v>0.30917230000000001</v>
      </c>
      <c r="P153" s="5">
        <v>0.33574319999999996</v>
      </c>
      <c r="Q153" s="5">
        <v>0.36210999999999999</v>
      </c>
      <c r="R153" s="5">
        <v>0.38823969999999997</v>
      </c>
      <c r="S153" s="5">
        <v>0.41410819999999998</v>
      </c>
      <c r="T153" s="5">
        <v>0.43969829999999999</v>
      </c>
      <c r="U153" s="5">
        <v>0.46499829999999998</v>
      </c>
      <c r="V153" s="5">
        <v>0.4900002</v>
      </c>
      <c r="W153" s="5">
        <v>0.51469959999999992</v>
      </c>
      <c r="X153" s="5">
        <v>0.53909439999999997</v>
      </c>
      <c r="Y153" s="5">
        <v>0.56318459999999992</v>
      </c>
      <c r="Z153" s="5">
        <v>0.58697169999999999</v>
      </c>
      <c r="AA153" s="5">
        <v>0.61045830000000001</v>
      </c>
      <c r="AB153" s="5">
        <v>0.63364809999999994</v>
      </c>
      <c r="AC153" s="5">
        <v>0.65654519999999994</v>
      </c>
      <c r="AD153" s="5">
        <v>0.67915439999999994</v>
      </c>
      <c r="AE153" s="5">
        <v>0.70148100000000002</v>
      </c>
      <c r="AF153" s="5">
        <v>0.72353040000000002</v>
      </c>
      <c r="AG153" s="5">
        <v>0.74530829999999992</v>
      </c>
      <c r="AH153" s="5">
        <v>0.76682030000000001</v>
      </c>
      <c r="AI153" s="5">
        <v>0.7880722</v>
      </c>
      <c r="AJ153" s="5">
        <v>0.80907010000000001</v>
      </c>
      <c r="AK153" s="5">
        <v>0.82981949999999993</v>
      </c>
      <c r="AL153" s="5">
        <v>0.85032629999999998</v>
      </c>
      <c r="AM153" s="5">
        <v>0.87059609999999998</v>
      </c>
      <c r="AN153" s="5">
        <v>0.8906345</v>
      </c>
      <c r="AO153" s="5">
        <v>0.91044709999999995</v>
      </c>
      <c r="AP153" s="5">
        <v>0.93003910000000001</v>
      </c>
      <c r="AQ153" s="5">
        <v>0.94941589999999998</v>
      </c>
      <c r="AR153" s="5">
        <v>0.9685824999999999</v>
      </c>
      <c r="AS153" s="5">
        <v>0.98754389999999992</v>
      </c>
      <c r="AT153" s="5">
        <v>1.006305</v>
      </c>
      <c r="AU153" s="5">
        <v>1.0248705999999999</v>
      </c>
      <c r="AV153" s="5">
        <v>1.0432451</v>
      </c>
      <c r="AW153" s="5">
        <v>1.0614332</v>
      </c>
      <c r="AX153" s="5">
        <v>1.0794390999999999</v>
      </c>
      <c r="AY153" s="5">
        <v>1.0972668999999999</v>
      </c>
      <c r="AZ153" s="5">
        <v>1.1149210000000001</v>
      </c>
      <c r="BA153" s="5">
        <v>1.1324050999999999</v>
      </c>
    </row>
    <row r="154" spans="1:53" x14ac:dyDescent="0.25">
      <c r="A154" s="2" t="s">
        <v>2</v>
      </c>
      <c r="B154" s="2" t="s">
        <v>55</v>
      </c>
      <c r="C154" s="3">
        <v>3469916</v>
      </c>
      <c r="D154" s="3">
        <v>3643411.8000000003</v>
      </c>
      <c r="E154" s="3">
        <v>3816907.6</v>
      </c>
      <c r="F154" s="3">
        <v>3990403.4</v>
      </c>
      <c r="G154" s="3">
        <v>4163899.1999999997</v>
      </c>
      <c r="H154" s="3">
        <v>4337395</v>
      </c>
      <c r="I154" s="3">
        <v>4510890.8</v>
      </c>
      <c r="J154" s="3">
        <v>4684386.6000000006</v>
      </c>
      <c r="K154" s="3">
        <v>4857882.3999999994</v>
      </c>
      <c r="L154" s="3">
        <v>5031378.2</v>
      </c>
      <c r="M154" s="3">
        <v>5204874</v>
      </c>
      <c r="N154" s="3">
        <v>5378369.7999999998</v>
      </c>
      <c r="O154" s="3">
        <v>5551865.6000000006</v>
      </c>
      <c r="P154" s="3">
        <v>5725361.3999999994</v>
      </c>
      <c r="Q154" s="3">
        <v>5898857.2000000002</v>
      </c>
      <c r="R154" s="3">
        <v>6072353</v>
      </c>
      <c r="S154" s="3">
        <v>6245848.7999999998</v>
      </c>
      <c r="T154" s="3">
        <v>6419344.6000000006</v>
      </c>
      <c r="U154" s="3">
        <v>6592840.3999999994</v>
      </c>
      <c r="V154" s="3">
        <v>6766336.2000000002</v>
      </c>
      <c r="W154" s="3">
        <v>6939832</v>
      </c>
      <c r="X154" s="3">
        <v>7113327.7999999998</v>
      </c>
      <c r="Y154" s="3">
        <v>7286823.6000000006</v>
      </c>
      <c r="Z154" s="3">
        <v>7460319.3999999994</v>
      </c>
      <c r="AA154" s="3">
        <v>7633815.2000000002</v>
      </c>
      <c r="AB154" s="3">
        <v>7807311</v>
      </c>
      <c r="AC154" s="3">
        <v>7980806.7999999998</v>
      </c>
      <c r="AD154" s="3">
        <v>8154302.6000000006</v>
      </c>
      <c r="AE154" s="3">
        <v>8327798.3999999994</v>
      </c>
      <c r="AF154" s="3">
        <v>8501294.2000000011</v>
      </c>
      <c r="AG154" s="3">
        <v>8674790</v>
      </c>
      <c r="AH154" s="3">
        <v>8848285.7999999989</v>
      </c>
      <c r="AI154" s="3">
        <v>9021781.5999999996</v>
      </c>
      <c r="AJ154" s="3">
        <v>9195277.4000000004</v>
      </c>
      <c r="AK154" s="3">
        <v>9368773.2000000011</v>
      </c>
      <c r="AL154" s="3">
        <v>9542269</v>
      </c>
      <c r="AM154" s="3">
        <v>9715764.7999999989</v>
      </c>
      <c r="AN154" s="3">
        <v>9889260.5999999996</v>
      </c>
      <c r="AO154" s="3">
        <v>10062756.4</v>
      </c>
      <c r="AP154" s="3">
        <v>10236252.200000001</v>
      </c>
      <c r="AQ154" s="3">
        <v>10409748</v>
      </c>
      <c r="AR154" s="3">
        <v>10583243.799999999</v>
      </c>
      <c r="AS154" s="3">
        <v>10756739.6</v>
      </c>
      <c r="AT154" s="3">
        <v>10930235.4</v>
      </c>
      <c r="AU154" s="3">
        <v>11103731.200000001</v>
      </c>
      <c r="AV154" s="3">
        <v>11277227</v>
      </c>
      <c r="AW154" s="3">
        <v>11450722.799999999</v>
      </c>
      <c r="AX154" s="3">
        <v>11624218.6</v>
      </c>
      <c r="AY154" s="3">
        <v>11797714.4</v>
      </c>
      <c r="AZ154" s="3">
        <v>11971210.200000001</v>
      </c>
      <c r="BA154" s="4">
        <v>12144706</v>
      </c>
    </row>
    <row r="155" spans="1:53" x14ac:dyDescent="0.25">
      <c r="A155" s="2" t="s">
        <v>4</v>
      </c>
      <c r="B155" s="2" t="s">
        <v>55</v>
      </c>
      <c r="C155" s="3">
        <v>0</v>
      </c>
      <c r="D155" s="3">
        <v>3469916</v>
      </c>
      <c r="E155" s="3">
        <v>3643411.8000000003</v>
      </c>
      <c r="F155" s="3">
        <v>3816907.6</v>
      </c>
      <c r="G155" s="3">
        <v>3990403.4</v>
      </c>
      <c r="H155" s="3">
        <v>4163899.1999999997</v>
      </c>
      <c r="I155" s="3">
        <v>4337395</v>
      </c>
      <c r="J155" s="3">
        <v>4510890.8</v>
      </c>
      <c r="K155" s="3">
        <v>4684386.6000000006</v>
      </c>
      <c r="L155" s="3">
        <v>4857882.3999999994</v>
      </c>
      <c r="M155" s="3">
        <v>5031378.2</v>
      </c>
      <c r="N155" s="3">
        <v>5204874</v>
      </c>
      <c r="O155" s="3">
        <v>5378369.7999999998</v>
      </c>
      <c r="P155" s="3">
        <v>5551865.6000000006</v>
      </c>
      <c r="Q155" s="3">
        <v>5725361.3999999994</v>
      </c>
      <c r="R155" s="3">
        <v>5898857.2000000002</v>
      </c>
      <c r="S155" s="3">
        <v>6072353</v>
      </c>
      <c r="T155" s="3">
        <v>6245848.7999999998</v>
      </c>
      <c r="U155" s="3">
        <v>6419344.6000000006</v>
      </c>
      <c r="V155" s="3">
        <v>6592840.3999999994</v>
      </c>
      <c r="W155" s="3">
        <v>6766336.2000000002</v>
      </c>
      <c r="X155" s="3">
        <v>6939832</v>
      </c>
      <c r="Y155" s="3">
        <v>7113327.7999999998</v>
      </c>
      <c r="Z155" s="3">
        <v>7286823.6000000006</v>
      </c>
      <c r="AA155" s="3">
        <v>7460319.3999999994</v>
      </c>
      <c r="AB155" s="3">
        <v>7633815.2000000002</v>
      </c>
      <c r="AC155" s="3">
        <v>7807311</v>
      </c>
      <c r="AD155" s="3">
        <v>7980806.7999999998</v>
      </c>
      <c r="AE155" s="3">
        <v>8154302.6000000006</v>
      </c>
      <c r="AF155" s="3">
        <v>8327798.3999999994</v>
      </c>
      <c r="AG155" s="3">
        <v>8501294.2000000011</v>
      </c>
      <c r="AH155" s="3">
        <v>8674790</v>
      </c>
      <c r="AI155" s="3">
        <v>8848285.7999999989</v>
      </c>
      <c r="AJ155" s="3">
        <v>9021781.5999999996</v>
      </c>
      <c r="AK155" s="3">
        <v>9195277.4000000004</v>
      </c>
      <c r="AL155" s="3">
        <v>9368773.2000000011</v>
      </c>
      <c r="AM155" s="3">
        <v>9542269</v>
      </c>
      <c r="AN155" s="3">
        <v>9715764.7999999989</v>
      </c>
      <c r="AO155" s="3">
        <v>9889260.5999999996</v>
      </c>
      <c r="AP155" s="3">
        <v>10062756.4</v>
      </c>
      <c r="AQ155" s="3">
        <v>10236252.200000001</v>
      </c>
      <c r="AR155" s="3">
        <v>10409748</v>
      </c>
      <c r="AS155" s="3">
        <v>10583243.799999999</v>
      </c>
      <c r="AT155" s="3">
        <v>10756739.6</v>
      </c>
      <c r="AU155" s="3">
        <v>10930235.4</v>
      </c>
      <c r="AV155" s="3">
        <v>11103731.200000001</v>
      </c>
      <c r="AW155" s="3">
        <v>11277227</v>
      </c>
      <c r="AX155" s="3">
        <v>11450722.799999999</v>
      </c>
      <c r="AY155" s="3">
        <v>11624218.6</v>
      </c>
      <c r="AZ155" s="3">
        <v>11797714.4</v>
      </c>
      <c r="BA155" s="4">
        <v>11971210.200000001</v>
      </c>
    </row>
    <row r="156" spans="1:53" x14ac:dyDescent="0.25">
      <c r="A156" s="2" t="s">
        <v>5</v>
      </c>
      <c r="B156" s="2" t="s">
        <v>55</v>
      </c>
      <c r="C156" s="5">
        <v>1.2499999999999999E-2</v>
      </c>
      <c r="D156" s="5">
        <v>1.5469199999999999E-2</v>
      </c>
      <c r="E156" s="5">
        <v>2.72109E-2</v>
      </c>
      <c r="F156" s="5">
        <v>4.2746099999999995E-2</v>
      </c>
      <c r="G156" s="5">
        <v>6.0470699999999995E-2</v>
      </c>
      <c r="H156" s="5">
        <v>7.958019999999999E-2</v>
      </c>
      <c r="I156" s="5">
        <v>9.9585399999999991E-2</v>
      </c>
      <c r="J156" s="5">
        <v>0.1201628</v>
      </c>
      <c r="K156" s="5">
        <v>0.14108809999999999</v>
      </c>
      <c r="L156" s="5">
        <v>0.16220109999999999</v>
      </c>
      <c r="M156" s="5">
        <v>0.1833854</v>
      </c>
      <c r="N156" s="5">
        <v>0.20455499999999999</v>
      </c>
      <c r="O156" s="5">
        <v>0.22564619999999999</v>
      </c>
      <c r="P156" s="5">
        <v>0.24661169999999999</v>
      </c>
      <c r="Q156" s="5">
        <v>0.26741609999999999</v>
      </c>
      <c r="R156" s="5">
        <v>0.2880335</v>
      </c>
      <c r="S156" s="5">
        <v>0.30844479999999996</v>
      </c>
      <c r="T156" s="5">
        <v>0.3286364</v>
      </c>
      <c r="U156" s="5">
        <v>0.3485991</v>
      </c>
      <c r="V156" s="5">
        <v>0.3683266</v>
      </c>
      <c r="W156" s="5">
        <v>0.38781529999999997</v>
      </c>
      <c r="X156" s="5">
        <v>0.40706379999999998</v>
      </c>
      <c r="Y156" s="5">
        <v>0.42607200000000001</v>
      </c>
      <c r="Z156" s="5">
        <v>0.44484089999999998</v>
      </c>
      <c r="AA156" s="5">
        <v>0.46337279999999997</v>
      </c>
      <c r="AB156" s="5">
        <v>0.4816704</v>
      </c>
      <c r="AC156" s="5">
        <v>0.49973709999999999</v>
      </c>
      <c r="AD156" s="5">
        <v>0.5175767</v>
      </c>
      <c r="AE156" s="5">
        <v>0.53519329999999998</v>
      </c>
      <c r="AF156" s="5">
        <v>0.5525911</v>
      </c>
      <c r="AG156" s="5">
        <v>0.56977469999999997</v>
      </c>
      <c r="AH156" s="5">
        <v>0.58674850000000001</v>
      </c>
      <c r="AI156" s="5">
        <v>0.60351719999999998</v>
      </c>
      <c r="AJ156" s="5">
        <v>0.62008529999999995</v>
      </c>
      <c r="AK156" s="5">
        <v>0.63645739999999995</v>
      </c>
      <c r="AL156" s="5">
        <v>0.65263799999999994</v>
      </c>
      <c r="AM156" s="5">
        <v>0.66863169999999994</v>
      </c>
      <c r="AN156" s="5">
        <v>0.68444289999999997</v>
      </c>
      <c r="AO156" s="5">
        <v>0.70007569999999997</v>
      </c>
      <c r="AP156" s="5">
        <v>0.71553460000000002</v>
      </c>
      <c r="AQ156" s="5">
        <v>0.73082369999999997</v>
      </c>
      <c r="AR156" s="5">
        <v>0.74594689999999997</v>
      </c>
      <c r="AS156" s="5">
        <v>0.76090819999999992</v>
      </c>
      <c r="AT156" s="5">
        <v>0.77571139999999994</v>
      </c>
      <c r="AU156" s="5">
        <v>0.79036039999999996</v>
      </c>
      <c r="AV156" s="5">
        <v>0.80485859999999998</v>
      </c>
      <c r="AW156" s="5">
        <v>0.81920969999999993</v>
      </c>
      <c r="AX156" s="5">
        <v>0.83341699999999996</v>
      </c>
      <c r="AY156" s="5">
        <v>0.84748400000000002</v>
      </c>
      <c r="AZ156" s="5">
        <v>0.86141369999999995</v>
      </c>
      <c r="BA156" s="5">
        <v>0.87520929999999997</v>
      </c>
    </row>
    <row r="157" spans="1:53" x14ac:dyDescent="0.25">
      <c r="A157" s="2" t="s">
        <v>2</v>
      </c>
      <c r="B157" s="2" t="s">
        <v>56</v>
      </c>
      <c r="C157" s="3">
        <v>855812</v>
      </c>
      <c r="D157" s="3">
        <v>898602.60000000009</v>
      </c>
      <c r="E157" s="3">
        <v>941393.20000000007</v>
      </c>
      <c r="F157" s="3">
        <v>984183.79999999993</v>
      </c>
      <c r="G157" s="3">
        <v>1026974.3999999999</v>
      </c>
      <c r="H157" s="3">
        <v>1069765</v>
      </c>
      <c r="I157" s="3">
        <v>1112555.6000000001</v>
      </c>
      <c r="J157" s="3">
        <v>1155346.2000000002</v>
      </c>
      <c r="K157" s="3">
        <v>1198136.7999999998</v>
      </c>
      <c r="L157" s="3">
        <v>1240927.3999999999</v>
      </c>
      <c r="M157" s="3">
        <v>1283718</v>
      </c>
      <c r="N157" s="3">
        <v>1326508.6000000001</v>
      </c>
      <c r="O157" s="3">
        <v>1369299.2000000002</v>
      </c>
      <c r="P157" s="3">
        <v>1412089.7999999998</v>
      </c>
      <c r="Q157" s="3">
        <v>1454880.4</v>
      </c>
      <c r="R157" s="3">
        <v>1497671</v>
      </c>
      <c r="S157" s="3">
        <v>1540461.6</v>
      </c>
      <c r="T157" s="3">
        <v>1583252.2000000002</v>
      </c>
      <c r="U157" s="3">
        <v>1626042.7999999998</v>
      </c>
      <c r="V157" s="3">
        <v>1668833.4</v>
      </c>
      <c r="W157" s="3">
        <v>1711624</v>
      </c>
      <c r="X157" s="3">
        <v>1754414.5999999999</v>
      </c>
      <c r="Y157" s="3">
        <v>1797205.2000000002</v>
      </c>
      <c r="Z157" s="3">
        <v>1839995.7999999998</v>
      </c>
      <c r="AA157" s="3">
        <v>1882786.4000000001</v>
      </c>
      <c r="AB157" s="3">
        <v>1925577</v>
      </c>
      <c r="AC157" s="3">
        <v>1968367.5999999999</v>
      </c>
      <c r="AD157" s="3">
        <v>2011158.2000000002</v>
      </c>
      <c r="AE157" s="3">
        <v>2053948.7999999998</v>
      </c>
      <c r="AF157" s="3">
        <v>2096739.4000000001</v>
      </c>
      <c r="AG157" s="3">
        <v>2139530</v>
      </c>
      <c r="AH157" s="3">
        <v>2182320.5999999996</v>
      </c>
      <c r="AI157" s="3">
        <v>2225111.2000000002</v>
      </c>
      <c r="AJ157" s="3">
        <v>2267901.7999999998</v>
      </c>
      <c r="AK157" s="3">
        <v>2310692.4000000004</v>
      </c>
      <c r="AL157" s="3">
        <v>2353483</v>
      </c>
      <c r="AM157" s="3">
        <v>2396273.5999999996</v>
      </c>
      <c r="AN157" s="3">
        <v>2439064.2000000002</v>
      </c>
      <c r="AO157" s="3">
        <v>2481854.7999999998</v>
      </c>
      <c r="AP157" s="3">
        <v>2524645.4000000004</v>
      </c>
      <c r="AQ157" s="3">
        <v>2567436</v>
      </c>
      <c r="AR157" s="3">
        <v>2610226.5999999996</v>
      </c>
      <c r="AS157" s="3">
        <v>2653017.2000000002</v>
      </c>
      <c r="AT157" s="3">
        <v>2695807.8</v>
      </c>
      <c r="AU157" s="3">
        <v>2738598.4000000004</v>
      </c>
      <c r="AV157" s="3">
        <v>2781389</v>
      </c>
      <c r="AW157" s="3">
        <v>2824179.5999999996</v>
      </c>
      <c r="AX157" s="3">
        <v>2866970.2</v>
      </c>
      <c r="AY157" s="3">
        <v>2909760.8</v>
      </c>
      <c r="AZ157" s="3">
        <v>2952551.4000000004</v>
      </c>
      <c r="BA157" s="4">
        <v>2995342</v>
      </c>
    </row>
    <row r="158" spans="1:53" x14ac:dyDescent="0.25">
      <c r="A158" s="2" t="s">
        <v>4</v>
      </c>
      <c r="B158" s="2" t="s">
        <v>56</v>
      </c>
      <c r="C158" s="3">
        <v>0</v>
      </c>
      <c r="D158" s="3">
        <v>855812</v>
      </c>
      <c r="E158" s="3">
        <v>898602.60000000009</v>
      </c>
      <c r="F158" s="3">
        <v>941393.20000000007</v>
      </c>
      <c r="G158" s="3">
        <v>984183.79999999993</v>
      </c>
      <c r="H158" s="3">
        <v>1026974.3999999999</v>
      </c>
      <c r="I158" s="3">
        <v>1069765</v>
      </c>
      <c r="J158" s="3">
        <v>1112555.6000000001</v>
      </c>
      <c r="K158" s="3">
        <v>1155346.2000000002</v>
      </c>
      <c r="L158" s="3">
        <v>1198136.7999999998</v>
      </c>
      <c r="M158" s="3">
        <v>1240927.3999999999</v>
      </c>
      <c r="N158" s="3">
        <v>1283718</v>
      </c>
      <c r="O158" s="3">
        <v>1326508.6000000001</v>
      </c>
      <c r="P158" s="3">
        <v>1369299.2000000002</v>
      </c>
      <c r="Q158" s="3">
        <v>1412089.7999999998</v>
      </c>
      <c r="R158" s="3">
        <v>1454880.4</v>
      </c>
      <c r="S158" s="3">
        <v>1497671</v>
      </c>
      <c r="T158" s="3">
        <v>1540461.6</v>
      </c>
      <c r="U158" s="3">
        <v>1583252.2000000002</v>
      </c>
      <c r="V158" s="3">
        <v>1626042.7999999998</v>
      </c>
      <c r="W158" s="3">
        <v>1668833.4</v>
      </c>
      <c r="X158" s="3">
        <v>1711624</v>
      </c>
      <c r="Y158" s="3">
        <v>1754414.5999999999</v>
      </c>
      <c r="Z158" s="3">
        <v>1797205.2000000002</v>
      </c>
      <c r="AA158" s="3">
        <v>1839995.7999999998</v>
      </c>
      <c r="AB158" s="3">
        <v>1882786.4000000001</v>
      </c>
      <c r="AC158" s="3">
        <v>1925577</v>
      </c>
      <c r="AD158" s="3">
        <v>1968367.5999999999</v>
      </c>
      <c r="AE158" s="3">
        <v>2011158.2000000002</v>
      </c>
      <c r="AF158" s="3">
        <v>2053948.7999999998</v>
      </c>
      <c r="AG158" s="3">
        <v>2096739.4000000001</v>
      </c>
      <c r="AH158" s="3">
        <v>2139530</v>
      </c>
      <c r="AI158" s="3">
        <v>2182320.5999999996</v>
      </c>
      <c r="AJ158" s="3">
        <v>2225111.2000000002</v>
      </c>
      <c r="AK158" s="3">
        <v>2267901.7999999998</v>
      </c>
      <c r="AL158" s="3">
        <v>2310692.4000000004</v>
      </c>
      <c r="AM158" s="3">
        <v>2353483</v>
      </c>
      <c r="AN158" s="3">
        <v>2396273.5999999996</v>
      </c>
      <c r="AO158" s="3">
        <v>2439064.2000000002</v>
      </c>
      <c r="AP158" s="3">
        <v>2481854.7999999998</v>
      </c>
      <c r="AQ158" s="3">
        <v>2524645.4000000004</v>
      </c>
      <c r="AR158" s="3">
        <v>2567436</v>
      </c>
      <c r="AS158" s="3">
        <v>2610226.5999999996</v>
      </c>
      <c r="AT158" s="3">
        <v>2653017.2000000002</v>
      </c>
      <c r="AU158" s="3">
        <v>2695807.8</v>
      </c>
      <c r="AV158" s="3">
        <v>2738598.4000000004</v>
      </c>
      <c r="AW158" s="3">
        <v>2781389</v>
      </c>
      <c r="AX158" s="3">
        <v>2824179.5999999996</v>
      </c>
      <c r="AY158" s="3">
        <v>2866970.2</v>
      </c>
      <c r="AZ158" s="3">
        <v>2909760.8</v>
      </c>
      <c r="BA158" s="4">
        <v>2952551.4000000004</v>
      </c>
    </row>
    <row r="159" spans="1:53" x14ac:dyDescent="0.25">
      <c r="A159" s="2" t="s">
        <v>5</v>
      </c>
      <c r="B159" s="2" t="s">
        <v>56</v>
      </c>
      <c r="C159" s="5">
        <v>2.1346199999999999E-2</v>
      </c>
      <c r="D159" s="5">
        <v>2.2827099999999999E-2</v>
      </c>
      <c r="E159" s="5">
        <v>2.8683499999999997E-2</v>
      </c>
      <c r="F159" s="5">
        <v>3.6431999999999999E-2</v>
      </c>
      <c r="G159" s="5">
        <v>4.52725E-2</v>
      </c>
      <c r="H159" s="5">
        <v>5.4803699999999997E-2</v>
      </c>
      <c r="I159" s="5">
        <v>6.4781699999999998E-2</v>
      </c>
      <c r="J159" s="5">
        <v>7.5045100000000003E-2</v>
      </c>
      <c r="K159" s="5">
        <v>8.5482000000000002E-2</v>
      </c>
      <c r="L159" s="5">
        <v>9.601259999999999E-2</v>
      </c>
      <c r="M159" s="5">
        <v>0.1065786</v>
      </c>
      <c r="N159" s="5">
        <v>0.11713739999999999</v>
      </c>
      <c r="O159" s="5">
        <v>0.1276571</v>
      </c>
      <c r="P159" s="5">
        <v>0.13811399999999999</v>
      </c>
      <c r="Q159" s="5">
        <v>0.1484907</v>
      </c>
      <c r="R159" s="5">
        <v>0.158774</v>
      </c>
      <c r="S159" s="5">
        <v>0.16895449999999998</v>
      </c>
      <c r="T159" s="5">
        <v>0.1790255</v>
      </c>
      <c r="U159" s="5">
        <v>0.18898219999999999</v>
      </c>
      <c r="V159" s="5">
        <v>0.19882169999999999</v>
      </c>
      <c r="W159" s="5">
        <v>0.20854209999999998</v>
      </c>
      <c r="X159" s="5">
        <v>0.21814269999999999</v>
      </c>
      <c r="Y159" s="5">
        <v>0.2276234</v>
      </c>
      <c r="Z159" s="5">
        <v>0.2369848</v>
      </c>
      <c r="AA159" s="5">
        <v>0.2462279</v>
      </c>
      <c r="AB159" s="5">
        <v>0.25535419999999998</v>
      </c>
      <c r="AC159" s="5">
        <v>0.26436539999999997</v>
      </c>
      <c r="AD159" s="5">
        <v>0.27326319999999998</v>
      </c>
      <c r="AE159" s="5">
        <v>0.28204979999999996</v>
      </c>
      <c r="AF159" s="5">
        <v>0.29072729999999997</v>
      </c>
      <c r="AG159" s="5">
        <v>0.29929800000000001</v>
      </c>
      <c r="AH159" s="5">
        <v>0.30776399999999998</v>
      </c>
      <c r="AI159" s="5">
        <v>0.31612770000000001</v>
      </c>
      <c r="AJ159" s="5">
        <v>0.3243914</v>
      </c>
      <c r="AK159" s="5">
        <v>0.3325573</v>
      </c>
      <c r="AL159" s="5">
        <v>0.34062769999999998</v>
      </c>
      <c r="AM159" s="5">
        <v>0.3486049</v>
      </c>
      <c r="AN159" s="5">
        <v>0.356491</v>
      </c>
      <c r="AO159" s="5">
        <v>0.36428820000000001</v>
      </c>
      <c r="AP159" s="5">
        <v>0.37199869999999996</v>
      </c>
      <c r="AQ159" s="5">
        <v>0.37962439999999997</v>
      </c>
      <c r="AR159" s="5">
        <v>0.38716739999999999</v>
      </c>
      <c r="AS159" s="5">
        <v>0.39462959999999997</v>
      </c>
      <c r="AT159" s="5">
        <v>0.40201300000000001</v>
      </c>
      <c r="AU159" s="5">
        <v>0.4093195</v>
      </c>
      <c r="AV159" s="5">
        <v>0.4165508</v>
      </c>
      <c r="AW159" s="5">
        <v>0.42370869999999999</v>
      </c>
      <c r="AX159" s="5">
        <v>0.43079489999999998</v>
      </c>
      <c r="AY159" s="5">
        <v>0.43781100000000001</v>
      </c>
      <c r="AZ159" s="5">
        <v>0.44475870000000001</v>
      </c>
      <c r="BA159" s="5">
        <v>0.45163959999999997</v>
      </c>
    </row>
    <row r="160" spans="1:53" x14ac:dyDescent="0.25">
      <c r="A160" s="2" t="s">
        <v>2</v>
      </c>
      <c r="B160" s="2" t="s">
        <v>57</v>
      </c>
      <c r="C160" s="3">
        <v>853227.20000000007</v>
      </c>
      <c r="D160" s="3">
        <v>895888.56</v>
      </c>
      <c r="E160" s="3">
        <v>938549.92000000016</v>
      </c>
      <c r="F160" s="3">
        <v>981211.28</v>
      </c>
      <c r="G160" s="3">
        <v>1023872.64</v>
      </c>
      <c r="H160" s="3">
        <v>1066534</v>
      </c>
      <c r="I160" s="3">
        <v>1109195.3600000001</v>
      </c>
      <c r="J160" s="3">
        <v>1151856.7200000002</v>
      </c>
      <c r="K160" s="3">
        <v>1194518.08</v>
      </c>
      <c r="L160" s="3">
        <v>1237179.4400000002</v>
      </c>
      <c r="M160" s="3">
        <v>1279840.8</v>
      </c>
      <c r="N160" s="3">
        <v>1322502.1600000001</v>
      </c>
      <c r="O160" s="3">
        <v>1365163.5200000003</v>
      </c>
      <c r="P160" s="3">
        <v>1407824.8800000001</v>
      </c>
      <c r="Q160" s="3">
        <v>1450486.24</v>
      </c>
      <c r="R160" s="3">
        <v>1493147.6</v>
      </c>
      <c r="S160" s="3">
        <v>1535808.9600000002</v>
      </c>
      <c r="T160" s="3">
        <v>1578470.3200000003</v>
      </c>
      <c r="U160" s="3">
        <v>1621131.6800000002</v>
      </c>
      <c r="V160" s="3">
        <v>1663793.04</v>
      </c>
      <c r="W160" s="3">
        <v>1706454.4000000001</v>
      </c>
      <c r="X160" s="3">
        <v>1749115.76</v>
      </c>
      <c r="Y160" s="3">
        <v>1791777.12</v>
      </c>
      <c r="Z160" s="3">
        <v>1834438.48</v>
      </c>
      <c r="AA160" s="3">
        <v>1877099.8400000003</v>
      </c>
      <c r="AB160" s="3">
        <v>1919761.2000000002</v>
      </c>
      <c r="AC160" s="3">
        <v>1962422.56</v>
      </c>
      <c r="AD160" s="3">
        <v>2005083.9200000002</v>
      </c>
      <c r="AE160" s="3">
        <v>2047745.28</v>
      </c>
      <c r="AF160" s="3">
        <v>2090406.6400000004</v>
      </c>
      <c r="AG160" s="3">
        <v>2133068</v>
      </c>
      <c r="AH160" s="3">
        <v>2175729.36</v>
      </c>
      <c r="AI160" s="3">
        <v>2218390.7200000002</v>
      </c>
      <c r="AJ160" s="3">
        <v>2261052.08</v>
      </c>
      <c r="AK160" s="3">
        <v>2303713.4400000004</v>
      </c>
      <c r="AL160" s="3">
        <v>2346374.8000000003</v>
      </c>
      <c r="AM160" s="3">
        <v>2389036.16</v>
      </c>
      <c r="AN160" s="3">
        <v>2431697.5200000005</v>
      </c>
      <c r="AO160" s="3">
        <v>2474358.8800000004</v>
      </c>
      <c r="AP160" s="3">
        <v>2517020.2400000002</v>
      </c>
      <c r="AQ160" s="3">
        <v>2559681.6</v>
      </c>
      <c r="AR160" s="3">
        <v>2602342.96</v>
      </c>
      <c r="AS160" s="3">
        <v>2645004.3200000003</v>
      </c>
      <c r="AT160" s="3">
        <v>2687665.68</v>
      </c>
      <c r="AU160" s="3">
        <v>2730327.0400000005</v>
      </c>
      <c r="AV160" s="3">
        <v>2772988.4000000004</v>
      </c>
      <c r="AW160" s="3">
        <v>2815649.7600000002</v>
      </c>
      <c r="AX160" s="3">
        <v>2858311.12</v>
      </c>
      <c r="AY160" s="3">
        <v>2900972.48</v>
      </c>
      <c r="AZ160" s="3">
        <v>2943633.8400000003</v>
      </c>
      <c r="BA160" s="4">
        <v>2986295.2</v>
      </c>
    </row>
    <row r="161" spans="1:53" x14ac:dyDescent="0.25">
      <c r="A161" s="2" t="s">
        <v>4</v>
      </c>
      <c r="B161" s="2" t="s">
        <v>57</v>
      </c>
      <c r="C161" s="3">
        <v>0</v>
      </c>
      <c r="D161" s="3">
        <v>853227.20000000007</v>
      </c>
      <c r="E161" s="3">
        <v>895888.56</v>
      </c>
      <c r="F161" s="3">
        <v>938549.92000000016</v>
      </c>
      <c r="G161" s="3">
        <v>981211.28</v>
      </c>
      <c r="H161" s="3">
        <v>1023872.64</v>
      </c>
      <c r="I161" s="3">
        <v>1066534</v>
      </c>
      <c r="J161" s="3">
        <v>1109195.3600000001</v>
      </c>
      <c r="K161" s="3">
        <v>1151856.7200000002</v>
      </c>
      <c r="L161" s="3">
        <v>1194518.08</v>
      </c>
      <c r="M161" s="3">
        <v>1237179.4400000002</v>
      </c>
      <c r="N161" s="3">
        <v>1279840.8</v>
      </c>
      <c r="O161" s="3">
        <v>1322502.1600000001</v>
      </c>
      <c r="P161" s="3">
        <v>1365163.5200000003</v>
      </c>
      <c r="Q161" s="3">
        <v>1407824.8800000001</v>
      </c>
      <c r="R161" s="3">
        <v>1450486.24</v>
      </c>
      <c r="S161" s="3">
        <v>1493147.6</v>
      </c>
      <c r="T161" s="3">
        <v>1535808.9600000002</v>
      </c>
      <c r="U161" s="3">
        <v>1578470.3200000003</v>
      </c>
      <c r="V161" s="3">
        <v>1621131.6800000002</v>
      </c>
      <c r="W161" s="3">
        <v>1663793.04</v>
      </c>
      <c r="X161" s="3">
        <v>1706454.4000000001</v>
      </c>
      <c r="Y161" s="3">
        <v>1749115.76</v>
      </c>
      <c r="Z161" s="3">
        <v>1791777.12</v>
      </c>
      <c r="AA161" s="3">
        <v>1834438.48</v>
      </c>
      <c r="AB161" s="3">
        <v>1877099.8400000003</v>
      </c>
      <c r="AC161" s="3">
        <v>1919761.2000000002</v>
      </c>
      <c r="AD161" s="3">
        <v>1962422.56</v>
      </c>
      <c r="AE161" s="3">
        <v>2005083.9200000002</v>
      </c>
      <c r="AF161" s="3">
        <v>2047745.28</v>
      </c>
      <c r="AG161" s="3">
        <v>2090406.6400000004</v>
      </c>
      <c r="AH161" s="3">
        <v>2133068</v>
      </c>
      <c r="AI161" s="3">
        <v>2175729.36</v>
      </c>
      <c r="AJ161" s="3">
        <v>2218390.7200000002</v>
      </c>
      <c r="AK161" s="3">
        <v>2261052.08</v>
      </c>
      <c r="AL161" s="3">
        <v>2303713.4400000004</v>
      </c>
      <c r="AM161" s="3">
        <v>2346374.8000000003</v>
      </c>
      <c r="AN161" s="3">
        <v>2389036.16</v>
      </c>
      <c r="AO161" s="3">
        <v>2431697.5200000005</v>
      </c>
      <c r="AP161" s="3">
        <v>2474358.8800000004</v>
      </c>
      <c r="AQ161" s="3">
        <v>2517020.2400000002</v>
      </c>
      <c r="AR161" s="3">
        <v>2559681.6</v>
      </c>
      <c r="AS161" s="3">
        <v>2602342.96</v>
      </c>
      <c r="AT161" s="3">
        <v>2645004.3200000003</v>
      </c>
      <c r="AU161" s="3">
        <v>2687665.68</v>
      </c>
      <c r="AV161" s="3">
        <v>2730327.0400000005</v>
      </c>
      <c r="AW161" s="3">
        <v>2772988.4000000004</v>
      </c>
      <c r="AX161" s="3">
        <v>2815649.7600000002</v>
      </c>
      <c r="AY161" s="3">
        <v>2858311.12</v>
      </c>
      <c r="AZ161" s="3">
        <v>2900972.48</v>
      </c>
      <c r="BA161" s="4">
        <v>2943633.8400000003</v>
      </c>
    </row>
    <row r="162" spans="1:53" x14ac:dyDescent="0.25">
      <c r="A162" s="2" t="s">
        <v>5</v>
      </c>
      <c r="B162" s="2" t="s">
        <v>57</v>
      </c>
      <c r="C162" s="5">
        <v>1.6346199999999998E-2</v>
      </c>
      <c r="D162" s="5">
        <v>1.77918E-2</v>
      </c>
      <c r="E162" s="5">
        <v>2.35088E-2</v>
      </c>
      <c r="F162" s="5">
        <v>3.1072699999999998E-2</v>
      </c>
      <c r="G162" s="5">
        <v>3.97027E-2</v>
      </c>
      <c r="H162" s="5">
        <v>4.9006899999999999E-2</v>
      </c>
      <c r="I162" s="5">
        <v>5.8747299999999995E-2</v>
      </c>
      <c r="J162" s="5">
        <v>6.87662E-2</v>
      </c>
      <c r="K162" s="5">
        <v>7.89546E-2</v>
      </c>
      <c r="L162" s="5">
        <v>8.9234300000000003E-2</v>
      </c>
      <c r="M162" s="5">
        <v>9.9548799999999993E-2</v>
      </c>
      <c r="N162" s="5">
        <v>0.1098561</v>
      </c>
      <c r="O162" s="5">
        <v>0.1201252</v>
      </c>
      <c r="P162" s="5">
        <v>0.13033310000000001</v>
      </c>
      <c r="Q162" s="5">
        <v>0.14046259999999999</v>
      </c>
      <c r="R162" s="5">
        <v>0.150501</v>
      </c>
      <c r="S162" s="5">
        <v>0.1604391</v>
      </c>
      <c r="T162" s="5">
        <v>0.17027029999999999</v>
      </c>
      <c r="U162" s="5">
        <v>0.17998989999999998</v>
      </c>
      <c r="V162" s="5">
        <v>0.18959509999999999</v>
      </c>
      <c r="W162" s="5">
        <v>0.19908399999999998</v>
      </c>
      <c r="X162" s="5">
        <v>0.2084559</v>
      </c>
      <c r="Y162" s="5">
        <v>0.21771079999999998</v>
      </c>
      <c r="Z162" s="5">
        <v>0.2268492</v>
      </c>
      <c r="AA162" s="5">
        <v>0.23587219999999998</v>
      </c>
      <c r="AB162" s="5">
        <v>0.24478119999999998</v>
      </c>
      <c r="AC162" s="5">
        <v>0.25357769999999996</v>
      </c>
      <c r="AD162" s="5">
        <v>0.26226369999999999</v>
      </c>
      <c r="AE162" s="5">
        <v>0.270841</v>
      </c>
      <c r="AF162" s="5">
        <v>0.2793119</v>
      </c>
      <c r="AG162" s="5">
        <v>0.2876784</v>
      </c>
      <c r="AH162" s="5">
        <v>0.29594280000000001</v>
      </c>
      <c r="AI162" s="5">
        <v>0.30410729999999997</v>
      </c>
      <c r="AJ162" s="5">
        <v>0.31217420000000001</v>
      </c>
      <c r="AK162" s="5">
        <v>0.32014559999999997</v>
      </c>
      <c r="AL162" s="5">
        <v>0.32802389999999998</v>
      </c>
      <c r="AM162" s="5">
        <v>0.33581109999999997</v>
      </c>
      <c r="AN162" s="5">
        <v>0.34350939999999996</v>
      </c>
      <c r="AO162" s="5">
        <v>0.35112089999999996</v>
      </c>
      <c r="AP162" s="5">
        <v>0.35864769999999996</v>
      </c>
      <c r="AQ162" s="5">
        <v>0.36609179999999997</v>
      </c>
      <c r="AR162" s="5">
        <v>0.37345509999999998</v>
      </c>
      <c r="AS162" s="5">
        <v>0.38073969999999996</v>
      </c>
      <c r="AT162" s="5">
        <v>0.38794729999999999</v>
      </c>
      <c r="AU162" s="5">
        <v>0.39507969999999998</v>
      </c>
      <c r="AV162" s="5">
        <v>0.40213879999999996</v>
      </c>
      <c r="AW162" s="5">
        <v>0.4091262</v>
      </c>
      <c r="AX162" s="5">
        <v>0.41604359999999996</v>
      </c>
      <c r="AY162" s="5">
        <v>0.42289269999999995</v>
      </c>
      <c r="AZ162" s="5">
        <v>0.42967489999999997</v>
      </c>
      <c r="BA162" s="5">
        <v>0.4363919</v>
      </c>
    </row>
    <row r="163" spans="1:53" x14ac:dyDescent="0.25">
      <c r="A163" s="2" t="s">
        <v>2</v>
      </c>
      <c r="B163" s="2" t="s">
        <v>58</v>
      </c>
      <c r="C163" s="3">
        <v>989494.79999999993</v>
      </c>
      <c r="D163" s="3">
        <v>1038969.5399999999</v>
      </c>
      <c r="E163" s="3">
        <v>1088444.28</v>
      </c>
      <c r="F163" s="3">
        <v>1137919.0199999998</v>
      </c>
      <c r="G163" s="3">
        <v>1187393.7599999998</v>
      </c>
      <c r="H163" s="3">
        <v>1236868.5</v>
      </c>
      <c r="I163" s="3">
        <v>1286343.24</v>
      </c>
      <c r="J163" s="3">
        <v>1335817.98</v>
      </c>
      <c r="K163" s="3">
        <v>1385292.7199999997</v>
      </c>
      <c r="L163" s="3">
        <v>1434767.46</v>
      </c>
      <c r="M163" s="3">
        <v>1484242.2</v>
      </c>
      <c r="N163" s="3">
        <v>1533716.94</v>
      </c>
      <c r="O163" s="3">
        <v>1583191.68</v>
      </c>
      <c r="P163" s="3">
        <v>1632666.4199999997</v>
      </c>
      <c r="Q163" s="3">
        <v>1682141.16</v>
      </c>
      <c r="R163" s="3">
        <v>1731615.9</v>
      </c>
      <c r="S163" s="3">
        <v>1781090.64</v>
      </c>
      <c r="T163" s="3">
        <v>1830565.38</v>
      </c>
      <c r="U163" s="3">
        <v>1880040.1199999999</v>
      </c>
      <c r="V163" s="3">
        <v>1929514.8599999999</v>
      </c>
      <c r="W163" s="3">
        <v>1978989.5999999999</v>
      </c>
      <c r="X163" s="3">
        <v>2028464.3399999996</v>
      </c>
      <c r="Y163" s="3">
        <v>2077939.0799999998</v>
      </c>
      <c r="Z163" s="3">
        <v>2127413.8199999998</v>
      </c>
      <c r="AA163" s="3">
        <v>2176888.56</v>
      </c>
      <c r="AB163" s="3">
        <v>2226363.2999999998</v>
      </c>
      <c r="AC163" s="3">
        <v>2275838.0399999996</v>
      </c>
      <c r="AD163" s="3">
        <v>2325312.7799999998</v>
      </c>
      <c r="AE163" s="3">
        <v>2374787.5199999996</v>
      </c>
      <c r="AF163" s="3">
        <v>2424262.2599999998</v>
      </c>
      <c r="AG163" s="3">
        <v>2473737</v>
      </c>
      <c r="AH163" s="3">
        <v>2523211.7399999998</v>
      </c>
      <c r="AI163" s="3">
        <v>2572686.48</v>
      </c>
      <c r="AJ163" s="3">
        <v>2622161.2199999997</v>
      </c>
      <c r="AK163" s="3">
        <v>2671635.96</v>
      </c>
      <c r="AL163" s="3">
        <v>2721110.6999999997</v>
      </c>
      <c r="AM163" s="3">
        <v>2770585.4399999995</v>
      </c>
      <c r="AN163" s="3">
        <v>2820060.1799999997</v>
      </c>
      <c r="AO163" s="3">
        <v>2869534.92</v>
      </c>
      <c r="AP163" s="3">
        <v>2919009.66</v>
      </c>
      <c r="AQ163" s="3">
        <v>2968484.4</v>
      </c>
      <c r="AR163" s="3">
        <v>3017959.1399999997</v>
      </c>
      <c r="AS163" s="3">
        <v>3067433.88</v>
      </c>
      <c r="AT163" s="3">
        <v>3116908.6199999996</v>
      </c>
      <c r="AU163" s="3">
        <v>3166383.36</v>
      </c>
      <c r="AV163" s="3">
        <v>3215858.0999999996</v>
      </c>
      <c r="AW163" s="3">
        <v>3265332.8399999994</v>
      </c>
      <c r="AX163" s="3">
        <v>3314807.58</v>
      </c>
      <c r="AY163" s="3">
        <v>3364282.32</v>
      </c>
      <c r="AZ163" s="3">
        <v>3413757.06</v>
      </c>
      <c r="BA163" s="4">
        <v>3463231.8</v>
      </c>
    </row>
    <row r="164" spans="1:53" x14ac:dyDescent="0.25">
      <c r="A164" s="2" t="s">
        <v>4</v>
      </c>
      <c r="B164" s="2" t="s">
        <v>58</v>
      </c>
      <c r="C164" s="3">
        <v>0</v>
      </c>
      <c r="D164" s="3">
        <v>989494.79999999993</v>
      </c>
      <c r="E164" s="3">
        <v>1038969.5399999999</v>
      </c>
      <c r="F164" s="3">
        <v>1088444.28</v>
      </c>
      <c r="G164" s="3">
        <v>1137919.0199999998</v>
      </c>
      <c r="H164" s="3">
        <v>1187393.7599999998</v>
      </c>
      <c r="I164" s="3">
        <v>1236868.5</v>
      </c>
      <c r="J164" s="3">
        <v>1286343.24</v>
      </c>
      <c r="K164" s="3">
        <v>1335817.98</v>
      </c>
      <c r="L164" s="3">
        <v>1385292.7199999997</v>
      </c>
      <c r="M164" s="3">
        <v>1434767.46</v>
      </c>
      <c r="N164" s="3">
        <v>1484242.2</v>
      </c>
      <c r="O164" s="3">
        <v>1533716.94</v>
      </c>
      <c r="P164" s="3">
        <v>1583191.68</v>
      </c>
      <c r="Q164" s="3">
        <v>1632666.4199999997</v>
      </c>
      <c r="R164" s="3">
        <v>1682141.16</v>
      </c>
      <c r="S164" s="3">
        <v>1731615.9</v>
      </c>
      <c r="T164" s="3">
        <v>1781090.64</v>
      </c>
      <c r="U164" s="3">
        <v>1830565.38</v>
      </c>
      <c r="V164" s="3">
        <v>1880040.1199999999</v>
      </c>
      <c r="W164" s="3">
        <v>1929514.8599999999</v>
      </c>
      <c r="X164" s="3">
        <v>1978989.5999999999</v>
      </c>
      <c r="Y164" s="3">
        <v>2028464.3399999996</v>
      </c>
      <c r="Z164" s="3">
        <v>2077939.0799999998</v>
      </c>
      <c r="AA164" s="3">
        <v>2127413.8199999998</v>
      </c>
      <c r="AB164" s="3">
        <v>2176888.56</v>
      </c>
      <c r="AC164" s="3">
        <v>2226363.2999999998</v>
      </c>
      <c r="AD164" s="3">
        <v>2275838.0399999996</v>
      </c>
      <c r="AE164" s="3">
        <v>2325312.7799999998</v>
      </c>
      <c r="AF164" s="3">
        <v>2374787.5199999996</v>
      </c>
      <c r="AG164" s="3">
        <v>2424262.2599999998</v>
      </c>
      <c r="AH164" s="3">
        <v>2473737</v>
      </c>
      <c r="AI164" s="3">
        <v>2523211.7399999998</v>
      </c>
      <c r="AJ164" s="3">
        <v>2572686.48</v>
      </c>
      <c r="AK164" s="3">
        <v>2622161.2199999997</v>
      </c>
      <c r="AL164" s="3">
        <v>2671635.96</v>
      </c>
      <c r="AM164" s="3">
        <v>2721110.6999999997</v>
      </c>
      <c r="AN164" s="3">
        <v>2770585.4399999995</v>
      </c>
      <c r="AO164" s="3">
        <v>2820060.1799999997</v>
      </c>
      <c r="AP164" s="3">
        <v>2869534.92</v>
      </c>
      <c r="AQ164" s="3">
        <v>2919009.66</v>
      </c>
      <c r="AR164" s="3">
        <v>2968484.4</v>
      </c>
      <c r="AS164" s="3">
        <v>3017959.1399999997</v>
      </c>
      <c r="AT164" s="3">
        <v>3067433.88</v>
      </c>
      <c r="AU164" s="3">
        <v>3116908.6199999996</v>
      </c>
      <c r="AV164" s="3">
        <v>3166383.36</v>
      </c>
      <c r="AW164" s="3">
        <v>3215858.0999999996</v>
      </c>
      <c r="AX164" s="3">
        <v>3265332.8399999994</v>
      </c>
      <c r="AY164" s="3">
        <v>3314807.58</v>
      </c>
      <c r="AZ164" s="3">
        <v>3364282.32</v>
      </c>
      <c r="BA164" s="4">
        <v>3413757.06</v>
      </c>
    </row>
    <row r="165" spans="1:53" x14ac:dyDescent="0.25">
      <c r="A165" s="2" t="s">
        <v>5</v>
      </c>
      <c r="B165" s="2" t="s">
        <v>58</v>
      </c>
      <c r="C165" s="5">
        <v>1.7692299999999998E-2</v>
      </c>
      <c r="D165" s="5">
        <v>1.89071E-2</v>
      </c>
      <c r="E165" s="5">
        <v>2.3710800000000001E-2</v>
      </c>
      <c r="F165" s="5">
        <v>3.0066599999999999E-2</v>
      </c>
      <c r="G165" s="5">
        <v>3.7317999999999997E-2</v>
      </c>
      <c r="H165" s="5">
        <v>4.5136099999999998E-2</v>
      </c>
      <c r="I165" s="5">
        <v>5.3320599999999996E-2</v>
      </c>
      <c r="J165" s="5">
        <v>6.1739199999999994E-2</v>
      </c>
      <c r="K165" s="5">
        <v>7.030009999999999E-2</v>
      </c>
      <c r="L165" s="5">
        <v>7.8937899999999991E-2</v>
      </c>
      <c r="M165" s="5">
        <v>8.7604799999999997E-2</v>
      </c>
      <c r="N165" s="5">
        <v>9.6265699999999996E-2</v>
      </c>
      <c r="O165" s="5">
        <v>0.1048945</v>
      </c>
      <c r="P165" s="5">
        <v>0.1134719</v>
      </c>
      <c r="Q165" s="5">
        <v>0.12198329999999999</v>
      </c>
      <c r="R165" s="5">
        <v>0.13041829999999999</v>
      </c>
      <c r="S165" s="5">
        <v>0.1387689</v>
      </c>
      <c r="T165" s="5">
        <v>0.14702969999999999</v>
      </c>
      <c r="U165" s="5">
        <v>0.1551968</v>
      </c>
      <c r="V165" s="5">
        <v>0.16326769999999999</v>
      </c>
      <c r="W165" s="5">
        <v>0.1712409</v>
      </c>
      <c r="X165" s="5">
        <v>0.17911589999999999</v>
      </c>
      <c r="Y165" s="5">
        <v>0.18689249999999999</v>
      </c>
      <c r="Z165" s="5">
        <v>0.1945712</v>
      </c>
      <c r="AA165" s="5">
        <v>0.2021529</v>
      </c>
      <c r="AB165" s="5">
        <v>0.20963879999999999</v>
      </c>
      <c r="AC165" s="5">
        <v>0.21703029999999998</v>
      </c>
      <c r="AD165" s="5">
        <v>0.22432879999999999</v>
      </c>
      <c r="AE165" s="5">
        <v>0.23153609999999999</v>
      </c>
      <c r="AF165" s="5">
        <v>0.2386539</v>
      </c>
      <c r="AG165" s="5">
        <v>0.24568399999999999</v>
      </c>
      <c r="AH165" s="5">
        <v>0.25262829999999997</v>
      </c>
      <c r="AI165" s="5">
        <v>0.25948869999999996</v>
      </c>
      <c r="AJ165" s="5">
        <v>0.26626699999999998</v>
      </c>
      <c r="AK165" s="5">
        <v>0.27296509999999996</v>
      </c>
      <c r="AL165" s="5">
        <v>0.27958489999999997</v>
      </c>
      <c r="AM165" s="5">
        <v>0.2861283</v>
      </c>
      <c r="AN165" s="5">
        <v>0.29259689999999999</v>
      </c>
      <c r="AO165" s="5">
        <v>0.2989926</v>
      </c>
      <c r="AP165" s="5">
        <v>0.30531710000000001</v>
      </c>
      <c r="AQ165" s="5">
        <v>0.31157219999999997</v>
      </c>
      <c r="AR165" s="5">
        <v>0.31775939999999997</v>
      </c>
      <c r="AS165" s="5">
        <v>0.32388030000000001</v>
      </c>
      <c r="AT165" s="5">
        <v>0.32993659999999997</v>
      </c>
      <c r="AU165" s="5">
        <v>0.3359298</v>
      </c>
      <c r="AV165" s="5">
        <v>0.34186129999999998</v>
      </c>
      <c r="AW165" s="5">
        <v>0.3477326</v>
      </c>
      <c r="AX165" s="5">
        <v>0.3535451</v>
      </c>
      <c r="AY165" s="5">
        <v>0.35930010000000001</v>
      </c>
      <c r="AZ165" s="5">
        <v>0.36499899999999996</v>
      </c>
      <c r="BA165" s="5">
        <v>0.3706431</v>
      </c>
    </row>
    <row r="166" spans="1:53" x14ac:dyDescent="0.25">
      <c r="A166" s="2" t="s">
        <v>2</v>
      </c>
      <c r="B166" s="2" t="s">
        <v>59</v>
      </c>
      <c r="C166" s="3">
        <v>895034.4</v>
      </c>
      <c r="D166" s="3">
        <v>939786.12000000011</v>
      </c>
      <c r="E166" s="3">
        <v>984537.84000000008</v>
      </c>
      <c r="F166" s="3">
        <v>1029289.5599999999</v>
      </c>
      <c r="G166" s="3">
        <v>1074041.28</v>
      </c>
      <c r="H166" s="3">
        <v>1118793</v>
      </c>
      <c r="I166" s="3">
        <v>1163544.72</v>
      </c>
      <c r="J166" s="3">
        <v>1208296.4400000002</v>
      </c>
      <c r="K166" s="3">
        <v>1253048.1599999999</v>
      </c>
      <c r="L166" s="3">
        <v>1297799.8799999999</v>
      </c>
      <c r="M166" s="3">
        <v>1342551.6</v>
      </c>
      <c r="N166" s="3">
        <v>1387303.32</v>
      </c>
      <c r="O166" s="3">
        <v>1432055.04</v>
      </c>
      <c r="P166" s="3">
        <v>1476806.76</v>
      </c>
      <c r="Q166" s="3">
        <v>1521558.48</v>
      </c>
      <c r="R166" s="3">
        <v>1566310.2</v>
      </c>
      <c r="S166" s="3">
        <v>1611061.9200000002</v>
      </c>
      <c r="T166" s="3">
        <v>1655813.6400000001</v>
      </c>
      <c r="U166" s="3">
        <v>1700565.3599999999</v>
      </c>
      <c r="V166" s="3">
        <v>1745317.08</v>
      </c>
      <c r="W166" s="3">
        <v>1790068.8</v>
      </c>
      <c r="X166" s="3">
        <v>1834820.5199999998</v>
      </c>
      <c r="Y166" s="3">
        <v>1879572.2400000002</v>
      </c>
      <c r="Z166" s="3">
        <v>1924323.96</v>
      </c>
      <c r="AA166" s="3">
        <v>1969075.6800000002</v>
      </c>
      <c r="AB166" s="3">
        <v>2013827.4000000001</v>
      </c>
      <c r="AC166" s="3">
        <v>2058579.1199999999</v>
      </c>
      <c r="AD166" s="3">
        <v>2103330.8400000003</v>
      </c>
      <c r="AE166" s="3">
        <v>2148082.56</v>
      </c>
      <c r="AF166" s="3">
        <v>2192834.2800000003</v>
      </c>
      <c r="AG166" s="3">
        <v>2237586</v>
      </c>
      <c r="AH166" s="3">
        <v>2282337.7199999997</v>
      </c>
      <c r="AI166" s="3">
        <v>2327089.44</v>
      </c>
      <c r="AJ166" s="3">
        <v>2371841.16</v>
      </c>
      <c r="AK166" s="3">
        <v>2416592.8800000004</v>
      </c>
      <c r="AL166" s="3">
        <v>2461344.6</v>
      </c>
      <c r="AM166" s="3">
        <v>2506096.3199999998</v>
      </c>
      <c r="AN166" s="3">
        <v>2550848.04</v>
      </c>
      <c r="AO166" s="3">
        <v>2595599.7599999998</v>
      </c>
      <c r="AP166" s="3">
        <v>2640351.4800000004</v>
      </c>
      <c r="AQ166" s="3">
        <v>2685103.2</v>
      </c>
      <c r="AR166" s="3">
        <v>2729854.92</v>
      </c>
      <c r="AS166" s="3">
        <v>2774606.64</v>
      </c>
      <c r="AT166" s="3">
        <v>2819358.36</v>
      </c>
      <c r="AU166" s="3">
        <v>2864110.08</v>
      </c>
      <c r="AV166" s="3">
        <v>2908861.8000000003</v>
      </c>
      <c r="AW166" s="3">
        <v>2953613.52</v>
      </c>
      <c r="AX166" s="3">
        <v>2998365.24</v>
      </c>
      <c r="AY166" s="3">
        <v>3043116.96</v>
      </c>
      <c r="AZ166" s="3">
        <v>3087868.68</v>
      </c>
      <c r="BA166" s="4">
        <v>3132620.4</v>
      </c>
    </row>
    <row r="167" spans="1:53" x14ac:dyDescent="0.25">
      <c r="A167" s="2" t="s">
        <v>4</v>
      </c>
      <c r="B167" s="2" t="s">
        <v>59</v>
      </c>
      <c r="C167" s="3">
        <v>0</v>
      </c>
      <c r="D167" s="3">
        <v>895034.4</v>
      </c>
      <c r="E167" s="3">
        <v>939786.12000000011</v>
      </c>
      <c r="F167" s="3">
        <v>984537.84000000008</v>
      </c>
      <c r="G167" s="3">
        <v>1029289.5599999999</v>
      </c>
      <c r="H167" s="3">
        <v>1074041.28</v>
      </c>
      <c r="I167" s="3">
        <v>1118793</v>
      </c>
      <c r="J167" s="3">
        <v>1163544.72</v>
      </c>
      <c r="K167" s="3">
        <v>1208296.4400000002</v>
      </c>
      <c r="L167" s="3">
        <v>1253048.1599999999</v>
      </c>
      <c r="M167" s="3">
        <v>1297799.8799999999</v>
      </c>
      <c r="N167" s="3">
        <v>1342551.6</v>
      </c>
      <c r="O167" s="3">
        <v>1387303.32</v>
      </c>
      <c r="P167" s="3">
        <v>1432055.04</v>
      </c>
      <c r="Q167" s="3">
        <v>1476806.76</v>
      </c>
      <c r="R167" s="3">
        <v>1521558.48</v>
      </c>
      <c r="S167" s="3">
        <v>1566310.2</v>
      </c>
      <c r="T167" s="3">
        <v>1611061.9200000002</v>
      </c>
      <c r="U167" s="3">
        <v>1655813.6400000001</v>
      </c>
      <c r="V167" s="3">
        <v>1700565.3599999999</v>
      </c>
      <c r="W167" s="3">
        <v>1745317.08</v>
      </c>
      <c r="X167" s="3">
        <v>1790068.8</v>
      </c>
      <c r="Y167" s="3">
        <v>1834820.5199999998</v>
      </c>
      <c r="Z167" s="3">
        <v>1879572.2400000002</v>
      </c>
      <c r="AA167" s="3">
        <v>1924323.96</v>
      </c>
      <c r="AB167" s="3">
        <v>1969075.6800000002</v>
      </c>
      <c r="AC167" s="3">
        <v>2013827.4000000001</v>
      </c>
      <c r="AD167" s="3">
        <v>2058579.1199999999</v>
      </c>
      <c r="AE167" s="3">
        <v>2103330.8400000003</v>
      </c>
      <c r="AF167" s="3">
        <v>2148082.56</v>
      </c>
      <c r="AG167" s="3">
        <v>2192834.2800000003</v>
      </c>
      <c r="AH167" s="3">
        <v>2237586</v>
      </c>
      <c r="AI167" s="3">
        <v>2282337.7199999997</v>
      </c>
      <c r="AJ167" s="3">
        <v>2327089.44</v>
      </c>
      <c r="AK167" s="3">
        <v>2371841.16</v>
      </c>
      <c r="AL167" s="3">
        <v>2416592.8800000004</v>
      </c>
      <c r="AM167" s="3">
        <v>2461344.6</v>
      </c>
      <c r="AN167" s="3">
        <v>2506096.3199999998</v>
      </c>
      <c r="AO167" s="3">
        <v>2550848.04</v>
      </c>
      <c r="AP167" s="3">
        <v>2595599.7599999998</v>
      </c>
      <c r="AQ167" s="3">
        <v>2640351.4800000004</v>
      </c>
      <c r="AR167" s="3">
        <v>2685103.2</v>
      </c>
      <c r="AS167" s="3">
        <v>2729854.92</v>
      </c>
      <c r="AT167" s="3">
        <v>2774606.64</v>
      </c>
      <c r="AU167" s="3">
        <v>2819358.36</v>
      </c>
      <c r="AV167" s="3">
        <v>2864110.08</v>
      </c>
      <c r="AW167" s="3">
        <v>2908861.8000000003</v>
      </c>
      <c r="AX167" s="3">
        <v>2953613.52</v>
      </c>
      <c r="AY167" s="3">
        <v>2998365.24</v>
      </c>
      <c r="AZ167" s="3">
        <v>3043116.96</v>
      </c>
      <c r="BA167" s="4">
        <v>3087868.68</v>
      </c>
    </row>
    <row r="168" spans="1:53" x14ac:dyDescent="0.25">
      <c r="A168" s="2" t="s">
        <v>5</v>
      </c>
      <c r="B168" s="2" t="s">
        <v>59</v>
      </c>
      <c r="C168" s="5">
        <v>1.32692E-2</v>
      </c>
      <c r="D168" s="5">
        <v>1.5130699999999999E-2</v>
      </c>
      <c r="E168" s="5">
        <v>2.2491899999999999E-2</v>
      </c>
      <c r="F168" s="5">
        <v>3.2231200000000002E-2</v>
      </c>
      <c r="G168" s="5">
        <v>4.3343199999999998E-2</v>
      </c>
      <c r="H168" s="5">
        <v>5.5323399999999995E-2</v>
      </c>
      <c r="I168" s="5">
        <v>6.7865099999999998E-2</v>
      </c>
      <c r="J168" s="5">
        <v>8.076549999999999E-2</v>
      </c>
      <c r="K168" s="5">
        <v>9.3884099999999998E-2</v>
      </c>
      <c r="L168" s="5">
        <v>0.1071203</v>
      </c>
      <c r="M168" s="5">
        <v>0.1204012</v>
      </c>
      <c r="N168" s="5">
        <v>0.13367299999999999</v>
      </c>
      <c r="O168" s="5">
        <v>0.14689559999999999</v>
      </c>
      <c r="P168" s="5">
        <v>0.1600393</v>
      </c>
      <c r="Q168" s="5">
        <v>0.17308209999999999</v>
      </c>
      <c r="R168" s="5">
        <v>0.1860076</v>
      </c>
      <c r="S168" s="5">
        <v>0.19880389999999998</v>
      </c>
      <c r="T168" s="5">
        <v>0.2114625</v>
      </c>
      <c r="U168" s="5">
        <v>0.2239776</v>
      </c>
      <c r="V168" s="5">
        <v>0.23634519999999998</v>
      </c>
      <c r="W168" s="5">
        <v>0.24856309999999998</v>
      </c>
      <c r="X168" s="5">
        <v>0.26063049999999999</v>
      </c>
      <c r="Y168" s="5">
        <v>0.27254709999999999</v>
      </c>
      <c r="Z168" s="5">
        <v>0.28431380000000001</v>
      </c>
      <c r="AA168" s="5">
        <v>0.29593189999999997</v>
      </c>
      <c r="AB168" s="5">
        <v>0.30740309999999998</v>
      </c>
      <c r="AC168" s="5">
        <v>0.3187295</v>
      </c>
      <c r="AD168" s="5">
        <v>0.32991359999999997</v>
      </c>
      <c r="AE168" s="5">
        <v>0.34095779999999998</v>
      </c>
      <c r="AF168" s="5">
        <v>0.35186489999999998</v>
      </c>
      <c r="AG168" s="5">
        <v>0.36263770000000001</v>
      </c>
      <c r="AH168" s="5">
        <v>0.37327899999999997</v>
      </c>
      <c r="AI168" s="5">
        <v>0.38379159999999996</v>
      </c>
      <c r="AJ168" s="5">
        <v>0.39417859999999999</v>
      </c>
      <c r="AK168" s="5">
        <v>0.40444259999999999</v>
      </c>
      <c r="AL168" s="5">
        <v>0.41458669999999997</v>
      </c>
      <c r="AM168" s="5">
        <v>0.42461349999999998</v>
      </c>
      <c r="AN168" s="5">
        <v>0.43452579999999996</v>
      </c>
      <c r="AO168" s="5">
        <v>0.44432649999999996</v>
      </c>
      <c r="AP168" s="5">
        <v>0.45401799999999998</v>
      </c>
      <c r="AQ168" s="5">
        <v>0.46360299999999999</v>
      </c>
      <c r="AR168" s="5">
        <v>0.47308409999999995</v>
      </c>
      <c r="AS168" s="5">
        <v>0.4824637</v>
      </c>
      <c r="AT168" s="5">
        <v>0.49174419999999996</v>
      </c>
      <c r="AU168" s="5">
        <v>0.50092799999999993</v>
      </c>
      <c r="AV168" s="5">
        <v>0.51001730000000001</v>
      </c>
      <c r="AW168" s="5">
        <v>0.51901429999999993</v>
      </c>
      <c r="AX168" s="5">
        <v>0.52792119999999998</v>
      </c>
      <c r="AY168" s="5">
        <v>0.53674009999999994</v>
      </c>
      <c r="AZ168" s="5">
        <v>0.54547299999999999</v>
      </c>
      <c r="BA168" s="5">
        <v>0.5541218</v>
      </c>
    </row>
    <row r="169" spans="1:53" x14ac:dyDescent="0.25">
      <c r="A169" s="2" t="s">
        <v>2</v>
      </c>
      <c r="B169" s="2" t="s">
        <v>60</v>
      </c>
      <c r="C169" s="3">
        <v>3595776</v>
      </c>
      <c r="D169" s="3">
        <v>3775564.8000000003</v>
      </c>
      <c r="E169" s="3">
        <v>3955353.6000000001</v>
      </c>
      <c r="F169" s="3">
        <v>4135142.4</v>
      </c>
      <c r="G169" s="3">
        <v>4314931.2000000002</v>
      </c>
      <c r="H169" s="3">
        <v>4494720</v>
      </c>
      <c r="I169" s="3">
        <v>4674508.7999999998</v>
      </c>
      <c r="J169" s="3">
        <v>4854297.6000000006</v>
      </c>
      <c r="K169" s="3">
        <v>5034086.3999999994</v>
      </c>
      <c r="L169" s="3">
        <v>5213875.2</v>
      </c>
      <c r="M169" s="3">
        <v>5393664</v>
      </c>
      <c r="N169" s="3">
        <v>5573452.7999999998</v>
      </c>
      <c r="O169" s="3">
        <v>5753241.6000000006</v>
      </c>
      <c r="P169" s="3">
        <v>5933030.3999999994</v>
      </c>
      <c r="Q169" s="3">
        <v>6112819.2000000002</v>
      </c>
      <c r="R169" s="3">
        <v>6292608</v>
      </c>
      <c r="S169" s="3">
        <v>6472396.7999999998</v>
      </c>
      <c r="T169" s="3">
        <v>6652185.6000000006</v>
      </c>
      <c r="U169" s="3">
        <v>6831974.3999999994</v>
      </c>
      <c r="V169" s="3">
        <v>7011763.2000000002</v>
      </c>
      <c r="W169" s="3">
        <v>7191552</v>
      </c>
      <c r="X169" s="3">
        <v>7371340.7999999998</v>
      </c>
      <c r="Y169" s="3">
        <v>7551129.6000000006</v>
      </c>
      <c r="Z169" s="3">
        <v>7730918.3999999994</v>
      </c>
      <c r="AA169" s="3">
        <v>7910707.2000000002</v>
      </c>
      <c r="AB169" s="3">
        <v>8090496</v>
      </c>
      <c r="AC169" s="3">
        <v>8270284.7999999998</v>
      </c>
      <c r="AD169" s="3">
        <v>8450073.5999999996</v>
      </c>
      <c r="AE169" s="3">
        <v>8629862.4000000004</v>
      </c>
      <c r="AF169" s="3">
        <v>8809651.2000000011</v>
      </c>
      <c r="AG169" s="3">
        <v>8989440</v>
      </c>
      <c r="AH169" s="3">
        <v>9169228.7999999989</v>
      </c>
      <c r="AI169" s="3">
        <v>9349017.5999999996</v>
      </c>
      <c r="AJ169" s="3">
        <v>9528806.4000000004</v>
      </c>
      <c r="AK169" s="3">
        <v>9708595.2000000011</v>
      </c>
      <c r="AL169" s="3">
        <v>9888384</v>
      </c>
      <c r="AM169" s="3">
        <v>10068172.799999999</v>
      </c>
      <c r="AN169" s="3">
        <v>10247961.6</v>
      </c>
      <c r="AO169" s="3">
        <v>10427750.4</v>
      </c>
      <c r="AP169" s="3">
        <v>10607539.200000001</v>
      </c>
      <c r="AQ169" s="3">
        <v>10787328</v>
      </c>
      <c r="AR169" s="3">
        <v>10967116.799999999</v>
      </c>
      <c r="AS169" s="3">
        <v>11146905.6</v>
      </c>
      <c r="AT169" s="3">
        <v>11326694.4</v>
      </c>
      <c r="AU169" s="3">
        <v>11506483.200000001</v>
      </c>
      <c r="AV169" s="3">
        <v>11686272</v>
      </c>
      <c r="AW169" s="3">
        <v>11866060.799999999</v>
      </c>
      <c r="AX169" s="3">
        <v>12045849.6</v>
      </c>
      <c r="AY169" s="3">
        <v>12225638.4</v>
      </c>
      <c r="AZ169" s="3">
        <v>12405427.200000001</v>
      </c>
      <c r="BA169" s="4">
        <v>12585216</v>
      </c>
    </row>
    <row r="170" spans="1:53" x14ac:dyDescent="0.25">
      <c r="A170" s="2" t="s">
        <v>4</v>
      </c>
      <c r="B170" s="2" t="s">
        <v>60</v>
      </c>
      <c r="C170" s="3">
        <v>0</v>
      </c>
      <c r="D170" s="3">
        <v>3595776</v>
      </c>
      <c r="E170" s="3">
        <v>3775564.8000000003</v>
      </c>
      <c r="F170" s="3">
        <v>3955353.6000000001</v>
      </c>
      <c r="G170" s="3">
        <v>4135142.4</v>
      </c>
      <c r="H170" s="3">
        <v>4314931.2000000002</v>
      </c>
      <c r="I170" s="3">
        <v>4494720</v>
      </c>
      <c r="J170" s="3">
        <v>4674508.7999999998</v>
      </c>
      <c r="K170" s="3">
        <v>4854297.6000000006</v>
      </c>
      <c r="L170" s="3">
        <v>5034086.3999999994</v>
      </c>
      <c r="M170" s="3">
        <v>5213875.2</v>
      </c>
      <c r="N170" s="3">
        <v>5393664</v>
      </c>
      <c r="O170" s="3">
        <v>5573452.7999999998</v>
      </c>
      <c r="P170" s="3">
        <v>5753241.6000000006</v>
      </c>
      <c r="Q170" s="3">
        <v>5933030.3999999994</v>
      </c>
      <c r="R170" s="3">
        <v>6112819.2000000002</v>
      </c>
      <c r="S170" s="3">
        <v>6292608</v>
      </c>
      <c r="T170" s="3">
        <v>6472396.7999999998</v>
      </c>
      <c r="U170" s="3">
        <v>6652185.6000000006</v>
      </c>
      <c r="V170" s="3">
        <v>6831974.3999999994</v>
      </c>
      <c r="W170" s="3">
        <v>7011763.2000000002</v>
      </c>
      <c r="X170" s="3">
        <v>7191552</v>
      </c>
      <c r="Y170" s="3">
        <v>7371340.7999999998</v>
      </c>
      <c r="Z170" s="3">
        <v>7551129.6000000006</v>
      </c>
      <c r="AA170" s="3">
        <v>7730918.3999999994</v>
      </c>
      <c r="AB170" s="3">
        <v>7910707.2000000002</v>
      </c>
      <c r="AC170" s="3">
        <v>8090496</v>
      </c>
      <c r="AD170" s="3">
        <v>8270284.7999999998</v>
      </c>
      <c r="AE170" s="3">
        <v>8450073.5999999996</v>
      </c>
      <c r="AF170" s="3">
        <v>8629862.4000000004</v>
      </c>
      <c r="AG170" s="3">
        <v>8809651.2000000011</v>
      </c>
      <c r="AH170" s="3">
        <v>8989440</v>
      </c>
      <c r="AI170" s="3">
        <v>9169228.7999999989</v>
      </c>
      <c r="AJ170" s="3">
        <v>9349017.5999999996</v>
      </c>
      <c r="AK170" s="3">
        <v>9528806.4000000004</v>
      </c>
      <c r="AL170" s="3">
        <v>9708595.2000000011</v>
      </c>
      <c r="AM170" s="3">
        <v>9888384</v>
      </c>
      <c r="AN170" s="3">
        <v>10068172.799999999</v>
      </c>
      <c r="AO170" s="3">
        <v>10247961.6</v>
      </c>
      <c r="AP170" s="3">
        <v>10427750.4</v>
      </c>
      <c r="AQ170" s="3">
        <v>10607539.200000001</v>
      </c>
      <c r="AR170" s="3">
        <v>10787328</v>
      </c>
      <c r="AS170" s="3">
        <v>10967116.799999999</v>
      </c>
      <c r="AT170" s="3">
        <v>11146905.6</v>
      </c>
      <c r="AU170" s="3">
        <v>11326694.4</v>
      </c>
      <c r="AV170" s="3">
        <v>11506483.200000001</v>
      </c>
      <c r="AW170" s="3">
        <v>11686272</v>
      </c>
      <c r="AX170" s="3">
        <v>11866060.799999999</v>
      </c>
      <c r="AY170" s="3">
        <v>12045849.6</v>
      </c>
      <c r="AZ170" s="3">
        <v>12225638.4</v>
      </c>
      <c r="BA170" s="4">
        <v>12405427.200000001</v>
      </c>
    </row>
    <row r="171" spans="1:53" x14ac:dyDescent="0.25">
      <c r="A171" s="2" t="s">
        <v>5</v>
      </c>
      <c r="B171" s="2" t="s">
        <v>60</v>
      </c>
      <c r="C171" s="5">
        <v>1.4423099999999999E-2</v>
      </c>
      <c r="D171" s="5">
        <v>1.7831199999999998E-2</v>
      </c>
      <c r="E171" s="5">
        <v>3.1308700000000002E-2</v>
      </c>
      <c r="F171" s="5">
        <v>4.9140499999999997E-2</v>
      </c>
      <c r="G171" s="5">
        <v>6.94853E-2</v>
      </c>
      <c r="H171" s="5">
        <v>9.1419799999999996E-2</v>
      </c>
      <c r="I171" s="5">
        <v>0.1143825</v>
      </c>
      <c r="J171" s="5">
        <v>0.13800189999999998</v>
      </c>
      <c r="K171" s="5">
        <v>0.16202059999999999</v>
      </c>
      <c r="L171" s="5">
        <v>0.1862548</v>
      </c>
      <c r="M171" s="5">
        <v>0.2105708</v>
      </c>
      <c r="N171" s="5">
        <v>0.23486989999999999</v>
      </c>
      <c r="O171" s="5">
        <v>0.25907920000000001</v>
      </c>
      <c r="P171" s="5">
        <v>0.28314400000000001</v>
      </c>
      <c r="Q171" s="5">
        <v>0.30702399999999996</v>
      </c>
      <c r="R171" s="5">
        <v>0.33068919999999996</v>
      </c>
      <c r="S171" s="5">
        <v>0.35411799999999999</v>
      </c>
      <c r="T171" s="5">
        <v>0.37729459999999998</v>
      </c>
      <c r="U171" s="5">
        <v>0.40020829999999996</v>
      </c>
      <c r="V171" s="5">
        <v>0.42285219999999996</v>
      </c>
      <c r="W171" s="5">
        <v>0.44522200000000001</v>
      </c>
      <c r="X171" s="5">
        <v>0.46731599999999995</v>
      </c>
      <c r="Y171" s="5">
        <v>0.48913419999999996</v>
      </c>
      <c r="Z171" s="5">
        <v>0.51067779999999996</v>
      </c>
      <c r="AA171" s="5">
        <v>0.53194929999999996</v>
      </c>
      <c r="AB171" s="5">
        <v>0.55295189999999994</v>
      </c>
      <c r="AC171" s="5">
        <v>0.57368940000000002</v>
      </c>
      <c r="AD171" s="5">
        <v>0.59416629999999993</v>
      </c>
      <c r="AE171" s="5">
        <v>0.61438709999999996</v>
      </c>
      <c r="AF171" s="5">
        <v>0.6343569</v>
      </c>
      <c r="AG171" s="5">
        <v>0.65408080000000002</v>
      </c>
      <c r="AH171" s="5">
        <v>0.67356389999999999</v>
      </c>
      <c r="AI171" s="5">
        <v>0.69281149999999991</v>
      </c>
      <c r="AJ171" s="5">
        <v>0.71182879999999993</v>
      </c>
      <c r="AK171" s="5">
        <v>0.73062129999999992</v>
      </c>
      <c r="AL171" s="5">
        <v>0.74919399999999992</v>
      </c>
      <c r="AM171" s="5">
        <v>0.76755200000000001</v>
      </c>
      <c r="AN171" s="5">
        <v>0.78570049999999991</v>
      </c>
      <c r="AO171" s="5">
        <v>0.80364449999999998</v>
      </c>
      <c r="AP171" s="5">
        <v>0.82138869999999997</v>
      </c>
      <c r="AQ171" s="5">
        <v>0.83893790000000001</v>
      </c>
      <c r="AR171" s="5">
        <v>0.85629679999999997</v>
      </c>
      <c r="AS171" s="5">
        <v>0.87346989999999991</v>
      </c>
      <c r="AT171" s="5">
        <v>0.89046149999999991</v>
      </c>
      <c r="AU171" s="5">
        <v>0.90727609999999992</v>
      </c>
      <c r="AV171" s="5">
        <v>0.92391760000000001</v>
      </c>
      <c r="AW171" s="5">
        <v>0.94039030000000001</v>
      </c>
      <c r="AX171" s="5">
        <v>0.95669789999999999</v>
      </c>
      <c r="AY171" s="5">
        <v>0.9728443</v>
      </c>
      <c r="AZ171" s="5">
        <v>0.98883329999999992</v>
      </c>
      <c r="BA171" s="5">
        <v>1.0046683999999999</v>
      </c>
    </row>
    <row r="172" spans="1:53" x14ac:dyDescent="0.25">
      <c r="A172" s="2" t="s">
        <v>2</v>
      </c>
      <c r="B172" s="2" t="s">
        <v>61</v>
      </c>
      <c r="C172" s="3">
        <v>2134372</v>
      </c>
      <c r="D172" s="3">
        <v>2241090.6</v>
      </c>
      <c r="E172" s="3">
        <v>2347809.2000000002</v>
      </c>
      <c r="F172" s="3">
        <v>2454527.7999999998</v>
      </c>
      <c r="G172" s="3">
        <v>2561246.4</v>
      </c>
      <c r="H172" s="3">
        <v>2667965</v>
      </c>
      <c r="I172" s="3">
        <v>2774683.6</v>
      </c>
      <c r="J172" s="3">
        <v>2881402.2</v>
      </c>
      <c r="K172" s="3">
        <v>2988120.8</v>
      </c>
      <c r="L172" s="3">
        <v>3094839.4</v>
      </c>
      <c r="M172" s="3">
        <v>3201558</v>
      </c>
      <c r="N172" s="3">
        <v>3308276.6</v>
      </c>
      <c r="O172" s="3">
        <v>3414995.2</v>
      </c>
      <c r="P172" s="3">
        <v>3521713.8</v>
      </c>
      <c r="Q172" s="3">
        <v>3628432.4</v>
      </c>
      <c r="R172" s="3">
        <v>3735151</v>
      </c>
      <c r="S172" s="3">
        <v>3841869.6</v>
      </c>
      <c r="T172" s="3">
        <v>3948588.2</v>
      </c>
      <c r="U172" s="3">
        <v>4055306.8</v>
      </c>
      <c r="V172" s="3">
        <v>4162025.4</v>
      </c>
      <c r="W172" s="3">
        <v>4268744</v>
      </c>
      <c r="X172" s="3">
        <v>4375462.5999999996</v>
      </c>
      <c r="Y172" s="3">
        <v>4482181.2</v>
      </c>
      <c r="Z172" s="3">
        <v>4588899.8</v>
      </c>
      <c r="AA172" s="3">
        <v>4695618.4000000004</v>
      </c>
      <c r="AB172" s="3">
        <v>4802337</v>
      </c>
      <c r="AC172" s="3">
        <v>4909055.5999999996</v>
      </c>
      <c r="AD172" s="3">
        <v>5015774.2</v>
      </c>
      <c r="AE172" s="3">
        <v>5122492.8</v>
      </c>
      <c r="AF172" s="3">
        <v>5229211.4000000004</v>
      </c>
      <c r="AG172" s="3">
        <v>5335930</v>
      </c>
      <c r="AH172" s="3">
        <v>5442648.5999999996</v>
      </c>
      <c r="AI172" s="3">
        <v>5549367.2000000002</v>
      </c>
      <c r="AJ172" s="3">
        <v>5656085.7999999998</v>
      </c>
      <c r="AK172" s="3">
        <v>5762804.4000000004</v>
      </c>
      <c r="AL172" s="3">
        <v>5869523</v>
      </c>
      <c r="AM172" s="3">
        <v>5976241.5999999996</v>
      </c>
      <c r="AN172" s="3">
        <v>6082960.2000000002</v>
      </c>
      <c r="AO172" s="3">
        <v>6189678.7999999998</v>
      </c>
      <c r="AP172" s="3">
        <v>6296397.4000000004</v>
      </c>
      <c r="AQ172" s="3">
        <v>6403116</v>
      </c>
      <c r="AR172" s="3">
        <v>6509834.5999999996</v>
      </c>
      <c r="AS172" s="3">
        <v>6616553.2000000002</v>
      </c>
      <c r="AT172" s="3">
        <v>6723271.7999999998</v>
      </c>
      <c r="AU172" s="3">
        <v>6829990.4000000004</v>
      </c>
      <c r="AV172" s="3">
        <v>6936709</v>
      </c>
      <c r="AW172" s="3">
        <v>7043427.5999999996</v>
      </c>
      <c r="AX172" s="3">
        <v>7150146.2000000002</v>
      </c>
      <c r="AY172" s="3">
        <v>7256864.7999999998</v>
      </c>
      <c r="AZ172" s="3">
        <v>7363583.4000000004</v>
      </c>
      <c r="BA172" s="4">
        <v>7470302</v>
      </c>
    </row>
    <row r="173" spans="1:53" x14ac:dyDescent="0.25">
      <c r="A173" s="2" t="s">
        <v>4</v>
      </c>
      <c r="B173" s="2" t="s">
        <v>61</v>
      </c>
      <c r="C173" s="3">
        <v>0</v>
      </c>
      <c r="D173" s="3">
        <v>2134372</v>
      </c>
      <c r="E173" s="3">
        <v>2241090.6</v>
      </c>
      <c r="F173" s="3">
        <v>2347809.2000000002</v>
      </c>
      <c r="G173" s="3">
        <v>2454527.7999999998</v>
      </c>
      <c r="H173" s="3">
        <v>2561246.4</v>
      </c>
      <c r="I173" s="3">
        <v>2667965</v>
      </c>
      <c r="J173" s="3">
        <v>2774683.6</v>
      </c>
      <c r="K173" s="3">
        <v>2881402.2</v>
      </c>
      <c r="L173" s="3">
        <v>2988120.8</v>
      </c>
      <c r="M173" s="3">
        <v>3094839.4</v>
      </c>
      <c r="N173" s="3">
        <v>3201558</v>
      </c>
      <c r="O173" s="3">
        <v>3308276.6</v>
      </c>
      <c r="P173" s="3">
        <v>3414995.2</v>
      </c>
      <c r="Q173" s="3">
        <v>3521713.8</v>
      </c>
      <c r="R173" s="3">
        <v>3628432.4</v>
      </c>
      <c r="S173" s="3">
        <v>3735151</v>
      </c>
      <c r="T173" s="3">
        <v>3841869.6</v>
      </c>
      <c r="U173" s="3">
        <v>3948588.2</v>
      </c>
      <c r="V173" s="3">
        <v>4055306.8</v>
      </c>
      <c r="W173" s="3">
        <v>4162025.4</v>
      </c>
      <c r="X173" s="3">
        <v>4268744</v>
      </c>
      <c r="Y173" s="3">
        <v>4375462.5999999996</v>
      </c>
      <c r="Z173" s="3">
        <v>4482181.2</v>
      </c>
      <c r="AA173" s="3">
        <v>4588899.8</v>
      </c>
      <c r="AB173" s="3">
        <v>4695618.4000000004</v>
      </c>
      <c r="AC173" s="3">
        <v>4802337</v>
      </c>
      <c r="AD173" s="3">
        <v>4909055.5999999996</v>
      </c>
      <c r="AE173" s="3">
        <v>5015774.2</v>
      </c>
      <c r="AF173" s="3">
        <v>5122492.8</v>
      </c>
      <c r="AG173" s="3">
        <v>5229211.4000000004</v>
      </c>
      <c r="AH173" s="3">
        <v>5335930</v>
      </c>
      <c r="AI173" s="3">
        <v>5442648.5999999996</v>
      </c>
      <c r="AJ173" s="3">
        <v>5549367.2000000002</v>
      </c>
      <c r="AK173" s="3">
        <v>5656085.7999999998</v>
      </c>
      <c r="AL173" s="3">
        <v>5762804.4000000004</v>
      </c>
      <c r="AM173" s="3">
        <v>5869523</v>
      </c>
      <c r="AN173" s="3">
        <v>5976241.5999999996</v>
      </c>
      <c r="AO173" s="3">
        <v>6082960.2000000002</v>
      </c>
      <c r="AP173" s="3">
        <v>6189678.7999999998</v>
      </c>
      <c r="AQ173" s="3">
        <v>6296397.4000000004</v>
      </c>
      <c r="AR173" s="3">
        <v>6403116</v>
      </c>
      <c r="AS173" s="3">
        <v>6509834.5999999996</v>
      </c>
      <c r="AT173" s="3">
        <v>6616553.2000000002</v>
      </c>
      <c r="AU173" s="3">
        <v>6723271.7999999998</v>
      </c>
      <c r="AV173" s="3">
        <v>6829990.4000000004</v>
      </c>
      <c r="AW173" s="3">
        <v>6936709</v>
      </c>
      <c r="AX173" s="3">
        <v>7043427.5999999996</v>
      </c>
      <c r="AY173" s="3">
        <v>7150146.2000000002</v>
      </c>
      <c r="AZ173" s="3">
        <v>7256864.7999999998</v>
      </c>
      <c r="BA173" s="4">
        <v>7363583.4000000004</v>
      </c>
    </row>
    <row r="174" spans="1:53" x14ac:dyDescent="0.25">
      <c r="A174" s="2" t="s">
        <v>5</v>
      </c>
      <c r="B174" s="2" t="s">
        <v>61</v>
      </c>
      <c r="C174" s="5">
        <v>1.3076899999999999E-2</v>
      </c>
      <c r="D174" s="5">
        <v>1.4953599999999999E-2</v>
      </c>
      <c r="E174" s="5">
        <v>2.2374699999999997E-2</v>
      </c>
      <c r="F174" s="5">
        <v>3.2193399999999997E-2</v>
      </c>
      <c r="G174" s="5">
        <v>4.3395900000000001E-2</v>
      </c>
      <c r="H174" s="5">
        <v>5.5473700000000001E-2</v>
      </c>
      <c r="I174" s="5">
        <v>6.81176E-2</v>
      </c>
      <c r="J174" s="5">
        <v>8.112309999999999E-2</v>
      </c>
      <c r="K174" s="5">
        <v>9.4348500000000002E-2</v>
      </c>
      <c r="L174" s="5">
        <v>0.1076926</v>
      </c>
      <c r="M174" s="5">
        <v>0.1210817</v>
      </c>
      <c r="N174" s="5">
        <v>0.13446159999999999</v>
      </c>
      <c r="O174" s="5">
        <v>0.1477919</v>
      </c>
      <c r="P174" s="5">
        <v>0.16104269999999998</v>
      </c>
      <c r="Q174" s="5">
        <v>0.17419179999999998</v>
      </c>
      <c r="R174" s="5">
        <v>0.18722259999999999</v>
      </c>
      <c r="S174" s="5">
        <v>0.2001231</v>
      </c>
      <c r="T174" s="5">
        <v>0.21288489999999999</v>
      </c>
      <c r="U174" s="5">
        <v>0.22550189999999998</v>
      </c>
      <c r="V174" s="5">
        <v>0.23797019999999999</v>
      </c>
      <c r="W174" s="5">
        <v>0.2502878</v>
      </c>
      <c r="X174" s="5">
        <v>0.2624534</v>
      </c>
      <c r="Y174" s="5">
        <v>0.27446709999999996</v>
      </c>
      <c r="Z174" s="5">
        <v>0.28632969999999996</v>
      </c>
      <c r="AA174" s="5">
        <v>0.29804239999999999</v>
      </c>
      <c r="AB174" s="5">
        <v>0.30960699999999997</v>
      </c>
      <c r="AC174" s="5">
        <v>0.32102579999999997</v>
      </c>
      <c r="AD174" s="5">
        <v>0.33230090000000001</v>
      </c>
      <c r="AE174" s="5">
        <v>0.3434352</v>
      </c>
      <c r="AF174" s="5">
        <v>0.3544311</v>
      </c>
      <c r="AG174" s="5">
        <v>0.3652917</v>
      </c>
      <c r="AH174" s="5">
        <v>0.37601960000000001</v>
      </c>
      <c r="AI174" s="5">
        <v>0.38661789999999996</v>
      </c>
      <c r="AJ174" s="5">
        <v>0.39708949999999998</v>
      </c>
      <c r="AK174" s="5">
        <v>0.4074372</v>
      </c>
      <c r="AL174" s="5">
        <v>0.41766379999999997</v>
      </c>
      <c r="AM174" s="5">
        <v>0.4277724</v>
      </c>
      <c r="AN174" s="5">
        <v>0.43776549999999997</v>
      </c>
      <c r="AO174" s="5">
        <v>0.44764589999999999</v>
      </c>
      <c r="AP174" s="5">
        <v>0.4574164</v>
      </c>
      <c r="AQ174" s="5">
        <v>0.46707959999999998</v>
      </c>
      <c r="AR174" s="5">
        <v>0.4766379</v>
      </c>
      <c r="AS174" s="5">
        <v>0.48609389999999997</v>
      </c>
      <c r="AT174" s="5">
        <v>0.49545</v>
      </c>
      <c r="AU174" s="5">
        <v>0.50470859999999995</v>
      </c>
      <c r="AV174" s="5">
        <v>0.51387189999999994</v>
      </c>
      <c r="AW174" s="5">
        <v>0.52294229999999997</v>
      </c>
      <c r="AX174" s="5">
        <v>0.53192169999999994</v>
      </c>
      <c r="AY174" s="5">
        <v>0.54081250000000003</v>
      </c>
      <c r="AZ174" s="5">
        <v>0.54961649999999995</v>
      </c>
      <c r="BA174" s="5">
        <v>0.55833569999999999</v>
      </c>
    </row>
    <row r="175" spans="1:53" x14ac:dyDescent="0.25">
      <c r="A175" s="2" t="s">
        <v>2</v>
      </c>
      <c r="B175" s="2" t="s">
        <v>62</v>
      </c>
      <c r="C175" s="3">
        <v>1768078.4000000001</v>
      </c>
      <c r="D175" s="3">
        <v>1856482.3200000003</v>
      </c>
      <c r="E175" s="3">
        <v>1944886.2400000002</v>
      </c>
      <c r="F175" s="3">
        <v>2033290.16</v>
      </c>
      <c r="G175" s="3">
        <v>2121694.08</v>
      </c>
      <c r="H175" s="3">
        <v>2210098</v>
      </c>
      <c r="I175" s="3">
        <v>2298501.9200000004</v>
      </c>
      <c r="J175" s="3">
        <v>2386905.8400000003</v>
      </c>
      <c r="K175" s="3">
        <v>2475309.7600000002</v>
      </c>
      <c r="L175" s="3">
        <v>2563713.6800000002</v>
      </c>
      <c r="M175" s="3">
        <v>2652117.6</v>
      </c>
      <c r="N175" s="3">
        <v>2740521.5200000005</v>
      </c>
      <c r="O175" s="3">
        <v>2828925.4400000004</v>
      </c>
      <c r="P175" s="3">
        <v>2917329.36</v>
      </c>
      <c r="Q175" s="3">
        <v>3005733.2800000003</v>
      </c>
      <c r="R175" s="3">
        <v>3094137.2</v>
      </c>
      <c r="S175" s="3">
        <v>3182541.12</v>
      </c>
      <c r="T175" s="3">
        <v>3270945.0400000005</v>
      </c>
      <c r="U175" s="3">
        <v>3359348.96</v>
      </c>
      <c r="V175" s="3">
        <v>3447752.8800000004</v>
      </c>
      <c r="W175" s="3">
        <v>3536156.8000000003</v>
      </c>
      <c r="X175" s="3">
        <v>3624560.72</v>
      </c>
      <c r="Y175" s="3">
        <v>3712964.6400000006</v>
      </c>
      <c r="Z175" s="3">
        <v>3801368.56</v>
      </c>
      <c r="AA175" s="3">
        <v>3889772.4800000004</v>
      </c>
      <c r="AB175" s="3">
        <v>3978176.4000000004</v>
      </c>
      <c r="AC175" s="3">
        <v>4066580.32</v>
      </c>
      <c r="AD175" s="3">
        <v>4154984.2400000007</v>
      </c>
      <c r="AE175" s="3">
        <v>4243388.16</v>
      </c>
      <c r="AF175" s="3">
        <v>4331792.080000001</v>
      </c>
      <c r="AG175" s="3">
        <v>4420196</v>
      </c>
      <c r="AH175" s="3">
        <v>4508599.92</v>
      </c>
      <c r="AI175" s="3">
        <v>4597003.8400000008</v>
      </c>
      <c r="AJ175" s="3">
        <v>4685407.76</v>
      </c>
      <c r="AK175" s="3">
        <v>4773811.6800000006</v>
      </c>
      <c r="AL175" s="3">
        <v>4862215.6000000006</v>
      </c>
      <c r="AM175" s="3">
        <v>4950619.5200000005</v>
      </c>
      <c r="AN175" s="3">
        <v>5039023.4400000004</v>
      </c>
      <c r="AO175" s="3">
        <v>5127427.3600000003</v>
      </c>
      <c r="AP175" s="3">
        <v>5215831.28</v>
      </c>
      <c r="AQ175" s="3">
        <v>5304235.2</v>
      </c>
      <c r="AR175" s="3">
        <v>5392639.1200000001</v>
      </c>
      <c r="AS175" s="3">
        <v>5481043.040000001</v>
      </c>
      <c r="AT175" s="3">
        <v>5569446.96</v>
      </c>
      <c r="AU175" s="3">
        <v>5657850.8800000008</v>
      </c>
      <c r="AV175" s="3">
        <v>5746254.8000000007</v>
      </c>
      <c r="AW175" s="3">
        <v>5834658.7199999997</v>
      </c>
      <c r="AX175" s="3">
        <v>5923062.6400000006</v>
      </c>
      <c r="AY175" s="3">
        <v>6011466.5600000005</v>
      </c>
      <c r="AZ175" s="3">
        <v>6099870.4800000004</v>
      </c>
      <c r="BA175" s="4">
        <v>6188274.4000000004</v>
      </c>
    </row>
    <row r="176" spans="1:53" x14ac:dyDescent="0.25">
      <c r="A176" s="2" t="s">
        <v>4</v>
      </c>
      <c r="B176" s="2" t="s">
        <v>62</v>
      </c>
      <c r="C176" s="3">
        <v>0</v>
      </c>
      <c r="D176" s="3">
        <v>1768078.4000000001</v>
      </c>
      <c r="E176" s="3">
        <v>1856482.3200000003</v>
      </c>
      <c r="F176" s="3">
        <v>1944886.2400000002</v>
      </c>
      <c r="G176" s="3">
        <v>2033290.16</v>
      </c>
      <c r="H176" s="3">
        <v>2121694.08</v>
      </c>
      <c r="I176" s="3">
        <v>2210098</v>
      </c>
      <c r="J176" s="3">
        <v>2298501.9200000004</v>
      </c>
      <c r="K176" s="3">
        <v>2386905.8400000003</v>
      </c>
      <c r="L176" s="3">
        <v>2475309.7600000002</v>
      </c>
      <c r="M176" s="3">
        <v>2563713.6800000002</v>
      </c>
      <c r="N176" s="3">
        <v>2652117.6</v>
      </c>
      <c r="O176" s="3">
        <v>2740521.5200000005</v>
      </c>
      <c r="P176" s="3">
        <v>2828925.4400000004</v>
      </c>
      <c r="Q176" s="3">
        <v>2917329.36</v>
      </c>
      <c r="R176" s="3">
        <v>3005733.2800000003</v>
      </c>
      <c r="S176" s="3">
        <v>3094137.2</v>
      </c>
      <c r="T176" s="3">
        <v>3182541.12</v>
      </c>
      <c r="U176" s="3">
        <v>3270945.0400000005</v>
      </c>
      <c r="V176" s="3">
        <v>3359348.96</v>
      </c>
      <c r="W176" s="3">
        <v>3447752.8800000004</v>
      </c>
      <c r="X176" s="3">
        <v>3536156.8000000003</v>
      </c>
      <c r="Y176" s="3">
        <v>3624560.72</v>
      </c>
      <c r="Z176" s="3">
        <v>3712964.6400000006</v>
      </c>
      <c r="AA176" s="3">
        <v>3801368.56</v>
      </c>
      <c r="AB176" s="3">
        <v>3889772.4800000004</v>
      </c>
      <c r="AC176" s="3">
        <v>3978176.4000000004</v>
      </c>
      <c r="AD176" s="3">
        <v>4066580.32</v>
      </c>
      <c r="AE176" s="3">
        <v>4154984.2400000007</v>
      </c>
      <c r="AF176" s="3">
        <v>4243388.16</v>
      </c>
      <c r="AG176" s="3">
        <v>4331792.080000001</v>
      </c>
      <c r="AH176" s="3">
        <v>4420196</v>
      </c>
      <c r="AI176" s="3">
        <v>4508599.92</v>
      </c>
      <c r="AJ176" s="3">
        <v>4597003.8400000008</v>
      </c>
      <c r="AK176" s="3">
        <v>4685407.76</v>
      </c>
      <c r="AL176" s="3">
        <v>4773811.6800000006</v>
      </c>
      <c r="AM176" s="3">
        <v>4862215.6000000006</v>
      </c>
      <c r="AN176" s="3">
        <v>4950619.5200000005</v>
      </c>
      <c r="AO176" s="3">
        <v>5039023.4400000004</v>
      </c>
      <c r="AP176" s="3">
        <v>5127427.3600000003</v>
      </c>
      <c r="AQ176" s="3">
        <v>5215831.28</v>
      </c>
      <c r="AR176" s="3">
        <v>5304235.2</v>
      </c>
      <c r="AS176" s="3">
        <v>5392639.1200000001</v>
      </c>
      <c r="AT176" s="3">
        <v>5481043.040000001</v>
      </c>
      <c r="AU176" s="3">
        <v>5569446.96</v>
      </c>
      <c r="AV176" s="3">
        <v>5657850.8800000008</v>
      </c>
      <c r="AW176" s="3">
        <v>5746254.8000000007</v>
      </c>
      <c r="AX176" s="3">
        <v>5834658.7199999997</v>
      </c>
      <c r="AY176" s="3">
        <v>5923062.6400000006</v>
      </c>
      <c r="AZ176" s="3">
        <v>6011466.5600000005</v>
      </c>
      <c r="BA176" s="4">
        <v>6099870.4800000004</v>
      </c>
    </row>
    <row r="177" spans="1:53" x14ac:dyDescent="0.25">
      <c r="A177" s="2" t="s">
        <v>5</v>
      </c>
      <c r="B177" s="2" t="s">
        <v>62</v>
      </c>
      <c r="C177" s="5">
        <v>1.28846E-2</v>
      </c>
      <c r="D177" s="5">
        <v>1.3225499999999999E-2</v>
      </c>
      <c r="E177" s="5">
        <v>1.4573399999999999E-2</v>
      </c>
      <c r="F177" s="5">
        <v>1.6356799999999998E-2</v>
      </c>
      <c r="G177" s="5">
        <v>1.8391599999999998E-2</v>
      </c>
      <c r="H177" s="5">
        <v>2.0585299999999997E-2</v>
      </c>
      <c r="I177" s="5">
        <v>2.28819E-2</v>
      </c>
      <c r="J177" s="5">
        <v>2.5244099999999998E-2</v>
      </c>
      <c r="K177" s="5">
        <v>2.7646299999999999E-2</v>
      </c>
      <c r="L177" s="5">
        <v>3.0070099999999999E-2</v>
      </c>
      <c r="M177" s="5">
        <v>3.2501999999999996E-2</v>
      </c>
      <c r="N177" s="5">
        <v>3.4932199999999997E-2</v>
      </c>
      <c r="O177" s="5">
        <v>3.7353499999999998E-2</v>
      </c>
      <c r="P177" s="5">
        <v>3.9760299999999998E-2</v>
      </c>
      <c r="Q177" s="5">
        <v>4.2148600000000001E-2</v>
      </c>
      <c r="R177" s="5">
        <v>4.4515399999999997E-2</v>
      </c>
      <c r="S177" s="5">
        <v>4.68586E-2</v>
      </c>
      <c r="T177" s="5">
        <v>4.9176600000000001E-2</v>
      </c>
      <c r="U177" s="5">
        <v>5.1468199999999999E-2</v>
      </c>
      <c r="V177" s="5">
        <v>5.37329E-2</v>
      </c>
      <c r="W177" s="5">
        <v>5.5970199999999998E-2</v>
      </c>
      <c r="X177" s="5">
        <v>5.81799E-2</v>
      </c>
      <c r="Y177" s="5">
        <v>6.0361999999999999E-2</v>
      </c>
      <c r="Z177" s="5">
        <v>6.2516699999999994E-2</v>
      </c>
      <c r="AA177" s="5">
        <v>6.4644099999999996E-2</v>
      </c>
      <c r="AB177" s="5">
        <v>6.6744600000000001E-2</v>
      </c>
      <c r="AC177" s="5">
        <v>6.8818599999999994E-2</v>
      </c>
      <c r="AD177" s="5">
        <v>7.0866600000000002E-2</v>
      </c>
      <c r="AE177" s="5">
        <v>7.2888999999999995E-2</v>
      </c>
      <c r="AF177" s="5">
        <v>7.48862E-2</v>
      </c>
      <c r="AG177" s="5">
        <v>7.6858799999999991E-2</v>
      </c>
      <c r="AH177" s="5">
        <v>7.88074E-2</v>
      </c>
      <c r="AI177" s="5">
        <v>8.0732399999999996E-2</v>
      </c>
      <c r="AJ177" s="5">
        <v>8.2634399999999997E-2</v>
      </c>
      <c r="AK177" s="5">
        <v>8.4513900000000003E-2</v>
      </c>
      <c r="AL177" s="5">
        <v>8.6371400000000001E-2</v>
      </c>
      <c r="AM177" s="5">
        <v>8.8207499999999994E-2</v>
      </c>
      <c r="AN177" s="5">
        <v>9.0022599999999994E-2</v>
      </c>
      <c r="AO177" s="5">
        <v>9.1817200000000002E-2</v>
      </c>
      <c r="AP177" s="5">
        <v>9.3591899999999992E-2</v>
      </c>
      <c r="AQ177" s="5">
        <v>9.5347000000000001E-2</v>
      </c>
      <c r="AR177" s="5">
        <v>9.7083099999999992E-2</v>
      </c>
      <c r="AS177" s="5">
        <v>9.8800699999999991E-2</v>
      </c>
      <c r="AT177" s="5">
        <v>0.10050009999999999</v>
      </c>
      <c r="AU177" s="5">
        <v>0.1021817</v>
      </c>
      <c r="AV177" s="5">
        <v>0.1038461</v>
      </c>
      <c r="AW177" s="5">
        <v>0.10549359999999999</v>
      </c>
      <c r="AX177" s="5">
        <v>0.1071246</v>
      </c>
      <c r="AY177" s="5">
        <v>0.1087394</v>
      </c>
      <c r="AZ177" s="5">
        <v>0.11033849999999999</v>
      </c>
      <c r="BA177" s="5">
        <v>0.1119222</v>
      </c>
    </row>
    <row r="178" spans="1:53" x14ac:dyDescent="0.25">
      <c r="A178" s="2" t="s">
        <v>2</v>
      </c>
      <c r="B178" s="2" t="s">
        <v>63</v>
      </c>
      <c r="C178" s="3">
        <v>3364654</v>
      </c>
      <c r="D178" s="3">
        <v>3532886.7</v>
      </c>
      <c r="E178" s="3">
        <v>3701119.4000000004</v>
      </c>
      <c r="F178" s="3">
        <v>3869352.0999999996</v>
      </c>
      <c r="G178" s="3">
        <v>4037584.8</v>
      </c>
      <c r="H178" s="3">
        <v>4205817.5</v>
      </c>
      <c r="I178" s="3">
        <v>4374050.2</v>
      </c>
      <c r="J178" s="3">
        <v>4542282.9000000004</v>
      </c>
      <c r="K178" s="3">
        <v>4710515.5999999996</v>
      </c>
      <c r="L178" s="3">
        <v>4878748.3</v>
      </c>
      <c r="M178" s="3">
        <v>5046981</v>
      </c>
      <c r="N178" s="3">
        <v>5215213.7</v>
      </c>
      <c r="O178" s="3">
        <v>5383446.4000000004</v>
      </c>
      <c r="P178" s="3">
        <v>5551679.0999999996</v>
      </c>
      <c r="Q178" s="3">
        <v>5719911.7999999998</v>
      </c>
      <c r="R178" s="3">
        <v>5888144.5</v>
      </c>
      <c r="S178" s="3">
        <v>6056377.2000000002</v>
      </c>
      <c r="T178" s="3">
        <v>6224609.9000000004</v>
      </c>
      <c r="U178" s="3">
        <v>6392842.5999999996</v>
      </c>
      <c r="V178" s="3">
        <v>6561075.2999999998</v>
      </c>
      <c r="W178" s="3">
        <v>6729308</v>
      </c>
      <c r="X178" s="3">
        <v>6897540.6999999993</v>
      </c>
      <c r="Y178" s="3">
        <v>7065773.4000000004</v>
      </c>
      <c r="Z178" s="3">
        <v>7234006.0999999996</v>
      </c>
      <c r="AA178" s="3">
        <v>7402238.8000000007</v>
      </c>
      <c r="AB178" s="3">
        <v>7570471.5</v>
      </c>
      <c r="AC178" s="3">
        <v>7738704.1999999993</v>
      </c>
      <c r="AD178" s="3">
        <v>7906936.9000000004</v>
      </c>
      <c r="AE178" s="3">
        <v>8075169.5999999996</v>
      </c>
      <c r="AF178" s="3">
        <v>8243402.3000000007</v>
      </c>
      <c r="AG178" s="3">
        <v>8411635</v>
      </c>
      <c r="AH178" s="3">
        <v>8579867.6999999993</v>
      </c>
      <c r="AI178" s="3">
        <v>8748100.4000000004</v>
      </c>
      <c r="AJ178" s="3">
        <v>8916333.0999999996</v>
      </c>
      <c r="AK178" s="3">
        <v>9084565.8000000007</v>
      </c>
      <c r="AL178" s="3">
        <v>9252798.5</v>
      </c>
      <c r="AM178" s="3">
        <v>9421031.1999999993</v>
      </c>
      <c r="AN178" s="3">
        <v>9589263.9000000004</v>
      </c>
      <c r="AO178" s="3">
        <v>9757496.5999999996</v>
      </c>
      <c r="AP178" s="3">
        <v>9925729.3000000007</v>
      </c>
      <c r="AQ178" s="3">
        <v>10093962</v>
      </c>
      <c r="AR178" s="3">
        <v>10262194.699999999</v>
      </c>
      <c r="AS178" s="3">
        <v>10430427.4</v>
      </c>
      <c r="AT178" s="3">
        <v>10598660.1</v>
      </c>
      <c r="AU178" s="3">
        <v>10766892.800000001</v>
      </c>
      <c r="AV178" s="3">
        <v>10935125.5</v>
      </c>
      <c r="AW178" s="3">
        <v>11103358.199999999</v>
      </c>
      <c r="AX178" s="3">
        <v>11271590.9</v>
      </c>
      <c r="AY178" s="3">
        <v>11439823.6</v>
      </c>
      <c r="AZ178" s="3">
        <v>11608056.300000001</v>
      </c>
      <c r="BA178" s="4">
        <v>11776289</v>
      </c>
    </row>
    <row r="179" spans="1:53" x14ac:dyDescent="0.25">
      <c r="A179" s="2" t="s">
        <v>4</v>
      </c>
      <c r="B179" s="2" t="s">
        <v>63</v>
      </c>
      <c r="C179" s="3">
        <v>0</v>
      </c>
      <c r="D179" s="3">
        <v>3364654</v>
      </c>
      <c r="E179" s="3">
        <v>3532886.7</v>
      </c>
      <c r="F179" s="3">
        <v>3701119.4000000004</v>
      </c>
      <c r="G179" s="3">
        <v>3869352.0999999996</v>
      </c>
      <c r="H179" s="3">
        <v>4037584.8</v>
      </c>
      <c r="I179" s="3">
        <v>4205817.5</v>
      </c>
      <c r="J179" s="3">
        <v>4374050.2</v>
      </c>
      <c r="K179" s="3">
        <v>4542282.9000000004</v>
      </c>
      <c r="L179" s="3">
        <v>4710515.5999999996</v>
      </c>
      <c r="M179" s="3">
        <v>4878748.3</v>
      </c>
      <c r="N179" s="3">
        <v>5046981</v>
      </c>
      <c r="O179" s="3">
        <v>5215213.7</v>
      </c>
      <c r="P179" s="3">
        <v>5383446.4000000004</v>
      </c>
      <c r="Q179" s="3">
        <v>5551679.0999999996</v>
      </c>
      <c r="R179" s="3">
        <v>5719911.7999999998</v>
      </c>
      <c r="S179" s="3">
        <v>5888144.5</v>
      </c>
      <c r="T179" s="3">
        <v>6056377.2000000002</v>
      </c>
      <c r="U179" s="3">
        <v>6224609.9000000004</v>
      </c>
      <c r="V179" s="3">
        <v>6392842.5999999996</v>
      </c>
      <c r="W179" s="3">
        <v>6561075.2999999998</v>
      </c>
      <c r="X179" s="3">
        <v>6729308</v>
      </c>
      <c r="Y179" s="3">
        <v>6897540.6999999993</v>
      </c>
      <c r="Z179" s="3">
        <v>7065773.4000000004</v>
      </c>
      <c r="AA179" s="3">
        <v>7234006.0999999996</v>
      </c>
      <c r="AB179" s="3">
        <v>7402238.8000000007</v>
      </c>
      <c r="AC179" s="3">
        <v>7570471.5</v>
      </c>
      <c r="AD179" s="3">
        <v>7738704.1999999993</v>
      </c>
      <c r="AE179" s="3">
        <v>7906936.9000000004</v>
      </c>
      <c r="AF179" s="3">
        <v>8075169.5999999996</v>
      </c>
      <c r="AG179" s="3">
        <v>8243402.3000000007</v>
      </c>
      <c r="AH179" s="3">
        <v>8411635</v>
      </c>
      <c r="AI179" s="3">
        <v>8579867.6999999993</v>
      </c>
      <c r="AJ179" s="3">
        <v>8748100.4000000004</v>
      </c>
      <c r="AK179" s="3">
        <v>8916333.0999999996</v>
      </c>
      <c r="AL179" s="3">
        <v>9084565.8000000007</v>
      </c>
      <c r="AM179" s="3">
        <v>9252798.5</v>
      </c>
      <c r="AN179" s="3">
        <v>9421031.1999999993</v>
      </c>
      <c r="AO179" s="3">
        <v>9589263.9000000004</v>
      </c>
      <c r="AP179" s="3">
        <v>9757496.5999999996</v>
      </c>
      <c r="AQ179" s="3">
        <v>9925729.3000000007</v>
      </c>
      <c r="AR179" s="3">
        <v>10093962</v>
      </c>
      <c r="AS179" s="3">
        <v>10262194.699999999</v>
      </c>
      <c r="AT179" s="3">
        <v>10430427.4</v>
      </c>
      <c r="AU179" s="3">
        <v>10598660.1</v>
      </c>
      <c r="AV179" s="3">
        <v>10766892.800000001</v>
      </c>
      <c r="AW179" s="3">
        <v>10935125.5</v>
      </c>
      <c r="AX179" s="3">
        <v>11103358.199999999</v>
      </c>
      <c r="AY179" s="3">
        <v>11271590.9</v>
      </c>
      <c r="AZ179" s="3">
        <v>11439823.6</v>
      </c>
      <c r="BA179" s="4">
        <v>11608056.300000001</v>
      </c>
    </row>
    <row r="180" spans="1:53" x14ac:dyDescent="0.25">
      <c r="A180" s="2" t="s">
        <v>5</v>
      </c>
      <c r="B180" s="2" t="s">
        <v>63</v>
      </c>
      <c r="C180" s="5">
        <v>2.0961499999999997E-2</v>
      </c>
      <c r="D180" s="5">
        <v>2.6946099999999997E-2</v>
      </c>
      <c r="E180" s="5">
        <v>5.06121E-2</v>
      </c>
      <c r="F180" s="5">
        <v>8.1923899999999994E-2</v>
      </c>
      <c r="G180" s="5">
        <v>0.11764859999999999</v>
      </c>
      <c r="H180" s="5">
        <v>0.15616469999999999</v>
      </c>
      <c r="I180" s="5">
        <v>0.1964861</v>
      </c>
      <c r="J180" s="5">
        <v>0.2379608</v>
      </c>
      <c r="K180" s="5">
        <v>0.28013669999999996</v>
      </c>
      <c r="L180" s="5">
        <v>0.3226909</v>
      </c>
      <c r="M180" s="5">
        <v>0.36538879999999996</v>
      </c>
      <c r="N180" s="5">
        <v>0.40805710000000001</v>
      </c>
      <c r="O180" s="5">
        <v>0.45056749999999995</v>
      </c>
      <c r="P180" s="5">
        <v>0.4928244</v>
      </c>
      <c r="Q180" s="5">
        <v>0.53475660000000003</v>
      </c>
      <c r="R180" s="5">
        <v>0.57631179999999993</v>
      </c>
      <c r="S180" s="5">
        <v>0.61745169999999994</v>
      </c>
      <c r="T180" s="5">
        <v>0.65814889999999993</v>
      </c>
      <c r="U180" s="5">
        <v>0.69838449999999996</v>
      </c>
      <c r="V180" s="5">
        <v>0.73814619999999997</v>
      </c>
      <c r="W180" s="5">
        <v>0.77742669999999992</v>
      </c>
      <c r="X180" s="5">
        <v>0.81622289999999997</v>
      </c>
      <c r="Y180" s="5">
        <v>0.85453469999999998</v>
      </c>
      <c r="Z180" s="5">
        <v>0.8923643</v>
      </c>
      <c r="AA180" s="5">
        <v>0.92971619999999999</v>
      </c>
      <c r="AB180" s="5">
        <v>0.9665958</v>
      </c>
      <c r="AC180" s="5">
        <v>1.0030101</v>
      </c>
      <c r="AD180" s="5">
        <v>1.0389667</v>
      </c>
      <c r="AE180" s="5">
        <v>1.0744737</v>
      </c>
      <c r="AF180" s="5">
        <v>1.1095397999999999</v>
      </c>
      <c r="AG180" s="5">
        <v>1.144174</v>
      </c>
      <c r="AH180" s="5">
        <v>1.1783854999999999</v>
      </c>
      <c r="AI180" s="5">
        <v>1.2121834999999999</v>
      </c>
      <c r="AJ180" s="5">
        <v>1.2455772999999999</v>
      </c>
      <c r="AK180" s="5">
        <v>1.2785759999999999</v>
      </c>
      <c r="AL180" s="5">
        <v>1.3111888999999999</v>
      </c>
      <c r="AM180" s="5">
        <v>1.3434249</v>
      </c>
      <c r="AN180" s="5">
        <v>1.3752929999999999</v>
      </c>
      <c r="AO180" s="5">
        <v>1.4068018</v>
      </c>
      <c r="AP180" s="5">
        <v>1.4379598999999998</v>
      </c>
      <c r="AQ180" s="5">
        <v>1.4687755999999998</v>
      </c>
      <c r="AR180" s="5">
        <v>1.4992570999999999</v>
      </c>
      <c r="AS180" s="5">
        <v>1.5294122999999999</v>
      </c>
      <c r="AT180" s="5">
        <v>1.5592488999999998</v>
      </c>
      <c r="AU180" s="5">
        <v>1.5887746</v>
      </c>
      <c r="AV180" s="5">
        <v>1.6179964</v>
      </c>
      <c r="AW180" s="5">
        <v>1.6469216999999998</v>
      </c>
      <c r="AX180" s="5">
        <v>1.6755571999999999</v>
      </c>
      <c r="AY180" s="5">
        <v>1.7039096999999999</v>
      </c>
      <c r="AZ180" s="5">
        <v>1.7319856999999999</v>
      </c>
      <c r="BA180" s="5">
        <v>1.7597913999999999</v>
      </c>
    </row>
    <row r="181" spans="1:53" x14ac:dyDescent="0.25">
      <c r="A181" s="2" t="s">
        <v>2</v>
      </c>
      <c r="B181" s="2" t="s">
        <v>64</v>
      </c>
      <c r="C181" s="3">
        <v>11106484</v>
      </c>
      <c r="D181" s="3">
        <v>11661808.200000001</v>
      </c>
      <c r="E181" s="3">
        <v>12217132.4</v>
      </c>
      <c r="F181" s="3">
        <v>12772456.6</v>
      </c>
      <c r="G181" s="3">
        <v>13327780.799999999</v>
      </c>
      <c r="H181" s="3">
        <v>13883105</v>
      </c>
      <c r="I181" s="3">
        <v>14438429.200000001</v>
      </c>
      <c r="J181" s="3">
        <v>14993753.4</v>
      </c>
      <c r="K181" s="3">
        <v>15549077.6</v>
      </c>
      <c r="L181" s="3">
        <v>16104401.799999999</v>
      </c>
      <c r="M181" s="3">
        <v>16659726</v>
      </c>
      <c r="N181" s="3">
        <v>17215050.199999999</v>
      </c>
      <c r="O181" s="3">
        <v>17770374.400000002</v>
      </c>
      <c r="P181" s="3">
        <v>18325698.599999998</v>
      </c>
      <c r="Q181" s="3">
        <v>18881022.800000001</v>
      </c>
      <c r="R181" s="3">
        <v>19436347</v>
      </c>
      <c r="S181" s="3">
        <v>19991671.199999999</v>
      </c>
      <c r="T181" s="3">
        <v>20546995.400000002</v>
      </c>
      <c r="U181" s="3">
        <v>21102319.599999998</v>
      </c>
      <c r="V181" s="3">
        <v>21657643.800000001</v>
      </c>
      <c r="W181" s="3">
        <v>22212968</v>
      </c>
      <c r="X181" s="3">
        <v>22768292.199999999</v>
      </c>
      <c r="Y181" s="3">
        <v>23323616.400000002</v>
      </c>
      <c r="Z181" s="3">
        <v>23878940.599999998</v>
      </c>
      <c r="AA181" s="3">
        <v>24434264.800000001</v>
      </c>
      <c r="AB181" s="3">
        <v>24989589</v>
      </c>
      <c r="AC181" s="3">
        <v>25544913.199999999</v>
      </c>
      <c r="AD181" s="3">
        <v>26100237.400000002</v>
      </c>
      <c r="AE181" s="3">
        <v>26655561.599999998</v>
      </c>
      <c r="AF181" s="3">
        <v>27210885.800000001</v>
      </c>
      <c r="AG181" s="3">
        <v>27766210</v>
      </c>
      <c r="AH181" s="3">
        <v>28321534.199999999</v>
      </c>
      <c r="AI181" s="3">
        <v>28876858.400000002</v>
      </c>
      <c r="AJ181" s="3">
        <v>29432182.599999998</v>
      </c>
      <c r="AK181" s="3">
        <v>29987506.800000001</v>
      </c>
      <c r="AL181" s="3">
        <v>30542831</v>
      </c>
      <c r="AM181" s="3">
        <v>31098155.199999999</v>
      </c>
      <c r="AN181" s="3">
        <v>31653479.400000002</v>
      </c>
      <c r="AO181" s="3">
        <v>32208803.599999998</v>
      </c>
      <c r="AP181" s="3">
        <v>32764127.800000001</v>
      </c>
      <c r="AQ181" s="3">
        <v>33319452</v>
      </c>
      <c r="AR181" s="3">
        <v>33874776.199999996</v>
      </c>
      <c r="AS181" s="3">
        <v>34430100.399999999</v>
      </c>
      <c r="AT181" s="3">
        <v>34985424.600000001</v>
      </c>
      <c r="AU181" s="3">
        <v>35540748.800000004</v>
      </c>
      <c r="AV181" s="3">
        <v>36096073</v>
      </c>
      <c r="AW181" s="3">
        <v>36651397.199999996</v>
      </c>
      <c r="AX181" s="3">
        <v>37206721.399999999</v>
      </c>
      <c r="AY181" s="3">
        <v>37762045.600000001</v>
      </c>
      <c r="AZ181" s="3">
        <v>38317369.800000004</v>
      </c>
      <c r="BA181" s="4">
        <v>38872694</v>
      </c>
    </row>
    <row r="182" spans="1:53" x14ac:dyDescent="0.25">
      <c r="A182" s="2" t="s">
        <v>4</v>
      </c>
      <c r="B182" s="2" t="s">
        <v>64</v>
      </c>
      <c r="C182" s="3">
        <v>0</v>
      </c>
      <c r="D182" s="3">
        <v>11106484</v>
      </c>
      <c r="E182" s="3">
        <v>11661808.200000001</v>
      </c>
      <c r="F182" s="3">
        <v>12217132.4</v>
      </c>
      <c r="G182" s="3">
        <v>12772456.6</v>
      </c>
      <c r="H182" s="3">
        <v>13327780.799999999</v>
      </c>
      <c r="I182" s="3">
        <v>13883105</v>
      </c>
      <c r="J182" s="3">
        <v>14438429.200000001</v>
      </c>
      <c r="K182" s="3">
        <v>14993753.4</v>
      </c>
      <c r="L182" s="3">
        <v>15549077.6</v>
      </c>
      <c r="M182" s="3">
        <v>16104401.799999999</v>
      </c>
      <c r="N182" s="3">
        <v>16659726</v>
      </c>
      <c r="O182" s="3">
        <v>17215050.199999999</v>
      </c>
      <c r="P182" s="3">
        <v>17770374.400000002</v>
      </c>
      <c r="Q182" s="3">
        <v>18325698.599999998</v>
      </c>
      <c r="R182" s="3">
        <v>18881022.800000001</v>
      </c>
      <c r="S182" s="3">
        <v>19436347</v>
      </c>
      <c r="T182" s="3">
        <v>19991671.199999999</v>
      </c>
      <c r="U182" s="3">
        <v>20546995.400000002</v>
      </c>
      <c r="V182" s="3">
        <v>21102319.599999998</v>
      </c>
      <c r="W182" s="3">
        <v>21657643.800000001</v>
      </c>
      <c r="X182" s="3">
        <v>22212968</v>
      </c>
      <c r="Y182" s="3">
        <v>22768292.199999999</v>
      </c>
      <c r="Z182" s="3">
        <v>23323616.400000002</v>
      </c>
      <c r="AA182" s="3">
        <v>23878940.599999998</v>
      </c>
      <c r="AB182" s="3">
        <v>24434264.800000001</v>
      </c>
      <c r="AC182" s="3">
        <v>24989589</v>
      </c>
      <c r="AD182" s="3">
        <v>25544913.199999999</v>
      </c>
      <c r="AE182" s="3">
        <v>26100237.400000002</v>
      </c>
      <c r="AF182" s="3">
        <v>26655561.599999998</v>
      </c>
      <c r="AG182" s="3">
        <v>27210885.800000001</v>
      </c>
      <c r="AH182" s="3">
        <v>27766210</v>
      </c>
      <c r="AI182" s="3">
        <v>28321534.199999999</v>
      </c>
      <c r="AJ182" s="3">
        <v>28876858.400000002</v>
      </c>
      <c r="AK182" s="3">
        <v>29432182.599999998</v>
      </c>
      <c r="AL182" s="3">
        <v>29987506.800000001</v>
      </c>
      <c r="AM182" s="3">
        <v>30542831</v>
      </c>
      <c r="AN182" s="3">
        <v>31098155.199999999</v>
      </c>
      <c r="AO182" s="3">
        <v>31653479.400000002</v>
      </c>
      <c r="AP182" s="3">
        <v>32208803.599999998</v>
      </c>
      <c r="AQ182" s="3">
        <v>32764127.800000001</v>
      </c>
      <c r="AR182" s="3">
        <v>33319452</v>
      </c>
      <c r="AS182" s="3">
        <v>33874776.199999996</v>
      </c>
      <c r="AT182" s="3">
        <v>34430100.399999999</v>
      </c>
      <c r="AU182" s="3">
        <v>34985424.600000001</v>
      </c>
      <c r="AV182" s="3">
        <v>35540748.800000004</v>
      </c>
      <c r="AW182" s="3">
        <v>36096073</v>
      </c>
      <c r="AX182" s="3">
        <v>36651397.199999996</v>
      </c>
      <c r="AY182" s="3">
        <v>37206721.399999999</v>
      </c>
      <c r="AZ182" s="3">
        <v>37762045.600000001</v>
      </c>
      <c r="BA182" s="4">
        <v>38317369.800000004</v>
      </c>
    </row>
    <row r="183" spans="1:53" x14ac:dyDescent="0.25">
      <c r="A183" s="2" t="s">
        <v>5</v>
      </c>
      <c r="B183" s="2" t="s">
        <v>64</v>
      </c>
      <c r="C183" s="5">
        <v>1.4999999999999999E-2</v>
      </c>
      <c r="D183" s="5">
        <v>2.2022399999999998E-2</v>
      </c>
      <c r="E183" s="5">
        <v>4.9792499999999996E-2</v>
      </c>
      <c r="F183" s="5">
        <v>8.6534299999999995E-2</v>
      </c>
      <c r="G183" s="5">
        <v>0.12845429999999999</v>
      </c>
      <c r="H183" s="5">
        <v>0.17364979999999999</v>
      </c>
      <c r="I183" s="5">
        <v>0.22096379999999999</v>
      </c>
      <c r="J183" s="5">
        <v>0.26963090000000001</v>
      </c>
      <c r="K183" s="5">
        <v>0.31912079999999998</v>
      </c>
      <c r="L183" s="5">
        <v>0.36905479999999996</v>
      </c>
      <c r="M183" s="5">
        <v>0.41915720000000001</v>
      </c>
      <c r="N183" s="5">
        <v>0.469225</v>
      </c>
      <c r="O183" s="5">
        <v>0.51910749999999994</v>
      </c>
      <c r="P183" s="5">
        <v>0.56869239999999999</v>
      </c>
      <c r="Q183" s="5">
        <v>0.61789649999999996</v>
      </c>
      <c r="R183" s="5">
        <v>0.66665819999999998</v>
      </c>
      <c r="S183" s="5">
        <v>0.71493249999999997</v>
      </c>
      <c r="T183" s="5">
        <v>0.76268729999999996</v>
      </c>
      <c r="U183" s="5">
        <v>0.80990049999999991</v>
      </c>
      <c r="V183" s="5">
        <v>0.85655749999999997</v>
      </c>
      <c r="W183" s="5">
        <v>0.90264999999999995</v>
      </c>
      <c r="X183" s="5">
        <v>0.94817419999999997</v>
      </c>
      <c r="Y183" s="5">
        <v>0.99312990000000001</v>
      </c>
      <c r="Z183" s="5">
        <v>1.0375198999999999</v>
      </c>
      <c r="AA183" s="5">
        <v>1.0813492999999998</v>
      </c>
      <c r="AB183" s="5">
        <v>1.1246244999999999</v>
      </c>
      <c r="AC183" s="5">
        <v>1.1673537</v>
      </c>
      <c r="AD183" s="5">
        <v>1.2095457999999999</v>
      </c>
      <c r="AE183" s="5">
        <v>1.2512102999999999</v>
      </c>
      <c r="AF183" s="5">
        <v>1.2923575999999999</v>
      </c>
      <c r="AG183" s="5">
        <v>1.3329979999999999</v>
      </c>
      <c r="AH183" s="5">
        <v>1.3731423999999999</v>
      </c>
      <c r="AI183" s="5">
        <v>1.4128015999999999</v>
      </c>
      <c r="AJ183" s="5">
        <v>1.4519864999999998</v>
      </c>
      <c r="AK183" s="5">
        <v>1.4907078</v>
      </c>
      <c r="AL183" s="5">
        <v>1.5289762999999998</v>
      </c>
      <c r="AM183" s="5">
        <v>1.5668025999999999</v>
      </c>
      <c r="AN183" s="5">
        <v>1.6041972</v>
      </c>
      <c r="AO183" s="5">
        <v>1.6411701999999999</v>
      </c>
      <c r="AP183" s="5">
        <v>1.6777316999999998</v>
      </c>
      <c r="AQ183" s="5">
        <v>1.7138913999999998</v>
      </c>
      <c r="AR183" s="5">
        <v>1.7496589</v>
      </c>
      <c r="AS183" s="5">
        <v>1.7850435999999998</v>
      </c>
      <c r="AT183" s="5">
        <v>1.8200544999999999</v>
      </c>
      <c r="AU183" s="5">
        <v>1.8547004</v>
      </c>
      <c r="AV183" s="5">
        <v>1.8889898999999999</v>
      </c>
      <c r="AW183" s="5">
        <v>1.9229312999999999</v>
      </c>
      <c r="AX183" s="5">
        <v>1.9565328</v>
      </c>
      <c r="AY183" s="5">
        <v>1.9898020999999999</v>
      </c>
      <c r="AZ183" s="5">
        <v>2.0227469</v>
      </c>
      <c r="BA183" s="5">
        <v>2.0553746999999998</v>
      </c>
    </row>
    <row r="184" spans="1:53" x14ac:dyDescent="0.25">
      <c r="A184" s="2" t="s">
        <v>2</v>
      </c>
      <c r="B184" s="2" t="s">
        <v>65</v>
      </c>
      <c r="C184" s="3">
        <v>18411404</v>
      </c>
      <c r="D184" s="3">
        <v>19331974.199999999</v>
      </c>
      <c r="E184" s="3">
        <v>20252544.400000002</v>
      </c>
      <c r="F184" s="3">
        <v>21173114.599999998</v>
      </c>
      <c r="G184" s="3">
        <v>22093684.800000001</v>
      </c>
      <c r="H184" s="3">
        <v>23014255</v>
      </c>
      <c r="I184" s="3">
        <v>23934825.199999999</v>
      </c>
      <c r="J184" s="3">
        <v>24855395.400000002</v>
      </c>
      <c r="K184" s="3">
        <v>25775965.599999998</v>
      </c>
      <c r="L184" s="3">
        <v>26696535.800000001</v>
      </c>
      <c r="M184" s="3">
        <v>27617106</v>
      </c>
      <c r="N184" s="3">
        <v>28537676.199999999</v>
      </c>
      <c r="O184" s="3">
        <v>29458246.400000002</v>
      </c>
      <c r="P184" s="3">
        <v>30378816.599999998</v>
      </c>
      <c r="Q184" s="3">
        <v>31299386.800000001</v>
      </c>
      <c r="R184" s="3">
        <v>32219957</v>
      </c>
      <c r="S184" s="3">
        <v>33140527.199999999</v>
      </c>
      <c r="T184" s="3">
        <v>34061097.399999999</v>
      </c>
      <c r="U184" s="3">
        <v>34981667.600000001</v>
      </c>
      <c r="V184" s="3">
        <v>35902237.799999997</v>
      </c>
      <c r="W184" s="3">
        <v>36822808</v>
      </c>
      <c r="X184" s="3">
        <v>37743378.199999996</v>
      </c>
      <c r="Y184" s="3">
        <v>38663948.399999999</v>
      </c>
      <c r="Z184" s="3">
        <v>39584518.600000001</v>
      </c>
      <c r="AA184" s="3">
        <v>40505088.800000004</v>
      </c>
      <c r="AB184" s="3">
        <v>41425659</v>
      </c>
      <c r="AC184" s="3">
        <v>42346229.199999996</v>
      </c>
      <c r="AD184" s="3">
        <v>43266799.399999999</v>
      </c>
      <c r="AE184" s="3">
        <v>44187369.600000001</v>
      </c>
      <c r="AF184" s="3">
        <v>45107939.800000004</v>
      </c>
      <c r="AG184" s="3">
        <v>46028510</v>
      </c>
      <c r="AH184" s="3">
        <v>46949080.199999996</v>
      </c>
      <c r="AI184" s="3">
        <v>47869650.399999999</v>
      </c>
      <c r="AJ184" s="3">
        <v>48790220.600000001</v>
      </c>
      <c r="AK184" s="3">
        <v>49710790.800000004</v>
      </c>
      <c r="AL184" s="3">
        <v>50631361</v>
      </c>
      <c r="AM184" s="3">
        <v>51551931.199999996</v>
      </c>
      <c r="AN184" s="3">
        <v>52472501.399999999</v>
      </c>
      <c r="AO184" s="3">
        <v>53393071.600000001</v>
      </c>
      <c r="AP184" s="3">
        <v>54313641.800000004</v>
      </c>
      <c r="AQ184" s="3">
        <v>55234212</v>
      </c>
      <c r="AR184" s="3">
        <v>56154782.199999996</v>
      </c>
      <c r="AS184" s="3">
        <v>57075352.399999999</v>
      </c>
      <c r="AT184" s="3">
        <v>57995922.600000001</v>
      </c>
      <c r="AU184" s="3">
        <v>58916492.800000004</v>
      </c>
      <c r="AV184" s="3">
        <v>59837063</v>
      </c>
      <c r="AW184" s="3">
        <v>60757633.199999996</v>
      </c>
      <c r="AX184" s="3">
        <v>61678203.399999999</v>
      </c>
      <c r="AY184" s="3">
        <v>62598773.600000001</v>
      </c>
      <c r="AZ184" s="3">
        <v>63519343.800000004</v>
      </c>
      <c r="BA184" s="4">
        <v>64439914</v>
      </c>
    </row>
    <row r="185" spans="1:53" x14ac:dyDescent="0.25">
      <c r="A185" s="2" t="s">
        <v>4</v>
      </c>
      <c r="B185" s="2" t="s">
        <v>65</v>
      </c>
      <c r="C185" s="3">
        <v>0</v>
      </c>
      <c r="D185" s="3">
        <v>18411404</v>
      </c>
      <c r="E185" s="3">
        <v>19331974.199999999</v>
      </c>
      <c r="F185" s="3">
        <v>20252544.400000002</v>
      </c>
      <c r="G185" s="3">
        <v>21173114.599999998</v>
      </c>
      <c r="H185" s="3">
        <v>22093684.800000001</v>
      </c>
      <c r="I185" s="3">
        <v>23014255</v>
      </c>
      <c r="J185" s="3">
        <v>23934825.199999999</v>
      </c>
      <c r="K185" s="3">
        <v>24855395.400000002</v>
      </c>
      <c r="L185" s="3">
        <v>25775965.599999998</v>
      </c>
      <c r="M185" s="3">
        <v>26696535.800000001</v>
      </c>
      <c r="N185" s="3">
        <v>27617106</v>
      </c>
      <c r="O185" s="3">
        <v>28537676.199999999</v>
      </c>
      <c r="P185" s="3">
        <v>29458246.400000002</v>
      </c>
      <c r="Q185" s="3">
        <v>30378816.599999998</v>
      </c>
      <c r="R185" s="3">
        <v>31299386.800000001</v>
      </c>
      <c r="S185" s="3">
        <v>32219957</v>
      </c>
      <c r="T185" s="3">
        <v>33140527.199999999</v>
      </c>
      <c r="U185" s="3">
        <v>34061097.399999999</v>
      </c>
      <c r="V185" s="3">
        <v>34981667.600000001</v>
      </c>
      <c r="W185" s="3">
        <v>35902237.799999997</v>
      </c>
      <c r="X185" s="3">
        <v>36822808</v>
      </c>
      <c r="Y185" s="3">
        <v>37743378.199999996</v>
      </c>
      <c r="Z185" s="3">
        <v>38663948.399999999</v>
      </c>
      <c r="AA185" s="3">
        <v>39584518.600000001</v>
      </c>
      <c r="AB185" s="3">
        <v>40505088.800000004</v>
      </c>
      <c r="AC185" s="3">
        <v>41425659</v>
      </c>
      <c r="AD185" s="3">
        <v>42346229.199999996</v>
      </c>
      <c r="AE185" s="3">
        <v>43266799.399999999</v>
      </c>
      <c r="AF185" s="3">
        <v>44187369.600000001</v>
      </c>
      <c r="AG185" s="3">
        <v>45107939.800000004</v>
      </c>
      <c r="AH185" s="3">
        <v>46028510</v>
      </c>
      <c r="AI185" s="3">
        <v>46949080.199999996</v>
      </c>
      <c r="AJ185" s="3">
        <v>47869650.399999999</v>
      </c>
      <c r="AK185" s="3">
        <v>48790220.600000001</v>
      </c>
      <c r="AL185" s="3">
        <v>49710790.800000004</v>
      </c>
      <c r="AM185" s="3">
        <v>50631361</v>
      </c>
      <c r="AN185" s="3">
        <v>51551931.199999996</v>
      </c>
      <c r="AO185" s="3">
        <v>52472501.399999999</v>
      </c>
      <c r="AP185" s="3">
        <v>53393071.600000001</v>
      </c>
      <c r="AQ185" s="3">
        <v>54313641.800000004</v>
      </c>
      <c r="AR185" s="3">
        <v>55234212</v>
      </c>
      <c r="AS185" s="3">
        <v>56154782.199999996</v>
      </c>
      <c r="AT185" s="3">
        <v>57075352.399999999</v>
      </c>
      <c r="AU185" s="3">
        <v>57995922.600000001</v>
      </c>
      <c r="AV185" s="3">
        <v>58916492.800000004</v>
      </c>
      <c r="AW185" s="3">
        <v>59837063</v>
      </c>
      <c r="AX185" s="3">
        <v>60757633.199999996</v>
      </c>
      <c r="AY185" s="3">
        <v>61678203.399999999</v>
      </c>
      <c r="AZ185" s="3">
        <v>62598773.600000001</v>
      </c>
      <c r="BA185" s="4">
        <v>63519343.800000004</v>
      </c>
    </row>
    <row r="186" spans="1:53" x14ac:dyDescent="0.25">
      <c r="A186" s="2" t="s">
        <v>5</v>
      </c>
      <c r="B186" s="2" t="s">
        <v>65</v>
      </c>
      <c r="C186" s="5">
        <v>2.11538E-2</v>
      </c>
      <c r="D186" s="5">
        <v>3.6086899999999998E-2</v>
      </c>
      <c r="E186" s="5">
        <v>9.5139299999999996E-2</v>
      </c>
      <c r="F186" s="5">
        <v>0.1732699</v>
      </c>
      <c r="G186" s="5">
        <v>0.26241189999999998</v>
      </c>
      <c r="H186" s="5">
        <v>0.35851909999999998</v>
      </c>
      <c r="I186" s="5">
        <v>0.45913099999999996</v>
      </c>
      <c r="J186" s="5">
        <v>0.56262060000000003</v>
      </c>
      <c r="K186" s="5">
        <v>0.6678598</v>
      </c>
      <c r="L186" s="5">
        <v>0.77404319999999993</v>
      </c>
      <c r="M186" s="5">
        <v>0.8805849</v>
      </c>
      <c r="N186" s="5">
        <v>0.98705290000000001</v>
      </c>
      <c r="O186" s="5">
        <v>1.0931268999999999</v>
      </c>
      <c r="P186" s="5">
        <v>1.1985680999999999</v>
      </c>
      <c r="Q186" s="5">
        <v>1.3031994999999998</v>
      </c>
      <c r="R186" s="5">
        <v>1.40689</v>
      </c>
      <c r="S186" s="5">
        <v>1.5095441999999999</v>
      </c>
      <c r="T186" s="5">
        <v>1.6110936999999999</v>
      </c>
      <c r="U186" s="5">
        <v>1.7114914999999999</v>
      </c>
      <c r="V186" s="5">
        <v>1.8107065999999998</v>
      </c>
      <c r="W186" s="5">
        <v>1.9087212999999998</v>
      </c>
      <c r="X186" s="5">
        <v>2.0055272999999998</v>
      </c>
      <c r="Y186" s="5">
        <v>2.1011246999999997</v>
      </c>
      <c r="Z186" s="5">
        <v>2.1955190999999998</v>
      </c>
      <c r="AA186" s="5">
        <v>2.2887211000000001</v>
      </c>
      <c r="AB186" s="5">
        <v>2.3807450000000001</v>
      </c>
      <c r="AC186" s="5">
        <v>2.4716076999999999</v>
      </c>
      <c r="AD186" s="5">
        <v>2.5613280999999999</v>
      </c>
      <c r="AE186" s="5">
        <v>2.6499267999999998</v>
      </c>
      <c r="AF186" s="5">
        <v>2.7374255000000001</v>
      </c>
      <c r="AG186" s="5">
        <v>2.8238464999999997</v>
      </c>
      <c r="AH186" s="5">
        <v>2.9092126</v>
      </c>
      <c r="AI186" s="5">
        <v>2.993547</v>
      </c>
      <c r="AJ186" s="5">
        <v>3.0768725999999997</v>
      </c>
      <c r="AK186" s="5">
        <v>3.1592126</v>
      </c>
      <c r="AL186" s="5">
        <v>3.2405898</v>
      </c>
      <c r="AM186" s="5">
        <v>3.3210265999999997</v>
      </c>
      <c r="AN186" s="5">
        <v>3.4005452999999997</v>
      </c>
      <c r="AO186" s="5">
        <v>3.4791675</v>
      </c>
      <c r="AP186" s="5">
        <v>3.5569145999999998</v>
      </c>
      <c r="AQ186" s="5">
        <v>3.6338074999999996</v>
      </c>
      <c r="AR186" s="5">
        <v>3.7098663999999997</v>
      </c>
      <c r="AS186" s="5">
        <v>3.7851111</v>
      </c>
      <c r="AT186" s="5">
        <v>3.8595609</v>
      </c>
      <c r="AU186" s="5">
        <v>3.9332346</v>
      </c>
      <c r="AV186" s="5">
        <v>4.0061504000000001</v>
      </c>
      <c r="AW186" s="5">
        <v>4.0783261</v>
      </c>
      <c r="AX186" s="5">
        <v>4.1497788</v>
      </c>
      <c r="AY186" s="5">
        <v>4.2205252999999994</v>
      </c>
      <c r="AZ186" s="5">
        <v>4.2905818</v>
      </c>
      <c r="BA186" s="5">
        <v>4.3599638999999994</v>
      </c>
    </row>
    <row r="187" spans="1:53" x14ac:dyDescent="0.25">
      <c r="A187" s="2" t="s">
        <v>2</v>
      </c>
      <c r="B187" s="2" t="s">
        <v>66</v>
      </c>
      <c r="C187" s="3">
        <v>6010542</v>
      </c>
      <c r="D187" s="3">
        <v>6311069.1000000006</v>
      </c>
      <c r="E187" s="3">
        <v>6611596.2000000002</v>
      </c>
      <c r="F187" s="3">
        <v>6912123.2999999998</v>
      </c>
      <c r="G187" s="3">
        <v>7212650.3999999994</v>
      </c>
      <c r="H187" s="3">
        <v>7513177.5</v>
      </c>
      <c r="I187" s="3">
        <v>7813704.6000000006</v>
      </c>
      <c r="J187" s="3">
        <v>8114231.7000000002</v>
      </c>
      <c r="K187" s="3">
        <v>8414758.7999999989</v>
      </c>
      <c r="L187" s="3">
        <v>8715285.9000000004</v>
      </c>
      <c r="M187" s="3">
        <v>9015813</v>
      </c>
      <c r="N187" s="3">
        <v>9316340.0999999996</v>
      </c>
      <c r="O187" s="3">
        <v>9616867.2000000011</v>
      </c>
      <c r="P187" s="3">
        <v>9917394.2999999989</v>
      </c>
      <c r="Q187" s="3">
        <v>10217921.4</v>
      </c>
      <c r="R187" s="3">
        <v>10518448.5</v>
      </c>
      <c r="S187" s="3">
        <v>10818975.6</v>
      </c>
      <c r="T187" s="3">
        <v>11119502.700000001</v>
      </c>
      <c r="U187" s="3">
        <v>11420029.799999999</v>
      </c>
      <c r="V187" s="3">
        <v>11720556.9</v>
      </c>
      <c r="W187" s="3">
        <v>12021084</v>
      </c>
      <c r="X187" s="3">
        <v>12321611.1</v>
      </c>
      <c r="Y187" s="3">
        <v>12622138.200000001</v>
      </c>
      <c r="Z187" s="3">
        <v>12922665.299999999</v>
      </c>
      <c r="AA187" s="3">
        <v>13223192.4</v>
      </c>
      <c r="AB187" s="3">
        <v>13523719.5</v>
      </c>
      <c r="AC187" s="3">
        <v>13824246.6</v>
      </c>
      <c r="AD187" s="3">
        <v>14124773.700000001</v>
      </c>
      <c r="AE187" s="3">
        <v>14425300.799999999</v>
      </c>
      <c r="AF187" s="3">
        <v>14725827.9</v>
      </c>
      <c r="AG187" s="3">
        <v>15026355</v>
      </c>
      <c r="AH187" s="3">
        <v>15326882.1</v>
      </c>
      <c r="AI187" s="3">
        <v>15627409.200000001</v>
      </c>
      <c r="AJ187" s="3">
        <v>15927936.299999999</v>
      </c>
      <c r="AK187" s="3">
        <v>16228463.4</v>
      </c>
      <c r="AL187" s="3">
        <v>16528990.5</v>
      </c>
      <c r="AM187" s="3">
        <v>16829517.599999998</v>
      </c>
      <c r="AN187" s="3">
        <v>17130044.699999999</v>
      </c>
      <c r="AO187" s="3">
        <v>17430571.800000001</v>
      </c>
      <c r="AP187" s="3">
        <v>17731098.900000002</v>
      </c>
      <c r="AQ187" s="3">
        <v>18031626</v>
      </c>
      <c r="AR187" s="3">
        <v>18332153.099999998</v>
      </c>
      <c r="AS187" s="3">
        <v>18632680.199999999</v>
      </c>
      <c r="AT187" s="3">
        <v>18933207.300000001</v>
      </c>
      <c r="AU187" s="3">
        <v>19233734.400000002</v>
      </c>
      <c r="AV187" s="3">
        <v>19534261.5</v>
      </c>
      <c r="AW187" s="3">
        <v>19834788.599999998</v>
      </c>
      <c r="AX187" s="3">
        <v>20135315.699999999</v>
      </c>
      <c r="AY187" s="3">
        <v>20435842.800000001</v>
      </c>
      <c r="AZ187" s="3">
        <v>20736369.900000002</v>
      </c>
      <c r="BA187" s="4">
        <v>21036897</v>
      </c>
    </row>
    <row r="188" spans="1:53" x14ac:dyDescent="0.25">
      <c r="A188" s="2" t="s">
        <v>4</v>
      </c>
      <c r="B188" s="2" t="s">
        <v>66</v>
      </c>
      <c r="C188" s="3">
        <v>0</v>
      </c>
      <c r="D188" s="3">
        <v>6010542</v>
      </c>
      <c r="E188" s="3">
        <v>6311069.1000000006</v>
      </c>
      <c r="F188" s="3">
        <v>6611596.2000000002</v>
      </c>
      <c r="G188" s="3">
        <v>6912123.2999999998</v>
      </c>
      <c r="H188" s="3">
        <v>7212650.3999999994</v>
      </c>
      <c r="I188" s="3">
        <v>7513177.5</v>
      </c>
      <c r="J188" s="3">
        <v>7813704.6000000006</v>
      </c>
      <c r="K188" s="3">
        <v>8114231.7000000002</v>
      </c>
      <c r="L188" s="3">
        <v>8414758.7999999989</v>
      </c>
      <c r="M188" s="3">
        <v>8715285.9000000004</v>
      </c>
      <c r="N188" s="3">
        <v>9015813</v>
      </c>
      <c r="O188" s="3">
        <v>9316340.0999999996</v>
      </c>
      <c r="P188" s="3">
        <v>9616867.2000000011</v>
      </c>
      <c r="Q188" s="3">
        <v>9917394.2999999989</v>
      </c>
      <c r="R188" s="3">
        <v>10217921.4</v>
      </c>
      <c r="S188" s="3">
        <v>10518448.5</v>
      </c>
      <c r="T188" s="3">
        <v>10818975.6</v>
      </c>
      <c r="U188" s="3">
        <v>11119502.700000001</v>
      </c>
      <c r="V188" s="3">
        <v>11420029.799999999</v>
      </c>
      <c r="W188" s="3">
        <v>11720556.9</v>
      </c>
      <c r="X188" s="3">
        <v>12021084</v>
      </c>
      <c r="Y188" s="3">
        <v>12321611.1</v>
      </c>
      <c r="Z188" s="3">
        <v>12622138.200000001</v>
      </c>
      <c r="AA188" s="3">
        <v>12922665.299999999</v>
      </c>
      <c r="AB188" s="3">
        <v>13223192.4</v>
      </c>
      <c r="AC188" s="3">
        <v>13523719.5</v>
      </c>
      <c r="AD188" s="3">
        <v>13824246.6</v>
      </c>
      <c r="AE188" s="3">
        <v>14124773.700000001</v>
      </c>
      <c r="AF188" s="3">
        <v>14425300.799999999</v>
      </c>
      <c r="AG188" s="3">
        <v>14725827.9</v>
      </c>
      <c r="AH188" s="3">
        <v>15026355</v>
      </c>
      <c r="AI188" s="3">
        <v>15326882.1</v>
      </c>
      <c r="AJ188" s="3">
        <v>15627409.200000001</v>
      </c>
      <c r="AK188" s="3">
        <v>15927936.299999999</v>
      </c>
      <c r="AL188" s="3">
        <v>16228463.4</v>
      </c>
      <c r="AM188" s="3">
        <v>16528990.5</v>
      </c>
      <c r="AN188" s="3">
        <v>16829517.599999998</v>
      </c>
      <c r="AO188" s="3">
        <v>17130044.699999999</v>
      </c>
      <c r="AP188" s="3">
        <v>17430571.800000001</v>
      </c>
      <c r="AQ188" s="3">
        <v>17731098.900000002</v>
      </c>
      <c r="AR188" s="3">
        <v>18031626</v>
      </c>
      <c r="AS188" s="3">
        <v>18332153.099999998</v>
      </c>
      <c r="AT188" s="3">
        <v>18632680.199999999</v>
      </c>
      <c r="AU188" s="3">
        <v>18933207.300000001</v>
      </c>
      <c r="AV188" s="3">
        <v>19233734.400000002</v>
      </c>
      <c r="AW188" s="3">
        <v>19534261.5</v>
      </c>
      <c r="AX188" s="3">
        <v>19834788.599999998</v>
      </c>
      <c r="AY188" s="3">
        <v>20135315.699999999</v>
      </c>
      <c r="AZ188" s="3">
        <v>20435842.800000001</v>
      </c>
      <c r="BA188" s="4">
        <v>20736369.900000002</v>
      </c>
    </row>
    <row r="189" spans="1:53" x14ac:dyDescent="0.25">
      <c r="A189" s="2" t="s">
        <v>5</v>
      </c>
      <c r="B189" s="2" t="s">
        <v>66</v>
      </c>
      <c r="C189" s="5">
        <v>4.9423099999999998E-2</v>
      </c>
      <c r="D189" s="5">
        <v>6.3864900000000002E-2</v>
      </c>
      <c r="E189" s="5">
        <v>0.12097459999999999</v>
      </c>
      <c r="F189" s="5">
        <v>0.19653509999999999</v>
      </c>
      <c r="G189" s="5">
        <v>0.28274469999999996</v>
      </c>
      <c r="H189" s="5">
        <v>0.37569019999999997</v>
      </c>
      <c r="I189" s="5">
        <v>0.47299239999999998</v>
      </c>
      <c r="J189" s="5">
        <v>0.57307759999999996</v>
      </c>
      <c r="K189" s="5">
        <v>0.67485479999999998</v>
      </c>
      <c r="L189" s="5">
        <v>0.77754519999999994</v>
      </c>
      <c r="M189" s="5">
        <v>0.88058199999999998</v>
      </c>
      <c r="N189" s="5">
        <v>0.98354769999999991</v>
      </c>
      <c r="O189" s="5">
        <v>1.0861320999999999</v>
      </c>
      <c r="P189" s="5">
        <v>1.1881047999999998</v>
      </c>
      <c r="Q189" s="5">
        <v>1.2892941999999998</v>
      </c>
      <c r="R189" s="5">
        <v>1.3895736999999999</v>
      </c>
      <c r="S189" s="5">
        <v>1.4888508999999999</v>
      </c>
      <c r="T189" s="5">
        <v>1.5870598</v>
      </c>
      <c r="U189" s="5">
        <v>1.6841548</v>
      </c>
      <c r="V189" s="5">
        <v>1.7801061999999999</v>
      </c>
      <c r="W189" s="5">
        <v>1.8748965</v>
      </c>
      <c r="X189" s="5">
        <v>1.968518</v>
      </c>
      <c r="Y189" s="5">
        <v>2.0609704999999998</v>
      </c>
      <c r="Z189" s="5">
        <v>2.1522597000000001</v>
      </c>
      <c r="AA189" s="5">
        <v>2.2423957999999997</v>
      </c>
      <c r="AB189" s="5">
        <v>2.3313923999999999</v>
      </c>
      <c r="AC189" s="5">
        <v>2.4192659999999999</v>
      </c>
      <c r="AD189" s="5">
        <v>2.5060349999999998</v>
      </c>
      <c r="AE189" s="5">
        <v>2.5917190999999997</v>
      </c>
      <c r="AF189" s="5">
        <v>2.6763393999999998</v>
      </c>
      <c r="AG189" s="5">
        <v>2.7599174999999998</v>
      </c>
      <c r="AH189" s="5">
        <v>2.8424753999999997</v>
      </c>
      <c r="AI189" s="5">
        <v>2.9240355</v>
      </c>
      <c r="AJ189" s="5">
        <v>3.0046200000000001</v>
      </c>
      <c r="AK189" s="5">
        <v>3.0842513</v>
      </c>
      <c r="AL189" s="5">
        <v>3.1629514999999997</v>
      </c>
      <c r="AM189" s="5">
        <v>3.2407421999999997</v>
      </c>
      <c r="AN189" s="5">
        <v>3.3176449999999997</v>
      </c>
      <c r="AO189" s="5">
        <v>3.3936808999999997</v>
      </c>
      <c r="AP189" s="5">
        <v>3.4688703999999997</v>
      </c>
      <c r="AQ189" s="5">
        <v>3.5432337999999999</v>
      </c>
      <c r="AR189" s="5">
        <v>3.6167905999999999</v>
      </c>
      <c r="AS189" s="5">
        <v>3.6895599999999997</v>
      </c>
      <c r="AT189" s="5">
        <v>3.7615607</v>
      </c>
      <c r="AU189" s="5">
        <v>3.8328107999999999</v>
      </c>
      <c r="AV189" s="5">
        <v>3.9033279999999997</v>
      </c>
      <c r="AW189" s="5">
        <v>3.9731292999999996</v>
      </c>
      <c r="AX189" s="5">
        <v>4.0422314999999998</v>
      </c>
      <c r="AY189" s="5">
        <v>4.1106506999999999</v>
      </c>
      <c r="AZ189" s="5">
        <v>4.1784026000000001</v>
      </c>
      <c r="BA189" s="5">
        <v>4.2455023999999995</v>
      </c>
    </row>
    <row r="190" spans="1:53" x14ac:dyDescent="0.25">
      <c r="A190" s="2" t="s">
        <v>2</v>
      </c>
      <c r="B190" s="2" t="s">
        <v>67</v>
      </c>
      <c r="C190" s="3">
        <v>8407080</v>
      </c>
      <c r="D190" s="3">
        <v>8827434</v>
      </c>
      <c r="E190" s="3">
        <v>9247788</v>
      </c>
      <c r="F190" s="3">
        <v>9668142</v>
      </c>
      <c r="G190" s="3">
        <v>10088496</v>
      </c>
      <c r="H190" s="3">
        <v>10508850</v>
      </c>
      <c r="I190" s="3">
        <v>10929204</v>
      </c>
      <c r="J190" s="3">
        <v>11349558</v>
      </c>
      <c r="K190" s="3">
        <v>11769912</v>
      </c>
      <c r="L190" s="3">
        <v>12190266</v>
      </c>
      <c r="M190" s="3">
        <v>12610620</v>
      </c>
      <c r="N190" s="3">
        <v>13030974</v>
      </c>
      <c r="O190" s="3">
        <v>13451328</v>
      </c>
      <c r="P190" s="3">
        <v>13871682</v>
      </c>
      <c r="Q190" s="3">
        <v>14292036</v>
      </c>
      <c r="R190" s="3">
        <v>14712390</v>
      </c>
      <c r="S190" s="3">
        <v>15132744</v>
      </c>
      <c r="T190" s="3">
        <v>15553098</v>
      </c>
      <c r="U190" s="3">
        <v>15973452</v>
      </c>
      <c r="V190" s="3">
        <v>16393806</v>
      </c>
      <c r="W190" s="3">
        <v>16814160</v>
      </c>
      <c r="X190" s="3">
        <v>17234514</v>
      </c>
      <c r="Y190" s="3">
        <v>17654868</v>
      </c>
      <c r="Z190" s="3">
        <v>18075222</v>
      </c>
      <c r="AA190" s="3">
        <v>18495576</v>
      </c>
      <c r="AB190" s="3">
        <v>18915930</v>
      </c>
      <c r="AC190" s="3">
        <v>19336284</v>
      </c>
      <c r="AD190" s="3">
        <v>19756638</v>
      </c>
      <c r="AE190" s="3">
        <v>20176992</v>
      </c>
      <c r="AF190" s="3">
        <v>20597346</v>
      </c>
      <c r="AG190" s="3">
        <v>21017700</v>
      </c>
      <c r="AH190" s="3">
        <v>21438054</v>
      </c>
      <c r="AI190" s="3">
        <v>21858408</v>
      </c>
      <c r="AJ190" s="3">
        <v>22278762</v>
      </c>
      <c r="AK190" s="3">
        <v>22699116</v>
      </c>
      <c r="AL190" s="3">
        <v>23119470</v>
      </c>
      <c r="AM190" s="3">
        <v>23539824</v>
      </c>
      <c r="AN190" s="3">
        <v>23960178</v>
      </c>
      <c r="AO190" s="3">
        <v>24380532</v>
      </c>
      <c r="AP190" s="3">
        <v>24800886</v>
      </c>
      <c r="AQ190" s="3">
        <v>25221240</v>
      </c>
      <c r="AR190" s="3">
        <v>25641594</v>
      </c>
      <c r="AS190" s="3">
        <v>26061948</v>
      </c>
      <c r="AT190" s="3">
        <v>26482302</v>
      </c>
      <c r="AU190" s="3">
        <v>26902656</v>
      </c>
      <c r="AV190" s="3">
        <v>27323010</v>
      </c>
      <c r="AW190" s="3">
        <v>27743364</v>
      </c>
      <c r="AX190" s="3">
        <v>28163718</v>
      </c>
      <c r="AY190" s="3">
        <v>28584072</v>
      </c>
      <c r="AZ190" s="3">
        <v>29004426</v>
      </c>
      <c r="BA190" s="4">
        <v>29424780</v>
      </c>
    </row>
    <row r="191" spans="1:53" x14ac:dyDescent="0.25">
      <c r="A191" s="2" t="s">
        <v>4</v>
      </c>
      <c r="B191" s="2" t="s">
        <v>67</v>
      </c>
      <c r="C191" s="3">
        <v>0</v>
      </c>
      <c r="D191" s="3">
        <v>8407080</v>
      </c>
      <c r="E191" s="3">
        <v>8827434</v>
      </c>
      <c r="F191" s="3">
        <v>9247788</v>
      </c>
      <c r="G191" s="3">
        <v>9668142</v>
      </c>
      <c r="H191" s="3">
        <v>10088496</v>
      </c>
      <c r="I191" s="3">
        <v>10508850</v>
      </c>
      <c r="J191" s="3">
        <v>10929204</v>
      </c>
      <c r="K191" s="3">
        <v>11349558</v>
      </c>
      <c r="L191" s="3">
        <v>11769912</v>
      </c>
      <c r="M191" s="3">
        <v>12190266</v>
      </c>
      <c r="N191" s="3">
        <v>12610620</v>
      </c>
      <c r="O191" s="3">
        <v>13030974</v>
      </c>
      <c r="P191" s="3">
        <v>13451328</v>
      </c>
      <c r="Q191" s="3">
        <v>13871682</v>
      </c>
      <c r="R191" s="3">
        <v>14292036</v>
      </c>
      <c r="S191" s="3">
        <v>14712390</v>
      </c>
      <c r="T191" s="3">
        <v>15132744</v>
      </c>
      <c r="U191" s="3">
        <v>15553098</v>
      </c>
      <c r="V191" s="3">
        <v>15973452</v>
      </c>
      <c r="W191" s="3">
        <v>16393806</v>
      </c>
      <c r="X191" s="3">
        <v>16814160</v>
      </c>
      <c r="Y191" s="3">
        <v>17234514</v>
      </c>
      <c r="Z191" s="3">
        <v>17654868</v>
      </c>
      <c r="AA191" s="3">
        <v>18075222</v>
      </c>
      <c r="AB191" s="3">
        <v>18495576</v>
      </c>
      <c r="AC191" s="3">
        <v>18915930</v>
      </c>
      <c r="AD191" s="3">
        <v>19336284</v>
      </c>
      <c r="AE191" s="3">
        <v>19756638</v>
      </c>
      <c r="AF191" s="3">
        <v>20176992</v>
      </c>
      <c r="AG191" s="3">
        <v>20597346</v>
      </c>
      <c r="AH191" s="3">
        <v>21017700</v>
      </c>
      <c r="AI191" s="3">
        <v>21438054</v>
      </c>
      <c r="AJ191" s="3">
        <v>21858408</v>
      </c>
      <c r="AK191" s="3">
        <v>22278762</v>
      </c>
      <c r="AL191" s="3">
        <v>22699116</v>
      </c>
      <c r="AM191" s="3">
        <v>23119470</v>
      </c>
      <c r="AN191" s="3">
        <v>23539824</v>
      </c>
      <c r="AO191" s="3">
        <v>23960178</v>
      </c>
      <c r="AP191" s="3">
        <v>24380532</v>
      </c>
      <c r="AQ191" s="3">
        <v>24800886</v>
      </c>
      <c r="AR191" s="3">
        <v>25221240</v>
      </c>
      <c r="AS191" s="3">
        <v>25641594</v>
      </c>
      <c r="AT191" s="3">
        <v>26061948</v>
      </c>
      <c r="AU191" s="3">
        <v>26482302</v>
      </c>
      <c r="AV191" s="3">
        <v>26902656</v>
      </c>
      <c r="AW191" s="3">
        <v>27323010</v>
      </c>
      <c r="AX191" s="3">
        <v>27743364</v>
      </c>
      <c r="AY191" s="3">
        <v>28163718</v>
      </c>
      <c r="AZ191" s="3">
        <v>28584072</v>
      </c>
      <c r="BA191" s="4">
        <v>29004426</v>
      </c>
    </row>
    <row r="192" spans="1:53" x14ac:dyDescent="0.25">
      <c r="A192" s="2" t="s">
        <v>5</v>
      </c>
      <c r="B192" s="2" t="s">
        <v>67</v>
      </c>
      <c r="C192" s="5">
        <v>4.1153799999999997E-2</v>
      </c>
      <c r="D192" s="5">
        <v>5.3771399999999997E-2</v>
      </c>
      <c r="E192" s="5">
        <v>0.1036672</v>
      </c>
      <c r="F192" s="5">
        <v>0.1696831</v>
      </c>
      <c r="G192" s="5">
        <v>0.2450029</v>
      </c>
      <c r="H192" s="5">
        <v>0.3262079</v>
      </c>
      <c r="I192" s="5">
        <v>0.4112191</v>
      </c>
      <c r="J192" s="5">
        <v>0.49866179999999999</v>
      </c>
      <c r="K192" s="5">
        <v>0.58758279999999996</v>
      </c>
      <c r="L192" s="5">
        <v>0.67730170000000001</v>
      </c>
      <c r="M192" s="5">
        <v>0.76732319999999998</v>
      </c>
      <c r="N192" s="5">
        <v>0.85728249999999995</v>
      </c>
      <c r="O192" s="5">
        <v>0.94690879999999999</v>
      </c>
      <c r="P192" s="5">
        <v>1.0360004999999999</v>
      </c>
      <c r="Q192" s="5">
        <v>1.1244079999999999</v>
      </c>
      <c r="R192" s="5">
        <v>1.2120203999999999</v>
      </c>
      <c r="S192" s="5">
        <v>1.2987571999999998</v>
      </c>
      <c r="T192" s="5">
        <v>1.3845607</v>
      </c>
      <c r="U192" s="5">
        <v>1.4693909999999999</v>
      </c>
      <c r="V192" s="5">
        <v>1.5532219999999999</v>
      </c>
      <c r="W192" s="5">
        <v>1.6360386999999998</v>
      </c>
      <c r="X192" s="5">
        <v>1.7178342</v>
      </c>
      <c r="Y192" s="5">
        <v>1.7986084</v>
      </c>
      <c r="Z192" s="5">
        <v>1.8783661999999999</v>
      </c>
      <c r="AA192" s="5">
        <v>1.9571164999999999</v>
      </c>
      <c r="AB192" s="5">
        <v>2.0348714000000001</v>
      </c>
      <c r="AC192" s="5">
        <v>2.1116449999999998</v>
      </c>
      <c r="AD192" s="5">
        <v>2.1874534999999997</v>
      </c>
      <c r="AE192" s="5">
        <v>2.2623142999999999</v>
      </c>
      <c r="AF192" s="5">
        <v>2.3362455999999998</v>
      </c>
      <c r="AG192" s="5">
        <v>2.4092663999999999</v>
      </c>
      <c r="AH192" s="5">
        <v>2.4813958</v>
      </c>
      <c r="AI192" s="5">
        <v>2.5526534000000001</v>
      </c>
      <c r="AJ192" s="5">
        <v>2.6230587999999999</v>
      </c>
      <c r="AK192" s="5">
        <v>2.6926312999999999</v>
      </c>
      <c r="AL192" s="5">
        <v>2.7613901999999997</v>
      </c>
      <c r="AM192" s="5">
        <v>2.8293546999999997</v>
      </c>
      <c r="AN192" s="5">
        <v>2.8965432999999998</v>
      </c>
      <c r="AO192" s="5">
        <v>2.9629745999999999</v>
      </c>
      <c r="AP192" s="5">
        <v>3.0286663999999996</v>
      </c>
      <c r="AQ192" s="5">
        <v>3.0936363999999998</v>
      </c>
      <c r="AR192" s="5">
        <v>3.1579017</v>
      </c>
      <c r="AS192" s="5">
        <v>3.2214790999999998</v>
      </c>
      <c r="AT192" s="5">
        <v>3.2843849000000001</v>
      </c>
      <c r="AU192" s="5">
        <v>3.3466348999999997</v>
      </c>
      <c r="AV192" s="5">
        <v>3.4082444999999999</v>
      </c>
      <c r="AW192" s="5">
        <v>3.4692286999999999</v>
      </c>
      <c r="AX192" s="5">
        <v>3.5296021</v>
      </c>
      <c r="AY192" s="5">
        <v>3.5893788</v>
      </c>
      <c r="AZ192" s="5">
        <v>3.6485724999999998</v>
      </c>
      <c r="BA192" s="5">
        <v>3.7071963999999999</v>
      </c>
    </row>
    <row r="193" spans="1:53" x14ac:dyDescent="0.25">
      <c r="A193" s="2" t="s">
        <v>2</v>
      </c>
      <c r="B193" s="2" t="s">
        <v>68</v>
      </c>
      <c r="C193" s="3">
        <v>19808230</v>
      </c>
      <c r="D193" s="3">
        <v>20798641.5</v>
      </c>
      <c r="E193" s="3">
        <v>21789053</v>
      </c>
      <c r="F193" s="3">
        <v>22779464.5</v>
      </c>
      <c r="G193" s="3">
        <v>23769876</v>
      </c>
      <c r="H193" s="3">
        <v>24760287.5</v>
      </c>
      <c r="I193" s="3">
        <v>25750699</v>
      </c>
      <c r="J193" s="3">
        <v>26741110.5</v>
      </c>
      <c r="K193" s="3">
        <v>27731522</v>
      </c>
      <c r="L193" s="3">
        <v>28721933.5</v>
      </c>
      <c r="M193" s="3">
        <v>29712345</v>
      </c>
      <c r="N193" s="3">
        <v>30702756.5</v>
      </c>
      <c r="O193" s="3">
        <v>31693168</v>
      </c>
      <c r="P193" s="3">
        <v>32683579.5</v>
      </c>
      <c r="Q193" s="3">
        <v>33673991</v>
      </c>
      <c r="R193" s="3">
        <v>34664402.5</v>
      </c>
      <c r="S193" s="3">
        <v>35654814</v>
      </c>
      <c r="T193" s="3">
        <v>36645225.5</v>
      </c>
      <c r="U193" s="3">
        <v>37635637</v>
      </c>
      <c r="V193" s="3">
        <v>38626048.5</v>
      </c>
      <c r="W193" s="3">
        <v>39616460</v>
      </c>
      <c r="X193" s="3">
        <v>40606871.5</v>
      </c>
      <c r="Y193" s="3">
        <v>41597283</v>
      </c>
      <c r="Z193" s="3">
        <v>42587694.5</v>
      </c>
      <c r="AA193" s="3">
        <v>43578106</v>
      </c>
      <c r="AB193" s="3">
        <v>44568517.5</v>
      </c>
      <c r="AC193" s="3">
        <v>45558929</v>
      </c>
      <c r="AD193" s="3">
        <v>46549340.5</v>
      </c>
      <c r="AE193" s="3">
        <v>47539752</v>
      </c>
      <c r="AF193" s="3">
        <v>48530163.5</v>
      </c>
      <c r="AG193" s="3">
        <v>49520575</v>
      </c>
      <c r="AH193" s="3">
        <v>50510986.5</v>
      </c>
      <c r="AI193" s="3">
        <v>51501398</v>
      </c>
      <c r="AJ193" s="3">
        <v>52491809.5</v>
      </c>
      <c r="AK193" s="3">
        <v>53482221</v>
      </c>
      <c r="AL193" s="3">
        <v>54472632.5</v>
      </c>
      <c r="AM193" s="3">
        <v>55463044</v>
      </c>
      <c r="AN193" s="3">
        <v>56453455.5</v>
      </c>
      <c r="AO193" s="3">
        <v>57443867</v>
      </c>
      <c r="AP193" s="3">
        <v>58434278.5</v>
      </c>
      <c r="AQ193" s="3">
        <v>59424690</v>
      </c>
      <c r="AR193" s="3">
        <v>60415101.5</v>
      </c>
      <c r="AS193" s="3">
        <v>61405513</v>
      </c>
      <c r="AT193" s="3">
        <v>62395924.5</v>
      </c>
      <c r="AU193" s="3">
        <v>63386336</v>
      </c>
      <c r="AV193" s="3">
        <v>64376747.5</v>
      </c>
      <c r="AW193" s="3">
        <v>65367159</v>
      </c>
      <c r="AX193" s="3">
        <v>66357570.5</v>
      </c>
      <c r="AY193" s="3">
        <v>67347982</v>
      </c>
      <c r="AZ193" s="3">
        <v>68338393.5</v>
      </c>
      <c r="BA193" s="4">
        <v>69328805</v>
      </c>
    </row>
    <row r="194" spans="1:53" x14ac:dyDescent="0.25">
      <c r="A194" s="2" t="s">
        <v>4</v>
      </c>
      <c r="B194" s="2" t="s">
        <v>68</v>
      </c>
      <c r="C194" s="3">
        <v>0</v>
      </c>
      <c r="D194" s="3">
        <v>19808230</v>
      </c>
      <c r="E194" s="3">
        <v>20798641.5</v>
      </c>
      <c r="F194" s="3">
        <v>21789053</v>
      </c>
      <c r="G194" s="3">
        <v>22779464.5</v>
      </c>
      <c r="H194" s="3">
        <v>23769876</v>
      </c>
      <c r="I194" s="3">
        <v>24760287.5</v>
      </c>
      <c r="J194" s="3">
        <v>25750699</v>
      </c>
      <c r="K194" s="3">
        <v>26741110.5</v>
      </c>
      <c r="L194" s="3">
        <v>27731522</v>
      </c>
      <c r="M194" s="3">
        <v>28721933.5</v>
      </c>
      <c r="N194" s="3">
        <v>29712345</v>
      </c>
      <c r="O194" s="3">
        <v>30702756.5</v>
      </c>
      <c r="P194" s="3">
        <v>31693168</v>
      </c>
      <c r="Q194" s="3">
        <v>32683579.5</v>
      </c>
      <c r="R194" s="3">
        <v>33673991</v>
      </c>
      <c r="S194" s="3">
        <v>34664402.5</v>
      </c>
      <c r="T194" s="3">
        <v>35654814</v>
      </c>
      <c r="U194" s="3">
        <v>36645225.5</v>
      </c>
      <c r="V194" s="3">
        <v>37635637</v>
      </c>
      <c r="W194" s="3">
        <v>38626048.5</v>
      </c>
      <c r="X194" s="3">
        <v>39616460</v>
      </c>
      <c r="Y194" s="3">
        <v>40606871.5</v>
      </c>
      <c r="Z194" s="3">
        <v>41597283</v>
      </c>
      <c r="AA194" s="3">
        <v>42587694.5</v>
      </c>
      <c r="AB194" s="3">
        <v>43578106</v>
      </c>
      <c r="AC194" s="3">
        <v>44568517.5</v>
      </c>
      <c r="AD194" s="3">
        <v>45558929</v>
      </c>
      <c r="AE194" s="3">
        <v>46549340.5</v>
      </c>
      <c r="AF194" s="3">
        <v>47539752</v>
      </c>
      <c r="AG194" s="3">
        <v>48530163.5</v>
      </c>
      <c r="AH194" s="3">
        <v>49520575</v>
      </c>
      <c r="AI194" s="3">
        <v>50510986.5</v>
      </c>
      <c r="AJ194" s="3">
        <v>51501398</v>
      </c>
      <c r="AK194" s="3">
        <v>52491809.5</v>
      </c>
      <c r="AL194" s="3">
        <v>53482221</v>
      </c>
      <c r="AM194" s="3">
        <v>54472632.5</v>
      </c>
      <c r="AN194" s="3">
        <v>55463044</v>
      </c>
      <c r="AO194" s="3">
        <v>56453455.5</v>
      </c>
      <c r="AP194" s="3">
        <v>57443867</v>
      </c>
      <c r="AQ194" s="3">
        <v>58434278.5</v>
      </c>
      <c r="AR194" s="3">
        <v>59424690</v>
      </c>
      <c r="AS194" s="3">
        <v>60415101.5</v>
      </c>
      <c r="AT194" s="3">
        <v>61405513</v>
      </c>
      <c r="AU194" s="3">
        <v>62395924.5</v>
      </c>
      <c r="AV194" s="3">
        <v>63386336</v>
      </c>
      <c r="AW194" s="3">
        <v>64376747.5</v>
      </c>
      <c r="AX194" s="3">
        <v>65367159</v>
      </c>
      <c r="AY194" s="3">
        <v>66357570.5</v>
      </c>
      <c r="AZ194" s="3">
        <v>67347982</v>
      </c>
      <c r="BA194" s="4">
        <v>68338393.5</v>
      </c>
    </row>
    <row r="195" spans="1:53" x14ac:dyDescent="0.25">
      <c r="A195" s="2" t="s">
        <v>5</v>
      </c>
      <c r="B195" s="2" t="s">
        <v>68</v>
      </c>
      <c r="C195" s="5">
        <v>1.2499999999999999E-2</v>
      </c>
      <c r="D195" s="5">
        <v>1.47703E-2</v>
      </c>
      <c r="E195" s="5">
        <v>2.3747899999999999E-2</v>
      </c>
      <c r="F195" s="5">
        <v>3.5626100000000001E-2</v>
      </c>
      <c r="G195" s="5">
        <v>4.9178199999999998E-2</v>
      </c>
      <c r="H195" s="5">
        <v>6.3789299999999993E-2</v>
      </c>
      <c r="I195" s="5">
        <v>7.9085299999999997E-2</v>
      </c>
      <c r="J195" s="5">
        <v>9.4818699999999992E-2</v>
      </c>
      <c r="K195" s="5">
        <v>0.11081809999999999</v>
      </c>
      <c r="L195" s="5">
        <v>0.12696109999999999</v>
      </c>
      <c r="M195" s="5">
        <v>0.14315849999999999</v>
      </c>
      <c r="N195" s="5">
        <v>0.15934479999999998</v>
      </c>
      <c r="O195" s="5">
        <v>0.17547109999999999</v>
      </c>
      <c r="P195" s="5">
        <v>0.19150119999999998</v>
      </c>
      <c r="Q195" s="5">
        <v>0.20740819999999999</v>
      </c>
      <c r="R195" s="5">
        <v>0.22317219999999999</v>
      </c>
      <c r="S195" s="5">
        <v>0.23877859999999998</v>
      </c>
      <c r="T195" s="5">
        <v>0.25421709999999997</v>
      </c>
      <c r="U195" s="5">
        <v>0.26948050000000001</v>
      </c>
      <c r="V195" s="5">
        <v>0.28456409999999999</v>
      </c>
      <c r="W195" s="5">
        <v>0.29946509999999998</v>
      </c>
      <c r="X195" s="5">
        <v>0.31418249999999998</v>
      </c>
      <c r="Y195" s="5">
        <v>0.32871610000000001</v>
      </c>
      <c r="Z195" s="5">
        <v>0.34306680000000001</v>
      </c>
      <c r="AA195" s="5">
        <v>0.3572362</v>
      </c>
      <c r="AB195" s="5">
        <v>0.37122649999999996</v>
      </c>
      <c r="AC195" s="5">
        <v>0.3850403</v>
      </c>
      <c r="AD195" s="5">
        <v>0.39868039999999999</v>
      </c>
      <c r="AE195" s="5">
        <v>0.41214999999999996</v>
      </c>
      <c r="AF195" s="5">
        <v>0.42545230000000001</v>
      </c>
      <c r="AG195" s="5">
        <v>0.4385908</v>
      </c>
      <c r="AH195" s="5">
        <v>0.4515689</v>
      </c>
      <c r="AI195" s="5">
        <v>0.46439019999999998</v>
      </c>
      <c r="AJ195" s="5">
        <v>0.47705809999999998</v>
      </c>
      <c r="AK195" s="5">
        <v>0.48957619999999996</v>
      </c>
      <c r="AL195" s="5">
        <v>0.5019479</v>
      </c>
      <c r="AM195" s="5">
        <v>0.51417659999999998</v>
      </c>
      <c r="AN195" s="5">
        <v>0.52626580000000001</v>
      </c>
      <c r="AO195" s="5">
        <v>0.53821869999999994</v>
      </c>
      <c r="AP195" s="5">
        <v>0.55003849999999999</v>
      </c>
      <c r="AQ195" s="5">
        <v>0.56172840000000002</v>
      </c>
      <c r="AR195" s="5">
        <v>0.57329160000000001</v>
      </c>
      <c r="AS195" s="5">
        <v>0.584731</v>
      </c>
      <c r="AT195" s="5">
        <v>0.59604950000000001</v>
      </c>
      <c r="AU195" s="5">
        <v>0.60725010000000001</v>
      </c>
      <c r="AV195" s="5">
        <v>0.61833539999999998</v>
      </c>
      <c r="AW195" s="5">
        <v>0.62930819999999998</v>
      </c>
      <c r="AX195" s="5">
        <v>0.64017109999999999</v>
      </c>
      <c r="AY195" s="5">
        <v>0.65092660000000002</v>
      </c>
      <c r="AZ195" s="5">
        <v>0.66157719999999998</v>
      </c>
      <c r="BA195" s="5">
        <v>0.67212529999999993</v>
      </c>
    </row>
    <row r="196" spans="1:53" x14ac:dyDescent="0.25">
      <c r="A196" s="2" t="s">
        <v>2</v>
      </c>
      <c r="B196" s="2" t="s">
        <v>69</v>
      </c>
      <c r="C196" s="3">
        <v>888844</v>
      </c>
      <c r="D196" s="3">
        <v>933286.20000000007</v>
      </c>
      <c r="E196" s="3">
        <v>977728.4</v>
      </c>
      <c r="F196" s="3">
        <v>1022170.6</v>
      </c>
      <c r="G196" s="3">
        <v>1066612.8</v>
      </c>
      <c r="H196" s="3">
        <v>1111055</v>
      </c>
      <c r="I196" s="3">
        <v>1155497.2</v>
      </c>
      <c r="J196" s="3">
        <v>1199939.4000000001</v>
      </c>
      <c r="K196" s="3">
        <v>1244381.5999999999</v>
      </c>
      <c r="L196" s="3">
        <v>1288823.8</v>
      </c>
      <c r="M196" s="3">
        <v>1333266</v>
      </c>
      <c r="N196" s="3">
        <v>1377708.2</v>
      </c>
      <c r="O196" s="3">
        <v>1422150.4000000001</v>
      </c>
      <c r="P196" s="3">
        <v>1466592.5999999999</v>
      </c>
      <c r="Q196" s="3">
        <v>1511034.8</v>
      </c>
      <c r="R196" s="3">
        <v>1555477</v>
      </c>
      <c r="S196" s="3">
        <v>1599919.2</v>
      </c>
      <c r="T196" s="3">
        <v>1644361.4000000001</v>
      </c>
      <c r="U196" s="3">
        <v>1688803.5999999999</v>
      </c>
      <c r="V196" s="3">
        <v>1733245.8</v>
      </c>
      <c r="W196" s="3">
        <v>1777688</v>
      </c>
      <c r="X196" s="3">
        <v>1822130.2</v>
      </c>
      <c r="Y196" s="3">
        <v>1866572.4000000001</v>
      </c>
      <c r="Z196" s="3">
        <v>1911014.5999999999</v>
      </c>
      <c r="AA196" s="3">
        <v>1955456.8</v>
      </c>
      <c r="AB196" s="3">
        <v>1999899</v>
      </c>
      <c r="AC196" s="3">
        <v>2044341.2</v>
      </c>
      <c r="AD196" s="3">
        <v>2088783.4000000001</v>
      </c>
      <c r="AE196" s="3">
        <v>2133225.6</v>
      </c>
      <c r="AF196" s="3">
        <v>2177667.8000000003</v>
      </c>
      <c r="AG196" s="3">
        <v>2222110</v>
      </c>
      <c r="AH196" s="3">
        <v>2266552.1999999997</v>
      </c>
      <c r="AI196" s="3">
        <v>2310994.4</v>
      </c>
      <c r="AJ196" s="3">
        <v>2355436.6</v>
      </c>
      <c r="AK196" s="3">
        <v>2399878.8000000003</v>
      </c>
      <c r="AL196" s="3">
        <v>2444321</v>
      </c>
      <c r="AM196" s="3">
        <v>2488763.1999999997</v>
      </c>
      <c r="AN196" s="3">
        <v>2533205.4</v>
      </c>
      <c r="AO196" s="3">
        <v>2577647.6</v>
      </c>
      <c r="AP196" s="3">
        <v>2622089.8000000003</v>
      </c>
      <c r="AQ196" s="3">
        <v>2666532</v>
      </c>
      <c r="AR196" s="3">
        <v>2710974.1999999997</v>
      </c>
      <c r="AS196" s="3">
        <v>2755416.4</v>
      </c>
      <c r="AT196" s="3">
        <v>2799858.6</v>
      </c>
      <c r="AU196" s="3">
        <v>2844300.8000000003</v>
      </c>
      <c r="AV196" s="3">
        <v>2888743</v>
      </c>
      <c r="AW196" s="3">
        <v>2933185.1999999997</v>
      </c>
      <c r="AX196" s="3">
        <v>2977627.4</v>
      </c>
      <c r="AY196" s="3">
        <v>3022069.6</v>
      </c>
      <c r="AZ196" s="3">
        <v>3066511.8000000003</v>
      </c>
      <c r="BA196" s="4">
        <v>3110954</v>
      </c>
    </row>
    <row r="197" spans="1:53" x14ac:dyDescent="0.25">
      <c r="A197" s="2" t="s">
        <v>4</v>
      </c>
      <c r="B197" s="2" t="s">
        <v>69</v>
      </c>
      <c r="C197" s="3">
        <v>0</v>
      </c>
      <c r="D197" s="3">
        <v>888844</v>
      </c>
      <c r="E197" s="3">
        <v>933286.20000000007</v>
      </c>
      <c r="F197" s="3">
        <v>977728.4</v>
      </c>
      <c r="G197" s="3">
        <v>1022170.6</v>
      </c>
      <c r="H197" s="3">
        <v>1066612.8</v>
      </c>
      <c r="I197" s="3">
        <v>1111055</v>
      </c>
      <c r="J197" s="3">
        <v>1155497.2</v>
      </c>
      <c r="K197" s="3">
        <v>1199939.4000000001</v>
      </c>
      <c r="L197" s="3">
        <v>1244381.5999999999</v>
      </c>
      <c r="M197" s="3">
        <v>1288823.8</v>
      </c>
      <c r="N197" s="3">
        <v>1333266</v>
      </c>
      <c r="O197" s="3">
        <v>1377708.2</v>
      </c>
      <c r="P197" s="3">
        <v>1422150.4000000001</v>
      </c>
      <c r="Q197" s="3">
        <v>1466592.5999999999</v>
      </c>
      <c r="R197" s="3">
        <v>1511034.8</v>
      </c>
      <c r="S197" s="3">
        <v>1555477</v>
      </c>
      <c r="T197" s="3">
        <v>1599919.2</v>
      </c>
      <c r="U197" s="3">
        <v>1644361.4000000001</v>
      </c>
      <c r="V197" s="3">
        <v>1688803.5999999999</v>
      </c>
      <c r="W197" s="3">
        <v>1733245.8</v>
      </c>
      <c r="X197" s="3">
        <v>1777688</v>
      </c>
      <c r="Y197" s="3">
        <v>1822130.2</v>
      </c>
      <c r="Z197" s="3">
        <v>1866572.4000000001</v>
      </c>
      <c r="AA197" s="3">
        <v>1911014.5999999999</v>
      </c>
      <c r="AB197" s="3">
        <v>1955456.8</v>
      </c>
      <c r="AC197" s="3">
        <v>1999899</v>
      </c>
      <c r="AD197" s="3">
        <v>2044341.2</v>
      </c>
      <c r="AE197" s="3">
        <v>2088783.4000000001</v>
      </c>
      <c r="AF197" s="3">
        <v>2133225.6</v>
      </c>
      <c r="AG197" s="3">
        <v>2177667.8000000003</v>
      </c>
      <c r="AH197" s="3">
        <v>2222110</v>
      </c>
      <c r="AI197" s="3">
        <v>2266552.1999999997</v>
      </c>
      <c r="AJ197" s="3">
        <v>2310994.4</v>
      </c>
      <c r="AK197" s="3">
        <v>2355436.6</v>
      </c>
      <c r="AL197" s="3">
        <v>2399878.8000000003</v>
      </c>
      <c r="AM197" s="3">
        <v>2444321</v>
      </c>
      <c r="AN197" s="3">
        <v>2488763.1999999997</v>
      </c>
      <c r="AO197" s="3">
        <v>2533205.4</v>
      </c>
      <c r="AP197" s="3">
        <v>2577647.6</v>
      </c>
      <c r="AQ197" s="3">
        <v>2622089.8000000003</v>
      </c>
      <c r="AR197" s="3">
        <v>2666532</v>
      </c>
      <c r="AS197" s="3">
        <v>2710974.1999999997</v>
      </c>
      <c r="AT197" s="3">
        <v>2755416.4</v>
      </c>
      <c r="AU197" s="3">
        <v>2799858.6</v>
      </c>
      <c r="AV197" s="3">
        <v>2844300.8000000003</v>
      </c>
      <c r="AW197" s="3">
        <v>2888743</v>
      </c>
      <c r="AX197" s="3">
        <v>2933185.1999999997</v>
      </c>
      <c r="AY197" s="3">
        <v>2977627.4</v>
      </c>
      <c r="AZ197" s="3">
        <v>3022069.6</v>
      </c>
      <c r="BA197" s="4">
        <v>3066511.8000000003</v>
      </c>
    </row>
    <row r="198" spans="1:53" x14ac:dyDescent="0.25">
      <c r="A198" s="2" t="s">
        <v>5</v>
      </c>
      <c r="B198" s="2" t="s">
        <v>69</v>
      </c>
      <c r="C198" s="5">
        <v>4.0961499999999998E-2</v>
      </c>
      <c r="D198" s="5">
        <v>4.5391500000000001E-2</v>
      </c>
      <c r="E198" s="5">
        <v>6.2909800000000002E-2</v>
      </c>
      <c r="F198" s="5">
        <v>8.6087799999999992E-2</v>
      </c>
      <c r="G198" s="5">
        <v>0.11253239999999999</v>
      </c>
      <c r="H198" s="5">
        <v>0.14104320000000001</v>
      </c>
      <c r="I198" s="5">
        <v>0.1708904</v>
      </c>
      <c r="J198" s="5">
        <v>0.2015913</v>
      </c>
      <c r="K198" s="5">
        <v>0.2328112</v>
      </c>
      <c r="L198" s="5">
        <v>0.26431129999999997</v>
      </c>
      <c r="M198" s="5">
        <v>0.2959176</v>
      </c>
      <c r="N198" s="5">
        <v>0.32750199999999996</v>
      </c>
      <c r="O198" s="5">
        <v>0.3589696</v>
      </c>
      <c r="P198" s="5">
        <v>0.39024939999999997</v>
      </c>
      <c r="Q198" s="5">
        <v>0.42128899999999997</v>
      </c>
      <c r="R198" s="5">
        <v>0.45204949999999999</v>
      </c>
      <c r="S198" s="5">
        <v>0.4825026</v>
      </c>
      <c r="T198" s="5">
        <v>0.51262790000000003</v>
      </c>
      <c r="U198" s="5">
        <v>0.54241159999999999</v>
      </c>
      <c r="V198" s="5">
        <v>0.57184439999999992</v>
      </c>
      <c r="W198" s="5">
        <v>0.60092109999999999</v>
      </c>
      <c r="X198" s="5">
        <v>0.62963930000000001</v>
      </c>
      <c r="Y198" s="5">
        <v>0.65799889999999994</v>
      </c>
      <c r="Z198" s="5">
        <v>0.68600169999999994</v>
      </c>
      <c r="AA198" s="5">
        <v>0.71365069999999997</v>
      </c>
      <c r="AB198" s="5">
        <v>0.7409502</v>
      </c>
      <c r="AC198" s="5">
        <v>0.76790519999999995</v>
      </c>
      <c r="AD198" s="5">
        <v>0.79452139999999993</v>
      </c>
      <c r="AE198" s="5">
        <v>0.8208048</v>
      </c>
      <c r="AF198" s="5">
        <v>0.84676180000000001</v>
      </c>
      <c r="AG198" s="5">
        <v>0.87239919999999993</v>
      </c>
      <c r="AH198" s="5">
        <v>0.89772370000000001</v>
      </c>
      <c r="AI198" s="5">
        <v>0.92274199999999995</v>
      </c>
      <c r="AJ198" s="5">
        <v>0.94746109999999994</v>
      </c>
      <c r="AK198" s="5">
        <v>0.97188789999999992</v>
      </c>
      <c r="AL198" s="5">
        <v>0.99602889999999999</v>
      </c>
      <c r="AM198" s="5">
        <v>1.0198910999999999</v>
      </c>
      <c r="AN198" s="5">
        <v>1.0434808</v>
      </c>
      <c r="AO198" s="5">
        <v>1.0668046</v>
      </c>
      <c r="AP198" s="5">
        <v>1.0898687999999999</v>
      </c>
      <c r="AQ198" s="5">
        <v>1.1126795999999999</v>
      </c>
      <c r="AR198" s="5">
        <v>1.135243</v>
      </c>
      <c r="AS198" s="5">
        <v>1.1575647999999998</v>
      </c>
      <c r="AT198" s="5">
        <v>1.1796508999999999</v>
      </c>
      <c r="AU198" s="5">
        <v>1.2015066999999999</v>
      </c>
      <c r="AV198" s="5">
        <v>1.2231376</v>
      </c>
      <c r="AW198" s="5">
        <v>1.2445489999999999</v>
      </c>
      <c r="AX198" s="5">
        <v>1.265746</v>
      </c>
      <c r="AY198" s="5">
        <v>1.2867333999999999</v>
      </c>
      <c r="AZ198" s="5">
        <v>1.3075161</v>
      </c>
      <c r="BA198" s="5">
        <v>1.3280988</v>
      </c>
    </row>
    <row r="199" spans="1:53" x14ac:dyDescent="0.25">
      <c r="A199" s="2" t="s">
        <v>2</v>
      </c>
      <c r="B199" s="2" t="s">
        <v>70</v>
      </c>
      <c r="C199" s="3">
        <v>3777406</v>
      </c>
      <c r="D199" s="3">
        <v>3966276.3000000003</v>
      </c>
      <c r="E199" s="3">
        <v>4155146.6000000006</v>
      </c>
      <c r="F199" s="3">
        <v>4344016.8999999994</v>
      </c>
      <c r="G199" s="3">
        <v>4532887.2</v>
      </c>
      <c r="H199" s="3">
        <v>4721757.5</v>
      </c>
      <c r="I199" s="3">
        <v>4910627.8</v>
      </c>
      <c r="J199" s="3">
        <v>5099498.1000000006</v>
      </c>
      <c r="K199" s="3">
        <v>5288368.3999999994</v>
      </c>
      <c r="L199" s="3">
        <v>5477238.7000000002</v>
      </c>
      <c r="M199" s="3">
        <v>5666109</v>
      </c>
      <c r="N199" s="3">
        <v>5854979.2999999998</v>
      </c>
      <c r="O199" s="3">
        <v>6043849.6000000006</v>
      </c>
      <c r="P199" s="3">
        <v>6232719.8999999994</v>
      </c>
      <c r="Q199" s="3">
        <v>6421590.2000000002</v>
      </c>
      <c r="R199" s="3">
        <v>6610460.5</v>
      </c>
      <c r="S199" s="3">
        <v>6799330.7999999998</v>
      </c>
      <c r="T199" s="3">
        <v>6988201.1000000006</v>
      </c>
      <c r="U199" s="3">
        <v>7177071.3999999994</v>
      </c>
      <c r="V199" s="3">
        <v>7365941.7000000002</v>
      </c>
      <c r="W199" s="3">
        <v>7554812</v>
      </c>
      <c r="X199" s="3">
        <v>7743682.2999999989</v>
      </c>
      <c r="Y199" s="3">
        <v>7932552.6000000006</v>
      </c>
      <c r="Z199" s="3">
        <v>8121422.8999999994</v>
      </c>
      <c r="AA199" s="3">
        <v>8310293.2000000011</v>
      </c>
      <c r="AB199" s="3">
        <v>8499163.5</v>
      </c>
      <c r="AC199" s="3">
        <v>8688033.7999999989</v>
      </c>
      <c r="AD199" s="3">
        <v>8876904.0999999996</v>
      </c>
      <c r="AE199" s="3">
        <v>9065774.4000000004</v>
      </c>
      <c r="AF199" s="3">
        <v>9254644.7000000011</v>
      </c>
      <c r="AG199" s="3">
        <v>9443515</v>
      </c>
      <c r="AH199" s="3">
        <v>9632385.2999999989</v>
      </c>
      <c r="AI199" s="3">
        <v>9821255.5999999996</v>
      </c>
      <c r="AJ199" s="3">
        <v>10010125.9</v>
      </c>
      <c r="AK199" s="3">
        <v>10198996.200000001</v>
      </c>
      <c r="AL199" s="3">
        <v>10387866.5</v>
      </c>
      <c r="AM199" s="3">
        <v>10576736.799999999</v>
      </c>
      <c r="AN199" s="3">
        <v>10765607.1</v>
      </c>
      <c r="AO199" s="3">
        <v>10954477.4</v>
      </c>
      <c r="AP199" s="3">
        <v>11143347.700000001</v>
      </c>
      <c r="AQ199" s="3">
        <v>11332218</v>
      </c>
      <c r="AR199" s="3">
        <v>11521088.299999999</v>
      </c>
      <c r="AS199" s="3">
        <v>11709958.6</v>
      </c>
      <c r="AT199" s="3">
        <v>11898828.9</v>
      </c>
      <c r="AU199" s="3">
        <v>12087699.200000001</v>
      </c>
      <c r="AV199" s="3">
        <v>12276569.5</v>
      </c>
      <c r="AW199" s="3">
        <v>12465439.799999999</v>
      </c>
      <c r="AX199" s="3">
        <v>12654310.1</v>
      </c>
      <c r="AY199" s="3">
        <v>12843180.4</v>
      </c>
      <c r="AZ199" s="3">
        <v>13032050.700000001</v>
      </c>
      <c r="BA199" s="4">
        <v>13220921</v>
      </c>
    </row>
    <row r="200" spans="1:53" x14ac:dyDescent="0.25">
      <c r="A200" s="2" t="s">
        <v>4</v>
      </c>
      <c r="B200" s="2" t="s">
        <v>70</v>
      </c>
      <c r="C200" s="3">
        <v>0</v>
      </c>
      <c r="D200" s="3">
        <v>3777406</v>
      </c>
      <c r="E200" s="3">
        <v>3966276.3000000003</v>
      </c>
      <c r="F200" s="3">
        <v>4155146.6000000006</v>
      </c>
      <c r="G200" s="3">
        <v>4344016.8999999994</v>
      </c>
      <c r="H200" s="3">
        <v>4532887.2</v>
      </c>
      <c r="I200" s="3">
        <v>4721757.5</v>
      </c>
      <c r="J200" s="3">
        <v>4910627.8</v>
      </c>
      <c r="K200" s="3">
        <v>5099498.1000000006</v>
      </c>
      <c r="L200" s="3">
        <v>5288368.3999999994</v>
      </c>
      <c r="M200" s="3">
        <v>5477238.7000000002</v>
      </c>
      <c r="N200" s="3">
        <v>5666109</v>
      </c>
      <c r="O200" s="3">
        <v>5854979.2999999998</v>
      </c>
      <c r="P200" s="3">
        <v>6043849.6000000006</v>
      </c>
      <c r="Q200" s="3">
        <v>6232719.8999999994</v>
      </c>
      <c r="R200" s="3">
        <v>6421590.2000000002</v>
      </c>
      <c r="S200" s="3">
        <v>6610460.5</v>
      </c>
      <c r="T200" s="3">
        <v>6799330.7999999998</v>
      </c>
      <c r="U200" s="3">
        <v>6988201.1000000006</v>
      </c>
      <c r="V200" s="3">
        <v>7177071.3999999994</v>
      </c>
      <c r="W200" s="3">
        <v>7365941.7000000002</v>
      </c>
      <c r="X200" s="3">
        <v>7554812</v>
      </c>
      <c r="Y200" s="3">
        <v>7743682.2999999989</v>
      </c>
      <c r="Z200" s="3">
        <v>7932552.6000000006</v>
      </c>
      <c r="AA200" s="3">
        <v>8121422.8999999994</v>
      </c>
      <c r="AB200" s="3">
        <v>8310293.2000000011</v>
      </c>
      <c r="AC200" s="3">
        <v>8499163.5</v>
      </c>
      <c r="AD200" s="3">
        <v>8688033.7999999989</v>
      </c>
      <c r="AE200" s="3">
        <v>8876904.0999999996</v>
      </c>
      <c r="AF200" s="3">
        <v>9065774.4000000004</v>
      </c>
      <c r="AG200" s="3">
        <v>9254644.7000000011</v>
      </c>
      <c r="AH200" s="3">
        <v>9443515</v>
      </c>
      <c r="AI200" s="3">
        <v>9632385.2999999989</v>
      </c>
      <c r="AJ200" s="3">
        <v>9821255.5999999996</v>
      </c>
      <c r="AK200" s="3">
        <v>10010125.9</v>
      </c>
      <c r="AL200" s="3">
        <v>10198996.200000001</v>
      </c>
      <c r="AM200" s="3">
        <v>10387866.5</v>
      </c>
      <c r="AN200" s="3">
        <v>10576736.799999999</v>
      </c>
      <c r="AO200" s="3">
        <v>10765607.1</v>
      </c>
      <c r="AP200" s="3">
        <v>10954477.4</v>
      </c>
      <c r="AQ200" s="3">
        <v>11143347.700000001</v>
      </c>
      <c r="AR200" s="3">
        <v>11332218</v>
      </c>
      <c r="AS200" s="3">
        <v>11521088.299999999</v>
      </c>
      <c r="AT200" s="3">
        <v>11709958.6</v>
      </c>
      <c r="AU200" s="3">
        <v>11898828.9</v>
      </c>
      <c r="AV200" s="3">
        <v>12087699.200000001</v>
      </c>
      <c r="AW200" s="3">
        <v>12276569.5</v>
      </c>
      <c r="AX200" s="3">
        <v>12465439.799999999</v>
      </c>
      <c r="AY200" s="3">
        <v>12654310.1</v>
      </c>
      <c r="AZ200" s="3">
        <v>12843180.4</v>
      </c>
      <c r="BA200" s="4">
        <v>13032050.700000001</v>
      </c>
    </row>
    <row r="201" spans="1:53" x14ac:dyDescent="0.25">
      <c r="A201" s="2" t="s">
        <v>5</v>
      </c>
      <c r="B201" s="2" t="s">
        <v>70</v>
      </c>
      <c r="C201" s="5">
        <v>1.28846E-2</v>
      </c>
      <c r="D201" s="5">
        <v>1.3657599999999999E-2</v>
      </c>
      <c r="E201" s="5">
        <v>1.6714299999999998E-2</v>
      </c>
      <c r="F201" s="5">
        <v>2.0758499999999999E-2</v>
      </c>
      <c r="G201" s="5">
        <v>2.5372699999999998E-2</v>
      </c>
      <c r="H201" s="5">
        <v>3.03474E-2</v>
      </c>
      <c r="I201" s="5">
        <v>3.5555299999999998E-2</v>
      </c>
      <c r="J201" s="5">
        <v>4.0912199999999996E-2</v>
      </c>
      <c r="K201" s="5">
        <v>4.6359600000000001E-2</v>
      </c>
      <c r="L201" s="5">
        <v>5.1855899999999996E-2</v>
      </c>
      <c r="M201" s="5">
        <v>5.73708E-2</v>
      </c>
      <c r="N201" s="5">
        <v>6.2881800000000002E-2</v>
      </c>
      <c r="O201" s="5">
        <v>6.83724E-2</v>
      </c>
      <c r="P201" s="5">
        <v>7.3830300000000001E-2</v>
      </c>
      <c r="Q201" s="5">
        <v>7.9246299999999992E-2</v>
      </c>
      <c r="R201" s="5">
        <v>8.4613599999999997E-2</v>
      </c>
      <c r="S201" s="5">
        <v>8.9927199999999999E-2</v>
      </c>
      <c r="T201" s="5">
        <v>9.5183599999999993E-2</v>
      </c>
      <c r="U201" s="5">
        <v>0.10038039999999999</v>
      </c>
      <c r="V201" s="5">
        <v>0.105516</v>
      </c>
      <c r="W201" s="5">
        <v>0.11058949999999999</v>
      </c>
      <c r="X201" s="5">
        <v>0.11560039999999999</v>
      </c>
      <c r="Y201" s="5">
        <v>0.1205488</v>
      </c>
      <c r="Z201" s="5">
        <v>0.12543479999999999</v>
      </c>
      <c r="AA201" s="5">
        <v>0.13025919999999999</v>
      </c>
      <c r="AB201" s="5">
        <v>0.13502259999999999</v>
      </c>
      <c r="AC201" s="5">
        <v>0.13972579999999998</v>
      </c>
      <c r="AD201" s="5">
        <v>0.14437</v>
      </c>
      <c r="AE201" s="5">
        <v>0.14895600000000001</v>
      </c>
      <c r="AF201" s="5">
        <v>0.15348519999999999</v>
      </c>
      <c r="AG201" s="5">
        <v>0.1579585</v>
      </c>
      <c r="AH201" s="5">
        <v>0.1623773</v>
      </c>
      <c r="AI201" s="5">
        <v>0.16674259999999999</v>
      </c>
      <c r="AJ201" s="5">
        <v>0.17105579999999998</v>
      </c>
      <c r="AK201" s="5">
        <v>0.1753179</v>
      </c>
      <c r="AL201" s="5">
        <v>0.1795301</v>
      </c>
      <c r="AM201" s="5">
        <v>0.18369369999999999</v>
      </c>
      <c r="AN201" s="5">
        <v>0.1878098</v>
      </c>
      <c r="AO201" s="5">
        <v>0.19187949999999998</v>
      </c>
      <c r="AP201" s="5">
        <v>0.19590389999999999</v>
      </c>
      <c r="AQ201" s="5">
        <v>0.19988399999999998</v>
      </c>
      <c r="AR201" s="5">
        <v>0.203821</v>
      </c>
      <c r="AS201" s="5">
        <v>0.20771579999999998</v>
      </c>
      <c r="AT201" s="5">
        <v>0.21156949999999999</v>
      </c>
      <c r="AU201" s="5">
        <v>0.21538309999999999</v>
      </c>
      <c r="AV201" s="5">
        <v>0.2191573</v>
      </c>
      <c r="AW201" s="5">
        <v>0.22289329999999999</v>
      </c>
      <c r="AX201" s="5">
        <v>0.22659189999999998</v>
      </c>
      <c r="AY201" s="5">
        <v>0.23025389999999998</v>
      </c>
      <c r="AZ201" s="5">
        <v>0.23388019999999998</v>
      </c>
      <c r="BA201" s="5">
        <v>0.23747159999999998</v>
      </c>
    </row>
    <row r="202" spans="1:53" x14ac:dyDescent="0.25">
      <c r="A202" s="2" t="s">
        <v>2</v>
      </c>
      <c r="B202" s="2" t="s">
        <v>71</v>
      </c>
      <c r="C202" s="3">
        <v>335364</v>
      </c>
      <c r="D202" s="3">
        <v>352132.2</v>
      </c>
      <c r="E202" s="3">
        <v>368900.4</v>
      </c>
      <c r="F202" s="3">
        <v>385668.6</v>
      </c>
      <c r="G202" s="3">
        <v>402436.8</v>
      </c>
      <c r="H202" s="3">
        <v>419205</v>
      </c>
      <c r="I202" s="3">
        <v>435973.2</v>
      </c>
      <c r="J202" s="3">
        <v>452741.4</v>
      </c>
      <c r="K202" s="3">
        <v>469509.6</v>
      </c>
      <c r="L202" s="3">
        <v>486277.8</v>
      </c>
      <c r="M202" s="3">
        <v>503046</v>
      </c>
      <c r="N202" s="3">
        <v>519814.2</v>
      </c>
      <c r="O202" s="3">
        <v>536582.40000000002</v>
      </c>
      <c r="P202" s="3">
        <v>553350.6</v>
      </c>
      <c r="Q202" s="3">
        <v>570118.79999999993</v>
      </c>
      <c r="R202" s="3">
        <v>586887</v>
      </c>
      <c r="S202" s="3">
        <v>603655.20000000007</v>
      </c>
      <c r="T202" s="3">
        <v>620423.4</v>
      </c>
      <c r="U202" s="3">
        <v>637191.6</v>
      </c>
      <c r="V202" s="3">
        <v>653959.79999999993</v>
      </c>
      <c r="W202" s="3">
        <v>670728</v>
      </c>
      <c r="X202" s="3">
        <v>687496.2</v>
      </c>
      <c r="Y202" s="3">
        <v>704264.4</v>
      </c>
      <c r="Z202" s="3">
        <v>721032.6</v>
      </c>
      <c r="AA202" s="3">
        <v>737800.8</v>
      </c>
      <c r="AB202" s="3">
        <v>754569</v>
      </c>
      <c r="AC202" s="3">
        <v>771337.2</v>
      </c>
      <c r="AD202" s="3">
        <v>788105.4</v>
      </c>
      <c r="AE202" s="3">
        <v>804873.6</v>
      </c>
      <c r="AF202" s="3">
        <v>821641.8</v>
      </c>
      <c r="AG202" s="3">
        <v>838410</v>
      </c>
      <c r="AH202" s="3">
        <v>855178.2</v>
      </c>
      <c r="AI202" s="3">
        <v>871946.4</v>
      </c>
      <c r="AJ202" s="3">
        <v>888714.6</v>
      </c>
      <c r="AK202" s="3">
        <v>905482.8</v>
      </c>
      <c r="AL202" s="3">
        <v>922251</v>
      </c>
      <c r="AM202" s="3">
        <v>939019.2</v>
      </c>
      <c r="AN202" s="3">
        <v>955787.4</v>
      </c>
      <c r="AO202" s="3">
        <v>972555.6</v>
      </c>
      <c r="AP202" s="3">
        <v>989323.8</v>
      </c>
      <c r="AQ202" s="3">
        <v>1006092</v>
      </c>
      <c r="AR202" s="3">
        <v>1022860.2</v>
      </c>
      <c r="AS202" s="3">
        <v>1039628.4</v>
      </c>
      <c r="AT202" s="3">
        <v>1056396.5999999999</v>
      </c>
      <c r="AU202" s="3">
        <v>1073164.8</v>
      </c>
      <c r="AV202" s="3">
        <v>1089933</v>
      </c>
      <c r="AW202" s="3">
        <v>1106701.2</v>
      </c>
      <c r="AX202" s="3">
        <v>1123469.4000000001</v>
      </c>
      <c r="AY202" s="3">
        <v>1140237.5999999999</v>
      </c>
      <c r="AZ202" s="3">
        <v>1157005.8</v>
      </c>
      <c r="BA202" s="4">
        <v>1173774</v>
      </c>
    </row>
    <row r="203" spans="1:53" x14ac:dyDescent="0.25">
      <c r="A203" s="2" t="s">
        <v>4</v>
      </c>
      <c r="B203" s="2" t="s">
        <v>71</v>
      </c>
      <c r="C203" s="3">
        <v>0</v>
      </c>
      <c r="D203" s="3">
        <v>335364</v>
      </c>
      <c r="E203" s="3">
        <v>352132.2</v>
      </c>
      <c r="F203" s="3">
        <v>368900.4</v>
      </c>
      <c r="G203" s="3">
        <v>385668.6</v>
      </c>
      <c r="H203" s="3">
        <v>402436.8</v>
      </c>
      <c r="I203" s="3">
        <v>419205</v>
      </c>
      <c r="J203" s="3">
        <v>435973.2</v>
      </c>
      <c r="K203" s="3">
        <v>452741.4</v>
      </c>
      <c r="L203" s="3">
        <v>469509.6</v>
      </c>
      <c r="M203" s="3">
        <v>486277.8</v>
      </c>
      <c r="N203" s="3">
        <v>503046</v>
      </c>
      <c r="O203" s="3">
        <v>519814.2</v>
      </c>
      <c r="P203" s="3">
        <v>536582.40000000002</v>
      </c>
      <c r="Q203" s="3">
        <v>553350.6</v>
      </c>
      <c r="R203" s="3">
        <v>570118.79999999993</v>
      </c>
      <c r="S203" s="3">
        <v>586887</v>
      </c>
      <c r="T203" s="3">
        <v>603655.20000000007</v>
      </c>
      <c r="U203" s="3">
        <v>620423.4</v>
      </c>
      <c r="V203" s="3">
        <v>637191.6</v>
      </c>
      <c r="W203" s="3">
        <v>653959.79999999993</v>
      </c>
      <c r="X203" s="3">
        <v>670728</v>
      </c>
      <c r="Y203" s="3">
        <v>687496.2</v>
      </c>
      <c r="Z203" s="3">
        <v>704264.4</v>
      </c>
      <c r="AA203" s="3">
        <v>721032.6</v>
      </c>
      <c r="AB203" s="3">
        <v>737800.8</v>
      </c>
      <c r="AC203" s="3">
        <v>754569</v>
      </c>
      <c r="AD203" s="3">
        <v>771337.2</v>
      </c>
      <c r="AE203" s="3">
        <v>788105.4</v>
      </c>
      <c r="AF203" s="3">
        <v>804873.6</v>
      </c>
      <c r="AG203" s="3">
        <v>821641.8</v>
      </c>
      <c r="AH203" s="3">
        <v>838410</v>
      </c>
      <c r="AI203" s="3">
        <v>855178.2</v>
      </c>
      <c r="AJ203" s="3">
        <v>871946.4</v>
      </c>
      <c r="AK203" s="3">
        <v>888714.6</v>
      </c>
      <c r="AL203" s="3">
        <v>905482.8</v>
      </c>
      <c r="AM203" s="3">
        <v>922251</v>
      </c>
      <c r="AN203" s="3">
        <v>939019.2</v>
      </c>
      <c r="AO203" s="3">
        <v>955787.4</v>
      </c>
      <c r="AP203" s="3">
        <v>972555.6</v>
      </c>
      <c r="AQ203" s="3">
        <v>989323.8</v>
      </c>
      <c r="AR203" s="3">
        <v>1006092</v>
      </c>
      <c r="AS203" s="3">
        <v>1022860.2</v>
      </c>
      <c r="AT203" s="3">
        <v>1039628.4</v>
      </c>
      <c r="AU203" s="3">
        <v>1056396.5999999999</v>
      </c>
      <c r="AV203" s="3">
        <v>1073164.8</v>
      </c>
      <c r="AW203" s="3">
        <v>1089933</v>
      </c>
      <c r="AX203" s="3">
        <v>1106701.2</v>
      </c>
      <c r="AY203" s="3">
        <v>1123469.4000000001</v>
      </c>
      <c r="AZ203" s="3">
        <v>1140237.5999999999</v>
      </c>
      <c r="BA203" s="4">
        <v>1157005.8</v>
      </c>
    </row>
    <row r="204" spans="1:53" x14ac:dyDescent="0.25">
      <c r="A204" s="2" t="s">
        <v>5</v>
      </c>
      <c r="B204" s="2" t="s">
        <v>71</v>
      </c>
      <c r="C204" s="5">
        <v>2.3846199999999998E-2</v>
      </c>
      <c r="D204" s="5">
        <v>2.5340099999999997E-2</v>
      </c>
      <c r="E204" s="5">
        <v>3.1247799999999999E-2</v>
      </c>
      <c r="F204" s="5">
        <v>3.9064099999999997E-2</v>
      </c>
      <c r="G204" s="5">
        <v>4.7981999999999997E-2</v>
      </c>
      <c r="H204" s="5">
        <v>5.7596799999999997E-2</v>
      </c>
      <c r="I204" s="5">
        <v>6.7662199999999992E-2</v>
      </c>
      <c r="J204" s="5">
        <v>7.8015500000000002E-2</v>
      </c>
      <c r="K204" s="5">
        <v>8.8543799999999992E-2</v>
      </c>
      <c r="L204" s="5">
        <v>9.9166599999999994E-2</v>
      </c>
      <c r="M204" s="5">
        <v>0.1098252</v>
      </c>
      <c r="N204" s="5">
        <v>0.1204764</v>
      </c>
      <c r="O204" s="5">
        <v>0.13108829999999999</v>
      </c>
      <c r="P204" s="5">
        <v>0.14163680000000001</v>
      </c>
      <c r="Q204" s="5">
        <v>0.1521043</v>
      </c>
      <c r="R204" s="5">
        <v>0.1624777</v>
      </c>
      <c r="S204" s="5">
        <v>0.1727474</v>
      </c>
      <c r="T204" s="5">
        <v>0.1829066</v>
      </c>
      <c r="U204" s="5">
        <v>0.1929506</v>
      </c>
      <c r="V204" s="5">
        <v>0.20287619999999998</v>
      </c>
      <c r="W204" s="5">
        <v>0.2126818</v>
      </c>
      <c r="X204" s="5">
        <v>0.22236639999999999</v>
      </c>
      <c r="Y204" s="5">
        <v>0.2319302</v>
      </c>
      <c r="Z204" s="5">
        <v>0.24137349999999999</v>
      </c>
      <c r="AA204" s="5">
        <v>0.25069759999999996</v>
      </c>
      <c r="AB204" s="5">
        <v>0.25990389999999997</v>
      </c>
      <c r="AC204" s="5">
        <v>0.26899390000000001</v>
      </c>
      <c r="AD204" s="5">
        <v>0.27796969999999999</v>
      </c>
      <c r="AE204" s="5">
        <v>0.28683330000000001</v>
      </c>
      <c r="AF204" s="5">
        <v>0.29558679999999998</v>
      </c>
      <c r="AG204" s="5">
        <v>0.30423249999999996</v>
      </c>
      <c r="AH204" s="5">
        <v>0.31277269999999996</v>
      </c>
      <c r="AI204" s="5">
        <v>0.32120969999999999</v>
      </c>
      <c r="AJ204" s="5">
        <v>0.3295457</v>
      </c>
      <c r="AK204" s="5">
        <v>0.33778320000000001</v>
      </c>
      <c r="AL204" s="5">
        <v>0.34592429999999996</v>
      </c>
      <c r="AM204" s="5">
        <v>0.35397129999999999</v>
      </c>
      <c r="AN204" s="5">
        <v>0.36192649999999998</v>
      </c>
      <c r="AO204" s="5">
        <v>0.36979200000000001</v>
      </c>
      <c r="AP204" s="5">
        <v>0.37756999999999996</v>
      </c>
      <c r="AQ204" s="5">
        <v>0.38526250000000001</v>
      </c>
      <c r="AR204" s="5">
        <v>0.39287159999999999</v>
      </c>
      <c r="AS204" s="5">
        <v>0.40039919999999996</v>
      </c>
      <c r="AT204" s="5">
        <v>0.40784729999999997</v>
      </c>
      <c r="AU204" s="5">
        <v>0.41521769999999997</v>
      </c>
      <c r="AV204" s="5">
        <v>0.42251239999999995</v>
      </c>
      <c r="AW204" s="5">
        <v>0.42973289999999997</v>
      </c>
      <c r="AX204" s="5">
        <v>0.43688119999999997</v>
      </c>
      <c r="AY204" s="5">
        <v>0.44395879999999999</v>
      </c>
      <c r="AZ204" s="5">
        <v>0.45096739999999996</v>
      </c>
      <c r="BA204" s="5">
        <v>0.4579085</v>
      </c>
    </row>
    <row r="205" spans="1:53" x14ac:dyDescent="0.25">
      <c r="A205" s="2" t="s">
        <v>2</v>
      </c>
      <c r="B205" s="2" t="s">
        <v>72</v>
      </c>
      <c r="C205" s="3">
        <v>3313176</v>
      </c>
      <c r="D205" s="3">
        <v>3478834.8000000003</v>
      </c>
      <c r="E205" s="3">
        <v>3644493.6</v>
      </c>
      <c r="F205" s="3">
        <v>3810152.4</v>
      </c>
      <c r="G205" s="3">
        <v>3975811.1999999997</v>
      </c>
      <c r="H205" s="3">
        <v>4141470</v>
      </c>
      <c r="I205" s="3">
        <v>4307128.8</v>
      </c>
      <c r="J205" s="3">
        <v>4472787.6000000006</v>
      </c>
      <c r="K205" s="3">
        <v>4638446.3999999994</v>
      </c>
      <c r="L205" s="3">
        <v>4804105.2</v>
      </c>
      <c r="M205" s="3">
        <v>4969764</v>
      </c>
      <c r="N205" s="3">
        <v>5135422.8</v>
      </c>
      <c r="O205" s="3">
        <v>5301081.6000000006</v>
      </c>
      <c r="P205" s="3">
        <v>5466740.3999999994</v>
      </c>
      <c r="Q205" s="3">
        <v>5632399.2000000002</v>
      </c>
      <c r="R205" s="3">
        <v>5798058</v>
      </c>
      <c r="S205" s="3">
        <v>5963716.7999999998</v>
      </c>
      <c r="T205" s="3">
        <v>6129375.6000000006</v>
      </c>
      <c r="U205" s="3">
        <v>6295034.3999999994</v>
      </c>
      <c r="V205" s="3">
        <v>6460693.2000000002</v>
      </c>
      <c r="W205" s="3">
        <v>6626352</v>
      </c>
      <c r="X205" s="3">
        <v>6792010.7999999998</v>
      </c>
      <c r="Y205" s="3">
        <v>6957669.6000000006</v>
      </c>
      <c r="Z205" s="3">
        <v>7123328.3999999994</v>
      </c>
      <c r="AA205" s="3">
        <v>7288987.2000000002</v>
      </c>
      <c r="AB205" s="3">
        <v>7454646</v>
      </c>
      <c r="AC205" s="3">
        <v>7620304.7999999998</v>
      </c>
      <c r="AD205" s="3">
        <v>7785963.6000000006</v>
      </c>
      <c r="AE205" s="3">
        <v>7951622.3999999994</v>
      </c>
      <c r="AF205" s="3">
        <v>8117281.2000000002</v>
      </c>
      <c r="AG205" s="3">
        <v>8282940</v>
      </c>
      <c r="AH205" s="3">
        <v>8448598.7999999989</v>
      </c>
      <c r="AI205" s="3">
        <v>8614257.5999999996</v>
      </c>
      <c r="AJ205" s="3">
        <v>8779916.4000000004</v>
      </c>
      <c r="AK205" s="3">
        <v>8945575.2000000011</v>
      </c>
      <c r="AL205" s="3">
        <v>9111234</v>
      </c>
      <c r="AM205" s="3">
        <v>9276892.7999999989</v>
      </c>
      <c r="AN205" s="3">
        <v>9442551.5999999996</v>
      </c>
      <c r="AO205" s="3">
        <v>9608210.4000000004</v>
      </c>
      <c r="AP205" s="3">
        <v>9773869.2000000011</v>
      </c>
      <c r="AQ205" s="3">
        <v>9939528</v>
      </c>
      <c r="AR205" s="3">
        <v>10105186.799999999</v>
      </c>
      <c r="AS205" s="3">
        <v>10270845.6</v>
      </c>
      <c r="AT205" s="3">
        <v>10436504.4</v>
      </c>
      <c r="AU205" s="3">
        <v>10602163.200000001</v>
      </c>
      <c r="AV205" s="3">
        <v>10767822</v>
      </c>
      <c r="AW205" s="3">
        <v>10933480.799999999</v>
      </c>
      <c r="AX205" s="3">
        <v>11099139.6</v>
      </c>
      <c r="AY205" s="3">
        <v>11264798.4</v>
      </c>
      <c r="AZ205" s="3">
        <v>11430457.200000001</v>
      </c>
      <c r="BA205" s="4">
        <v>11596116</v>
      </c>
    </row>
    <row r="206" spans="1:53" x14ac:dyDescent="0.25">
      <c r="A206" s="2" t="s">
        <v>4</v>
      </c>
      <c r="B206" s="2" t="s">
        <v>72</v>
      </c>
      <c r="C206" s="3">
        <v>0</v>
      </c>
      <c r="D206" s="3">
        <v>3313176</v>
      </c>
      <c r="E206" s="3">
        <v>3478834.8000000003</v>
      </c>
      <c r="F206" s="3">
        <v>3644493.6</v>
      </c>
      <c r="G206" s="3">
        <v>3810152.4</v>
      </c>
      <c r="H206" s="3">
        <v>3975811.1999999997</v>
      </c>
      <c r="I206" s="3">
        <v>4141470</v>
      </c>
      <c r="J206" s="3">
        <v>4307128.8</v>
      </c>
      <c r="K206" s="3">
        <v>4472787.6000000006</v>
      </c>
      <c r="L206" s="3">
        <v>4638446.3999999994</v>
      </c>
      <c r="M206" s="3">
        <v>4804105.2</v>
      </c>
      <c r="N206" s="3">
        <v>4969764</v>
      </c>
      <c r="O206" s="3">
        <v>5135422.8</v>
      </c>
      <c r="P206" s="3">
        <v>5301081.6000000006</v>
      </c>
      <c r="Q206" s="3">
        <v>5466740.3999999994</v>
      </c>
      <c r="R206" s="3">
        <v>5632399.2000000002</v>
      </c>
      <c r="S206" s="3">
        <v>5798058</v>
      </c>
      <c r="T206" s="3">
        <v>5963716.7999999998</v>
      </c>
      <c r="U206" s="3">
        <v>6129375.6000000006</v>
      </c>
      <c r="V206" s="3">
        <v>6295034.3999999994</v>
      </c>
      <c r="W206" s="3">
        <v>6460693.2000000002</v>
      </c>
      <c r="X206" s="3">
        <v>6626352</v>
      </c>
      <c r="Y206" s="3">
        <v>6792010.7999999998</v>
      </c>
      <c r="Z206" s="3">
        <v>6957669.6000000006</v>
      </c>
      <c r="AA206" s="3">
        <v>7123328.3999999994</v>
      </c>
      <c r="AB206" s="3">
        <v>7288987.2000000002</v>
      </c>
      <c r="AC206" s="3">
        <v>7454646</v>
      </c>
      <c r="AD206" s="3">
        <v>7620304.7999999998</v>
      </c>
      <c r="AE206" s="3">
        <v>7785963.6000000006</v>
      </c>
      <c r="AF206" s="3">
        <v>7951622.3999999994</v>
      </c>
      <c r="AG206" s="3">
        <v>8117281.2000000002</v>
      </c>
      <c r="AH206" s="3">
        <v>8282940</v>
      </c>
      <c r="AI206" s="3">
        <v>8448598.7999999989</v>
      </c>
      <c r="AJ206" s="3">
        <v>8614257.5999999996</v>
      </c>
      <c r="AK206" s="3">
        <v>8779916.4000000004</v>
      </c>
      <c r="AL206" s="3">
        <v>8945575.2000000011</v>
      </c>
      <c r="AM206" s="3">
        <v>9111234</v>
      </c>
      <c r="AN206" s="3">
        <v>9276892.7999999989</v>
      </c>
      <c r="AO206" s="3">
        <v>9442551.5999999996</v>
      </c>
      <c r="AP206" s="3">
        <v>9608210.4000000004</v>
      </c>
      <c r="AQ206" s="3">
        <v>9773869.2000000011</v>
      </c>
      <c r="AR206" s="3">
        <v>9939528</v>
      </c>
      <c r="AS206" s="3">
        <v>10105186.799999999</v>
      </c>
      <c r="AT206" s="3">
        <v>10270845.6</v>
      </c>
      <c r="AU206" s="3">
        <v>10436504.4</v>
      </c>
      <c r="AV206" s="3">
        <v>10602163.200000001</v>
      </c>
      <c r="AW206" s="3">
        <v>10767822</v>
      </c>
      <c r="AX206" s="3">
        <v>10933480.799999999</v>
      </c>
      <c r="AY206" s="3">
        <v>11099139.6</v>
      </c>
      <c r="AZ206" s="3">
        <v>11264798.4</v>
      </c>
      <c r="BA206" s="4">
        <v>11430457.200000001</v>
      </c>
    </row>
    <row r="207" spans="1:53" x14ac:dyDescent="0.25">
      <c r="A207" s="2" t="s">
        <v>5</v>
      </c>
      <c r="B207" s="2" t="s">
        <v>72</v>
      </c>
      <c r="C207" s="5">
        <v>1.26923E-2</v>
      </c>
      <c r="D207" s="5">
        <v>1.5046199999999999E-2</v>
      </c>
      <c r="E207" s="5">
        <v>2.4354399999999998E-2</v>
      </c>
      <c r="F207" s="5">
        <v>3.6669899999999998E-2</v>
      </c>
      <c r="G207" s="5">
        <v>5.0720999999999995E-2</v>
      </c>
      <c r="H207" s="5">
        <v>6.5870100000000001E-2</v>
      </c>
      <c r="I207" s="5">
        <v>8.1729200000000002E-2</v>
      </c>
      <c r="J207" s="5">
        <v>9.8041900000000001E-2</v>
      </c>
      <c r="K207" s="5">
        <v>0.11463039999999999</v>
      </c>
      <c r="L207" s="5">
        <v>0.13136780000000001</v>
      </c>
      <c r="M207" s="5">
        <v>0.1481616</v>
      </c>
      <c r="N207" s="5">
        <v>0.1649438</v>
      </c>
      <c r="O207" s="5">
        <v>0.18166389999999999</v>
      </c>
      <c r="P207" s="5">
        <v>0.1982843</v>
      </c>
      <c r="Q207" s="5">
        <v>0.214777</v>
      </c>
      <c r="R207" s="5">
        <v>0.2311213</v>
      </c>
      <c r="S207" s="5">
        <v>0.24730239999999998</v>
      </c>
      <c r="T207" s="5">
        <v>0.26330929999999997</v>
      </c>
      <c r="U207" s="5">
        <v>0.27913470000000001</v>
      </c>
      <c r="V207" s="5">
        <v>0.29477359999999997</v>
      </c>
      <c r="W207" s="5">
        <v>0.31022339999999998</v>
      </c>
      <c r="X207" s="5">
        <v>0.32548260000000001</v>
      </c>
      <c r="Y207" s="5">
        <v>0.3405513</v>
      </c>
      <c r="Z207" s="5">
        <v>0.35543039999999998</v>
      </c>
      <c r="AA207" s="5">
        <v>0.37012149999999999</v>
      </c>
      <c r="AB207" s="5">
        <v>0.38462689999999999</v>
      </c>
      <c r="AC207" s="5">
        <v>0.39894930000000001</v>
      </c>
      <c r="AD207" s="5">
        <v>0.4130916</v>
      </c>
      <c r="AE207" s="5">
        <v>0.42705719999999997</v>
      </c>
      <c r="AF207" s="5">
        <v>0.4408493</v>
      </c>
      <c r="AG207" s="5">
        <v>0.45447149999999997</v>
      </c>
      <c r="AH207" s="5">
        <v>0.4679275</v>
      </c>
      <c r="AI207" s="5">
        <v>0.48122089999999995</v>
      </c>
      <c r="AJ207" s="5">
        <v>0.49435519999999999</v>
      </c>
      <c r="AK207" s="5">
        <v>0.50733419999999996</v>
      </c>
      <c r="AL207" s="5">
        <v>0.5201614</v>
      </c>
      <c r="AM207" s="5">
        <v>0.53284039999999999</v>
      </c>
      <c r="AN207" s="5">
        <v>0.54537469999999999</v>
      </c>
      <c r="AO207" s="5">
        <v>0.55776760000000003</v>
      </c>
      <c r="AP207" s="5">
        <v>0.57002269999999999</v>
      </c>
      <c r="AQ207" s="5">
        <v>0.58214299999999997</v>
      </c>
      <c r="AR207" s="5">
        <v>0.59413189999999994</v>
      </c>
      <c r="AS207" s="5">
        <v>0.60599249999999993</v>
      </c>
      <c r="AT207" s="5">
        <v>0.61772779999999994</v>
      </c>
      <c r="AU207" s="5">
        <v>0.62934069999999998</v>
      </c>
      <c r="AV207" s="5">
        <v>0.64083420000000002</v>
      </c>
      <c r="AW207" s="5">
        <v>0.65221099999999999</v>
      </c>
      <c r="AX207" s="5">
        <v>0.66347389999999995</v>
      </c>
      <c r="AY207" s="5">
        <v>0.67462539999999993</v>
      </c>
      <c r="AZ207" s="5">
        <v>0.68566819999999995</v>
      </c>
      <c r="BA207" s="5">
        <v>0.69660469999999997</v>
      </c>
    </row>
    <row r="208" spans="1:53" x14ac:dyDescent="0.25">
      <c r="A208" s="2" t="s">
        <v>2</v>
      </c>
      <c r="B208" s="2" t="s">
        <v>73</v>
      </c>
      <c r="C208" s="3">
        <v>891639.6</v>
      </c>
      <c r="D208" s="3">
        <v>936221.58</v>
      </c>
      <c r="E208" s="3">
        <v>980803.56</v>
      </c>
      <c r="F208" s="3">
        <v>1025385.5399999999</v>
      </c>
      <c r="G208" s="3">
        <v>1069967.52</v>
      </c>
      <c r="H208" s="3">
        <v>1114549.5</v>
      </c>
      <c r="I208" s="3">
        <v>1159131.48</v>
      </c>
      <c r="J208" s="3">
        <v>1203713.46</v>
      </c>
      <c r="K208" s="3">
        <v>1248295.44</v>
      </c>
      <c r="L208" s="3">
        <v>1292877.42</v>
      </c>
      <c r="M208" s="3">
        <v>1337459.3999999999</v>
      </c>
      <c r="N208" s="3">
        <v>1382041.38</v>
      </c>
      <c r="O208" s="3">
        <v>1426623.36</v>
      </c>
      <c r="P208" s="3">
        <v>1471205.3399999999</v>
      </c>
      <c r="Q208" s="3">
        <v>1515787.3199999998</v>
      </c>
      <c r="R208" s="3">
        <v>1560369.3</v>
      </c>
      <c r="S208" s="3">
        <v>1604951.28</v>
      </c>
      <c r="T208" s="3">
        <v>1649533.26</v>
      </c>
      <c r="U208" s="3">
        <v>1694115.24</v>
      </c>
      <c r="V208" s="3">
        <v>1738697.22</v>
      </c>
      <c r="W208" s="3">
        <v>1783279.2</v>
      </c>
      <c r="X208" s="3">
        <v>1827861.1799999997</v>
      </c>
      <c r="Y208" s="3">
        <v>1872443.16</v>
      </c>
      <c r="Z208" s="3">
        <v>1917025.14</v>
      </c>
      <c r="AA208" s="3">
        <v>1961607.12</v>
      </c>
      <c r="AB208" s="3">
        <v>2006189.0999999999</v>
      </c>
      <c r="AC208" s="3">
        <v>2050771.0799999998</v>
      </c>
      <c r="AD208" s="3">
        <v>2095353.06</v>
      </c>
      <c r="AE208" s="3">
        <v>2139935.04</v>
      </c>
      <c r="AF208" s="3">
        <v>2184517.02</v>
      </c>
      <c r="AG208" s="3">
        <v>2229099</v>
      </c>
      <c r="AH208" s="3">
        <v>2273680.98</v>
      </c>
      <c r="AI208" s="3">
        <v>2318262.96</v>
      </c>
      <c r="AJ208" s="3">
        <v>2362844.94</v>
      </c>
      <c r="AK208" s="3">
        <v>2407426.92</v>
      </c>
      <c r="AL208" s="3">
        <v>2452008.9</v>
      </c>
      <c r="AM208" s="3">
        <v>2496590.88</v>
      </c>
      <c r="AN208" s="3">
        <v>2541172.86</v>
      </c>
      <c r="AO208" s="3">
        <v>2585754.84</v>
      </c>
      <c r="AP208" s="3">
        <v>2630336.8200000003</v>
      </c>
      <c r="AQ208" s="3">
        <v>2674918.7999999998</v>
      </c>
      <c r="AR208" s="3">
        <v>2719500.78</v>
      </c>
      <c r="AS208" s="3">
        <v>2764082.76</v>
      </c>
      <c r="AT208" s="3">
        <v>2808664.7399999998</v>
      </c>
      <c r="AU208" s="3">
        <v>2853246.72</v>
      </c>
      <c r="AV208" s="3">
        <v>2897828.6999999997</v>
      </c>
      <c r="AW208" s="3">
        <v>2942410.6799999997</v>
      </c>
      <c r="AX208" s="3">
        <v>2986992.66</v>
      </c>
      <c r="AY208" s="3">
        <v>3031574.6399999997</v>
      </c>
      <c r="AZ208" s="3">
        <v>3076156.62</v>
      </c>
      <c r="BA208" s="4">
        <v>3120738.6</v>
      </c>
    </row>
    <row r="209" spans="1:53" x14ac:dyDescent="0.25">
      <c r="A209" s="2" t="s">
        <v>4</v>
      </c>
      <c r="B209" s="2" t="s">
        <v>73</v>
      </c>
      <c r="C209" s="3">
        <v>0</v>
      </c>
      <c r="D209" s="3">
        <v>891639.6</v>
      </c>
      <c r="E209" s="3">
        <v>936221.58</v>
      </c>
      <c r="F209" s="3">
        <v>980803.56</v>
      </c>
      <c r="G209" s="3">
        <v>1025385.5399999999</v>
      </c>
      <c r="H209" s="3">
        <v>1069967.52</v>
      </c>
      <c r="I209" s="3">
        <v>1114549.5</v>
      </c>
      <c r="J209" s="3">
        <v>1159131.48</v>
      </c>
      <c r="K209" s="3">
        <v>1203713.46</v>
      </c>
      <c r="L209" s="3">
        <v>1248295.44</v>
      </c>
      <c r="M209" s="3">
        <v>1292877.42</v>
      </c>
      <c r="N209" s="3">
        <v>1337459.3999999999</v>
      </c>
      <c r="O209" s="3">
        <v>1382041.38</v>
      </c>
      <c r="P209" s="3">
        <v>1426623.36</v>
      </c>
      <c r="Q209" s="3">
        <v>1471205.3399999999</v>
      </c>
      <c r="R209" s="3">
        <v>1515787.3199999998</v>
      </c>
      <c r="S209" s="3">
        <v>1560369.3</v>
      </c>
      <c r="T209" s="3">
        <v>1604951.28</v>
      </c>
      <c r="U209" s="3">
        <v>1649533.26</v>
      </c>
      <c r="V209" s="3">
        <v>1694115.24</v>
      </c>
      <c r="W209" s="3">
        <v>1738697.22</v>
      </c>
      <c r="X209" s="3">
        <v>1783279.2</v>
      </c>
      <c r="Y209" s="3">
        <v>1827861.1799999997</v>
      </c>
      <c r="Z209" s="3">
        <v>1872443.16</v>
      </c>
      <c r="AA209" s="3">
        <v>1917025.14</v>
      </c>
      <c r="AB209" s="3">
        <v>1961607.12</v>
      </c>
      <c r="AC209" s="3">
        <v>2006189.0999999999</v>
      </c>
      <c r="AD209" s="3">
        <v>2050771.0799999998</v>
      </c>
      <c r="AE209" s="3">
        <v>2095353.06</v>
      </c>
      <c r="AF209" s="3">
        <v>2139935.04</v>
      </c>
      <c r="AG209" s="3">
        <v>2184517.02</v>
      </c>
      <c r="AH209" s="3">
        <v>2229099</v>
      </c>
      <c r="AI209" s="3">
        <v>2273680.98</v>
      </c>
      <c r="AJ209" s="3">
        <v>2318262.96</v>
      </c>
      <c r="AK209" s="3">
        <v>2362844.94</v>
      </c>
      <c r="AL209" s="3">
        <v>2407426.92</v>
      </c>
      <c r="AM209" s="3">
        <v>2452008.9</v>
      </c>
      <c r="AN209" s="3">
        <v>2496590.88</v>
      </c>
      <c r="AO209" s="3">
        <v>2541172.86</v>
      </c>
      <c r="AP209" s="3">
        <v>2585754.84</v>
      </c>
      <c r="AQ209" s="3">
        <v>2630336.8200000003</v>
      </c>
      <c r="AR209" s="3">
        <v>2674918.7999999998</v>
      </c>
      <c r="AS209" s="3">
        <v>2719500.78</v>
      </c>
      <c r="AT209" s="3">
        <v>2764082.76</v>
      </c>
      <c r="AU209" s="3">
        <v>2808664.7399999998</v>
      </c>
      <c r="AV209" s="3">
        <v>2853246.72</v>
      </c>
      <c r="AW209" s="3">
        <v>2897828.6999999997</v>
      </c>
      <c r="AX209" s="3">
        <v>2942410.6799999997</v>
      </c>
      <c r="AY209" s="3">
        <v>2986992.66</v>
      </c>
      <c r="AZ209" s="3">
        <v>3031574.6399999997</v>
      </c>
      <c r="BA209" s="4">
        <v>3076156.62</v>
      </c>
    </row>
    <row r="210" spans="1:53" x14ac:dyDescent="0.25">
      <c r="A210" s="2" t="s">
        <v>5</v>
      </c>
      <c r="B210" s="2" t="s">
        <v>73</v>
      </c>
      <c r="C210" s="5">
        <v>1.5576899999999999E-2</v>
      </c>
      <c r="D210" s="5">
        <v>1.7172299999999998E-2</v>
      </c>
      <c r="E210" s="5">
        <v>2.3481399999999999E-2</v>
      </c>
      <c r="F210" s="5">
        <v>3.1828700000000001E-2</v>
      </c>
      <c r="G210" s="5">
        <v>4.13525E-2</v>
      </c>
      <c r="H210" s="5">
        <v>5.1620300000000001E-2</v>
      </c>
      <c r="I210" s="5">
        <v>6.2369499999999994E-2</v>
      </c>
      <c r="J210" s="5">
        <v>7.3426099999999994E-2</v>
      </c>
      <c r="K210" s="5">
        <v>8.4669700000000001E-2</v>
      </c>
      <c r="L210" s="5">
        <v>9.6014099999999991E-2</v>
      </c>
      <c r="M210" s="5">
        <v>0.1073968</v>
      </c>
      <c r="N210" s="5">
        <v>0.11877159999999999</v>
      </c>
      <c r="O210" s="5">
        <v>0.13010439999999998</v>
      </c>
      <c r="P210" s="5">
        <v>0.14136949999999998</v>
      </c>
      <c r="Q210" s="5">
        <v>0.15254809999999999</v>
      </c>
      <c r="R210" s="5">
        <v>0.1636262</v>
      </c>
      <c r="S210" s="5">
        <v>0.17459359999999999</v>
      </c>
      <c r="T210" s="5">
        <v>0.18544289999999999</v>
      </c>
      <c r="U210" s="5">
        <v>0.19616919999999999</v>
      </c>
      <c r="V210" s="5">
        <v>0.20676909999999998</v>
      </c>
      <c r="W210" s="5">
        <v>0.21724079999999998</v>
      </c>
      <c r="X210" s="5">
        <v>0.22758339999999999</v>
      </c>
      <c r="Y210" s="5">
        <v>0.2377968</v>
      </c>
      <c r="Z210" s="5">
        <v>0.24788169999999998</v>
      </c>
      <c r="AA210" s="5">
        <v>0.25783929999999999</v>
      </c>
      <c r="AB210" s="5">
        <v>0.26767089999999999</v>
      </c>
      <c r="AC210" s="5">
        <v>0.27737849999999997</v>
      </c>
      <c r="AD210" s="5">
        <v>0.286964</v>
      </c>
      <c r="AE210" s="5">
        <v>0.29642969999999996</v>
      </c>
      <c r="AF210" s="5">
        <v>0.30577789999999999</v>
      </c>
      <c r="AG210" s="5">
        <v>0.31501099999999999</v>
      </c>
      <c r="AH210" s="5">
        <v>0.32413130000000001</v>
      </c>
      <c r="AI210" s="5">
        <v>0.33314139999999998</v>
      </c>
      <c r="AJ210" s="5">
        <v>0.34204380000000001</v>
      </c>
      <c r="AK210" s="5">
        <v>0.35084080000000001</v>
      </c>
      <c r="AL210" s="5">
        <v>0.35953499999999999</v>
      </c>
      <c r="AM210" s="5">
        <v>0.36812869999999998</v>
      </c>
      <c r="AN210" s="5">
        <v>0.37662429999999997</v>
      </c>
      <c r="AO210" s="5">
        <v>0.38502419999999998</v>
      </c>
      <c r="AP210" s="5">
        <v>0.39333049999999997</v>
      </c>
      <c r="AQ210" s="5">
        <v>0.4015456</v>
      </c>
      <c r="AR210" s="5">
        <v>0.40967159999999997</v>
      </c>
      <c r="AS210" s="5">
        <v>0.41771059999999999</v>
      </c>
      <c r="AT210" s="5">
        <v>0.4256646</v>
      </c>
      <c r="AU210" s="5">
        <v>0.43353579999999997</v>
      </c>
      <c r="AV210" s="5">
        <v>0.441326</v>
      </c>
      <c r="AW210" s="5">
        <v>0.44903709999999997</v>
      </c>
      <c r="AX210" s="5">
        <v>0.45667089999999999</v>
      </c>
      <c r="AY210" s="5">
        <v>0.46422929999999996</v>
      </c>
      <c r="AZ210" s="5">
        <v>0.47171399999999997</v>
      </c>
      <c r="BA210" s="5">
        <v>0.47912669999999996</v>
      </c>
    </row>
    <row r="211" spans="1:53" x14ac:dyDescent="0.25">
      <c r="A211" s="2" t="s">
        <v>2</v>
      </c>
      <c r="B211" s="2" t="s">
        <v>74</v>
      </c>
      <c r="C211" s="3">
        <v>537990</v>
      </c>
      <c r="D211" s="3">
        <v>564889.5</v>
      </c>
      <c r="E211" s="3">
        <v>591789</v>
      </c>
      <c r="F211" s="3">
        <v>618688.5</v>
      </c>
      <c r="G211" s="3">
        <v>645588</v>
      </c>
      <c r="H211" s="3">
        <v>672487.5</v>
      </c>
      <c r="I211" s="3">
        <v>699387</v>
      </c>
      <c r="J211" s="3">
        <v>726286.5</v>
      </c>
      <c r="K211" s="3">
        <v>753186</v>
      </c>
      <c r="L211" s="3">
        <v>780085.5</v>
      </c>
      <c r="M211" s="3">
        <v>806985</v>
      </c>
      <c r="N211" s="3">
        <v>833884.5</v>
      </c>
      <c r="O211" s="3">
        <v>860784</v>
      </c>
      <c r="P211" s="3">
        <v>887683.5</v>
      </c>
      <c r="Q211" s="3">
        <v>914583</v>
      </c>
      <c r="R211" s="3">
        <v>941482.5</v>
      </c>
      <c r="S211" s="3">
        <v>968382</v>
      </c>
      <c r="T211" s="3">
        <v>995281.5</v>
      </c>
      <c r="U211" s="3">
        <v>1022181</v>
      </c>
      <c r="V211" s="3">
        <v>1049080.5</v>
      </c>
      <c r="W211" s="3">
        <v>1075980</v>
      </c>
      <c r="X211" s="3">
        <v>1102879.5</v>
      </c>
      <c r="Y211" s="3">
        <v>1129779</v>
      </c>
      <c r="Z211" s="3">
        <v>1156678.5</v>
      </c>
      <c r="AA211" s="3">
        <v>1183578</v>
      </c>
      <c r="AB211" s="3">
        <v>1210477.5</v>
      </c>
      <c r="AC211" s="3">
        <v>1237377</v>
      </c>
      <c r="AD211" s="3">
        <v>1264276.5</v>
      </c>
      <c r="AE211" s="3">
        <v>1291176</v>
      </c>
      <c r="AF211" s="3">
        <v>1318075.5</v>
      </c>
      <c r="AG211" s="3">
        <v>1344975</v>
      </c>
      <c r="AH211" s="3">
        <v>1371874.5</v>
      </c>
      <c r="AI211" s="3">
        <v>1398774</v>
      </c>
      <c r="AJ211" s="3">
        <v>1425673.5</v>
      </c>
      <c r="AK211" s="3">
        <v>1452573</v>
      </c>
      <c r="AL211" s="3">
        <v>1479472.5</v>
      </c>
      <c r="AM211" s="3">
        <v>1506372</v>
      </c>
      <c r="AN211" s="3">
        <v>1533271.5</v>
      </c>
      <c r="AO211" s="3">
        <v>1560171</v>
      </c>
      <c r="AP211" s="3">
        <v>1587070.5</v>
      </c>
      <c r="AQ211" s="3">
        <v>1613970</v>
      </c>
      <c r="AR211" s="3">
        <v>1640869.5</v>
      </c>
      <c r="AS211" s="3">
        <v>1667769</v>
      </c>
      <c r="AT211" s="3">
        <v>1694668.5</v>
      </c>
      <c r="AU211" s="3">
        <v>1721568</v>
      </c>
      <c r="AV211" s="3">
        <v>1748467.5</v>
      </c>
      <c r="AW211" s="3">
        <v>1775367</v>
      </c>
      <c r="AX211" s="3">
        <v>1802266.5</v>
      </c>
      <c r="AY211" s="3">
        <v>1829166</v>
      </c>
      <c r="AZ211" s="3">
        <v>1856065.5</v>
      </c>
      <c r="BA211" s="4">
        <v>1882965</v>
      </c>
    </row>
    <row r="212" spans="1:53" x14ac:dyDescent="0.25">
      <c r="A212" s="2" t="s">
        <v>4</v>
      </c>
      <c r="B212" s="2" t="s">
        <v>74</v>
      </c>
      <c r="C212" s="3">
        <v>0</v>
      </c>
      <c r="D212" s="3">
        <v>537990</v>
      </c>
      <c r="E212" s="3">
        <v>564889.5</v>
      </c>
      <c r="F212" s="3">
        <v>591789</v>
      </c>
      <c r="G212" s="3">
        <v>618688.5</v>
      </c>
      <c r="H212" s="3">
        <v>645588</v>
      </c>
      <c r="I212" s="3">
        <v>672487.5</v>
      </c>
      <c r="J212" s="3">
        <v>699387</v>
      </c>
      <c r="K212" s="3">
        <v>726286.5</v>
      </c>
      <c r="L212" s="3">
        <v>753186</v>
      </c>
      <c r="M212" s="3">
        <v>780085.5</v>
      </c>
      <c r="N212" s="3">
        <v>806985</v>
      </c>
      <c r="O212" s="3">
        <v>833884.5</v>
      </c>
      <c r="P212" s="3">
        <v>860784</v>
      </c>
      <c r="Q212" s="3">
        <v>887683.5</v>
      </c>
      <c r="R212" s="3">
        <v>914583</v>
      </c>
      <c r="S212" s="3">
        <v>941482.5</v>
      </c>
      <c r="T212" s="3">
        <v>968382</v>
      </c>
      <c r="U212" s="3">
        <v>995281.5</v>
      </c>
      <c r="V212" s="3">
        <v>1022181</v>
      </c>
      <c r="W212" s="3">
        <v>1049080.5</v>
      </c>
      <c r="X212" s="3">
        <v>1075980</v>
      </c>
      <c r="Y212" s="3">
        <v>1102879.5</v>
      </c>
      <c r="Z212" s="3">
        <v>1129779</v>
      </c>
      <c r="AA212" s="3">
        <v>1156678.5</v>
      </c>
      <c r="AB212" s="3">
        <v>1183578</v>
      </c>
      <c r="AC212" s="3">
        <v>1210477.5</v>
      </c>
      <c r="AD212" s="3">
        <v>1237377</v>
      </c>
      <c r="AE212" s="3">
        <v>1264276.5</v>
      </c>
      <c r="AF212" s="3">
        <v>1291176</v>
      </c>
      <c r="AG212" s="3">
        <v>1318075.5</v>
      </c>
      <c r="AH212" s="3">
        <v>1344975</v>
      </c>
      <c r="AI212" s="3">
        <v>1371874.5</v>
      </c>
      <c r="AJ212" s="3">
        <v>1398774</v>
      </c>
      <c r="AK212" s="3">
        <v>1425673.5</v>
      </c>
      <c r="AL212" s="3">
        <v>1452573</v>
      </c>
      <c r="AM212" s="3">
        <v>1479472.5</v>
      </c>
      <c r="AN212" s="3">
        <v>1506372</v>
      </c>
      <c r="AO212" s="3">
        <v>1533271.5</v>
      </c>
      <c r="AP212" s="3">
        <v>1560171</v>
      </c>
      <c r="AQ212" s="3">
        <v>1587070.5</v>
      </c>
      <c r="AR212" s="3">
        <v>1613970</v>
      </c>
      <c r="AS212" s="3">
        <v>1640869.5</v>
      </c>
      <c r="AT212" s="3">
        <v>1667769</v>
      </c>
      <c r="AU212" s="3">
        <v>1694668.5</v>
      </c>
      <c r="AV212" s="3">
        <v>1721568</v>
      </c>
      <c r="AW212" s="3">
        <v>1748467.5</v>
      </c>
      <c r="AX212" s="3">
        <v>1775367</v>
      </c>
      <c r="AY212" s="3">
        <v>1802266.5</v>
      </c>
      <c r="AZ212" s="3">
        <v>1829166</v>
      </c>
      <c r="BA212" s="4">
        <v>1856065.5</v>
      </c>
    </row>
    <row r="213" spans="1:53" x14ac:dyDescent="0.25">
      <c r="A213" s="2" t="s">
        <v>5</v>
      </c>
      <c r="B213" s="2" t="s">
        <v>74</v>
      </c>
      <c r="C213" s="5">
        <v>0.18884619999999999</v>
      </c>
      <c r="D213" s="5">
        <v>0.20830489999999999</v>
      </c>
      <c r="E213" s="5">
        <v>0.28525410000000001</v>
      </c>
      <c r="F213" s="5">
        <v>0.3870635</v>
      </c>
      <c r="G213" s="5">
        <v>0.50322149999999999</v>
      </c>
      <c r="H213" s="5">
        <v>0.62845549999999994</v>
      </c>
      <c r="I213" s="5">
        <v>0.7595596</v>
      </c>
      <c r="J213" s="5">
        <v>0.89441339999999991</v>
      </c>
      <c r="K213" s="5">
        <v>1.031547</v>
      </c>
      <c r="L213" s="5">
        <v>1.1699111</v>
      </c>
      <c r="M213" s="5">
        <v>1.3087419999999998</v>
      </c>
      <c r="N213" s="5">
        <v>1.4474768999999998</v>
      </c>
      <c r="O213" s="5">
        <v>1.5856983</v>
      </c>
      <c r="P213" s="5">
        <v>1.7230953</v>
      </c>
      <c r="Q213" s="5">
        <v>1.8594368999999999</v>
      </c>
      <c r="R213" s="5">
        <v>1.9945525</v>
      </c>
      <c r="S213" s="5">
        <v>2.1283176999999998</v>
      </c>
      <c r="T213" s="5">
        <v>2.2606435</v>
      </c>
      <c r="U213" s="5">
        <v>2.3914683999999999</v>
      </c>
      <c r="V213" s="5">
        <v>2.5207523999999997</v>
      </c>
      <c r="W213" s="5">
        <v>2.6484719999999999</v>
      </c>
      <c r="X213" s="5">
        <v>2.7746166999999997</v>
      </c>
      <c r="Y213" s="5">
        <v>2.8991864000000001</v>
      </c>
      <c r="Z213" s="5">
        <v>3.0221885999999998</v>
      </c>
      <c r="AA213" s="5">
        <v>3.1436370999999999</v>
      </c>
      <c r="AB213" s="5">
        <v>3.2635502999999999</v>
      </c>
      <c r="AC213" s="5">
        <v>3.3819504</v>
      </c>
      <c r="AD213" s="5">
        <v>3.4988620999999998</v>
      </c>
      <c r="AE213" s="5">
        <v>3.6143120999999998</v>
      </c>
      <c r="AF213" s="5">
        <v>3.7283287000000001</v>
      </c>
      <c r="AG213" s="5">
        <v>3.8409409999999999</v>
      </c>
      <c r="AH213" s="5">
        <v>3.9521788</v>
      </c>
      <c r="AI213" s="5">
        <v>4.0620719999999997</v>
      </c>
      <c r="AJ213" s="5">
        <v>4.1706509</v>
      </c>
      <c r="AK213" s="5">
        <v>4.2779454000000001</v>
      </c>
      <c r="AL213" s="5">
        <v>4.3839851999999997</v>
      </c>
      <c r="AM213" s="5">
        <v>4.4887997999999998</v>
      </c>
      <c r="AN213" s="5">
        <v>4.5924179000000001</v>
      </c>
      <c r="AO213" s="5">
        <v>4.6948679000000002</v>
      </c>
      <c r="AP213" s="5">
        <v>4.7961776</v>
      </c>
      <c r="AQ213" s="5">
        <v>4.8963739999999998</v>
      </c>
      <c r="AR213" s="5">
        <v>4.9954837999999997</v>
      </c>
      <c r="AS213" s="5">
        <v>5.0935325999999996</v>
      </c>
      <c r="AT213" s="5">
        <v>5.1905456999999995</v>
      </c>
      <c r="AU213" s="5">
        <v>5.2865473999999999</v>
      </c>
      <c r="AV213" s="5">
        <v>5.3815615999999995</v>
      </c>
      <c r="AW213" s="5">
        <v>5.4756112999999997</v>
      </c>
      <c r="AX213" s="5">
        <v>5.5687189999999998</v>
      </c>
      <c r="AY213" s="5">
        <v>5.6609062999999997</v>
      </c>
      <c r="AZ213" s="5">
        <v>5.7521946000000002</v>
      </c>
      <c r="BA213" s="5">
        <v>5.8426041999999994</v>
      </c>
    </row>
    <row r="214" spans="1:53" x14ac:dyDescent="0.25">
      <c r="A214" s="2" t="s">
        <v>2</v>
      </c>
      <c r="B214" s="2" t="s">
        <v>75</v>
      </c>
      <c r="C214" s="3">
        <v>2136156</v>
      </c>
      <c r="D214" s="3">
        <v>2242963.8000000003</v>
      </c>
      <c r="E214" s="3">
        <v>2349771.6</v>
      </c>
      <c r="F214" s="3">
        <v>2456579.4</v>
      </c>
      <c r="G214" s="3">
        <v>2563387.1999999997</v>
      </c>
      <c r="H214" s="3">
        <v>2670195</v>
      </c>
      <c r="I214" s="3">
        <v>2777002.8000000003</v>
      </c>
      <c r="J214" s="3">
        <v>2883810.6</v>
      </c>
      <c r="K214" s="3">
        <v>2990618.4</v>
      </c>
      <c r="L214" s="3">
        <v>3097426.1999999997</v>
      </c>
      <c r="M214" s="3">
        <v>3204234</v>
      </c>
      <c r="N214" s="3">
        <v>3311041.8000000003</v>
      </c>
      <c r="O214" s="3">
        <v>3417849.6</v>
      </c>
      <c r="P214" s="3">
        <v>3524657.4</v>
      </c>
      <c r="Q214" s="3">
        <v>3631465.1999999997</v>
      </c>
      <c r="R214" s="3">
        <v>3738273</v>
      </c>
      <c r="S214" s="3">
        <v>3845080.8000000003</v>
      </c>
      <c r="T214" s="3">
        <v>3951888.6</v>
      </c>
      <c r="U214" s="3">
        <v>4058696.4</v>
      </c>
      <c r="V214" s="3">
        <v>4165504.1999999997</v>
      </c>
      <c r="W214" s="3">
        <v>4272312</v>
      </c>
      <c r="X214" s="3">
        <v>4379119.8</v>
      </c>
      <c r="Y214" s="3">
        <v>4485927.6000000006</v>
      </c>
      <c r="Z214" s="3">
        <v>4592735.3999999994</v>
      </c>
      <c r="AA214" s="3">
        <v>4699543.2</v>
      </c>
      <c r="AB214" s="3">
        <v>4806351</v>
      </c>
      <c r="AC214" s="3">
        <v>4913158.8</v>
      </c>
      <c r="AD214" s="3">
        <v>5019966.6000000006</v>
      </c>
      <c r="AE214" s="3">
        <v>5126774.3999999994</v>
      </c>
      <c r="AF214" s="3">
        <v>5233582.2</v>
      </c>
      <c r="AG214" s="3">
        <v>5340390</v>
      </c>
      <c r="AH214" s="3">
        <v>5447197.7999999998</v>
      </c>
      <c r="AI214" s="3">
        <v>5554005.6000000006</v>
      </c>
      <c r="AJ214" s="3">
        <v>5660813.3999999994</v>
      </c>
      <c r="AK214" s="3">
        <v>5767621.2000000002</v>
      </c>
      <c r="AL214" s="3">
        <v>5874429</v>
      </c>
      <c r="AM214" s="3">
        <v>5981236.7999999998</v>
      </c>
      <c r="AN214" s="3">
        <v>6088044.6000000006</v>
      </c>
      <c r="AO214" s="3">
        <v>6194852.3999999994</v>
      </c>
      <c r="AP214" s="3">
        <v>6301660.2000000002</v>
      </c>
      <c r="AQ214" s="3">
        <v>6408468</v>
      </c>
      <c r="AR214" s="3">
        <v>6515275.7999999998</v>
      </c>
      <c r="AS214" s="3">
        <v>6622083.6000000006</v>
      </c>
      <c r="AT214" s="3">
        <v>6728891.3999999994</v>
      </c>
      <c r="AU214" s="3">
        <v>6835699.2000000002</v>
      </c>
      <c r="AV214" s="3">
        <v>6942507</v>
      </c>
      <c r="AW214" s="3">
        <v>7049314.7999999998</v>
      </c>
      <c r="AX214" s="3">
        <v>7156122.6000000006</v>
      </c>
      <c r="AY214" s="3">
        <v>7262930.3999999994</v>
      </c>
      <c r="AZ214" s="3">
        <v>7369738.2000000002</v>
      </c>
      <c r="BA214" s="4">
        <v>7476546</v>
      </c>
    </row>
    <row r="215" spans="1:53" x14ac:dyDescent="0.25">
      <c r="A215" s="2" t="s">
        <v>4</v>
      </c>
      <c r="B215" s="2" t="s">
        <v>75</v>
      </c>
      <c r="C215" s="3">
        <v>0</v>
      </c>
      <c r="D215" s="3">
        <v>2136156</v>
      </c>
      <c r="E215" s="3">
        <v>2242963.8000000003</v>
      </c>
      <c r="F215" s="3">
        <v>2349771.6</v>
      </c>
      <c r="G215" s="3">
        <v>2456579.4</v>
      </c>
      <c r="H215" s="3">
        <v>2563387.1999999997</v>
      </c>
      <c r="I215" s="3">
        <v>2670195</v>
      </c>
      <c r="J215" s="3">
        <v>2777002.8000000003</v>
      </c>
      <c r="K215" s="3">
        <v>2883810.6</v>
      </c>
      <c r="L215" s="3">
        <v>2990618.4</v>
      </c>
      <c r="M215" s="3">
        <v>3097426.1999999997</v>
      </c>
      <c r="N215" s="3">
        <v>3204234</v>
      </c>
      <c r="O215" s="3">
        <v>3311041.8000000003</v>
      </c>
      <c r="P215" s="3">
        <v>3417849.6</v>
      </c>
      <c r="Q215" s="3">
        <v>3524657.4</v>
      </c>
      <c r="R215" s="3">
        <v>3631465.1999999997</v>
      </c>
      <c r="S215" s="3">
        <v>3738273</v>
      </c>
      <c r="T215" s="3">
        <v>3845080.8000000003</v>
      </c>
      <c r="U215" s="3">
        <v>3951888.6</v>
      </c>
      <c r="V215" s="3">
        <v>4058696.4</v>
      </c>
      <c r="W215" s="3">
        <v>4165504.1999999997</v>
      </c>
      <c r="X215" s="3">
        <v>4272312</v>
      </c>
      <c r="Y215" s="3">
        <v>4379119.8</v>
      </c>
      <c r="Z215" s="3">
        <v>4485927.6000000006</v>
      </c>
      <c r="AA215" s="3">
        <v>4592735.3999999994</v>
      </c>
      <c r="AB215" s="3">
        <v>4699543.2</v>
      </c>
      <c r="AC215" s="3">
        <v>4806351</v>
      </c>
      <c r="AD215" s="3">
        <v>4913158.8</v>
      </c>
      <c r="AE215" s="3">
        <v>5019966.6000000006</v>
      </c>
      <c r="AF215" s="3">
        <v>5126774.3999999994</v>
      </c>
      <c r="AG215" s="3">
        <v>5233582.2</v>
      </c>
      <c r="AH215" s="3">
        <v>5340390</v>
      </c>
      <c r="AI215" s="3">
        <v>5447197.7999999998</v>
      </c>
      <c r="AJ215" s="3">
        <v>5554005.6000000006</v>
      </c>
      <c r="AK215" s="3">
        <v>5660813.3999999994</v>
      </c>
      <c r="AL215" s="3">
        <v>5767621.2000000002</v>
      </c>
      <c r="AM215" s="3">
        <v>5874429</v>
      </c>
      <c r="AN215" s="3">
        <v>5981236.7999999998</v>
      </c>
      <c r="AO215" s="3">
        <v>6088044.6000000006</v>
      </c>
      <c r="AP215" s="3">
        <v>6194852.3999999994</v>
      </c>
      <c r="AQ215" s="3">
        <v>6301660.2000000002</v>
      </c>
      <c r="AR215" s="3">
        <v>6408468</v>
      </c>
      <c r="AS215" s="3">
        <v>6515275.7999999998</v>
      </c>
      <c r="AT215" s="3">
        <v>6622083.6000000006</v>
      </c>
      <c r="AU215" s="3">
        <v>6728891.3999999994</v>
      </c>
      <c r="AV215" s="3">
        <v>6835699.2000000002</v>
      </c>
      <c r="AW215" s="3">
        <v>6942507</v>
      </c>
      <c r="AX215" s="3">
        <v>7049314.7999999998</v>
      </c>
      <c r="AY215" s="3">
        <v>7156122.6000000006</v>
      </c>
      <c r="AZ215" s="3">
        <v>7262930.3999999994</v>
      </c>
      <c r="BA215" s="4">
        <v>7369738.2000000002</v>
      </c>
    </row>
    <row r="216" spans="1:53" x14ac:dyDescent="0.25">
      <c r="A216" s="2" t="s">
        <v>5</v>
      </c>
      <c r="B216" s="2" t="s">
        <v>75</v>
      </c>
      <c r="C216" s="5">
        <v>1.2499999999999999E-2</v>
      </c>
      <c r="D216" s="5">
        <v>1.3460099999999999E-2</v>
      </c>
      <c r="E216" s="5">
        <v>1.7256999999999998E-2</v>
      </c>
      <c r="F216" s="5">
        <v>2.2280499999999998E-2</v>
      </c>
      <c r="G216" s="5">
        <v>2.8011999999999999E-2</v>
      </c>
      <c r="H216" s="5">
        <v>3.4191300000000001E-2</v>
      </c>
      <c r="I216" s="5">
        <v>4.0660299999999996E-2</v>
      </c>
      <c r="J216" s="5">
        <v>4.7314299999999997E-2</v>
      </c>
      <c r="K216" s="5">
        <v>5.4080799999999998E-2</v>
      </c>
      <c r="L216" s="5">
        <v>6.0907999999999997E-2</v>
      </c>
      <c r="M216" s="5">
        <v>6.7758299999999994E-2</v>
      </c>
      <c r="N216" s="5">
        <v>7.4603799999999998E-2</v>
      </c>
      <c r="O216" s="5">
        <v>8.1423899999999994E-2</v>
      </c>
      <c r="P216" s="5">
        <v>8.8203400000000001E-2</v>
      </c>
      <c r="Q216" s="5">
        <v>9.4930799999999996E-2</v>
      </c>
      <c r="R216" s="5">
        <v>0.1015977</v>
      </c>
      <c r="S216" s="5">
        <v>0.10819799999999999</v>
      </c>
      <c r="T216" s="5">
        <v>0.11472729999999999</v>
      </c>
      <c r="U216" s="5">
        <v>0.1211825</v>
      </c>
      <c r="V216" s="5">
        <v>0.1275617</v>
      </c>
      <c r="W216" s="5">
        <v>0.1338636</v>
      </c>
      <c r="X216" s="5">
        <v>0.14008789999999999</v>
      </c>
      <c r="Y216" s="5">
        <v>0.14623449999999999</v>
      </c>
      <c r="Z216" s="5">
        <v>0.15230369999999999</v>
      </c>
      <c r="AA216" s="5">
        <v>0.1582962</v>
      </c>
      <c r="AB216" s="5">
        <v>0.164213</v>
      </c>
      <c r="AC216" s="5">
        <v>0.17005519999999999</v>
      </c>
      <c r="AD216" s="5">
        <v>0.17582390000000001</v>
      </c>
      <c r="AE216" s="5">
        <v>0.1815204</v>
      </c>
      <c r="AF216" s="5">
        <v>0.18714629999999999</v>
      </c>
      <c r="AG216" s="5">
        <v>0.19270279999999998</v>
      </c>
      <c r="AH216" s="5">
        <v>0.19819149999999999</v>
      </c>
      <c r="AI216" s="5">
        <v>0.20361389999999999</v>
      </c>
      <c r="AJ216" s="5">
        <v>0.20897149999999998</v>
      </c>
      <c r="AK216" s="5">
        <v>0.2142656</v>
      </c>
      <c r="AL216" s="5">
        <v>0.2194979</v>
      </c>
      <c r="AM216" s="5">
        <v>0.2246697</v>
      </c>
      <c r="AN216" s="5">
        <v>0.2297824</v>
      </c>
      <c r="AO216" s="5">
        <v>0.23483749999999998</v>
      </c>
      <c r="AP216" s="5">
        <v>0.23983639999999998</v>
      </c>
      <c r="AQ216" s="5">
        <v>0.24478029999999998</v>
      </c>
      <c r="AR216" s="5">
        <v>0.24967059999999999</v>
      </c>
      <c r="AS216" s="5">
        <v>0.25450859999999997</v>
      </c>
      <c r="AT216" s="5">
        <v>0.25929540000000001</v>
      </c>
      <c r="AU216" s="5">
        <v>0.2640324</v>
      </c>
      <c r="AV216" s="5">
        <v>0.26872059999999998</v>
      </c>
      <c r="AW216" s="5">
        <v>0.27336119999999997</v>
      </c>
      <c r="AX216" s="5">
        <v>0.27795539999999996</v>
      </c>
      <c r="AY216" s="5">
        <v>0.28250409999999998</v>
      </c>
      <c r="AZ216" s="5">
        <v>0.2870085</v>
      </c>
      <c r="BA216" s="5">
        <v>0.29146949999999999</v>
      </c>
    </row>
    <row r="217" spans="1:53" x14ac:dyDescent="0.25">
      <c r="A217" s="2" t="s">
        <v>2</v>
      </c>
      <c r="B217" s="2" t="s">
        <v>76</v>
      </c>
      <c r="C217" s="3">
        <v>2004586</v>
      </c>
      <c r="D217" s="3">
        <v>2104815.3000000003</v>
      </c>
      <c r="E217" s="3">
        <v>2205044.6</v>
      </c>
      <c r="F217" s="3">
        <v>2305273.9</v>
      </c>
      <c r="G217" s="3">
        <v>2405503.1999999997</v>
      </c>
      <c r="H217" s="3">
        <v>2505732.5</v>
      </c>
      <c r="I217" s="3">
        <v>2605961.8000000003</v>
      </c>
      <c r="J217" s="3">
        <v>2706191.1</v>
      </c>
      <c r="K217" s="3">
        <v>2806420.4</v>
      </c>
      <c r="L217" s="3">
        <v>2906649.6999999997</v>
      </c>
      <c r="M217" s="3">
        <v>3006879</v>
      </c>
      <c r="N217" s="3">
        <v>3107108.3000000003</v>
      </c>
      <c r="O217" s="3">
        <v>3207337.6</v>
      </c>
      <c r="P217" s="3">
        <v>3307566.9</v>
      </c>
      <c r="Q217" s="3">
        <v>3407796.1999999997</v>
      </c>
      <c r="R217" s="3">
        <v>3508025.5</v>
      </c>
      <c r="S217" s="3">
        <v>3608254.8000000003</v>
      </c>
      <c r="T217" s="3">
        <v>3708484.1</v>
      </c>
      <c r="U217" s="3">
        <v>3808713.4</v>
      </c>
      <c r="V217" s="3">
        <v>3908942.6999999997</v>
      </c>
      <c r="W217" s="3">
        <v>4009172</v>
      </c>
      <c r="X217" s="3">
        <v>4109401.3</v>
      </c>
      <c r="Y217" s="3">
        <v>4209630.6000000006</v>
      </c>
      <c r="Z217" s="3">
        <v>4309859.8999999994</v>
      </c>
      <c r="AA217" s="3">
        <v>4410089.2</v>
      </c>
      <c r="AB217" s="3">
        <v>4510318.5</v>
      </c>
      <c r="AC217" s="3">
        <v>4610547.8</v>
      </c>
      <c r="AD217" s="3">
        <v>4710777.1000000006</v>
      </c>
      <c r="AE217" s="3">
        <v>4811006.3999999994</v>
      </c>
      <c r="AF217" s="3">
        <v>4911235.7</v>
      </c>
      <c r="AG217" s="3">
        <v>5011465</v>
      </c>
      <c r="AH217" s="3">
        <v>5111694.3</v>
      </c>
      <c r="AI217" s="3">
        <v>5211923.6000000006</v>
      </c>
      <c r="AJ217" s="3">
        <v>5312152.8999999994</v>
      </c>
      <c r="AK217" s="3">
        <v>5412382.2000000002</v>
      </c>
      <c r="AL217" s="3">
        <v>5512611.5</v>
      </c>
      <c r="AM217" s="3">
        <v>5612840.7999999998</v>
      </c>
      <c r="AN217" s="3">
        <v>5713070.1000000006</v>
      </c>
      <c r="AO217" s="3">
        <v>5813299.3999999994</v>
      </c>
      <c r="AP217" s="3">
        <v>5913528.7000000002</v>
      </c>
      <c r="AQ217" s="3">
        <v>6013758</v>
      </c>
      <c r="AR217" s="3">
        <v>6113987.2999999998</v>
      </c>
      <c r="AS217" s="3">
        <v>6214216.6000000006</v>
      </c>
      <c r="AT217" s="3">
        <v>6314445.8999999994</v>
      </c>
      <c r="AU217" s="3">
        <v>6414675.2000000002</v>
      </c>
      <c r="AV217" s="3">
        <v>6514904.5</v>
      </c>
      <c r="AW217" s="3">
        <v>6615133.7999999998</v>
      </c>
      <c r="AX217" s="3">
        <v>6715363.1000000006</v>
      </c>
      <c r="AY217" s="3">
        <v>6815592.3999999994</v>
      </c>
      <c r="AZ217" s="3">
        <v>6915821.7000000002</v>
      </c>
      <c r="BA217" s="4">
        <v>7016051</v>
      </c>
    </row>
    <row r="218" spans="1:53" x14ac:dyDescent="0.25">
      <c r="A218" s="2" t="s">
        <v>4</v>
      </c>
      <c r="B218" s="2" t="s">
        <v>76</v>
      </c>
      <c r="C218" s="3">
        <v>0</v>
      </c>
      <c r="D218" s="3">
        <v>2004586</v>
      </c>
      <c r="E218" s="3">
        <v>2104815.3000000003</v>
      </c>
      <c r="F218" s="3">
        <v>2205044.6</v>
      </c>
      <c r="G218" s="3">
        <v>2305273.9</v>
      </c>
      <c r="H218" s="3">
        <v>2405503.1999999997</v>
      </c>
      <c r="I218" s="3">
        <v>2505732.5</v>
      </c>
      <c r="J218" s="3">
        <v>2605961.8000000003</v>
      </c>
      <c r="K218" s="3">
        <v>2706191.1</v>
      </c>
      <c r="L218" s="3">
        <v>2806420.4</v>
      </c>
      <c r="M218" s="3">
        <v>2906649.6999999997</v>
      </c>
      <c r="N218" s="3">
        <v>3006879</v>
      </c>
      <c r="O218" s="3">
        <v>3107108.3000000003</v>
      </c>
      <c r="P218" s="3">
        <v>3207337.6</v>
      </c>
      <c r="Q218" s="3">
        <v>3307566.9</v>
      </c>
      <c r="R218" s="3">
        <v>3407796.1999999997</v>
      </c>
      <c r="S218" s="3">
        <v>3508025.5</v>
      </c>
      <c r="T218" s="3">
        <v>3608254.8000000003</v>
      </c>
      <c r="U218" s="3">
        <v>3708484.1</v>
      </c>
      <c r="V218" s="3">
        <v>3808713.4</v>
      </c>
      <c r="W218" s="3">
        <v>3908942.6999999997</v>
      </c>
      <c r="X218" s="3">
        <v>4009172</v>
      </c>
      <c r="Y218" s="3">
        <v>4109401.3</v>
      </c>
      <c r="Z218" s="3">
        <v>4209630.6000000006</v>
      </c>
      <c r="AA218" s="3">
        <v>4309859.8999999994</v>
      </c>
      <c r="AB218" s="3">
        <v>4410089.2</v>
      </c>
      <c r="AC218" s="3">
        <v>4510318.5</v>
      </c>
      <c r="AD218" s="3">
        <v>4610547.8</v>
      </c>
      <c r="AE218" s="3">
        <v>4710777.1000000006</v>
      </c>
      <c r="AF218" s="3">
        <v>4811006.3999999994</v>
      </c>
      <c r="AG218" s="3">
        <v>4911235.7</v>
      </c>
      <c r="AH218" s="3">
        <v>5011465</v>
      </c>
      <c r="AI218" s="3">
        <v>5111694.3</v>
      </c>
      <c r="AJ218" s="3">
        <v>5211923.6000000006</v>
      </c>
      <c r="AK218" s="3">
        <v>5312152.8999999994</v>
      </c>
      <c r="AL218" s="3">
        <v>5412382.2000000002</v>
      </c>
      <c r="AM218" s="3">
        <v>5512611.5</v>
      </c>
      <c r="AN218" s="3">
        <v>5612840.7999999998</v>
      </c>
      <c r="AO218" s="3">
        <v>5713070.1000000006</v>
      </c>
      <c r="AP218" s="3">
        <v>5813299.3999999994</v>
      </c>
      <c r="AQ218" s="3">
        <v>5913528.7000000002</v>
      </c>
      <c r="AR218" s="3">
        <v>6013758</v>
      </c>
      <c r="AS218" s="3">
        <v>6113987.2999999998</v>
      </c>
      <c r="AT218" s="3">
        <v>6214216.6000000006</v>
      </c>
      <c r="AU218" s="3">
        <v>6314445.8999999994</v>
      </c>
      <c r="AV218" s="3">
        <v>6414675.2000000002</v>
      </c>
      <c r="AW218" s="3">
        <v>6514904.5</v>
      </c>
      <c r="AX218" s="3">
        <v>6615133.7999999998</v>
      </c>
      <c r="AY218" s="3">
        <v>6715363.1000000006</v>
      </c>
      <c r="AZ218" s="3">
        <v>6815592.3999999994</v>
      </c>
      <c r="BA218" s="4">
        <v>6915821.7000000002</v>
      </c>
    </row>
    <row r="219" spans="1:53" x14ac:dyDescent="0.25">
      <c r="A219" s="2" t="s">
        <v>5</v>
      </c>
      <c r="B219" s="2" t="s">
        <v>76</v>
      </c>
      <c r="C219" s="5">
        <v>2.21154E-2</v>
      </c>
      <c r="D219" s="5">
        <v>2.5234699999999999E-2</v>
      </c>
      <c r="E219" s="5">
        <v>3.7570199999999998E-2</v>
      </c>
      <c r="F219" s="5">
        <v>5.3890899999999999E-2</v>
      </c>
      <c r="G219" s="5">
        <v>7.2511699999999998E-2</v>
      </c>
      <c r="H219" s="5">
        <v>9.2587499999999989E-2</v>
      </c>
      <c r="I219" s="5">
        <v>0.11360429999999999</v>
      </c>
      <c r="J219" s="5">
        <v>0.13522219999999999</v>
      </c>
      <c r="K219" s="5">
        <v>0.1572056</v>
      </c>
      <c r="L219" s="5">
        <v>0.1793863</v>
      </c>
      <c r="M219" s="5">
        <v>0.20164169999999998</v>
      </c>
      <c r="N219" s="5">
        <v>0.22388179999999999</v>
      </c>
      <c r="O219" s="5">
        <v>0.24603949999999999</v>
      </c>
      <c r="P219" s="5">
        <v>0.2680651</v>
      </c>
      <c r="Q219" s="5">
        <v>0.2899216</v>
      </c>
      <c r="R219" s="5">
        <v>0.31158140000000001</v>
      </c>
      <c r="S219" s="5">
        <v>0.33302480000000001</v>
      </c>
      <c r="T219" s="5">
        <v>0.35423749999999998</v>
      </c>
      <c r="U219" s="5">
        <v>0.37520959999999998</v>
      </c>
      <c r="V219" s="5">
        <v>0.39593459999999997</v>
      </c>
      <c r="W219" s="5">
        <v>0.41640879999999997</v>
      </c>
      <c r="X219" s="5">
        <v>0.43663059999999998</v>
      </c>
      <c r="Y219" s="5">
        <v>0.4565999</v>
      </c>
      <c r="Z219" s="5">
        <v>0.47631799999999996</v>
      </c>
      <c r="AA219" s="5">
        <v>0.49578689999999997</v>
      </c>
      <c r="AB219" s="5">
        <v>0.51500979999999996</v>
      </c>
      <c r="AC219" s="5">
        <v>0.53398999999999996</v>
      </c>
      <c r="AD219" s="5">
        <v>0.55273169999999994</v>
      </c>
      <c r="AE219" s="5">
        <v>0.5712391</v>
      </c>
      <c r="AF219" s="5">
        <v>0.5895167</v>
      </c>
      <c r="AG219" s="5">
        <v>0.60756909999999997</v>
      </c>
      <c r="AH219" s="5">
        <v>0.62540119999999999</v>
      </c>
      <c r="AI219" s="5">
        <v>0.64301779999999997</v>
      </c>
      <c r="AJ219" s="5">
        <v>0.66042369999999995</v>
      </c>
      <c r="AK219" s="5">
        <v>0.67762369999999994</v>
      </c>
      <c r="AL219" s="5">
        <v>0.69462249999999992</v>
      </c>
      <c r="AM219" s="5">
        <v>0.71142489999999992</v>
      </c>
      <c r="AN219" s="5">
        <v>0.7280356</v>
      </c>
      <c r="AO219" s="5">
        <v>0.74445889999999992</v>
      </c>
      <c r="AP219" s="5">
        <v>0.76069949999999997</v>
      </c>
      <c r="AQ219" s="5">
        <v>0.7767617</v>
      </c>
      <c r="AR219" s="5">
        <v>0.79264959999999995</v>
      </c>
      <c r="AS219" s="5">
        <v>0.80836739999999996</v>
      </c>
      <c r="AT219" s="5">
        <v>0.82391919999999996</v>
      </c>
      <c r="AU219" s="5">
        <v>0.83930889999999991</v>
      </c>
      <c r="AV219" s="5">
        <v>0.85454029999999992</v>
      </c>
      <c r="AW219" s="5">
        <v>0.86961699999999997</v>
      </c>
      <c r="AX219" s="5">
        <v>0.88454279999999996</v>
      </c>
      <c r="AY219" s="5">
        <v>0.89932099999999993</v>
      </c>
      <c r="AZ219" s="5">
        <v>0.91395509999999991</v>
      </c>
      <c r="BA219" s="5">
        <v>0.9284483</v>
      </c>
    </row>
    <row r="220" spans="1:53" x14ac:dyDescent="0.25">
      <c r="A220" s="2" t="s">
        <v>2</v>
      </c>
      <c r="B220" s="2" t="s">
        <v>77</v>
      </c>
      <c r="C220" s="3">
        <v>30533964</v>
      </c>
      <c r="D220" s="3">
        <v>32060662.200000003</v>
      </c>
      <c r="E220" s="3">
        <v>33587360.400000006</v>
      </c>
      <c r="F220" s="3">
        <v>35114058.599999994</v>
      </c>
      <c r="G220" s="3">
        <v>36640756.799999997</v>
      </c>
      <c r="H220" s="3">
        <v>38167455</v>
      </c>
      <c r="I220" s="3">
        <v>39694153.200000003</v>
      </c>
      <c r="J220" s="3">
        <v>41220851.400000006</v>
      </c>
      <c r="K220" s="3">
        <v>42747549.599999994</v>
      </c>
      <c r="L220" s="3">
        <v>44274247.799999997</v>
      </c>
      <c r="M220" s="3">
        <v>45800946</v>
      </c>
      <c r="N220" s="3">
        <v>47327644.200000003</v>
      </c>
      <c r="O220" s="3">
        <v>48854342.400000006</v>
      </c>
      <c r="P220" s="3">
        <v>50381040.599999994</v>
      </c>
      <c r="Q220" s="3">
        <v>51907738.799999997</v>
      </c>
      <c r="R220" s="3">
        <v>53434437</v>
      </c>
      <c r="S220" s="3">
        <v>54961135.200000003</v>
      </c>
      <c r="T220" s="3">
        <v>56487833.400000006</v>
      </c>
      <c r="U220" s="3">
        <v>58014531.599999994</v>
      </c>
      <c r="V220" s="3">
        <v>59541229.799999997</v>
      </c>
      <c r="W220" s="3">
        <v>61067928</v>
      </c>
      <c r="X220" s="3">
        <v>62594626.199999996</v>
      </c>
      <c r="Y220" s="3">
        <v>64121324.400000006</v>
      </c>
      <c r="Z220" s="3">
        <v>65648022.599999994</v>
      </c>
      <c r="AA220" s="3">
        <v>67174720.800000012</v>
      </c>
      <c r="AB220" s="3">
        <v>68701419</v>
      </c>
      <c r="AC220" s="3">
        <v>70228117.199999988</v>
      </c>
      <c r="AD220" s="3">
        <v>71754815.400000006</v>
      </c>
      <c r="AE220" s="3">
        <v>73281513.599999994</v>
      </c>
      <c r="AF220" s="3">
        <v>74808211.800000012</v>
      </c>
      <c r="AG220" s="3">
        <v>76334910</v>
      </c>
      <c r="AH220" s="3">
        <v>77861608.199999988</v>
      </c>
      <c r="AI220" s="3">
        <v>79388306.400000006</v>
      </c>
      <c r="AJ220" s="3">
        <v>80915004.599999994</v>
      </c>
      <c r="AK220" s="3">
        <v>82441702.800000012</v>
      </c>
      <c r="AL220" s="3">
        <v>83968401</v>
      </c>
      <c r="AM220" s="3">
        <v>85495099.199999988</v>
      </c>
      <c r="AN220" s="3">
        <v>87021797.400000006</v>
      </c>
      <c r="AO220" s="3">
        <v>88548495.599999994</v>
      </c>
      <c r="AP220" s="3">
        <v>90075193.800000012</v>
      </c>
      <c r="AQ220" s="3">
        <v>91601892</v>
      </c>
      <c r="AR220" s="3">
        <v>93128590.199999988</v>
      </c>
      <c r="AS220" s="3">
        <v>94655288.400000006</v>
      </c>
      <c r="AT220" s="3">
        <v>96181986.599999994</v>
      </c>
      <c r="AU220" s="3">
        <v>97708684.800000012</v>
      </c>
      <c r="AV220" s="3">
        <v>99235383</v>
      </c>
      <c r="AW220" s="3">
        <v>100762081.19999999</v>
      </c>
      <c r="AX220" s="3">
        <v>102288779.40000001</v>
      </c>
      <c r="AY220" s="3">
        <v>103815477.59999999</v>
      </c>
      <c r="AZ220" s="3">
        <v>105342175.80000001</v>
      </c>
      <c r="BA220" s="4">
        <v>106868874</v>
      </c>
    </row>
    <row r="221" spans="1:53" x14ac:dyDescent="0.25">
      <c r="A221" s="2" t="s">
        <v>4</v>
      </c>
      <c r="B221" s="2" t="s">
        <v>77</v>
      </c>
      <c r="C221" s="3">
        <v>0</v>
      </c>
      <c r="D221" s="3">
        <v>30533964</v>
      </c>
      <c r="E221" s="3">
        <v>32060662.200000003</v>
      </c>
      <c r="F221" s="3">
        <v>33587360.400000006</v>
      </c>
      <c r="G221" s="3">
        <v>35114058.599999994</v>
      </c>
      <c r="H221" s="3">
        <v>36640756.799999997</v>
      </c>
      <c r="I221" s="3">
        <v>38167455</v>
      </c>
      <c r="J221" s="3">
        <v>39694153.200000003</v>
      </c>
      <c r="K221" s="3">
        <v>41220851.400000006</v>
      </c>
      <c r="L221" s="3">
        <v>42747549.599999994</v>
      </c>
      <c r="M221" s="3">
        <v>44274247.799999997</v>
      </c>
      <c r="N221" s="3">
        <v>45800946</v>
      </c>
      <c r="O221" s="3">
        <v>47327644.200000003</v>
      </c>
      <c r="P221" s="3">
        <v>48854342.400000006</v>
      </c>
      <c r="Q221" s="3">
        <v>50381040.599999994</v>
      </c>
      <c r="R221" s="3">
        <v>51907738.799999997</v>
      </c>
      <c r="S221" s="3">
        <v>53434437</v>
      </c>
      <c r="T221" s="3">
        <v>54961135.200000003</v>
      </c>
      <c r="U221" s="3">
        <v>56487833.400000006</v>
      </c>
      <c r="V221" s="3">
        <v>58014531.599999994</v>
      </c>
      <c r="W221" s="3">
        <v>59541229.799999997</v>
      </c>
      <c r="X221" s="3">
        <v>61067928</v>
      </c>
      <c r="Y221" s="3">
        <v>62594626.199999996</v>
      </c>
      <c r="Z221" s="3">
        <v>64121324.400000006</v>
      </c>
      <c r="AA221" s="3">
        <v>65648022.599999994</v>
      </c>
      <c r="AB221" s="3">
        <v>67174720.800000012</v>
      </c>
      <c r="AC221" s="3">
        <v>68701419</v>
      </c>
      <c r="AD221" s="3">
        <v>70228117.199999988</v>
      </c>
      <c r="AE221" s="3">
        <v>71754815.400000006</v>
      </c>
      <c r="AF221" s="3">
        <v>73281513.599999994</v>
      </c>
      <c r="AG221" s="3">
        <v>74808211.800000012</v>
      </c>
      <c r="AH221" s="3">
        <v>76334910</v>
      </c>
      <c r="AI221" s="3">
        <v>77861608.199999988</v>
      </c>
      <c r="AJ221" s="3">
        <v>79388306.400000006</v>
      </c>
      <c r="AK221" s="3">
        <v>80915004.599999994</v>
      </c>
      <c r="AL221" s="3">
        <v>82441702.800000012</v>
      </c>
      <c r="AM221" s="3">
        <v>83968401</v>
      </c>
      <c r="AN221" s="3">
        <v>85495099.199999988</v>
      </c>
      <c r="AO221" s="3">
        <v>87021797.400000006</v>
      </c>
      <c r="AP221" s="3">
        <v>88548495.599999994</v>
      </c>
      <c r="AQ221" s="3">
        <v>90075193.800000012</v>
      </c>
      <c r="AR221" s="3">
        <v>91601892</v>
      </c>
      <c r="AS221" s="3">
        <v>93128590.199999988</v>
      </c>
      <c r="AT221" s="3">
        <v>94655288.400000006</v>
      </c>
      <c r="AU221" s="3">
        <v>96181986.599999994</v>
      </c>
      <c r="AV221" s="3">
        <v>97708684.800000012</v>
      </c>
      <c r="AW221" s="3">
        <v>99235383</v>
      </c>
      <c r="AX221" s="3">
        <v>100762081.19999999</v>
      </c>
      <c r="AY221" s="3">
        <v>102288779.40000001</v>
      </c>
      <c r="AZ221" s="3">
        <v>103815477.59999999</v>
      </c>
      <c r="BA221" s="4">
        <v>105342175.80000001</v>
      </c>
    </row>
    <row r="222" spans="1:53" x14ac:dyDescent="0.25">
      <c r="A222" s="2" t="s">
        <v>5</v>
      </c>
      <c r="B222" s="2" t="s">
        <v>77</v>
      </c>
      <c r="C222" s="5">
        <v>1.26923E-2</v>
      </c>
      <c r="D222" s="5">
        <v>1.8606999999999999E-2</v>
      </c>
      <c r="E222" s="5">
        <v>4.1996499999999999E-2</v>
      </c>
      <c r="F222" s="5">
        <v>7.2942499999999993E-2</v>
      </c>
      <c r="G222" s="5">
        <v>0.1082499</v>
      </c>
      <c r="H222" s="5">
        <v>0.146316</v>
      </c>
      <c r="I222" s="5">
        <v>0.18616639999999998</v>
      </c>
      <c r="J222" s="5">
        <v>0.22715659999999999</v>
      </c>
      <c r="K222" s="5">
        <v>0.26883979999999996</v>
      </c>
      <c r="L222" s="5">
        <v>0.31089689999999998</v>
      </c>
      <c r="M222" s="5">
        <v>0.35309599999999997</v>
      </c>
      <c r="N222" s="5">
        <v>0.3952659</v>
      </c>
      <c r="O222" s="5">
        <v>0.43727969999999999</v>
      </c>
      <c r="P222" s="5">
        <v>0.47904289999999999</v>
      </c>
      <c r="Q222" s="5">
        <v>0.52048529999999993</v>
      </c>
      <c r="R222" s="5">
        <v>0.56155509999999997</v>
      </c>
      <c r="S222" s="5">
        <v>0.60221439999999993</v>
      </c>
      <c r="T222" s="5">
        <v>0.64243609999999995</v>
      </c>
      <c r="U222" s="5">
        <v>0.68220170000000002</v>
      </c>
      <c r="V222" s="5">
        <v>0.72149889999999994</v>
      </c>
      <c r="W222" s="5">
        <v>0.76032049999999995</v>
      </c>
      <c r="X222" s="5">
        <v>0.79866349999999997</v>
      </c>
      <c r="Y222" s="5">
        <v>0.83652769999999999</v>
      </c>
      <c r="Z222" s="5">
        <v>0.87391549999999996</v>
      </c>
      <c r="AA222" s="5">
        <v>0.91083099999999995</v>
      </c>
      <c r="AB222" s="5">
        <v>0.94727980000000001</v>
      </c>
      <c r="AC222" s="5">
        <v>0.9832687</v>
      </c>
      <c r="AD222" s="5">
        <v>1.0188051999999999</v>
      </c>
      <c r="AE222" s="5">
        <v>1.0538973999999999</v>
      </c>
      <c r="AF222" s="5">
        <v>1.0885539</v>
      </c>
      <c r="AG222" s="5">
        <v>1.1227836</v>
      </c>
      <c r="AH222" s="5">
        <v>1.1565954000000001</v>
      </c>
      <c r="AI222" s="5">
        <v>1.1899986</v>
      </c>
      <c r="AJ222" s="5">
        <v>1.2230022</v>
      </c>
      <c r="AK222" s="5">
        <v>1.2556155</v>
      </c>
      <c r="AL222" s="5">
        <v>1.2878474</v>
      </c>
      <c r="AM222" s="5">
        <v>1.3197067999999998</v>
      </c>
      <c r="AN222" s="5">
        <v>1.3512025999999999</v>
      </c>
      <c r="AO222" s="5">
        <v>1.3823432999999998</v>
      </c>
      <c r="AP222" s="5">
        <v>1.4131373999999999</v>
      </c>
      <c r="AQ222" s="5">
        <v>1.4435931</v>
      </c>
      <c r="AR222" s="5">
        <v>1.4737186</v>
      </c>
      <c r="AS222" s="5">
        <v>1.5035215</v>
      </c>
      <c r="AT222" s="5">
        <v>1.5330096</v>
      </c>
      <c r="AU222" s="5">
        <v>1.5621902999999999</v>
      </c>
      <c r="AV222" s="5">
        <v>1.5910708</v>
      </c>
      <c r="AW222" s="5">
        <v>1.6196581999999999</v>
      </c>
      <c r="AX222" s="5">
        <v>1.6479591999999998</v>
      </c>
      <c r="AY222" s="5">
        <v>1.6759804999999999</v>
      </c>
      <c r="AZ222" s="5">
        <v>1.7037285</v>
      </c>
      <c r="BA222" s="5">
        <v>1.7312094</v>
      </c>
    </row>
    <row r="223" spans="1:53" x14ac:dyDescent="0.25">
      <c r="A223" s="2" t="s">
        <v>2</v>
      </c>
      <c r="B223" s="2" t="s">
        <v>78</v>
      </c>
      <c r="C223" s="3">
        <v>856664</v>
      </c>
      <c r="D223" s="3">
        <v>899497.20000000007</v>
      </c>
      <c r="E223" s="3">
        <v>942330.4</v>
      </c>
      <c r="F223" s="3">
        <v>985163.6</v>
      </c>
      <c r="G223" s="3">
        <v>1027996.7999999999</v>
      </c>
      <c r="H223" s="3">
        <v>1070830</v>
      </c>
      <c r="I223" s="3">
        <v>1113663.2</v>
      </c>
      <c r="J223" s="3">
        <v>1156496.4000000001</v>
      </c>
      <c r="K223" s="3">
        <v>1199329.5999999999</v>
      </c>
      <c r="L223" s="3">
        <v>1242162.8</v>
      </c>
      <c r="M223" s="3">
        <v>1284996</v>
      </c>
      <c r="N223" s="3">
        <v>1327829.2</v>
      </c>
      <c r="O223" s="3">
        <v>1370662.4000000001</v>
      </c>
      <c r="P223" s="3">
        <v>1413495.5999999999</v>
      </c>
      <c r="Q223" s="3">
        <v>1456328.8</v>
      </c>
      <c r="R223" s="3">
        <v>1499162</v>
      </c>
      <c r="S223" s="3">
        <v>1541995.2</v>
      </c>
      <c r="T223" s="3">
        <v>1584828.4000000001</v>
      </c>
      <c r="U223" s="3">
        <v>1627661.5999999999</v>
      </c>
      <c r="V223" s="3">
        <v>1670494.8</v>
      </c>
      <c r="W223" s="3">
        <v>1713328</v>
      </c>
      <c r="X223" s="3">
        <v>1756161.2</v>
      </c>
      <c r="Y223" s="3">
        <v>1798994.4000000001</v>
      </c>
      <c r="Z223" s="3">
        <v>1841827.5999999999</v>
      </c>
      <c r="AA223" s="3">
        <v>1884660.8</v>
      </c>
      <c r="AB223" s="3">
        <v>1927494</v>
      </c>
      <c r="AC223" s="3">
        <v>1970327.2</v>
      </c>
      <c r="AD223" s="3">
        <v>2013160.4000000001</v>
      </c>
      <c r="AE223" s="3">
        <v>2055993.5999999999</v>
      </c>
      <c r="AF223" s="3">
        <v>2098826.8000000003</v>
      </c>
      <c r="AG223" s="3">
        <v>2141660</v>
      </c>
      <c r="AH223" s="3">
        <v>2184493.1999999997</v>
      </c>
      <c r="AI223" s="3">
        <v>2227326.4</v>
      </c>
      <c r="AJ223" s="3">
        <v>2270159.6</v>
      </c>
      <c r="AK223" s="3">
        <v>2312992.8000000003</v>
      </c>
      <c r="AL223" s="3">
        <v>2355826</v>
      </c>
      <c r="AM223" s="3">
        <v>2398659.1999999997</v>
      </c>
      <c r="AN223" s="3">
        <v>2441492.4</v>
      </c>
      <c r="AO223" s="3">
        <v>2484325.6</v>
      </c>
      <c r="AP223" s="3">
        <v>2527158.8000000003</v>
      </c>
      <c r="AQ223" s="3">
        <v>2569992</v>
      </c>
      <c r="AR223" s="3">
        <v>2612825.1999999997</v>
      </c>
      <c r="AS223" s="3">
        <v>2655658.4</v>
      </c>
      <c r="AT223" s="3">
        <v>2698491.6</v>
      </c>
      <c r="AU223" s="3">
        <v>2741324.8000000003</v>
      </c>
      <c r="AV223" s="3">
        <v>2784158</v>
      </c>
      <c r="AW223" s="3">
        <v>2826991.1999999997</v>
      </c>
      <c r="AX223" s="3">
        <v>2869824.4</v>
      </c>
      <c r="AY223" s="3">
        <v>2912657.6</v>
      </c>
      <c r="AZ223" s="3">
        <v>2955490.8000000003</v>
      </c>
      <c r="BA223" s="4">
        <v>2998324</v>
      </c>
    </row>
    <row r="224" spans="1:53" x14ac:dyDescent="0.25">
      <c r="A224" s="2" t="s">
        <v>4</v>
      </c>
      <c r="B224" s="2" t="s">
        <v>78</v>
      </c>
      <c r="C224" s="3">
        <v>0</v>
      </c>
      <c r="D224" s="3">
        <v>856664</v>
      </c>
      <c r="E224" s="3">
        <v>899497.20000000007</v>
      </c>
      <c r="F224" s="3">
        <v>942330.4</v>
      </c>
      <c r="G224" s="3">
        <v>985163.6</v>
      </c>
      <c r="H224" s="3">
        <v>1027996.7999999999</v>
      </c>
      <c r="I224" s="3">
        <v>1070830</v>
      </c>
      <c r="J224" s="3">
        <v>1113663.2</v>
      </c>
      <c r="K224" s="3">
        <v>1156496.4000000001</v>
      </c>
      <c r="L224" s="3">
        <v>1199329.5999999999</v>
      </c>
      <c r="M224" s="3">
        <v>1242162.8</v>
      </c>
      <c r="N224" s="3">
        <v>1284996</v>
      </c>
      <c r="O224" s="3">
        <v>1327829.2</v>
      </c>
      <c r="P224" s="3">
        <v>1370662.4000000001</v>
      </c>
      <c r="Q224" s="3">
        <v>1413495.5999999999</v>
      </c>
      <c r="R224" s="3">
        <v>1456328.8</v>
      </c>
      <c r="S224" s="3">
        <v>1499162</v>
      </c>
      <c r="T224" s="3">
        <v>1541995.2</v>
      </c>
      <c r="U224" s="3">
        <v>1584828.4000000001</v>
      </c>
      <c r="V224" s="3">
        <v>1627661.5999999999</v>
      </c>
      <c r="W224" s="3">
        <v>1670494.8</v>
      </c>
      <c r="X224" s="3">
        <v>1713328</v>
      </c>
      <c r="Y224" s="3">
        <v>1756161.2</v>
      </c>
      <c r="Z224" s="3">
        <v>1798994.4000000001</v>
      </c>
      <c r="AA224" s="3">
        <v>1841827.5999999999</v>
      </c>
      <c r="AB224" s="3">
        <v>1884660.8</v>
      </c>
      <c r="AC224" s="3">
        <v>1927494</v>
      </c>
      <c r="AD224" s="3">
        <v>1970327.2</v>
      </c>
      <c r="AE224" s="3">
        <v>2013160.4000000001</v>
      </c>
      <c r="AF224" s="3">
        <v>2055993.5999999999</v>
      </c>
      <c r="AG224" s="3">
        <v>2098826.8000000003</v>
      </c>
      <c r="AH224" s="3">
        <v>2141660</v>
      </c>
      <c r="AI224" s="3">
        <v>2184493.1999999997</v>
      </c>
      <c r="AJ224" s="3">
        <v>2227326.4</v>
      </c>
      <c r="AK224" s="3">
        <v>2270159.6</v>
      </c>
      <c r="AL224" s="3">
        <v>2312992.8000000003</v>
      </c>
      <c r="AM224" s="3">
        <v>2355826</v>
      </c>
      <c r="AN224" s="3">
        <v>2398659.1999999997</v>
      </c>
      <c r="AO224" s="3">
        <v>2441492.4</v>
      </c>
      <c r="AP224" s="3">
        <v>2484325.6</v>
      </c>
      <c r="AQ224" s="3">
        <v>2527158.8000000003</v>
      </c>
      <c r="AR224" s="3">
        <v>2569992</v>
      </c>
      <c r="AS224" s="3">
        <v>2612825.1999999997</v>
      </c>
      <c r="AT224" s="3">
        <v>2655658.4</v>
      </c>
      <c r="AU224" s="3">
        <v>2698491.6</v>
      </c>
      <c r="AV224" s="3">
        <v>2741324.8000000003</v>
      </c>
      <c r="AW224" s="3">
        <v>2784158</v>
      </c>
      <c r="AX224" s="3">
        <v>2826991.1999999997</v>
      </c>
      <c r="AY224" s="3">
        <v>2869824.4</v>
      </c>
      <c r="AZ224" s="3">
        <v>2912657.6</v>
      </c>
      <c r="BA224" s="4">
        <v>2955490.8000000003</v>
      </c>
    </row>
    <row r="225" spans="1:53" x14ac:dyDescent="0.25">
      <c r="A225" s="2" t="s">
        <v>5</v>
      </c>
      <c r="B225" s="2" t="s">
        <v>78</v>
      </c>
      <c r="C225" s="5">
        <v>3.3461499999999998E-2</v>
      </c>
      <c r="D225" s="5">
        <v>3.7265800000000002E-2</v>
      </c>
      <c r="E225" s="5">
        <v>5.2309399999999999E-2</v>
      </c>
      <c r="F225" s="5">
        <v>7.2213299999999994E-2</v>
      </c>
      <c r="G225" s="5">
        <v>9.492239999999999E-2</v>
      </c>
      <c r="H225" s="5">
        <v>0.11940579999999999</v>
      </c>
      <c r="I225" s="5">
        <v>0.1450369</v>
      </c>
      <c r="J225" s="5">
        <v>0.171401</v>
      </c>
      <c r="K225" s="5">
        <v>0.19821079999999999</v>
      </c>
      <c r="L225" s="5">
        <v>0.22526119999999999</v>
      </c>
      <c r="M225" s="5">
        <v>0.25240289999999999</v>
      </c>
      <c r="N225" s="5">
        <v>0.27952569999999999</v>
      </c>
      <c r="O225" s="5">
        <v>0.30654819999999999</v>
      </c>
      <c r="P225" s="5">
        <v>0.33340959999999997</v>
      </c>
      <c r="Q225" s="5">
        <v>0.36006450000000001</v>
      </c>
      <c r="R225" s="5">
        <v>0.38647989999999999</v>
      </c>
      <c r="S225" s="5">
        <v>0.41263119999999998</v>
      </c>
      <c r="T225" s="5">
        <v>0.43850099999999997</v>
      </c>
      <c r="U225" s="5">
        <v>0.46407749999999998</v>
      </c>
      <c r="V225" s="5">
        <v>0.48935269999999997</v>
      </c>
      <c r="W225" s="5">
        <v>0.5143221</v>
      </c>
      <c r="X225" s="5">
        <v>0.53898360000000001</v>
      </c>
      <c r="Y225" s="5">
        <v>0.56333719999999998</v>
      </c>
      <c r="Z225" s="5">
        <v>0.58738429999999997</v>
      </c>
      <c r="AA225" s="5">
        <v>0.61112759999999999</v>
      </c>
      <c r="AB225" s="5">
        <v>0.63457079999999999</v>
      </c>
      <c r="AC225" s="5">
        <v>0.65771819999999992</v>
      </c>
      <c r="AD225" s="5">
        <v>0.68057459999999992</v>
      </c>
      <c r="AE225" s="5">
        <v>0.70314529999999997</v>
      </c>
      <c r="AF225" s="5">
        <v>0.72543570000000002</v>
      </c>
      <c r="AG225" s="5">
        <v>0.74745159999999999</v>
      </c>
      <c r="AH225" s="5">
        <v>0.76919870000000001</v>
      </c>
      <c r="AI225" s="5">
        <v>0.79068299999999991</v>
      </c>
      <c r="AJ225" s="5">
        <v>0.81191039999999992</v>
      </c>
      <c r="AK225" s="5">
        <v>0.83288659999999992</v>
      </c>
      <c r="AL225" s="5">
        <v>0.85361759999999998</v>
      </c>
      <c r="AM225" s="5">
        <v>0.87410899999999991</v>
      </c>
      <c r="AN225" s="5">
        <v>0.89436649999999995</v>
      </c>
      <c r="AO225" s="5">
        <v>0.91439559999999998</v>
      </c>
      <c r="AP225" s="5">
        <v>0.93420179999999997</v>
      </c>
      <c r="AQ225" s="5">
        <v>0.95379029999999998</v>
      </c>
      <c r="AR225" s="5">
        <v>0.97316649999999993</v>
      </c>
      <c r="AS225" s="5">
        <v>0.99233519999999997</v>
      </c>
      <c r="AT225" s="5">
        <v>1.0113014</v>
      </c>
      <c r="AU225" s="5">
        <v>1.0300697999999999</v>
      </c>
      <c r="AV225" s="5">
        <v>1.0486451999999999</v>
      </c>
      <c r="AW225" s="5">
        <v>1.0670321</v>
      </c>
      <c r="AX225" s="5">
        <v>1.0852348000000001</v>
      </c>
      <c r="AY225" s="5">
        <v>1.1032576000000001</v>
      </c>
      <c r="AZ225" s="5">
        <v>1.1211046</v>
      </c>
      <c r="BA225" s="5">
        <v>1.1387798</v>
      </c>
    </row>
    <row r="226" spans="1:53" x14ac:dyDescent="0.25">
      <c r="A226" s="2" t="s">
        <v>2</v>
      </c>
      <c r="B226" s="2" t="s">
        <v>79</v>
      </c>
      <c r="C226" s="3">
        <v>588379.19999999995</v>
      </c>
      <c r="D226" s="3">
        <v>617798.16</v>
      </c>
      <c r="E226" s="3">
        <v>647217.12</v>
      </c>
      <c r="F226" s="3">
        <v>676636.07999999984</v>
      </c>
      <c r="G226" s="3">
        <v>706055.03999999992</v>
      </c>
      <c r="H226" s="3">
        <v>735474</v>
      </c>
      <c r="I226" s="3">
        <v>764892.96</v>
      </c>
      <c r="J226" s="3">
        <v>794311.92</v>
      </c>
      <c r="K226" s="3">
        <v>823730.87999999989</v>
      </c>
      <c r="L226" s="3">
        <v>853149.83999999985</v>
      </c>
      <c r="M226" s="3">
        <v>882568.79999999993</v>
      </c>
      <c r="N226" s="3">
        <v>911987.76</v>
      </c>
      <c r="O226" s="3">
        <v>941406.71999999997</v>
      </c>
      <c r="P226" s="3">
        <v>970825.67999999982</v>
      </c>
      <c r="Q226" s="3">
        <v>1000244.6399999999</v>
      </c>
      <c r="R226" s="3">
        <v>1029663.5999999999</v>
      </c>
      <c r="S226" s="3">
        <v>1059082.56</v>
      </c>
      <c r="T226" s="3">
        <v>1088501.52</v>
      </c>
      <c r="U226" s="3">
        <v>1117920.4799999997</v>
      </c>
      <c r="V226" s="3">
        <v>1147339.44</v>
      </c>
      <c r="W226" s="3">
        <v>1176758.3999999999</v>
      </c>
      <c r="X226" s="3">
        <v>1206177.3599999999</v>
      </c>
      <c r="Y226" s="3">
        <v>1235596.32</v>
      </c>
      <c r="Z226" s="3">
        <v>1265015.2799999998</v>
      </c>
      <c r="AA226" s="3">
        <v>1294434.24</v>
      </c>
      <c r="AB226" s="3">
        <v>1323853.2</v>
      </c>
      <c r="AC226" s="3">
        <v>1353272.1599999997</v>
      </c>
      <c r="AD226" s="3">
        <v>1382691.1199999999</v>
      </c>
      <c r="AE226" s="3">
        <v>1412110.0799999998</v>
      </c>
      <c r="AF226" s="3">
        <v>1441529.04</v>
      </c>
      <c r="AG226" s="3">
        <v>1470948</v>
      </c>
      <c r="AH226" s="3">
        <v>1500366.9599999997</v>
      </c>
      <c r="AI226" s="3">
        <v>1529785.92</v>
      </c>
      <c r="AJ226" s="3">
        <v>1559204.88</v>
      </c>
      <c r="AK226" s="3">
        <v>1588623.84</v>
      </c>
      <c r="AL226" s="3">
        <v>1618042.7999999998</v>
      </c>
      <c r="AM226" s="3">
        <v>1647461.7599999998</v>
      </c>
      <c r="AN226" s="3">
        <v>1676880.72</v>
      </c>
      <c r="AO226" s="3">
        <v>1706299.6799999997</v>
      </c>
      <c r="AP226" s="3">
        <v>1735718.64</v>
      </c>
      <c r="AQ226" s="3">
        <v>1765137.5999999999</v>
      </c>
      <c r="AR226" s="3">
        <v>1794556.5599999998</v>
      </c>
      <c r="AS226" s="3">
        <v>1823975.52</v>
      </c>
      <c r="AT226" s="3">
        <v>1853394.4799999997</v>
      </c>
      <c r="AU226" s="3">
        <v>1882813.4399999999</v>
      </c>
      <c r="AV226" s="3">
        <v>1912232.4</v>
      </c>
      <c r="AW226" s="3">
        <v>1941651.3599999996</v>
      </c>
      <c r="AX226" s="3">
        <v>1971070.3199999998</v>
      </c>
      <c r="AY226" s="3">
        <v>2000489.2799999998</v>
      </c>
      <c r="AZ226" s="3">
        <v>2029908.24</v>
      </c>
      <c r="BA226" s="4">
        <v>2059327.1999999997</v>
      </c>
    </row>
    <row r="227" spans="1:53" x14ac:dyDescent="0.25">
      <c r="A227" s="2" t="s">
        <v>4</v>
      </c>
      <c r="B227" s="2" t="s">
        <v>79</v>
      </c>
      <c r="C227" s="3">
        <v>0</v>
      </c>
      <c r="D227" s="3">
        <v>588379.19999999995</v>
      </c>
      <c r="E227" s="3">
        <v>617798.16</v>
      </c>
      <c r="F227" s="3">
        <v>647217.12</v>
      </c>
      <c r="G227" s="3">
        <v>676636.07999999984</v>
      </c>
      <c r="H227" s="3">
        <v>706055.03999999992</v>
      </c>
      <c r="I227" s="3">
        <v>735474</v>
      </c>
      <c r="J227" s="3">
        <v>764892.96</v>
      </c>
      <c r="K227" s="3">
        <v>794311.92</v>
      </c>
      <c r="L227" s="3">
        <v>823730.87999999989</v>
      </c>
      <c r="M227" s="3">
        <v>853149.83999999985</v>
      </c>
      <c r="N227" s="3">
        <v>882568.79999999993</v>
      </c>
      <c r="O227" s="3">
        <v>911987.76</v>
      </c>
      <c r="P227" s="3">
        <v>941406.71999999997</v>
      </c>
      <c r="Q227" s="3">
        <v>970825.67999999982</v>
      </c>
      <c r="R227" s="3">
        <v>1000244.6399999999</v>
      </c>
      <c r="S227" s="3">
        <v>1029663.5999999999</v>
      </c>
      <c r="T227" s="3">
        <v>1059082.56</v>
      </c>
      <c r="U227" s="3">
        <v>1088501.52</v>
      </c>
      <c r="V227" s="3">
        <v>1117920.4799999997</v>
      </c>
      <c r="W227" s="3">
        <v>1147339.44</v>
      </c>
      <c r="X227" s="3">
        <v>1176758.3999999999</v>
      </c>
      <c r="Y227" s="3">
        <v>1206177.3599999999</v>
      </c>
      <c r="Z227" s="3">
        <v>1235596.32</v>
      </c>
      <c r="AA227" s="3">
        <v>1265015.2799999998</v>
      </c>
      <c r="AB227" s="3">
        <v>1294434.24</v>
      </c>
      <c r="AC227" s="3">
        <v>1323853.2</v>
      </c>
      <c r="AD227" s="3">
        <v>1353272.1599999997</v>
      </c>
      <c r="AE227" s="3">
        <v>1382691.1199999999</v>
      </c>
      <c r="AF227" s="3">
        <v>1412110.0799999998</v>
      </c>
      <c r="AG227" s="3">
        <v>1441529.04</v>
      </c>
      <c r="AH227" s="3">
        <v>1470948</v>
      </c>
      <c r="AI227" s="3">
        <v>1500366.9599999997</v>
      </c>
      <c r="AJ227" s="3">
        <v>1529785.92</v>
      </c>
      <c r="AK227" s="3">
        <v>1559204.88</v>
      </c>
      <c r="AL227" s="3">
        <v>1588623.84</v>
      </c>
      <c r="AM227" s="3">
        <v>1618042.7999999998</v>
      </c>
      <c r="AN227" s="3">
        <v>1647461.7599999998</v>
      </c>
      <c r="AO227" s="3">
        <v>1676880.72</v>
      </c>
      <c r="AP227" s="3">
        <v>1706299.6799999997</v>
      </c>
      <c r="AQ227" s="3">
        <v>1735718.64</v>
      </c>
      <c r="AR227" s="3">
        <v>1765137.5999999999</v>
      </c>
      <c r="AS227" s="3">
        <v>1794556.5599999998</v>
      </c>
      <c r="AT227" s="3">
        <v>1823975.52</v>
      </c>
      <c r="AU227" s="3">
        <v>1853394.4799999997</v>
      </c>
      <c r="AV227" s="3">
        <v>1882813.4399999999</v>
      </c>
      <c r="AW227" s="3">
        <v>1912232.4</v>
      </c>
      <c r="AX227" s="3">
        <v>1941651.3599999996</v>
      </c>
      <c r="AY227" s="3">
        <v>1971070.3199999998</v>
      </c>
      <c r="AZ227" s="3">
        <v>2000489.2799999998</v>
      </c>
      <c r="BA227" s="4">
        <v>2029908.24</v>
      </c>
    </row>
    <row r="228" spans="1:53" x14ac:dyDescent="0.25">
      <c r="A228" s="2" t="s">
        <v>5</v>
      </c>
      <c r="B228" s="2" t="s">
        <v>79</v>
      </c>
      <c r="C228" s="5">
        <v>1.06731E-2</v>
      </c>
      <c r="D228" s="5">
        <v>1.0840299999999999E-2</v>
      </c>
      <c r="E228" s="5">
        <v>1.15017E-2</v>
      </c>
      <c r="F228" s="5">
        <v>1.2376699999999999E-2</v>
      </c>
      <c r="G228" s="5">
        <v>1.3375099999999999E-2</v>
      </c>
      <c r="H228" s="5">
        <v>1.4451499999999999E-2</v>
      </c>
      <c r="I228" s="5">
        <v>1.55783E-2</v>
      </c>
      <c r="J228" s="5">
        <v>1.67373E-2</v>
      </c>
      <c r="K228" s="5">
        <v>1.7915999999999998E-2</v>
      </c>
      <c r="L228" s="5">
        <v>1.9105199999999999E-2</v>
      </c>
      <c r="M228" s="5">
        <v>2.0298399999999998E-2</v>
      </c>
      <c r="N228" s="5">
        <v>2.14909E-2</v>
      </c>
      <c r="O228" s="5">
        <v>2.2678799999999999E-2</v>
      </c>
      <c r="P228" s="5">
        <v>2.38598E-2</v>
      </c>
      <c r="Q228" s="5">
        <v>2.5031599999999998E-2</v>
      </c>
      <c r="R228" s="5">
        <v>2.6192899999999998E-2</v>
      </c>
      <c r="S228" s="5">
        <v>2.7342599999999998E-2</v>
      </c>
      <c r="T228" s="5">
        <v>2.8479899999999999E-2</v>
      </c>
      <c r="U228" s="5">
        <v>2.96043E-2</v>
      </c>
      <c r="V228" s="5">
        <v>3.07155E-2</v>
      </c>
      <c r="W228" s="5">
        <v>3.1813299999999996E-2</v>
      </c>
      <c r="X228" s="5">
        <v>3.2897499999999996E-2</v>
      </c>
      <c r="Y228" s="5">
        <v>3.3968100000000001E-2</v>
      </c>
      <c r="Z228" s="5">
        <v>3.5025299999999995E-2</v>
      </c>
      <c r="AA228" s="5">
        <v>3.60691E-2</v>
      </c>
      <c r="AB228" s="5">
        <v>3.7099799999999995E-2</v>
      </c>
      <c r="AC228" s="5">
        <v>3.8117399999999996E-2</v>
      </c>
      <c r="AD228" s="5">
        <v>3.9122299999999999E-2</v>
      </c>
      <c r="AE228" s="5">
        <v>4.0114499999999997E-2</v>
      </c>
      <c r="AF228" s="5">
        <v>4.1094499999999999E-2</v>
      </c>
      <c r="AG228" s="5">
        <v>4.20624E-2</v>
      </c>
      <c r="AH228" s="5">
        <v>4.3018500000000001E-2</v>
      </c>
      <c r="AI228" s="5">
        <v>4.3962999999999995E-2</v>
      </c>
      <c r="AJ228" s="5">
        <v>4.4896199999999997E-2</v>
      </c>
      <c r="AK228" s="5">
        <v>4.5818399999999995E-2</v>
      </c>
      <c r="AL228" s="5">
        <v>4.6729799999999995E-2</v>
      </c>
      <c r="AM228" s="5">
        <v>4.7630599999999995E-2</v>
      </c>
      <c r="AN228" s="5">
        <v>4.85212E-2</v>
      </c>
      <c r="AO228" s="5">
        <v>4.9401799999999996E-2</v>
      </c>
      <c r="AP228" s="5">
        <v>5.0272499999999998E-2</v>
      </c>
      <c r="AQ228" s="5">
        <v>5.1133699999999997E-2</v>
      </c>
      <c r="AR228" s="5">
        <v>5.1985499999999997E-2</v>
      </c>
      <c r="AS228" s="5">
        <v>5.2828199999999999E-2</v>
      </c>
      <c r="AT228" s="5">
        <v>5.3662099999999997E-2</v>
      </c>
      <c r="AU228" s="5">
        <v>5.44872E-2</v>
      </c>
      <c r="AV228" s="5">
        <v>5.53038E-2</v>
      </c>
      <c r="AW228" s="5">
        <v>5.6112199999999994E-2</v>
      </c>
      <c r="AX228" s="5">
        <v>5.6912399999999995E-2</v>
      </c>
      <c r="AY228" s="5">
        <v>5.7704800000000001E-2</v>
      </c>
      <c r="AZ228" s="5">
        <v>5.8489399999999997E-2</v>
      </c>
      <c r="BA228" s="5">
        <v>5.9266399999999997E-2</v>
      </c>
    </row>
    <row r="229" spans="1:53" x14ac:dyDescent="0.25">
      <c r="A229" s="2" t="s">
        <v>2</v>
      </c>
      <c r="B229" s="2" t="s">
        <v>80</v>
      </c>
      <c r="C229" s="3">
        <v>343112.39999999997</v>
      </c>
      <c r="D229" s="3">
        <v>360268.01999999996</v>
      </c>
      <c r="E229" s="3">
        <v>377423.64</v>
      </c>
      <c r="F229" s="3">
        <v>394579.25999999995</v>
      </c>
      <c r="G229" s="3">
        <v>411734.87999999995</v>
      </c>
      <c r="H229" s="3">
        <v>428890.49999999994</v>
      </c>
      <c r="I229" s="3">
        <v>446046.12</v>
      </c>
      <c r="J229" s="3">
        <v>463201.74</v>
      </c>
      <c r="K229" s="3">
        <v>480357.35999999993</v>
      </c>
      <c r="L229" s="3">
        <v>497512.97999999992</v>
      </c>
      <c r="M229" s="3">
        <v>514668.6</v>
      </c>
      <c r="N229" s="3">
        <v>531824.22</v>
      </c>
      <c r="O229" s="3">
        <v>548979.84</v>
      </c>
      <c r="P229" s="3">
        <v>566135.46</v>
      </c>
      <c r="Q229" s="3">
        <v>583291.07999999996</v>
      </c>
      <c r="R229" s="3">
        <v>600446.69999999995</v>
      </c>
      <c r="S229" s="3">
        <v>617602.31999999995</v>
      </c>
      <c r="T229" s="3">
        <v>634757.93999999994</v>
      </c>
      <c r="U229" s="3">
        <v>651913.55999999994</v>
      </c>
      <c r="V229" s="3">
        <v>669069.17999999993</v>
      </c>
      <c r="W229" s="3">
        <v>686224.79999999993</v>
      </c>
      <c r="X229" s="3">
        <v>703380.41999999993</v>
      </c>
      <c r="Y229" s="3">
        <v>720536.03999999992</v>
      </c>
      <c r="Z229" s="3">
        <v>737691.65999999992</v>
      </c>
      <c r="AA229" s="3">
        <v>754847.28</v>
      </c>
      <c r="AB229" s="3">
        <v>772002.89999999991</v>
      </c>
      <c r="AC229" s="3">
        <v>789158.5199999999</v>
      </c>
      <c r="AD229" s="3">
        <v>806314.1399999999</v>
      </c>
      <c r="AE229" s="3">
        <v>823469.75999999989</v>
      </c>
      <c r="AF229" s="3">
        <v>840625.38</v>
      </c>
      <c r="AG229" s="3">
        <v>857780.99999999988</v>
      </c>
      <c r="AH229" s="3">
        <v>874936.61999999988</v>
      </c>
      <c r="AI229" s="3">
        <v>892092.24</v>
      </c>
      <c r="AJ229" s="3">
        <v>909247.85999999987</v>
      </c>
      <c r="AK229" s="3">
        <v>926403.48</v>
      </c>
      <c r="AL229" s="3">
        <v>943559.09999999986</v>
      </c>
      <c r="AM229" s="3">
        <v>960714.71999999986</v>
      </c>
      <c r="AN229" s="3">
        <v>977870.34</v>
      </c>
      <c r="AO229" s="3">
        <v>995025.95999999985</v>
      </c>
      <c r="AP229" s="3">
        <v>1012181.58</v>
      </c>
      <c r="AQ229" s="3">
        <v>1029337.2</v>
      </c>
      <c r="AR229" s="3">
        <v>1046492.8199999998</v>
      </c>
      <c r="AS229" s="3">
        <v>1063648.44</v>
      </c>
      <c r="AT229" s="3">
        <v>1080804.0599999998</v>
      </c>
      <c r="AU229" s="3">
        <v>1097959.68</v>
      </c>
      <c r="AV229" s="3">
        <v>1115115.2999999998</v>
      </c>
      <c r="AW229" s="3">
        <v>1132270.92</v>
      </c>
      <c r="AX229" s="3">
        <v>1149426.5399999998</v>
      </c>
      <c r="AY229" s="3">
        <v>1166582.1599999999</v>
      </c>
      <c r="AZ229" s="3">
        <v>1183737.78</v>
      </c>
      <c r="BA229" s="4">
        <v>1200893.3999999999</v>
      </c>
    </row>
    <row r="230" spans="1:53" x14ac:dyDescent="0.25">
      <c r="A230" s="2" t="s">
        <v>4</v>
      </c>
      <c r="B230" s="2" t="s">
        <v>80</v>
      </c>
      <c r="C230" s="3">
        <v>0</v>
      </c>
      <c r="D230" s="3">
        <v>343112.39999999997</v>
      </c>
      <c r="E230" s="3">
        <v>360268.01999999996</v>
      </c>
      <c r="F230" s="3">
        <v>377423.64</v>
      </c>
      <c r="G230" s="3">
        <v>394579.25999999995</v>
      </c>
      <c r="H230" s="3">
        <v>411734.87999999995</v>
      </c>
      <c r="I230" s="3">
        <v>428890.49999999994</v>
      </c>
      <c r="J230" s="3">
        <v>446046.12</v>
      </c>
      <c r="K230" s="3">
        <v>463201.74</v>
      </c>
      <c r="L230" s="3">
        <v>480357.35999999993</v>
      </c>
      <c r="M230" s="3">
        <v>497512.97999999992</v>
      </c>
      <c r="N230" s="3">
        <v>514668.6</v>
      </c>
      <c r="O230" s="3">
        <v>531824.22</v>
      </c>
      <c r="P230" s="3">
        <v>548979.84</v>
      </c>
      <c r="Q230" s="3">
        <v>566135.46</v>
      </c>
      <c r="R230" s="3">
        <v>583291.07999999996</v>
      </c>
      <c r="S230" s="3">
        <v>600446.69999999995</v>
      </c>
      <c r="T230" s="3">
        <v>617602.31999999995</v>
      </c>
      <c r="U230" s="3">
        <v>634757.93999999994</v>
      </c>
      <c r="V230" s="3">
        <v>651913.55999999994</v>
      </c>
      <c r="W230" s="3">
        <v>669069.17999999993</v>
      </c>
      <c r="X230" s="3">
        <v>686224.79999999993</v>
      </c>
      <c r="Y230" s="3">
        <v>703380.41999999993</v>
      </c>
      <c r="Z230" s="3">
        <v>720536.03999999992</v>
      </c>
      <c r="AA230" s="3">
        <v>737691.65999999992</v>
      </c>
      <c r="AB230" s="3">
        <v>754847.28</v>
      </c>
      <c r="AC230" s="3">
        <v>772002.89999999991</v>
      </c>
      <c r="AD230" s="3">
        <v>789158.5199999999</v>
      </c>
      <c r="AE230" s="3">
        <v>806314.1399999999</v>
      </c>
      <c r="AF230" s="3">
        <v>823469.75999999989</v>
      </c>
      <c r="AG230" s="3">
        <v>840625.38</v>
      </c>
      <c r="AH230" s="3">
        <v>857780.99999999988</v>
      </c>
      <c r="AI230" s="3">
        <v>874936.61999999988</v>
      </c>
      <c r="AJ230" s="3">
        <v>892092.24</v>
      </c>
      <c r="AK230" s="3">
        <v>909247.85999999987</v>
      </c>
      <c r="AL230" s="3">
        <v>926403.48</v>
      </c>
      <c r="AM230" s="3">
        <v>943559.09999999986</v>
      </c>
      <c r="AN230" s="3">
        <v>960714.71999999986</v>
      </c>
      <c r="AO230" s="3">
        <v>977870.34</v>
      </c>
      <c r="AP230" s="3">
        <v>995025.95999999985</v>
      </c>
      <c r="AQ230" s="3">
        <v>1012181.58</v>
      </c>
      <c r="AR230" s="3">
        <v>1029337.2</v>
      </c>
      <c r="AS230" s="3">
        <v>1046492.8199999998</v>
      </c>
      <c r="AT230" s="3">
        <v>1063648.44</v>
      </c>
      <c r="AU230" s="3">
        <v>1080804.0599999998</v>
      </c>
      <c r="AV230" s="3">
        <v>1097959.68</v>
      </c>
      <c r="AW230" s="3">
        <v>1115115.2999999998</v>
      </c>
      <c r="AX230" s="3">
        <v>1132270.92</v>
      </c>
      <c r="AY230" s="3">
        <v>1149426.5399999998</v>
      </c>
      <c r="AZ230" s="3">
        <v>1166582.1599999999</v>
      </c>
      <c r="BA230" s="4">
        <v>1183737.78</v>
      </c>
    </row>
    <row r="231" spans="1:53" x14ac:dyDescent="0.25">
      <c r="A231" s="2" t="s">
        <v>5</v>
      </c>
      <c r="B231" s="2" t="s">
        <v>80</v>
      </c>
      <c r="C231" s="5">
        <v>6.2692299999999992E-2</v>
      </c>
      <c r="D231" s="5">
        <v>6.7098999999999992E-2</v>
      </c>
      <c r="E231" s="5">
        <v>8.4525299999999998E-2</v>
      </c>
      <c r="F231" s="5">
        <v>0.1075815</v>
      </c>
      <c r="G231" s="5">
        <v>0.13388719999999998</v>
      </c>
      <c r="H231" s="5">
        <v>0.16224829999999998</v>
      </c>
      <c r="I231" s="5">
        <v>0.19193869999999999</v>
      </c>
      <c r="J231" s="5">
        <v>0.22247829999999999</v>
      </c>
      <c r="K231" s="5">
        <v>0.25353429999999999</v>
      </c>
      <c r="L231" s="5">
        <v>0.28486879999999998</v>
      </c>
      <c r="M231" s="5">
        <v>0.31630910000000001</v>
      </c>
      <c r="N231" s="5">
        <v>0.34772769999999997</v>
      </c>
      <c r="O231" s="5">
        <v>0.37902989999999998</v>
      </c>
      <c r="P231" s="5">
        <v>0.4101455</v>
      </c>
      <c r="Q231" s="5">
        <v>0.44102209999999997</v>
      </c>
      <c r="R231" s="5">
        <v>0.47162099999999996</v>
      </c>
      <c r="S231" s="5">
        <v>0.50191410000000003</v>
      </c>
      <c r="T231" s="5">
        <v>0.53188119999999994</v>
      </c>
      <c r="U231" s="5">
        <v>0.56150840000000002</v>
      </c>
      <c r="V231" s="5">
        <v>0.59078659999999994</v>
      </c>
      <c r="W231" s="5">
        <v>0.6197106</v>
      </c>
      <c r="X231" s="5">
        <v>0.64827789999999996</v>
      </c>
      <c r="Y231" s="5">
        <v>0.6764886</v>
      </c>
      <c r="Z231" s="5">
        <v>0.70434419999999998</v>
      </c>
      <c r="AA231" s="5">
        <v>0.73184799999999994</v>
      </c>
      <c r="AB231" s="5">
        <v>0.75900409999999996</v>
      </c>
      <c r="AC231" s="5">
        <v>0.78581749999999995</v>
      </c>
      <c r="AD231" s="5">
        <v>0.81229390000000001</v>
      </c>
      <c r="AE231" s="5">
        <v>0.8384393</v>
      </c>
      <c r="AF231" s="5">
        <v>0.86425999999999992</v>
      </c>
      <c r="AG231" s="5">
        <v>0.88976269999999991</v>
      </c>
      <c r="AH231" s="5">
        <v>0.91495409999999999</v>
      </c>
      <c r="AI231" s="5">
        <v>0.93984109999999998</v>
      </c>
      <c r="AJ231" s="5">
        <v>0.96443029999999996</v>
      </c>
      <c r="AK231" s="5">
        <v>0.9887286999999999</v>
      </c>
      <c r="AL231" s="5">
        <v>1.0127429999999999</v>
      </c>
      <c r="AM231" s="5">
        <v>1.0364798</v>
      </c>
      <c r="AN231" s="5">
        <v>1.0599456</v>
      </c>
      <c r="AO231" s="5">
        <v>1.0831469</v>
      </c>
      <c r="AP231" s="5">
        <v>1.10609</v>
      </c>
      <c r="AQ231" s="5">
        <v>1.128781</v>
      </c>
      <c r="AR231" s="5">
        <v>1.1512258</v>
      </c>
      <c r="AS231" s="5">
        <v>1.1734304</v>
      </c>
      <c r="AT231" s="5">
        <v>1.1954004999999999</v>
      </c>
      <c r="AU231" s="5">
        <v>1.2171414999999999</v>
      </c>
      <c r="AV231" s="5">
        <v>1.2386587999999998</v>
      </c>
      <c r="AW231" s="5">
        <v>1.2599577</v>
      </c>
      <c r="AX231" s="5">
        <v>1.2810432999999999</v>
      </c>
      <c r="AY231" s="5">
        <v>1.3019205</v>
      </c>
      <c r="AZ231" s="5">
        <v>1.3225940999999999</v>
      </c>
      <c r="BA231" s="5">
        <v>1.3430685999999998</v>
      </c>
    </row>
    <row r="232" spans="1:53" x14ac:dyDescent="0.25">
      <c r="A232" s="2" t="s">
        <v>2</v>
      </c>
      <c r="B232" s="2" t="s">
        <v>81</v>
      </c>
      <c r="C232" s="3">
        <v>58386.400000000001</v>
      </c>
      <c r="D232" s="3">
        <v>61305.72</v>
      </c>
      <c r="E232" s="3">
        <v>64225.040000000008</v>
      </c>
      <c r="F232" s="3">
        <v>67144.36</v>
      </c>
      <c r="G232" s="3">
        <v>70063.679999999993</v>
      </c>
      <c r="H232" s="3">
        <v>72983</v>
      </c>
      <c r="I232" s="3">
        <v>75902.320000000007</v>
      </c>
      <c r="J232" s="3">
        <v>78821.640000000014</v>
      </c>
      <c r="K232" s="3">
        <v>81740.959999999992</v>
      </c>
      <c r="L232" s="3">
        <v>84660.28</v>
      </c>
      <c r="M232" s="3">
        <v>87579.6</v>
      </c>
      <c r="N232" s="3">
        <v>90498.92</v>
      </c>
      <c r="O232" s="3">
        <v>93418.240000000005</v>
      </c>
      <c r="P232" s="3">
        <v>96337.56</v>
      </c>
      <c r="Q232" s="3">
        <v>99256.88</v>
      </c>
      <c r="R232" s="3">
        <v>102176.2</v>
      </c>
      <c r="S232" s="3">
        <v>105095.52</v>
      </c>
      <c r="T232" s="3">
        <v>108014.84000000001</v>
      </c>
      <c r="U232" s="3">
        <v>110934.16</v>
      </c>
      <c r="V232" s="3">
        <v>113853.48</v>
      </c>
      <c r="W232" s="3">
        <v>116772.8</v>
      </c>
      <c r="X232" s="3">
        <v>119692.12</v>
      </c>
      <c r="Y232" s="3">
        <v>122611.44</v>
      </c>
      <c r="Z232" s="3">
        <v>125530.76</v>
      </c>
      <c r="AA232" s="3">
        <v>128450.08000000002</v>
      </c>
      <c r="AB232" s="3">
        <v>131369.4</v>
      </c>
      <c r="AC232" s="3">
        <v>134288.72</v>
      </c>
      <c r="AD232" s="3">
        <v>137208.04</v>
      </c>
      <c r="AE232" s="3">
        <v>140127.35999999999</v>
      </c>
      <c r="AF232" s="3">
        <v>143046.68000000002</v>
      </c>
      <c r="AG232" s="3">
        <v>145966</v>
      </c>
      <c r="AH232" s="3">
        <v>148885.32</v>
      </c>
      <c r="AI232" s="3">
        <v>151804.64000000001</v>
      </c>
      <c r="AJ232" s="3">
        <v>154723.96</v>
      </c>
      <c r="AK232" s="3">
        <v>157643.28000000003</v>
      </c>
      <c r="AL232" s="3">
        <v>160562.6</v>
      </c>
      <c r="AM232" s="3">
        <v>163481.91999999998</v>
      </c>
      <c r="AN232" s="3">
        <v>166401.24000000002</v>
      </c>
      <c r="AO232" s="3">
        <v>169320.56</v>
      </c>
      <c r="AP232" s="3">
        <v>172239.88</v>
      </c>
      <c r="AQ232" s="3">
        <v>175159.2</v>
      </c>
      <c r="AR232" s="3">
        <v>178078.52</v>
      </c>
      <c r="AS232" s="3">
        <v>180997.84</v>
      </c>
      <c r="AT232" s="3">
        <v>183917.16</v>
      </c>
      <c r="AU232" s="3">
        <v>186836.48000000001</v>
      </c>
      <c r="AV232" s="3">
        <v>189755.80000000002</v>
      </c>
      <c r="AW232" s="3">
        <v>192675.12</v>
      </c>
      <c r="AX232" s="3">
        <v>195594.44</v>
      </c>
      <c r="AY232" s="3">
        <v>198513.76</v>
      </c>
      <c r="AZ232" s="3">
        <v>201433.08000000002</v>
      </c>
      <c r="BA232" s="4">
        <v>204352.4</v>
      </c>
    </row>
    <row r="233" spans="1:53" x14ac:dyDescent="0.25">
      <c r="A233" s="2" t="s">
        <v>4</v>
      </c>
      <c r="B233" s="2" t="s">
        <v>81</v>
      </c>
      <c r="C233" s="3">
        <v>0</v>
      </c>
      <c r="D233" s="3">
        <v>58386.400000000001</v>
      </c>
      <c r="E233" s="3">
        <v>61305.72</v>
      </c>
      <c r="F233" s="3">
        <v>64225.040000000008</v>
      </c>
      <c r="G233" s="3">
        <v>67144.36</v>
      </c>
      <c r="H233" s="3">
        <v>70063.679999999993</v>
      </c>
      <c r="I233" s="3">
        <v>72983</v>
      </c>
      <c r="J233" s="3">
        <v>75902.320000000007</v>
      </c>
      <c r="K233" s="3">
        <v>78821.640000000014</v>
      </c>
      <c r="L233" s="3">
        <v>81740.959999999992</v>
      </c>
      <c r="M233" s="3">
        <v>84660.28</v>
      </c>
      <c r="N233" s="3">
        <v>87579.6</v>
      </c>
      <c r="O233" s="3">
        <v>90498.92</v>
      </c>
      <c r="P233" s="3">
        <v>93418.240000000005</v>
      </c>
      <c r="Q233" s="3">
        <v>96337.56</v>
      </c>
      <c r="R233" s="3">
        <v>99256.88</v>
      </c>
      <c r="S233" s="3">
        <v>102176.2</v>
      </c>
      <c r="T233" s="3">
        <v>105095.52</v>
      </c>
      <c r="U233" s="3">
        <v>108014.84000000001</v>
      </c>
      <c r="V233" s="3">
        <v>110934.16</v>
      </c>
      <c r="W233" s="3">
        <v>113853.48</v>
      </c>
      <c r="X233" s="3">
        <v>116772.8</v>
      </c>
      <c r="Y233" s="3">
        <v>119692.12</v>
      </c>
      <c r="Z233" s="3">
        <v>122611.44</v>
      </c>
      <c r="AA233" s="3">
        <v>125530.76</v>
      </c>
      <c r="AB233" s="3">
        <v>128450.08000000002</v>
      </c>
      <c r="AC233" s="3">
        <v>131369.4</v>
      </c>
      <c r="AD233" s="3">
        <v>134288.72</v>
      </c>
      <c r="AE233" s="3">
        <v>137208.04</v>
      </c>
      <c r="AF233" s="3">
        <v>140127.35999999999</v>
      </c>
      <c r="AG233" s="3">
        <v>143046.68000000002</v>
      </c>
      <c r="AH233" s="3">
        <v>145966</v>
      </c>
      <c r="AI233" s="3">
        <v>148885.32</v>
      </c>
      <c r="AJ233" s="3">
        <v>151804.64000000001</v>
      </c>
      <c r="AK233" s="3">
        <v>154723.96</v>
      </c>
      <c r="AL233" s="3">
        <v>157643.28000000003</v>
      </c>
      <c r="AM233" s="3">
        <v>160562.6</v>
      </c>
      <c r="AN233" s="3">
        <v>163481.91999999998</v>
      </c>
      <c r="AO233" s="3">
        <v>166401.24000000002</v>
      </c>
      <c r="AP233" s="3">
        <v>169320.56</v>
      </c>
      <c r="AQ233" s="3">
        <v>172239.88</v>
      </c>
      <c r="AR233" s="3">
        <v>175159.2</v>
      </c>
      <c r="AS233" s="3">
        <v>178078.52</v>
      </c>
      <c r="AT233" s="3">
        <v>180997.84</v>
      </c>
      <c r="AU233" s="3">
        <v>183917.16</v>
      </c>
      <c r="AV233" s="3">
        <v>186836.48000000001</v>
      </c>
      <c r="AW233" s="3">
        <v>189755.80000000002</v>
      </c>
      <c r="AX233" s="3">
        <v>192675.12</v>
      </c>
      <c r="AY233" s="3">
        <v>195594.44</v>
      </c>
      <c r="AZ233" s="3">
        <v>198513.76</v>
      </c>
      <c r="BA233" s="4">
        <v>201433.08000000002</v>
      </c>
    </row>
    <row r="234" spans="1:53" x14ac:dyDescent="0.25">
      <c r="A234" s="2" t="s">
        <v>5</v>
      </c>
      <c r="B234" s="2" t="s">
        <v>81</v>
      </c>
      <c r="C234" s="5">
        <v>6.9615399999999994E-2</v>
      </c>
      <c r="D234" s="5">
        <v>7.0985999999999994E-2</v>
      </c>
      <c r="E234" s="5">
        <v>7.6405899999999999E-2</v>
      </c>
      <c r="F234" s="5">
        <v>8.3576899999999996E-2</v>
      </c>
      <c r="G234" s="5">
        <v>9.1758599999999996E-2</v>
      </c>
      <c r="H234" s="5">
        <v>0.1005795</v>
      </c>
      <c r="I234" s="5">
        <v>0.10981389999999999</v>
      </c>
      <c r="J234" s="5">
        <v>0.1193124</v>
      </c>
      <c r="K234" s="5">
        <v>0.12897149999999999</v>
      </c>
      <c r="L234" s="5">
        <v>0.13871729999999999</v>
      </c>
      <c r="M234" s="5">
        <v>0.14849589999999999</v>
      </c>
      <c r="N234" s="5">
        <v>0.15826779999999999</v>
      </c>
      <c r="O234" s="5">
        <v>0.1680035</v>
      </c>
      <c r="P234" s="5">
        <v>0.17768109999999998</v>
      </c>
      <c r="Q234" s="5">
        <v>0.18728439999999999</v>
      </c>
      <c r="R234" s="5">
        <v>0.19680139999999999</v>
      </c>
      <c r="S234" s="5">
        <v>0.2062232</v>
      </c>
      <c r="T234" s="5">
        <v>0.2155436</v>
      </c>
      <c r="U234" s="5">
        <v>0.2247584</v>
      </c>
      <c r="V234" s="5">
        <v>0.23386459999999998</v>
      </c>
      <c r="W234" s="5">
        <v>0.24286059999999998</v>
      </c>
      <c r="X234" s="5">
        <v>0.25174560000000001</v>
      </c>
      <c r="Y234" s="5">
        <v>0.26051979999999997</v>
      </c>
      <c r="Z234" s="5">
        <v>0.26918349999999996</v>
      </c>
      <c r="AA234" s="5">
        <v>0.27773779999999998</v>
      </c>
      <c r="AB234" s="5">
        <v>0.28618399999999999</v>
      </c>
      <c r="AC234" s="5">
        <v>0.29452349999999999</v>
      </c>
      <c r="AD234" s="5">
        <v>0.30275829999999998</v>
      </c>
      <c r="AE234" s="5">
        <v>0.3108901</v>
      </c>
      <c r="AF234" s="5">
        <v>0.31892090000000001</v>
      </c>
      <c r="AG234" s="5">
        <v>0.3268528</v>
      </c>
      <c r="AH234" s="5">
        <v>0.33468789999999998</v>
      </c>
      <c r="AI234" s="5">
        <v>0.34242829999999996</v>
      </c>
      <c r="AJ234" s="5">
        <v>0.3500761</v>
      </c>
      <c r="AK234" s="5">
        <v>0.35763349999999999</v>
      </c>
      <c r="AL234" s="5">
        <v>0.3651025</v>
      </c>
      <c r="AM234" s="5">
        <v>0.37248509999999996</v>
      </c>
      <c r="AN234" s="5">
        <v>0.3797835</v>
      </c>
      <c r="AO234" s="5">
        <v>0.3869997</v>
      </c>
      <c r="AP234" s="5">
        <v>0.39413549999999997</v>
      </c>
      <c r="AQ234" s="5">
        <v>0.40119289999999996</v>
      </c>
      <c r="AR234" s="5">
        <v>0.40817369999999997</v>
      </c>
      <c r="AS234" s="5">
        <v>0.4150798</v>
      </c>
      <c r="AT234" s="5">
        <v>0.42191299999999998</v>
      </c>
      <c r="AU234" s="5">
        <v>0.42867499999999997</v>
      </c>
      <c r="AV234" s="5">
        <v>0.43536729999999996</v>
      </c>
      <c r="AW234" s="5">
        <v>0.44199179999999999</v>
      </c>
      <c r="AX234" s="5">
        <v>0.4485499</v>
      </c>
      <c r="AY234" s="5">
        <v>0.45504309999999998</v>
      </c>
      <c r="AZ234" s="5">
        <v>0.46147309999999997</v>
      </c>
      <c r="BA234" s="5">
        <v>0.46784109999999995</v>
      </c>
    </row>
    <row r="235" spans="1:53" x14ac:dyDescent="0.25">
      <c r="A235" s="2" t="s">
        <v>2</v>
      </c>
      <c r="B235" s="2" t="s">
        <v>82</v>
      </c>
      <c r="C235" s="3">
        <v>1383997.2</v>
      </c>
      <c r="D235" s="3">
        <v>1453197.06</v>
      </c>
      <c r="E235" s="3">
        <v>1522396.9200000002</v>
      </c>
      <c r="F235" s="3">
        <v>1591596.7799999998</v>
      </c>
      <c r="G235" s="3">
        <v>1660796.64</v>
      </c>
      <c r="H235" s="3">
        <v>1729996.5</v>
      </c>
      <c r="I235" s="3">
        <v>1799196.36</v>
      </c>
      <c r="J235" s="3">
        <v>1868396.22</v>
      </c>
      <c r="K235" s="3">
        <v>1937596.0799999998</v>
      </c>
      <c r="L235" s="3">
        <v>2006795.94</v>
      </c>
      <c r="M235" s="3">
        <v>2075995.7999999998</v>
      </c>
      <c r="N235" s="3">
        <v>2145195.66</v>
      </c>
      <c r="O235" s="3">
        <v>2214395.52</v>
      </c>
      <c r="P235" s="3">
        <v>2283595.38</v>
      </c>
      <c r="Q235" s="3">
        <v>2352795.2399999998</v>
      </c>
      <c r="R235" s="3">
        <v>2421995.1</v>
      </c>
      <c r="S235" s="3">
        <v>2491194.96</v>
      </c>
      <c r="T235" s="3">
        <v>2560394.8199999998</v>
      </c>
      <c r="U235" s="3">
        <v>2629594.6799999997</v>
      </c>
      <c r="V235" s="3">
        <v>2698794.54</v>
      </c>
      <c r="W235" s="3">
        <v>2767994.4</v>
      </c>
      <c r="X235" s="3">
        <v>2837194.26</v>
      </c>
      <c r="Y235" s="3">
        <v>2906394.12</v>
      </c>
      <c r="Z235" s="3">
        <v>2975593.98</v>
      </c>
      <c r="AA235" s="3">
        <v>3044793.8400000003</v>
      </c>
      <c r="AB235" s="3">
        <v>3113993.6999999997</v>
      </c>
      <c r="AC235" s="3">
        <v>3183193.5599999996</v>
      </c>
      <c r="AD235" s="3">
        <v>3252393.42</v>
      </c>
      <c r="AE235" s="3">
        <v>3321593.28</v>
      </c>
      <c r="AF235" s="3">
        <v>3390793.14</v>
      </c>
      <c r="AG235" s="3">
        <v>3459993</v>
      </c>
      <c r="AH235" s="3">
        <v>3529192.8599999994</v>
      </c>
      <c r="AI235" s="3">
        <v>3598392.72</v>
      </c>
      <c r="AJ235" s="3">
        <v>3667592.5799999996</v>
      </c>
      <c r="AK235" s="3">
        <v>3736792.44</v>
      </c>
      <c r="AL235" s="3">
        <v>3805992.3</v>
      </c>
      <c r="AM235" s="3">
        <v>3875192.1599999997</v>
      </c>
      <c r="AN235" s="3">
        <v>3944392.02</v>
      </c>
      <c r="AO235" s="3">
        <v>4013591.88</v>
      </c>
      <c r="AP235" s="3">
        <v>4082791.74</v>
      </c>
      <c r="AQ235" s="3">
        <v>4151991.5999999996</v>
      </c>
      <c r="AR235" s="3">
        <v>4221191.46</v>
      </c>
      <c r="AS235" s="3">
        <v>4290391.32</v>
      </c>
      <c r="AT235" s="3">
        <v>4359591.18</v>
      </c>
      <c r="AU235" s="3">
        <v>4428791.04</v>
      </c>
      <c r="AV235" s="3">
        <v>4497990.8999999994</v>
      </c>
      <c r="AW235" s="3">
        <v>4567190.76</v>
      </c>
      <c r="AX235" s="3">
        <v>4636390.62</v>
      </c>
      <c r="AY235" s="3">
        <v>4705590.4799999995</v>
      </c>
      <c r="AZ235" s="3">
        <v>4774790.34</v>
      </c>
      <c r="BA235" s="4">
        <v>4843990.2</v>
      </c>
    </row>
    <row r="236" spans="1:53" x14ac:dyDescent="0.25">
      <c r="A236" s="2" t="s">
        <v>4</v>
      </c>
      <c r="B236" s="2" t="s">
        <v>82</v>
      </c>
      <c r="C236" s="3">
        <v>0</v>
      </c>
      <c r="D236" s="3">
        <v>1383997.2</v>
      </c>
      <c r="E236" s="3">
        <v>1453197.06</v>
      </c>
      <c r="F236" s="3">
        <v>1522396.9200000002</v>
      </c>
      <c r="G236" s="3">
        <v>1591596.7799999998</v>
      </c>
      <c r="H236" s="3">
        <v>1660796.64</v>
      </c>
      <c r="I236" s="3">
        <v>1729996.5</v>
      </c>
      <c r="J236" s="3">
        <v>1799196.36</v>
      </c>
      <c r="K236" s="3">
        <v>1868396.22</v>
      </c>
      <c r="L236" s="3">
        <v>1937596.0799999998</v>
      </c>
      <c r="M236" s="3">
        <v>2006795.94</v>
      </c>
      <c r="N236" s="3">
        <v>2075995.7999999998</v>
      </c>
      <c r="O236" s="3">
        <v>2145195.66</v>
      </c>
      <c r="P236" s="3">
        <v>2214395.52</v>
      </c>
      <c r="Q236" s="3">
        <v>2283595.38</v>
      </c>
      <c r="R236" s="3">
        <v>2352795.2399999998</v>
      </c>
      <c r="S236" s="3">
        <v>2421995.1</v>
      </c>
      <c r="T236" s="3">
        <v>2491194.96</v>
      </c>
      <c r="U236" s="3">
        <v>2560394.8199999998</v>
      </c>
      <c r="V236" s="3">
        <v>2629594.6799999997</v>
      </c>
      <c r="W236" s="3">
        <v>2698794.54</v>
      </c>
      <c r="X236" s="3">
        <v>2767994.4</v>
      </c>
      <c r="Y236" s="3">
        <v>2837194.26</v>
      </c>
      <c r="Z236" s="3">
        <v>2906394.12</v>
      </c>
      <c r="AA236" s="3">
        <v>2975593.98</v>
      </c>
      <c r="AB236" s="3">
        <v>3044793.8400000003</v>
      </c>
      <c r="AC236" s="3">
        <v>3113993.6999999997</v>
      </c>
      <c r="AD236" s="3">
        <v>3183193.5599999996</v>
      </c>
      <c r="AE236" s="3">
        <v>3252393.42</v>
      </c>
      <c r="AF236" s="3">
        <v>3321593.28</v>
      </c>
      <c r="AG236" s="3">
        <v>3390793.14</v>
      </c>
      <c r="AH236" s="3">
        <v>3459993</v>
      </c>
      <c r="AI236" s="3">
        <v>3529192.8599999994</v>
      </c>
      <c r="AJ236" s="3">
        <v>3598392.72</v>
      </c>
      <c r="AK236" s="3">
        <v>3667592.5799999996</v>
      </c>
      <c r="AL236" s="3">
        <v>3736792.44</v>
      </c>
      <c r="AM236" s="3">
        <v>3805992.3</v>
      </c>
      <c r="AN236" s="3">
        <v>3875192.1599999997</v>
      </c>
      <c r="AO236" s="3">
        <v>3944392.02</v>
      </c>
      <c r="AP236" s="3">
        <v>4013591.88</v>
      </c>
      <c r="AQ236" s="3">
        <v>4082791.74</v>
      </c>
      <c r="AR236" s="3">
        <v>4151991.5999999996</v>
      </c>
      <c r="AS236" s="3">
        <v>4221191.46</v>
      </c>
      <c r="AT236" s="3">
        <v>4290391.32</v>
      </c>
      <c r="AU236" s="3">
        <v>4359591.18</v>
      </c>
      <c r="AV236" s="3">
        <v>4428791.04</v>
      </c>
      <c r="AW236" s="3">
        <v>4497990.8999999994</v>
      </c>
      <c r="AX236" s="3">
        <v>4567190.76</v>
      </c>
      <c r="AY236" s="3">
        <v>4636390.62</v>
      </c>
      <c r="AZ236" s="3">
        <v>4705590.4799999995</v>
      </c>
      <c r="BA236" s="4">
        <v>4774790.34</v>
      </c>
    </row>
    <row r="237" spans="1:53" x14ac:dyDescent="0.25">
      <c r="A237" s="2" t="s">
        <v>5</v>
      </c>
      <c r="B237" s="2" t="s">
        <v>82</v>
      </c>
      <c r="C237" s="5">
        <v>1.4423099999999999E-2</v>
      </c>
      <c r="D237" s="5">
        <v>1.6175800000000001E-2</v>
      </c>
      <c r="E237" s="5">
        <v>2.3106999999999999E-2</v>
      </c>
      <c r="F237" s="5">
        <v>3.2277500000000001E-2</v>
      </c>
      <c r="G237" s="5">
        <v>4.2740399999999998E-2</v>
      </c>
      <c r="H237" s="5">
        <v>5.4020800000000001E-2</v>
      </c>
      <c r="I237" s="5">
        <v>6.583E-2</v>
      </c>
      <c r="J237" s="5">
        <v>7.7976900000000002E-2</v>
      </c>
      <c r="K237" s="5">
        <v>9.0329199999999998E-2</v>
      </c>
      <c r="L237" s="5">
        <v>0.10279229999999999</v>
      </c>
      <c r="M237" s="5">
        <v>0.1152975</v>
      </c>
      <c r="N237" s="5">
        <v>0.12779399999999999</v>
      </c>
      <c r="O237" s="5">
        <v>0.14024419999999999</v>
      </c>
      <c r="P237" s="5">
        <v>0.15262029999999999</v>
      </c>
      <c r="Q237" s="5">
        <v>0.1649012</v>
      </c>
      <c r="R237" s="5">
        <v>0.1770717</v>
      </c>
      <c r="S237" s="5">
        <v>0.1891206</v>
      </c>
      <c r="T237" s="5">
        <v>0.20103979999999999</v>
      </c>
      <c r="U237" s="5">
        <v>0.21282379999999998</v>
      </c>
      <c r="V237" s="5">
        <v>0.22446909999999998</v>
      </c>
      <c r="W237" s="5">
        <v>0.2359734</v>
      </c>
      <c r="X237" s="5">
        <v>0.24733579999999999</v>
      </c>
      <c r="Y237" s="5">
        <v>0.25855639999999996</v>
      </c>
      <c r="Z237" s="5">
        <v>0.26963579999999998</v>
      </c>
      <c r="AA237" s="5">
        <v>0.28057529999999997</v>
      </c>
      <c r="AB237" s="5">
        <v>0.29137639999999998</v>
      </c>
      <c r="AC237" s="5">
        <v>0.30204130000000001</v>
      </c>
      <c r="AD237" s="5">
        <v>0.31257209999999996</v>
      </c>
      <c r="AE237" s="5">
        <v>0.32297119999999996</v>
      </c>
      <c r="AF237" s="5">
        <v>0.33324119999999996</v>
      </c>
      <c r="AG237" s="5">
        <v>0.34338479999999999</v>
      </c>
      <c r="AH237" s="5">
        <v>0.35340450000000001</v>
      </c>
      <c r="AI237" s="5">
        <v>0.36330309999999999</v>
      </c>
      <c r="AJ237" s="5">
        <v>0.37308330000000001</v>
      </c>
      <c r="AK237" s="5">
        <v>0.38274779999999997</v>
      </c>
      <c r="AL237" s="5">
        <v>0.39229939999999996</v>
      </c>
      <c r="AM237" s="5">
        <v>0.4017405</v>
      </c>
      <c r="AN237" s="5">
        <v>0.41107389999999999</v>
      </c>
      <c r="AO237" s="5">
        <v>0.42030209999999996</v>
      </c>
      <c r="AP237" s="5">
        <v>0.42942749999999996</v>
      </c>
      <c r="AQ237" s="5">
        <v>0.43845269999999997</v>
      </c>
      <c r="AR237" s="5">
        <v>0.44738</v>
      </c>
      <c r="AS237" s="5">
        <v>0.4562117</v>
      </c>
      <c r="AT237" s="5">
        <v>0.46495009999999998</v>
      </c>
      <c r="AU237" s="5">
        <v>0.4735975</v>
      </c>
      <c r="AV237" s="5">
        <v>0.48215589999999997</v>
      </c>
      <c r="AW237" s="5">
        <v>0.49062739999999999</v>
      </c>
      <c r="AX237" s="5">
        <v>0.49901399999999996</v>
      </c>
      <c r="AY237" s="5">
        <v>0.50731779999999993</v>
      </c>
      <c r="AZ237" s="5">
        <v>0.51554049999999996</v>
      </c>
      <c r="BA237" s="5">
        <v>0.52368419999999993</v>
      </c>
    </row>
    <row r="238" spans="1:53" x14ac:dyDescent="0.25">
      <c r="A238" s="2" t="s">
        <v>2</v>
      </c>
      <c r="B238" s="2" t="s">
        <v>83</v>
      </c>
      <c r="C238" s="3">
        <v>344690.39999999997</v>
      </c>
      <c r="D238" s="3">
        <v>361924.92</v>
      </c>
      <c r="E238" s="3">
        <v>379159.44</v>
      </c>
      <c r="F238" s="3">
        <v>396393.9599999999</v>
      </c>
      <c r="G238" s="3">
        <v>413628.47999999992</v>
      </c>
      <c r="H238" s="3">
        <v>430862.99999999994</v>
      </c>
      <c r="I238" s="3">
        <v>448097.51999999996</v>
      </c>
      <c r="J238" s="3">
        <v>465332.04</v>
      </c>
      <c r="K238" s="3">
        <v>482566.55999999994</v>
      </c>
      <c r="L238" s="3">
        <v>499801.07999999996</v>
      </c>
      <c r="M238" s="3">
        <v>517035.6</v>
      </c>
      <c r="N238" s="3">
        <v>534270.12</v>
      </c>
      <c r="O238" s="3">
        <v>551504.64000000001</v>
      </c>
      <c r="P238" s="3">
        <v>568739.15999999992</v>
      </c>
      <c r="Q238" s="3">
        <v>585973.67999999993</v>
      </c>
      <c r="R238" s="3">
        <v>603208.19999999995</v>
      </c>
      <c r="S238" s="3">
        <v>620442.72</v>
      </c>
      <c r="T238" s="3">
        <v>637677.24</v>
      </c>
      <c r="U238" s="3">
        <v>654911.75999999989</v>
      </c>
      <c r="V238" s="3">
        <v>672146.27999999991</v>
      </c>
      <c r="W238" s="3">
        <v>689380.79999999993</v>
      </c>
      <c r="X238" s="3">
        <v>706615.31999999983</v>
      </c>
      <c r="Y238" s="3">
        <v>723849.84</v>
      </c>
      <c r="Z238" s="3">
        <v>741084.35999999987</v>
      </c>
      <c r="AA238" s="3">
        <v>758318.88</v>
      </c>
      <c r="AB238" s="3">
        <v>775553.39999999991</v>
      </c>
      <c r="AC238" s="3">
        <v>792787.91999999981</v>
      </c>
      <c r="AD238" s="3">
        <v>810022.44</v>
      </c>
      <c r="AE238" s="3">
        <v>827256.95999999985</v>
      </c>
      <c r="AF238" s="3">
        <v>844491.48</v>
      </c>
      <c r="AG238" s="3">
        <v>861725.99999999988</v>
      </c>
      <c r="AH238" s="3">
        <v>878960.5199999999</v>
      </c>
      <c r="AI238" s="3">
        <v>896195.03999999992</v>
      </c>
      <c r="AJ238" s="3">
        <v>913429.55999999982</v>
      </c>
      <c r="AK238" s="3">
        <v>930664.08</v>
      </c>
      <c r="AL238" s="3">
        <v>947898.59999999986</v>
      </c>
      <c r="AM238" s="3">
        <v>965133.11999999988</v>
      </c>
      <c r="AN238" s="3">
        <v>982367.6399999999</v>
      </c>
      <c r="AO238" s="3">
        <v>999602.15999999992</v>
      </c>
      <c r="AP238" s="3">
        <v>1016836.6799999999</v>
      </c>
      <c r="AQ238" s="3">
        <v>1034071.2</v>
      </c>
      <c r="AR238" s="3">
        <v>1051305.7199999997</v>
      </c>
      <c r="AS238" s="3">
        <v>1068540.24</v>
      </c>
      <c r="AT238" s="3">
        <v>1085774.7599999998</v>
      </c>
      <c r="AU238" s="3">
        <v>1103009.28</v>
      </c>
      <c r="AV238" s="3">
        <v>1120243.7999999998</v>
      </c>
      <c r="AW238" s="3">
        <v>1137478.3199999998</v>
      </c>
      <c r="AX238" s="3">
        <v>1154712.8399999999</v>
      </c>
      <c r="AY238" s="3">
        <v>1171947.3599999999</v>
      </c>
      <c r="AZ238" s="3">
        <v>1189181.8799999999</v>
      </c>
      <c r="BA238" s="4">
        <v>1206416.3999999999</v>
      </c>
    </row>
    <row r="239" spans="1:53" x14ac:dyDescent="0.25">
      <c r="A239" s="2" t="s">
        <v>4</v>
      </c>
      <c r="B239" s="2" t="s">
        <v>83</v>
      </c>
      <c r="C239" s="3">
        <v>0</v>
      </c>
      <c r="D239" s="3">
        <v>344690.39999999997</v>
      </c>
      <c r="E239" s="3">
        <v>361924.92</v>
      </c>
      <c r="F239" s="3">
        <v>379159.44</v>
      </c>
      <c r="G239" s="3">
        <v>396393.9599999999</v>
      </c>
      <c r="H239" s="3">
        <v>413628.47999999992</v>
      </c>
      <c r="I239" s="3">
        <v>430862.99999999994</v>
      </c>
      <c r="J239" s="3">
        <v>448097.51999999996</v>
      </c>
      <c r="K239" s="3">
        <v>465332.04</v>
      </c>
      <c r="L239" s="3">
        <v>482566.55999999994</v>
      </c>
      <c r="M239" s="3">
        <v>499801.07999999996</v>
      </c>
      <c r="N239" s="3">
        <v>517035.6</v>
      </c>
      <c r="O239" s="3">
        <v>534270.12</v>
      </c>
      <c r="P239" s="3">
        <v>551504.64000000001</v>
      </c>
      <c r="Q239" s="3">
        <v>568739.15999999992</v>
      </c>
      <c r="R239" s="3">
        <v>585973.67999999993</v>
      </c>
      <c r="S239" s="3">
        <v>603208.19999999995</v>
      </c>
      <c r="T239" s="3">
        <v>620442.72</v>
      </c>
      <c r="U239" s="3">
        <v>637677.24</v>
      </c>
      <c r="V239" s="3">
        <v>654911.75999999989</v>
      </c>
      <c r="W239" s="3">
        <v>672146.27999999991</v>
      </c>
      <c r="X239" s="3">
        <v>689380.79999999993</v>
      </c>
      <c r="Y239" s="3">
        <v>706615.31999999983</v>
      </c>
      <c r="Z239" s="3">
        <v>723849.84</v>
      </c>
      <c r="AA239" s="3">
        <v>741084.35999999987</v>
      </c>
      <c r="AB239" s="3">
        <v>758318.88</v>
      </c>
      <c r="AC239" s="3">
        <v>775553.39999999991</v>
      </c>
      <c r="AD239" s="3">
        <v>792787.91999999981</v>
      </c>
      <c r="AE239" s="3">
        <v>810022.44</v>
      </c>
      <c r="AF239" s="3">
        <v>827256.95999999985</v>
      </c>
      <c r="AG239" s="3">
        <v>844491.48</v>
      </c>
      <c r="AH239" s="3">
        <v>861725.99999999988</v>
      </c>
      <c r="AI239" s="3">
        <v>878960.5199999999</v>
      </c>
      <c r="AJ239" s="3">
        <v>896195.03999999992</v>
      </c>
      <c r="AK239" s="3">
        <v>913429.55999999982</v>
      </c>
      <c r="AL239" s="3">
        <v>930664.08</v>
      </c>
      <c r="AM239" s="3">
        <v>947898.59999999986</v>
      </c>
      <c r="AN239" s="3">
        <v>965133.11999999988</v>
      </c>
      <c r="AO239" s="3">
        <v>982367.6399999999</v>
      </c>
      <c r="AP239" s="3">
        <v>999602.15999999992</v>
      </c>
      <c r="AQ239" s="3">
        <v>1016836.6799999999</v>
      </c>
      <c r="AR239" s="3">
        <v>1034071.2</v>
      </c>
      <c r="AS239" s="3">
        <v>1051305.7199999997</v>
      </c>
      <c r="AT239" s="3">
        <v>1068540.24</v>
      </c>
      <c r="AU239" s="3">
        <v>1085774.7599999998</v>
      </c>
      <c r="AV239" s="3">
        <v>1103009.28</v>
      </c>
      <c r="AW239" s="3">
        <v>1120243.7999999998</v>
      </c>
      <c r="AX239" s="3">
        <v>1137478.3199999998</v>
      </c>
      <c r="AY239" s="3">
        <v>1154712.8399999999</v>
      </c>
      <c r="AZ239" s="3">
        <v>1171947.3599999999</v>
      </c>
      <c r="BA239" s="4">
        <v>1189181.8799999999</v>
      </c>
    </row>
    <row r="240" spans="1:53" x14ac:dyDescent="0.25">
      <c r="A240" s="2" t="s">
        <v>5</v>
      </c>
      <c r="B240" s="2" t="s">
        <v>83</v>
      </c>
      <c r="C240" s="5">
        <v>5.19231E-2</v>
      </c>
      <c r="D240" s="5">
        <v>5.6970299999999995E-2</v>
      </c>
      <c r="E240" s="5">
        <v>7.6929399999999995E-2</v>
      </c>
      <c r="F240" s="5">
        <v>0.10333679999999999</v>
      </c>
      <c r="G240" s="5">
        <v>0.1334659</v>
      </c>
      <c r="H240" s="5">
        <v>0.16594919999999999</v>
      </c>
      <c r="I240" s="5">
        <v>0.1999551</v>
      </c>
      <c r="J240" s="5">
        <v>0.23493349999999999</v>
      </c>
      <c r="K240" s="5">
        <v>0.2705033</v>
      </c>
      <c r="L240" s="5">
        <v>0.30639230000000001</v>
      </c>
      <c r="M240" s="5">
        <v>0.34240229999999999</v>
      </c>
      <c r="N240" s="5">
        <v>0.37838749999999999</v>
      </c>
      <c r="O240" s="5">
        <v>0.41423939999999998</v>
      </c>
      <c r="P240" s="5">
        <v>0.44987749999999999</v>
      </c>
      <c r="Q240" s="5">
        <v>0.4852419</v>
      </c>
      <c r="R240" s="5">
        <v>0.52028829999999993</v>
      </c>
      <c r="S240" s="5">
        <v>0.55498439999999993</v>
      </c>
      <c r="T240" s="5">
        <v>0.58930709999999997</v>
      </c>
      <c r="U240" s="5">
        <v>0.62324059999999992</v>
      </c>
      <c r="V240" s="5">
        <v>0.65677429999999992</v>
      </c>
      <c r="W240" s="5">
        <v>0.68990229999999997</v>
      </c>
      <c r="X240" s="5">
        <v>0.72262179999999998</v>
      </c>
      <c r="Y240" s="5">
        <v>0.75493279999999996</v>
      </c>
      <c r="Z240" s="5">
        <v>0.78683709999999996</v>
      </c>
      <c r="AA240" s="5">
        <v>0.81833849999999997</v>
      </c>
      <c r="AB240" s="5">
        <v>0.84944169999999997</v>
      </c>
      <c r="AC240" s="5">
        <v>0.88015239999999995</v>
      </c>
      <c r="AD240" s="5">
        <v>0.91047699999999998</v>
      </c>
      <c r="AE240" s="5">
        <v>0.94042249999999994</v>
      </c>
      <c r="AF240" s="5">
        <v>0.96999619999999998</v>
      </c>
      <c r="AG240" s="5">
        <v>0.99920559999999992</v>
      </c>
      <c r="AH240" s="5">
        <v>1.0280585</v>
      </c>
      <c r="AI240" s="5">
        <v>1.0565627</v>
      </c>
      <c r="AJ240" s="5">
        <v>1.0847259999999999</v>
      </c>
      <c r="AK240" s="5">
        <v>1.1125560999999999</v>
      </c>
      <c r="AL240" s="5">
        <v>1.1400607999999999</v>
      </c>
      <c r="AM240" s="5">
        <v>1.1672476000000001</v>
      </c>
      <c r="AN240" s="5">
        <v>1.1941241</v>
      </c>
      <c r="AO240" s="5">
        <v>1.2206976999999999</v>
      </c>
      <c r="AP240" s="5">
        <v>1.2469755</v>
      </c>
      <c r="AQ240" s="5">
        <v>1.2729644999999998</v>
      </c>
      <c r="AR240" s="5">
        <v>1.2986716</v>
      </c>
      <c r="AS240" s="5">
        <v>1.3241035999999999</v>
      </c>
      <c r="AT240" s="5">
        <v>1.3492668999999999</v>
      </c>
      <c r="AU240" s="5">
        <v>1.3741679</v>
      </c>
      <c r="AV240" s="5">
        <v>1.3988126999999999</v>
      </c>
      <c r="AW240" s="5">
        <v>1.4232073999999999</v>
      </c>
      <c r="AX240" s="5">
        <v>1.4473577</v>
      </c>
      <c r="AY240" s="5">
        <v>1.4712692999999999</v>
      </c>
      <c r="AZ240" s="5">
        <v>1.4949477</v>
      </c>
      <c r="BA240" s="5">
        <v>1.5183982</v>
      </c>
    </row>
    <row r="241" spans="1:53" x14ac:dyDescent="0.25">
      <c r="A241" s="2" t="s">
        <v>2</v>
      </c>
      <c r="B241" s="2" t="s">
        <v>84</v>
      </c>
      <c r="C241" s="3">
        <v>1965718</v>
      </c>
      <c r="D241" s="3">
        <v>2064003.9000000001</v>
      </c>
      <c r="E241" s="3">
        <v>2162289.8000000003</v>
      </c>
      <c r="F241" s="3">
        <v>2260575.6999999997</v>
      </c>
      <c r="G241" s="3">
        <v>2358861.6</v>
      </c>
      <c r="H241" s="3">
        <v>2457147.5</v>
      </c>
      <c r="I241" s="3">
        <v>2555433.4</v>
      </c>
      <c r="J241" s="3">
        <v>2653719.3000000003</v>
      </c>
      <c r="K241" s="3">
        <v>2752005.1999999997</v>
      </c>
      <c r="L241" s="3">
        <v>2850291.1</v>
      </c>
      <c r="M241" s="3">
        <v>2948577</v>
      </c>
      <c r="N241" s="3">
        <v>3046862.9</v>
      </c>
      <c r="O241" s="3">
        <v>3145148.8000000003</v>
      </c>
      <c r="P241" s="3">
        <v>3243434.6999999997</v>
      </c>
      <c r="Q241" s="3">
        <v>3341720.6</v>
      </c>
      <c r="R241" s="3">
        <v>3440006.5</v>
      </c>
      <c r="S241" s="3">
        <v>3538292.4</v>
      </c>
      <c r="T241" s="3">
        <v>3636578.3000000003</v>
      </c>
      <c r="U241" s="3">
        <v>3734864.1999999997</v>
      </c>
      <c r="V241" s="3">
        <v>3833150.1</v>
      </c>
      <c r="W241" s="3">
        <v>3931436</v>
      </c>
      <c r="X241" s="3">
        <v>4029721.8999999994</v>
      </c>
      <c r="Y241" s="3">
        <v>4128007.8000000003</v>
      </c>
      <c r="Z241" s="3">
        <v>4226293.7</v>
      </c>
      <c r="AA241" s="3">
        <v>4324579.6000000006</v>
      </c>
      <c r="AB241" s="3">
        <v>4422865.5</v>
      </c>
      <c r="AC241" s="3">
        <v>4521151.3999999994</v>
      </c>
      <c r="AD241" s="3">
        <v>4619437.3</v>
      </c>
      <c r="AE241" s="3">
        <v>4717723.2</v>
      </c>
      <c r="AF241" s="3">
        <v>4816009.1000000006</v>
      </c>
      <c r="AG241" s="3">
        <v>4914295</v>
      </c>
      <c r="AH241" s="3">
        <v>5012580.8999999994</v>
      </c>
      <c r="AI241" s="3">
        <v>5110866.8</v>
      </c>
      <c r="AJ241" s="3">
        <v>5209152.7</v>
      </c>
      <c r="AK241" s="3">
        <v>5307438.6000000006</v>
      </c>
      <c r="AL241" s="3">
        <v>5405724.5</v>
      </c>
      <c r="AM241" s="3">
        <v>5504010.3999999994</v>
      </c>
      <c r="AN241" s="3">
        <v>5602296.2999999998</v>
      </c>
      <c r="AO241" s="3">
        <v>5700582.2000000002</v>
      </c>
      <c r="AP241" s="3">
        <v>5798868.1000000006</v>
      </c>
      <c r="AQ241" s="3">
        <v>5897154</v>
      </c>
      <c r="AR241" s="3">
        <v>5995439.8999999994</v>
      </c>
      <c r="AS241" s="3">
        <v>6093725.7999999998</v>
      </c>
      <c r="AT241" s="3">
        <v>6192011.7000000002</v>
      </c>
      <c r="AU241" s="3">
        <v>6290297.6000000006</v>
      </c>
      <c r="AV241" s="3">
        <v>6388583.5</v>
      </c>
      <c r="AW241" s="3">
        <v>6486869.3999999994</v>
      </c>
      <c r="AX241" s="3">
        <v>6585155.2999999998</v>
      </c>
      <c r="AY241" s="3">
        <v>6683441.2000000002</v>
      </c>
      <c r="AZ241" s="3">
        <v>6781727.1000000006</v>
      </c>
      <c r="BA241" s="4">
        <v>6880013</v>
      </c>
    </row>
    <row r="242" spans="1:53" x14ac:dyDescent="0.25">
      <c r="A242" s="2" t="s">
        <v>4</v>
      </c>
      <c r="B242" s="2" t="s">
        <v>84</v>
      </c>
      <c r="C242" s="3">
        <v>0</v>
      </c>
      <c r="D242" s="3">
        <v>1965718</v>
      </c>
      <c r="E242" s="3">
        <v>2064003.9000000001</v>
      </c>
      <c r="F242" s="3">
        <v>2162289.8000000003</v>
      </c>
      <c r="G242" s="3">
        <v>2260575.6999999997</v>
      </c>
      <c r="H242" s="3">
        <v>2358861.6</v>
      </c>
      <c r="I242" s="3">
        <v>2457147.5</v>
      </c>
      <c r="J242" s="3">
        <v>2555433.4</v>
      </c>
      <c r="K242" s="3">
        <v>2653719.3000000003</v>
      </c>
      <c r="L242" s="3">
        <v>2752005.1999999997</v>
      </c>
      <c r="M242" s="3">
        <v>2850291.1</v>
      </c>
      <c r="N242" s="3">
        <v>2948577</v>
      </c>
      <c r="O242" s="3">
        <v>3046862.9</v>
      </c>
      <c r="P242" s="3">
        <v>3145148.8000000003</v>
      </c>
      <c r="Q242" s="3">
        <v>3243434.6999999997</v>
      </c>
      <c r="R242" s="3">
        <v>3341720.6</v>
      </c>
      <c r="S242" s="3">
        <v>3440006.5</v>
      </c>
      <c r="T242" s="3">
        <v>3538292.4</v>
      </c>
      <c r="U242" s="3">
        <v>3636578.3000000003</v>
      </c>
      <c r="V242" s="3">
        <v>3734864.1999999997</v>
      </c>
      <c r="W242" s="3">
        <v>3833150.1</v>
      </c>
      <c r="X242" s="3">
        <v>3931436</v>
      </c>
      <c r="Y242" s="3">
        <v>4029721.8999999994</v>
      </c>
      <c r="Z242" s="3">
        <v>4128007.8000000003</v>
      </c>
      <c r="AA242" s="3">
        <v>4226293.7</v>
      </c>
      <c r="AB242" s="3">
        <v>4324579.6000000006</v>
      </c>
      <c r="AC242" s="3">
        <v>4422865.5</v>
      </c>
      <c r="AD242" s="3">
        <v>4521151.3999999994</v>
      </c>
      <c r="AE242" s="3">
        <v>4619437.3</v>
      </c>
      <c r="AF242" s="3">
        <v>4717723.2</v>
      </c>
      <c r="AG242" s="3">
        <v>4816009.1000000006</v>
      </c>
      <c r="AH242" s="3">
        <v>4914295</v>
      </c>
      <c r="AI242" s="3">
        <v>5012580.8999999994</v>
      </c>
      <c r="AJ242" s="3">
        <v>5110866.8</v>
      </c>
      <c r="AK242" s="3">
        <v>5209152.7</v>
      </c>
      <c r="AL242" s="3">
        <v>5307438.6000000006</v>
      </c>
      <c r="AM242" s="3">
        <v>5405724.5</v>
      </c>
      <c r="AN242" s="3">
        <v>5504010.3999999994</v>
      </c>
      <c r="AO242" s="3">
        <v>5602296.2999999998</v>
      </c>
      <c r="AP242" s="3">
        <v>5700582.2000000002</v>
      </c>
      <c r="AQ242" s="3">
        <v>5798868.1000000006</v>
      </c>
      <c r="AR242" s="3">
        <v>5897154</v>
      </c>
      <c r="AS242" s="3">
        <v>5995439.8999999994</v>
      </c>
      <c r="AT242" s="3">
        <v>6093725.7999999998</v>
      </c>
      <c r="AU242" s="3">
        <v>6192011.7000000002</v>
      </c>
      <c r="AV242" s="3">
        <v>6290297.6000000006</v>
      </c>
      <c r="AW242" s="3">
        <v>6388583.5</v>
      </c>
      <c r="AX242" s="3">
        <v>6486869.3999999994</v>
      </c>
      <c r="AY242" s="3">
        <v>6585155.2999999998</v>
      </c>
      <c r="AZ242" s="3">
        <v>6683441.2000000002</v>
      </c>
      <c r="BA242" s="4">
        <v>6781727.1000000006</v>
      </c>
    </row>
    <row r="243" spans="1:53" x14ac:dyDescent="0.25">
      <c r="A243" s="2" t="s">
        <v>5</v>
      </c>
      <c r="B243" s="2" t="s">
        <v>84</v>
      </c>
      <c r="C243" s="5">
        <v>6.2307700000000001E-2</v>
      </c>
      <c r="D243" s="5">
        <v>7.1006799999999995E-2</v>
      </c>
      <c r="E243" s="5">
        <v>0.105407</v>
      </c>
      <c r="F243" s="5">
        <v>0.1509211</v>
      </c>
      <c r="G243" s="5">
        <v>0.20284959999999999</v>
      </c>
      <c r="H243" s="5">
        <v>0.2588357</v>
      </c>
      <c r="I243" s="5">
        <v>0.31744600000000001</v>
      </c>
      <c r="J243" s="5">
        <v>0.37773259999999997</v>
      </c>
      <c r="K243" s="5">
        <v>0.4390384</v>
      </c>
      <c r="L243" s="5">
        <v>0.50089419999999996</v>
      </c>
      <c r="M243" s="5">
        <v>0.56295879999999998</v>
      </c>
      <c r="N243" s="5">
        <v>0.62498039999999999</v>
      </c>
      <c r="O243" s="5">
        <v>0.68677250000000001</v>
      </c>
      <c r="P243" s="5">
        <v>0.74819599999999997</v>
      </c>
      <c r="Q243" s="5">
        <v>0.80914779999999997</v>
      </c>
      <c r="R243" s="5">
        <v>0.86955139999999997</v>
      </c>
      <c r="S243" s="5">
        <v>0.92935129999999999</v>
      </c>
      <c r="T243" s="5">
        <v>0.98850779999999994</v>
      </c>
      <c r="U243" s="5">
        <v>1.0469933</v>
      </c>
      <c r="V243" s="5">
        <v>1.1047898</v>
      </c>
      <c r="W243" s="5">
        <v>1.1618871</v>
      </c>
      <c r="X243" s="5">
        <v>1.2182803</v>
      </c>
      <c r="Y243" s="5">
        <v>1.2739692999999999</v>
      </c>
      <c r="Z243" s="5">
        <v>1.3289576999999999</v>
      </c>
      <c r="AA243" s="5">
        <v>1.3832514</v>
      </c>
      <c r="AB243" s="5">
        <v>1.4368588</v>
      </c>
      <c r="AC243" s="5">
        <v>1.4897897</v>
      </c>
      <c r="AD243" s="5">
        <v>1.5420551999999998</v>
      </c>
      <c r="AE243" s="5">
        <v>1.5936672999999999</v>
      </c>
      <c r="AF243" s="5">
        <v>1.6446386</v>
      </c>
      <c r="AG243" s="5">
        <v>1.6949820999999998</v>
      </c>
      <c r="AH243" s="5">
        <v>1.7447111</v>
      </c>
      <c r="AI243" s="5">
        <v>1.7938391</v>
      </c>
      <c r="AJ243" s="5">
        <v>1.8423794</v>
      </c>
      <c r="AK243" s="5">
        <v>1.8903455999999998</v>
      </c>
      <c r="AL243" s="5">
        <v>1.9377508999999999</v>
      </c>
      <c r="AM243" s="5">
        <v>1.9846082999999999</v>
      </c>
      <c r="AN243" s="5">
        <v>2.0309309999999998</v>
      </c>
      <c r="AO243" s="5">
        <v>2.0767313999999999</v>
      </c>
      <c r="AP243" s="5">
        <v>2.1220219999999999</v>
      </c>
      <c r="AQ243" s="5">
        <v>2.1668149999999997</v>
      </c>
      <c r="AR243" s="5">
        <v>2.2111221999999997</v>
      </c>
      <c r="AS243" s="5">
        <v>2.2549551000000001</v>
      </c>
      <c r="AT243" s="5">
        <v>2.2983248999999999</v>
      </c>
      <c r="AU243" s="5">
        <v>2.3412425999999997</v>
      </c>
      <c r="AV243" s="5">
        <v>2.3837188999999999</v>
      </c>
      <c r="AW243" s="5">
        <v>2.4257638999999998</v>
      </c>
      <c r="AX243" s="5">
        <v>2.4673878</v>
      </c>
      <c r="AY243" s="5">
        <v>2.5086002999999999</v>
      </c>
      <c r="AZ243" s="5">
        <v>2.5494108999999998</v>
      </c>
      <c r="BA243" s="5">
        <v>2.5898285999999997</v>
      </c>
    </row>
    <row r="244" spans="1:53" x14ac:dyDescent="0.25">
      <c r="A244" s="2" t="s">
        <v>2</v>
      </c>
      <c r="B244" s="2" t="s">
        <v>85</v>
      </c>
      <c r="C244" s="3">
        <v>752888</v>
      </c>
      <c r="D244" s="3">
        <v>790532.4</v>
      </c>
      <c r="E244" s="3">
        <v>828176.8</v>
      </c>
      <c r="F244" s="3">
        <v>865821.2</v>
      </c>
      <c r="G244" s="3">
        <v>903465.6</v>
      </c>
      <c r="H244" s="3">
        <v>941110</v>
      </c>
      <c r="I244" s="3">
        <v>978754.4</v>
      </c>
      <c r="J244" s="3">
        <v>1016398.8</v>
      </c>
      <c r="K244" s="3">
        <v>1054043.2</v>
      </c>
      <c r="L244" s="3">
        <v>1091687.5999999999</v>
      </c>
      <c r="M244" s="3">
        <v>1129332</v>
      </c>
      <c r="N244" s="3">
        <v>1166976.4000000001</v>
      </c>
      <c r="O244" s="3">
        <v>1204620.8</v>
      </c>
      <c r="P244" s="3">
        <v>1242265.2</v>
      </c>
      <c r="Q244" s="3">
        <v>1279909.5999999999</v>
      </c>
      <c r="R244" s="3">
        <v>1317554</v>
      </c>
      <c r="S244" s="3">
        <v>1355198.4000000001</v>
      </c>
      <c r="T244" s="3">
        <v>1392842.8</v>
      </c>
      <c r="U244" s="3">
        <v>1430487.2</v>
      </c>
      <c r="V244" s="3">
        <v>1468131.5999999999</v>
      </c>
      <c r="W244" s="3">
        <v>1505776</v>
      </c>
      <c r="X244" s="3">
        <v>1543420.4</v>
      </c>
      <c r="Y244" s="3">
        <v>1581064.8</v>
      </c>
      <c r="Z244" s="3">
        <v>1618709.2</v>
      </c>
      <c r="AA244" s="3">
        <v>1656353.6</v>
      </c>
      <c r="AB244" s="3">
        <v>1693998</v>
      </c>
      <c r="AC244" s="3">
        <v>1731642.4</v>
      </c>
      <c r="AD244" s="3">
        <v>1769286.8</v>
      </c>
      <c r="AE244" s="3">
        <v>1806931.2</v>
      </c>
      <c r="AF244" s="3">
        <v>1844575.6</v>
      </c>
      <c r="AG244" s="3">
        <v>1882220</v>
      </c>
      <c r="AH244" s="3">
        <v>1919864.4</v>
      </c>
      <c r="AI244" s="3">
        <v>1957508.8</v>
      </c>
      <c r="AJ244" s="3">
        <v>1995153.2</v>
      </c>
      <c r="AK244" s="3">
        <v>2032797.6</v>
      </c>
      <c r="AL244" s="3">
        <v>2070442</v>
      </c>
      <c r="AM244" s="3">
        <v>2108086.4</v>
      </c>
      <c r="AN244" s="3">
        <v>2145730.8000000003</v>
      </c>
      <c r="AO244" s="3">
        <v>2183375.1999999997</v>
      </c>
      <c r="AP244" s="3">
        <v>2221019.6</v>
      </c>
      <c r="AQ244" s="3">
        <v>2258664</v>
      </c>
      <c r="AR244" s="3">
        <v>2296308.4</v>
      </c>
      <c r="AS244" s="3">
        <v>2333952.8000000003</v>
      </c>
      <c r="AT244" s="3">
        <v>2371597.1999999997</v>
      </c>
      <c r="AU244" s="3">
        <v>2409241.6000000001</v>
      </c>
      <c r="AV244" s="3">
        <v>2446886</v>
      </c>
      <c r="AW244" s="3">
        <v>2484530.4</v>
      </c>
      <c r="AX244" s="3">
        <v>2522174.8000000003</v>
      </c>
      <c r="AY244" s="3">
        <v>2559819.1999999997</v>
      </c>
      <c r="AZ244" s="3">
        <v>2597463.6</v>
      </c>
      <c r="BA244" s="4">
        <v>2635108</v>
      </c>
    </row>
    <row r="245" spans="1:53" x14ac:dyDescent="0.25">
      <c r="A245" s="2" t="s">
        <v>4</v>
      </c>
      <c r="B245" s="2" t="s">
        <v>85</v>
      </c>
      <c r="C245" s="3">
        <v>0</v>
      </c>
      <c r="D245" s="3">
        <v>752888</v>
      </c>
      <c r="E245" s="3">
        <v>790532.4</v>
      </c>
      <c r="F245" s="3">
        <v>828176.8</v>
      </c>
      <c r="G245" s="3">
        <v>865821.2</v>
      </c>
      <c r="H245" s="3">
        <v>903465.6</v>
      </c>
      <c r="I245" s="3">
        <v>941110</v>
      </c>
      <c r="J245" s="3">
        <v>978754.4</v>
      </c>
      <c r="K245" s="3">
        <v>1016398.8</v>
      </c>
      <c r="L245" s="3">
        <v>1054043.2</v>
      </c>
      <c r="M245" s="3">
        <v>1091687.5999999999</v>
      </c>
      <c r="N245" s="3">
        <v>1129332</v>
      </c>
      <c r="O245" s="3">
        <v>1166976.4000000001</v>
      </c>
      <c r="P245" s="3">
        <v>1204620.8</v>
      </c>
      <c r="Q245" s="3">
        <v>1242265.2</v>
      </c>
      <c r="R245" s="3">
        <v>1279909.5999999999</v>
      </c>
      <c r="S245" s="3">
        <v>1317554</v>
      </c>
      <c r="T245" s="3">
        <v>1355198.4000000001</v>
      </c>
      <c r="U245" s="3">
        <v>1392842.8</v>
      </c>
      <c r="V245" s="3">
        <v>1430487.2</v>
      </c>
      <c r="W245" s="3">
        <v>1468131.5999999999</v>
      </c>
      <c r="X245" s="3">
        <v>1505776</v>
      </c>
      <c r="Y245" s="3">
        <v>1543420.4</v>
      </c>
      <c r="Z245" s="3">
        <v>1581064.8</v>
      </c>
      <c r="AA245" s="3">
        <v>1618709.2</v>
      </c>
      <c r="AB245" s="3">
        <v>1656353.6</v>
      </c>
      <c r="AC245" s="3">
        <v>1693998</v>
      </c>
      <c r="AD245" s="3">
        <v>1731642.4</v>
      </c>
      <c r="AE245" s="3">
        <v>1769286.8</v>
      </c>
      <c r="AF245" s="3">
        <v>1806931.2</v>
      </c>
      <c r="AG245" s="3">
        <v>1844575.6</v>
      </c>
      <c r="AH245" s="3">
        <v>1882220</v>
      </c>
      <c r="AI245" s="3">
        <v>1919864.4</v>
      </c>
      <c r="AJ245" s="3">
        <v>1957508.8</v>
      </c>
      <c r="AK245" s="3">
        <v>1995153.2</v>
      </c>
      <c r="AL245" s="3">
        <v>2032797.6</v>
      </c>
      <c r="AM245" s="3">
        <v>2070442</v>
      </c>
      <c r="AN245" s="3">
        <v>2108086.4</v>
      </c>
      <c r="AO245" s="3">
        <v>2145730.8000000003</v>
      </c>
      <c r="AP245" s="3">
        <v>2183375.1999999997</v>
      </c>
      <c r="AQ245" s="3">
        <v>2221019.6</v>
      </c>
      <c r="AR245" s="3">
        <v>2258664</v>
      </c>
      <c r="AS245" s="3">
        <v>2296308.4</v>
      </c>
      <c r="AT245" s="3">
        <v>2333952.8000000003</v>
      </c>
      <c r="AU245" s="3">
        <v>2371597.1999999997</v>
      </c>
      <c r="AV245" s="3">
        <v>2409241.6000000001</v>
      </c>
      <c r="AW245" s="3">
        <v>2446886</v>
      </c>
      <c r="AX245" s="3">
        <v>2484530.4</v>
      </c>
      <c r="AY245" s="3">
        <v>2522174.8000000003</v>
      </c>
      <c r="AZ245" s="3">
        <v>2559819.1999999997</v>
      </c>
      <c r="BA245" s="4">
        <v>2597463.6</v>
      </c>
    </row>
    <row r="246" spans="1:53" x14ac:dyDescent="0.25">
      <c r="A246" s="2" t="s">
        <v>5</v>
      </c>
      <c r="B246" s="2" t="s">
        <v>85</v>
      </c>
      <c r="C246" s="5">
        <v>0.1411538</v>
      </c>
      <c r="D246" s="5">
        <v>0.1617199</v>
      </c>
      <c r="E246" s="5">
        <v>0.2430476</v>
      </c>
      <c r="F246" s="5">
        <v>0.35065029999999997</v>
      </c>
      <c r="G246" s="5">
        <v>0.4734179</v>
      </c>
      <c r="H246" s="5">
        <v>0.60577809999999999</v>
      </c>
      <c r="I246" s="5">
        <v>0.74434230000000001</v>
      </c>
      <c r="J246" s="5">
        <v>0.88686959999999992</v>
      </c>
      <c r="K246" s="5">
        <v>1.0318064999999998</v>
      </c>
      <c r="L246" s="5">
        <v>1.1780438</v>
      </c>
      <c r="M246" s="5">
        <v>1.3247745</v>
      </c>
      <c r="N246" s="5">
        <v>1.4714038</v>
      </c>
      <c r="O246" s="5">
        <v>1.6174902999999998</v>
      </c>
      <c r="P246" s="5">
        <v>1.7627055999999999</v>
      </c>
      <c r="Q246" s="5">
        <v>1.9068053999999999</v>
      </c>
      <c r="R246" s="5">
        <v>2.0496094</v>
      </c>
      <c r="S246" s="5">
        <v>2.1909861999999998</v>
      </c>
      <c r="T246" s="5">
        <v>2.3308416999999997</v>
      </c>
      <c r="U246" s="5">
        <v>2.4691109</v>
      </c>
      <c r="V246" s="5">
        <v>2.6057513999999999</v>
      </c>
      <c r="W246" s="5">
        <v>2.7407385</v>
      </c>
      <c r="X246" s="5">
        <v>2.8740612999999997</v>
      </c>
      <c r="Y246" s="5">
        <v>3.0057193</v>
      </c>
      <c r="Z246" s="5">
        <v>3.1357206</v>
      </c>
      <c r="AA246" s="5">
        <v>3.2640797999999998</v>
      </c>
      <c r="AB246" s="5">
        <v>3.3908163999999998</v>
      </c>
      <c r="AC246" s="5">
        <v>3.5159536999999998</v>
      </c>
      <c r="AD246" s="5">
        <v>3.6395179999999998</v>
      </c>
      <c r="AE246" s="5">
        <v>3.7615373999999999</v>
      </c>
      <c r="AF246" s="5">
        <v>3.8820417999999997</v>
      </c>
      <c r="AG246" s="5">
        <v>4.0010620000000001</v>
      </c>
      <c r="AH246" s="5">
        <v>4.1186294999999999</v>
      </c>
      <c r="AI246" s="5">
        <v>4.2347760000000001</v>
      </c>
      <c r="AJ246" s="5">
        <v>4.3495333</v>
      </c>
      <c r="AK246" s="5">
        <v>4.4629330999999999</v>
      </c>
      <c r="AL246" s="5">
        <v>4.5750069</v>
      </c>
      <c r="AM246" s="5">
        <v>4.6857856</v>
      </c>
      <c r="AN246" s="5">
        <v>4.7952997999999996</v>
      </c>
      <c r="AO246" s="5">
        <v>4.9035795000000002</v>
      </c>
      <c r="AP246" s="5">
        <v>5.0106538999999994</v>
      </c>
      <c r="AQ246" s="5">
        <v>5.1165519000000002</v>
      </c>
      <c r="AR246" s="5">
        <v>5.2213012000000001</v>
      </c>
      <c r="AS246" s="5">
        <v>5.3249293</v>
      </c>
      <c r="AT246" s="5">
        <v>5.4274626000000001</v>
      </c>
      <c r="AU246" s="5">
        <v>5.5289270999999998</v>
      </c>
      <c r="AV246" s="5">
        <v>5.6293477999999997</v>
      </c>
      <c r="AW246" s="5">
        <v>5.7287491999999993</v>
      </c>
      <c r="AX246" s="5">
        <v>5.8271549</v>
      </c>
      <c r="AY246" s="5">
        <v>5.924588</v>
      </c>
      <c r="AZ246" s="5">
        <v>6.0210707000000001</v>
      </c>
      <c r="BA246" s="5">
        <v>6.1166248999999997</v>
      </c>
    </row>
    <row r="247" spans="1:53" x14ac:dyDescent="0.25">
      <c r="A247" s="2" t="s">
        <v>2</v>
      </c>
      <c r="B247" s="2" t="s">
        <v>86</v>
      </c>
      <c r="C247" s="3">
        <v>977649.6</v>
      </c>
      <c r="D247" s="3">
        <v>1026532.0800000001</v>
      </c>
      <c r="E247" s="3">
        <v>1075414.56</v>
      </c>
      <c r="F247" s="3">
        <v>1124297.0399999998</v>
      </c>
      <c r="G247" s="3">
        <v>1173179.52</v>
      </c>
      <c r="H247" s="3">
        <v>1222062</v>
      </c>
      <c r="I247" s="3">
        <v>1270944.48</v>
      </c>
      <c r="J247" s="3">
        <v>1319826.96</v>
      </c>
      <c r="K247" s="3">
        <v>1368709.44</v>
      </c>
      <c r="L247" s="3">
        <v>1417591.92</v>
      </c>
      <c r="M247" s="3">
        <v>1466474.4</v>
      </c>
      <c r="N247" s="3">
        <v>1515356.8800000001</v>
      </c>
      <c r="O247" s="3">
        <v>1564239.36</v>
      </c>
      <c r="P247" s="3">
        <v>1613121.8399999999</v>
      </c>
      <c r="Q247" s="3">
        <v>1662004.3199999998</v>
      </c>
      <c r="R247" s="3">
        <v>1710886.8</v>
      </c>
      <c r="S247" s="3">
        <v>1759769.28</v>
      </c>
      <c r="T247" s="3">
        <v>1808651.76</v>
      </c>
      <c r="U247" s="3">
        <v>1857534.2399999998</v>
      </c>
      <c r="V247" s="3">
        <v>1906416.72</v>
      </c>
      <c r="W247" s="3">
        <v>1955299.2</v>
      </c>
      <c r="X247" s="3">
        <v>2004181.6799999997</v>
      </c>
      <c r="Y247" s="3">
        <v>2053064.1600000001</v>
      </c>
      <c r="Z247" s="3">
        <v>2101946.6399999997</v>
      </c>
      <c r="AA247" s="3">
        <v>2150829.12</v>
      </c>
      <c r="AB247" s="3">
        <v>2199711.6</v>
      </c>
      <c r="AC247" s="3">
        <v>2248594.0799999996</v>
      </c>
      <c r="AD247" s="3">
        <v>2297476.56</v>
      </c>
      <c r="AE247" s="3">
        <v>2346359.04</v>
      </c>
      <c r="AF247" s="3">
        <v>2395241.52</v>
      </c>
      <c r="AG247" s="3">
        <v>2444124</v>
      </c>
      <c r="AH247" s="3">
        <v>2493006.48</v>
      </c>
      <c r="AI247" s="3">
        <v>2541888.96</v>
      </c>
      <c r="AJ247" s="3">
        <v>2590771.44</v>
      </c>
      <c r="AK247" s="3">
        <v>2639653.92</v>
      </c>
      <c r="AL247" s="3">
        <v>2688536.4</v>
      </c>
      <c r="AM247" s="3">
        <v>2737418.88</v>
      </c>
      <c r="AN247" s="3">
        <v>2786301.36</v>
      </c>
      <c r="AO247" s="3">
        <v>2835183.84</v>
      </c>
      <c r="AP247" s="3">
        <v>2884066.3200000003</v>
      </c>
      <c r="AQ247" s="3">
        <v>2932948.8</v>
      </c>
      <c r="AR247" s="3">
        <v>2981831.28</v>
      </c>
      <c r="AS247" s="3">
        <v>3030713.7600000002</v>
      </c>
      <c r="AT247" s="3">
        <v>3079596.2399999998</v>
      </c>
      <c r="AU247" s="3">
        <v>3128478.72</v>
      </c>
      <c r="AV247" s="3">
        <v>3177361.1999999997</v>
      </c>
      <c r="AW247" s="3">
        <v>3226243.6799999997</v>
      </c>
      <c r="AX247" s="3">
        <v>3275126.16</v>
      </c>
      <c r="AY247" s="3">
        <v>3324008.6399999997</v>
      </c>
      <c r="AZ247" s="3">
        <v>3372891.12</v>
      </c>
      <c r="BA247" s="4">
        <v>3421773.6</v>
      </c>
    </row>
    <row r="248" spans="1:53" x14ac:dyDescent="0.25">
      <c r="A248" s="2" t="s">
        <v>4</v>
      </c>
      <c r="B248" s="2" t="s">
        <v>86</v>
      </c>
      <c r="C248" s="3">
        <v>0</v>
      </c>
      <c r="D248" s="3">
        <v>977649.6</v>
      </c>
      <c r="E248" s="3">
        <v>1026532.0800000001</v>
      </c>
      <c r="F248" s="3">
        <v>1075414.56</v>
      </c>
      <c r="G248" s="3">
        <v>1124297.0399999998</v>
      </c>
      <c r="H248" s="3">
        <v>1173179.52</v>
      </c>
      <c r="I248" s="3">
        <v>1222062</v>
      </c>
      <c r="J248" s="3">
        <v>1270944.48</v>
      </c>
      <c r="K248" s="3">
        <v>1319826.96</v>
      </c>
      <c r="L248" s="3">
        <v>1368709.44</v>
      </c>
      <c r="M248" s="3">
        <v>1417591.92</v>
      </c>
      <c r="N248" s="3">
        <v>1466474.4</v>
      </c>
      <c r="O248" s="3">
        <v>1515356.8800000001</v>
      </c>
      <c r="P248" s="3">
        <v>1564239.36</v>
      </c>
      <c r="Q248" s="3">
        <v>1613121.8399999999</v>
      </c>
      <c r="R248" s="3">
        <v>1662004.3199999998</v>
      </c>
      <c r="S248" s="3">
        <v>1710886.8</v>
      </c>
      <c r="T248" s="3">
        <v>1759769.28</v>
      </c>
      <c r="U248" s="3">
        <v>1808651.76</v>
      </c>
      <c r="V248" s="3">
        <v>1857534.2399999998</v>
      </c>
      <c r="W248" s="3">
        <v>1906416.72</v>
      </c>
      <c r="X248" s="3">
        <v>1955299.2</v>
      </c>
      <c r="Y248" s="3">
        <v>2004181.6799999997</v>
      </c>
      <c r="Z248" s="3">
        <v>2053064.1600000001</v>
      </c>
      <c r="AA248" s="3">
        <v>2101946.6399999997</v>
      </c>
      <c r="AB248" s="3">
        <v>2150829.12</v>
      </c>
      <c r="AC248" s="3">
        <v>2199711.6</v>
      </c>
      <c r="AD248" s="3">
        <v>2248594.0799999996</v>
      </c>
      <c r="AE248" s="3">
        <v>2297476.56</v>
      </c>
      <c r="AF248" s="3">
        <v>2346359.04</v>
      </c>
      <c r="AG248" s="3">
        <v>2395241.52</v>
      </c>
      <c r="AH248" s="3">
        <v>2444124</v>
      </c>
      <c r="AI248" s="3">
        <v>2493006.48</v>
      </c>
      <c r="AJ248" s="3">
        <v>2541888.96</v>
      </c>
      <c r="AK248" s="3">
        <v>2590771.44</v>
      </c>
      <c r="AL248" s="3">
        <v>2639653.92</v>
      </c>
      <c r="AM248" s="3">
        <v>2688536.4</v>
      </c>
      <c r="AN248" s="3">
        <v>2737418.88</v>
      </c>
      <c r="AO248" s="3">
        <v>2786301.36</v>
      </c>
      <c r="AP248" s="3">
        <v>2835183.84</v>
      </c>
      <c r="AQ248" s="3">
        <v>2884066.3200000003</v>
      </c>
      <c r="AR248" s="3">
        <v>2932948.8</v>
      </c>
      <c r="AS248" s="3">
        <v>2981831.28</v>
      </c>
      <c r="AT248" s="3">
        <v>3030713.7600000002</v>
      </c>
      <c r="AU248" s="3">
        <v>3079596.2399999998</v>
      </c>
      <c r="AV248" s="3">
        <v>3128478.72</v>
      </c>
      <c r="AW248" s="3">
        <v>3177361.1999999997</v>
      </c>
      <c r="AX248" s="3">
        <v>3226243.6799999997</v>
      </c>
      <c r="AY248" s="3">
        <v>3275126.16</v>
      </c>
      <c r="AZ248" s="3">
        <v>3324008.6399999997</v>
      </c>
      <c r="BA248" s="4">
        <v>3372891.12</v>
      </c>
    </row>
    <row r="249" spans="1:53" x14ac:dyDescent="0.25">
      <c r="A249" s="2" t="s">
        <v>5</v>
      </c>
      <c r="B249" s="2" t="s">
        <v>86</v>
      </c>
      <c r="C249" s="5">
        <v>1.34615E-2</v>
      </c>
      <c r="D249" s="5">
        <v>1.6014399999999998E-2</v>
      </c>
      <c r="E249" s="5">
        <v>2.6109399999999998E-2</v>
      </c>
      <c r="F249" s="5">
        <v>3.9465899999999998E-2</v>
      </c>
      <c r="G249" s="5">
        <v>5.4704799999999998E-2</v>
      </c>
      <c r="H249" s="5">
        <v>7.11344E-2</v>
      </c>
      <c r="I249" s="5">
        <v>8.8333999999999996E-2</v>
      </c>
      <c r="J249" s="5">
        <v>0.1060256</v>
      </c>
      <c r="K249" s="5">
        <v>0.1240164</v>
      </c>
      <c r="L249" s="5">
        <v>0.1421685</v>
      </c>
      <c r="M249" s="5">
        <v>0.16038189999999999</v>
      </c>
      <c r="N249" s="5">
        <v>0.17858259999999998</v>
      </c>
      <c r="O249" s="5">
        <v>0.196716</v>
      </c>
      <c r="P249" s="5">
        <v>0.2147413</v>
      </c>
      <c r="Q249" s="5">
        <v>0.23262809999999998</v>
      </c>
      <c r="R249" s="5">
        <v>0.25035409999999997</v>
      </c>
      <c r="S249" s="5">
        <v>0.2679029</v>
      </c>
      <c r="T249" s="5">
        <v>0.28526279999999998</v>
      </c>
      <c r="U249" s="5">
        <v>0.30242589999999997</v>
      </c>
      <c r="V249" s="5">
        <v>0.31938679999999997</v>
      </c>
      <c r="W249" s="5">
        <v>0.33614250000000001</v>
      </c>
      <c r="X249" s="5">
        <v>0.35269149999999999</v>
      </c>
      <c r="Y249" s="5">
        <v>0.36903389999999997</v>
      </c>
      <c r="Z249" s="5">
        <v>0.38517069999999998</v>
      </c>
      <c r="AA249" s="5">
        <v>0.40110370000000001</v>
      </c>
      <c r="AB249" s="5">
        <v>0.41683519999999996</v>
      </c>
      <c r="AC249" s="5">
        <v>0.43236829999999998</v>
      </c>
      <c r="AD249" s="5">
        <v>0.44770599999999999</v>
      </c>
      <c r="AE249" s="5">
        <v>0.46285199999999999</v>
      </c>
      <c r="AF249" s="5">
        <v>0.47780999999999996</v>
      </c>
      <c r="AG249" s="5">
        <v>0.49258369999999996</v>
      </c>
      <c r="AH249" s="5">
        <v>0.50717709999999994</v>
      </c>
      <c r="AI249" s="5">
        <v>0.52159409999999995</v>
      </c>
      <c r="AJ249" s="5">
        <v>0.5358387</v>
      </c>
      <c r="AK249" s="5">
        <v>0.54991479999999993</v>
      </c>
      <c r="AL249" s="5">
        <v>0.5638263</v>
      </c>
      <c r="AM249" s="5">
        <v>0.57757700000000001</v>
      </c>
      <c r="AN249" s="5">
        <v>0.5911708</v>
      </c>
      <c r="AO249" s="5">
        <v>0.60461129999999996</v>
      </c>
      <c r="AP249" s="5">
        <v>0.61790219999999996</v>
      </c>
      <c r="AQ249" s="5">
        <v>0.63104709999999997</v>
      </c>
      <c r="AR249" s="5">
        <v>0.64404939999999999</v>
      </c>
      <c r="AS249" s="5">
        <v>0.65691259999999996</v>
      </c>
      <c r="AT249" s="5">
        <v>0.66963980000000001</v>
      </c>
      <c r="AU249" s="5">
        <v>0.68223440000000002</v>
      </c>
      <c r="AV249" s="5">
        <v>0.69469939999999997</v>
      </c>
      <c r="AW249" s="5">
        <v>0.7070379</v>
      </c>
      <c r="AX249" s="5">
        <v>0.71925269999999997</v>
      </c>
      <c r="AY249" s="5">
        <v>0.73134690000000002</v>
      </c>
      <c r="AZ249" s="5">
        <v>0.74332310000000001</v>
      </c>
      <c r="BA249" s="5">
        <v>0.75518399999999997</v>
      </c>
    </row>
    <row r="250" spans="1:53" x14ac:dyDescent="0.25">
      <c r="A250" s="2" t="s">
        <v>2</v>
      </c>
      <c r="B250" s="2" t="s">
        <v>87</v>
      </c>
      <c r="C250" s="3">
        <v>374379.6</v>
      </c>
      <c r="D250" s="3">
        <v>393098.58</v>
      </c>
      <c r="E250" s="3">
        <v>411817.56</v>
      </c>
      <c r="F250" s="3">
        <v>430536.53999999992</v>
      </c>
      <c r="G250" s="3">
        <v>449255.51999999996</v>
      </c>
      <c r="H250" s="3">
        <v>467974.5</v>
      </c>
      <c r="I250" s="3">
        <v>486693.48</v>
      </c>
      <c r="J250" s="3">
        <v>505412.46</v>
      </c>
      <c r="K250" s="3">
        <v>524131.43999999994</v>
      </c>
      <c r="L250" s="3">
        <v>542850.41999999993</v>
      </c>
      <c r="M250" s="3">
        <v>561569.39999999991</v>
      </c>
      <c r="N250" s="3">
        <v>580288.38</v>
      </c>
      <c r="O250" s="3">
        <v>599007.36</v>
      </c>
      <c r="P250" s="3">
        <v>617726.34</v>
      </c>
      <c r="Q250" s="3">
        <v>636445.31999999995</v>
      </c>
      <c r="R250" s="3">
        <v>655164.29999999993</v>
      </c>
      <c r="S250" s="3">
        <v>673883.28</v>
      </c>
      <c r="T250" s="3">
        <v>692602.26</v>
      </c>
      <c r="U250" s="3">
        <v>711321.23999999987</v>
      </c>
      <c r="V250" s="3">
        <v>730040.22</v>
      </c>
      <c r="W250" s="3">
        <v>748759.2</v>
      </c>
      <c r="X250" s="3">
        <v>767478.17999999993</v>
      </c>
      <c r="Y250" s="3">
        <v>786197.16</v>
      </c>
      <c r="Z250" s="3">
        <v>804916.1399999999</v>
      </c>
      <c r="AA250" s="3">
        <v>823635.12</v>
      </c>
      <c r="AB250" s="3">
        <v>842354.1</v>
      </c>
      <c r="AC250" s="3">
        <v>861073.07999999984</v>
      </c>
      <c r="AD250" s="3">
        <v>879792.05999999994</v>
      </c>
      <c r="AE250" s="3">
        <v>898511.03999999992</v>
      </c>
      <c r="AF250" s="3">
        <v>917230.02</v>
      </c>
      <c r="AG250" s="3">
        <v>935949</v>
      </c>
      <c r="AH250" s="3">
        <v>954667.97999999986</v>
      </c>
      <c r="AI250" s="3">
        <v>973386.96</v>
      </c>
      <c r="AJ250" s="3">
        <v>992105.94</v>
      </c>
      <c r="AK250" s="3">
        <v>1010824.92</v>
      </c>
      <c r="AL250" s="3">
        <v>1029543.8999999999</v>
      </c>
      <c r="AM250" s="3">
        <v>1048262.8799999999</v>
      </c>
      <c r="AN250" s="3">
        <v>1066981.8599999999</v>
      </c>
      <c r="AO250" s="3">
        <v>1085700.8399999999</v>
      </c>
      <c r="AP250" s="3">
        <v>1104419.82</v>
      </c>
      <c r="AQ250" s="3">
        <v>1123138.7999999998</v>
      </c>
      <c r="AR250" s="3">
        <v>1141857.7799999998</v>
      </c>
      <c r="AS250" s="3">
        <v>1160576.76</v>
      </c>
      <c r="AT250" s="3">
        <v>1179295.74</v>
      </c>
      <c r="AU250" s="3">
        <v>1198014.72</v>
      </c>
      <c r="AV250" s="3">
        <v>1216733.7</v>
      </c>
      <c r="AW250" s="3">
        <v>1235452.68</v>
      </c>
      <c r="AX250" s="3">
        <v>1254171.6599999999</v>
      </c>
      <c r="AY250" s="3">
        <v>1272890.6399999999</v>
      </c>
      <c r="AZ250" s="3">
        <v>1291609.6199999999</v>
      </c>
      <c r="BA250" s="4">
        <v>1310328.5999999999</v>
      </c>
    </row>
    <row r="251" spans="1:53" x14ac:dyDescent="0.25">
      <c r="A251" s="2" t="s">
        <v>4</v>
      </c>
      <c r="B251" s="2" t="s">
        <v>87</v>
      </c>
      <c r="C251" s="3">
        <v>0</v>
      </c>
      <c r="D251" s="3">
        <v>374379.6</v>
      </c>
      <c r="E251" s="3">
        <v>393098.58</v>
      </c>
      <c r="F251" s="3">
        <v>411817.56</v>
      </c>
      <c r="G251" s="3">
        <v>430536.53999999992</v>
      </c>
      <c r="H251" s="3">
        <v>449255.51999999996</v>
      </c>
      <c r="I251" s="3">
        <v>467974.5</v>
      </c>
      <c r="J251" s="3">
        <v>486693.48</v>
      </c>
      <c r="K251" s="3">
        <v>505412.46</v>
      </c>
      <c r="L251" s="3">
        <v>524131.43999999994</v>
      </c>
      <c r="M251" s="3">
        <v>542850.41999999993</v>
      </c>
      <c r="N251" s="3">
        <v>561569.39999999991</v>
      </c>
      <c r="O251" s="3">
        <v>580288.38</v>
      </c>
      <c r="P251" s="3">
        <v>599007.36</v>
      </c>
      <c r="Q251" s="3">
        <v>617726.34</v>
      </c>
      <c r="R251" s="3">
        <v>636445.31999999995</v>
      </c>
      <c r="S251" s="3">
        <v>655164.29999999993</v>
      </c>
      <c r="T251" s="3">
        <v>673883.28</v>
      </c>
      <c r="U251" s="3">
        <v>692602.26</v>
      </c>
      <c r="V251" s="3">
        <v>711321.23999999987</v>
      </c>
      <c r="W251" s="3">
        <v>730040.22</v>
      </c>
      <c r="X251" s="3">
        <v>748759.2</v>
      </c>
      <c r="Y251" s="3">
        <v>767478.17999999993</v>
      </c>
      <c r="Z251" s="3">
        <v>786197.16</v>
      </c>
      <c r="AA251" s="3">
        <v>804916.1399999999</v>
      </c>
      <c r="AB251" s="3">
        <v>823635.12</v>
      </c>
      <c r="AC251" s="3">
        <v>842354.1</v>
      </c>
      <c r="AD251" s="3">
        <v>861073.07999999984</v>
      </c>
      <c r="AE251" s="3">
        <v>879792.05999999994</v>
      </c>
      <c r="AF251" s="3">
        <v>898511.03999999992</v>
      </c>
      <c r="AG251" s="3">
        <v>917230.02</v>
      </c>
      <c r="AH251" s="3">
        <v>935949</v>
      </c>
      <c r="AI251" s="3">
        <v>954667.97999999986</v>
      </c>
      <c r="AJ251" s="3">
        <v>973386.96</v>
      </c>
      <c r="AK251" s="3">
        <v>992105.94</v>
      </c>
      <c r="AL251" s="3">
        <v>1010824.92</v>
      </c>
      <c r="AM251" s="3">
        <v>1029543.8999999999</v>
      </c>
      <c r="AN251" s="3">
        <v>1048262.8799999999</v>
      </c>
      <c r="AO251" s="3">
        <v>1066981.8599999999</v>
      </c>
      <c r="AP251" s="3">
        <v>1085700.8399999999</v>
      </c>
      <c r="AQ251" s="3">
        <v>1104419.82</v>
      </c>
      <c r="AR251" s="3">
        <v>1123138.7999999998</v>
      </c>
      <c r="AS251" s="3">
        <v>1141857.7799999998</v>
      </c>
      <c r="AT251" s="3">
        <v>1160576.76</v>
      </c>
      <c r="AU251" s="3">
        <v>1179295.74</v>
      </c>
      <c r="AV251" s="3">
        <v>1198014.72</v>
      </c>
      <c r="AW251" s="3">
        <v>1216733.7</v>
      </c>
      <c r="AX251" s="3">
        <v>1235452.68</v>
      </c>
      <c r="AY251" s="3">
        <v>1254171.6599999999</v>
      </c>
      <c r="AZ251" s="3">
        <v>1272890.6399999999</v>
      </c>
      <c r="BA251" s="4">
        <v>1291609.6199999999</v>
      </c>
    </row>
    <row r="252" spans="1:53" x14ac:dyDescent="0.25">
      <c r="A252" s="2" t="s">
        <v>5</v>
      </c>
      <c r="B252" s="2" t="s">
        <v>87</v>
      </c>
      <c r="C252" s="5">
        <v>0.14134620000000001</v>
      </c>
      <c r="D252" s="5">
        <v>0.15419179999999999</v>
      </c>
      <c r="E252" s="5">
        <v>0.20498939999999999</v>
      </c>
      <c r="F252" s="5">
        <v>0.27219840000000001</v>
      </c>
      <c r="G252" s="5">
        <v>0.34887950000000001</v>
      </c>
      <c r="H252" s="5">
        <v>0.4315522</v>
      </c>
      <c r="I252" s="5">
        <v>0.51809989999999995</v>
      </c>
      <c r="J252" s="5">
        <v>0.60712299999999997</v>
      </c>
      <c r="K252" s="5">
        <v>0.69765109999999997</v>
      </c>
      <c r="L252" s="5">
        <v>0.78899149999999996</v>
      </c>
      <c r="M252" s="5">
        <v>0.88063999999999998</v>
      </c>
      <c r="N252" s="5">
        <v>0.9722251999999999</v>
      </c>
      <c r="O252" s="5">
        <v>1.0634713999999998</v>
      </c>
      <c r="P252" s="5">
        <v>1.1541733999999999</v>
      </c>
      <c r="Q252" s="5">
        <v>1.2441787</v>
      </c>
      <c r="R252" s="5">
        <v>1.3333746</v>
      </c>
      <c r="S252" s="5">
        <v>1.4216791</v>
      </c>
      <c r="T252" s="5">
        <v>1.5090333</v>
      </c>
      <c r="U252" s="5">
        <v>1.5953967999999998</v>
      </c>
      <c r="V252" s="5">
        <v>1.6807429999999999</v>
      </c>
      <c r="W252" s="5">
        <v>1.7650564</v>
      </c>
      <c r="X252" s="5">
        <v>1.8483303</v>
      </c>
      <c r="Y252" s="5">
        <v>1.9305644</v>
      </c>
      <c r="Z252" s="5">
        <v>2.0117636999999999</v>
      </c>
      <c r="AA252" s="5">
        <v>2.0919373000000001</v>
      </c>
      <c r="AB252" s="5">
        <v>2.1710974999999997</v>
      </c>
      <c r="AC252" s="5">
        <v>2.2492586999999999</v>
      </c>
      <c r="AD252" s="5">
        <v>2.3264374000000001</v>
      </c>
      <c r="AE252" s="5">
        <v>2.4026511999999998</v>
      </c>
      <c r="AF252" s="5">
        <v>2.4779187</v>
      </c>
      <c r="AG252" s="5">
        <v>2.5522592</v>
      </c>
      <c r="AH252" s="5">
        <v>2.6256922999999999</v>
      </c>
      <c r="AI252" s="5">
        <v>2.6982377999999998</v>
      </c>
      <c r="AJ252" s="5">
        <v>2.7699156</v>
      </c>
      <c r="AK252" s="5">
        <v>2.8407454999999997</v>
      </c>
      <c r="AL252" s="5">
        <v>2.9107471999999999</v>
      </c>
      <c r="AM252" s="5">
        <v>2.97994</v>
      </c>
      <c r="AN252" s="5">
        <v>3.048343</v>
      </c>
      <c r="AO252" s="5">
        <v>3.1159748999999999</v>
      </c>
      <c r="AP252" s="5">
        <v>3.1828539999999998</v>
      </c>
      <c r="AQ252" s="5">
        <v>3.2489982999999998</v>
      </c>
      <c r="AR252" s="5">
        <v>3.3144250999999998</v>
      </c>
      <c r="AS252" s="5">
        <v>3.3791515999999997</v>
      </c>
      <c r="AT252" s="5">
        <v>3.4431943</v>
      </c>
      <c r="AU252" s="5">
        <v>3.5065694000000001</v>
      </c>
      <c r="AV252" s="5">
        <v>3.5692925</v>
      </c>
      <c r="AW252" s="5">
        <v>3.6313789999999999</v>
      </c>
      <c r="AX252" s="5">
        <v>3.6928435999999998</v>
      </c>
      <c r="AY252" s="5">
        <v>3.7537005999999997</v>
      </c>
      <c r="AZ252" s="5">
        <v>3.8139640999999997</v>
      </c>
      <c r="BA252" s="5">
        <v>3.8736476</v>
      </c>
    </row>
    <row r="253" spans="1:53" x14ac:dyDescent="0.25">
      <c r="A253" s="2" t="s">
        <v>2</v>
      </c>
      <c r="B253" s="2" t="s">
        <v>88</v>
      </c>
      <c r="C253" s="3">
        <v>332679.59999999998</v>
      </c>
      <c r="D253" s="3">
        <v>349313.58</v>
      </c>
      <c r="E253" s="3">
        <v>365947.56</v>
      </c>
      <c r="F253" s="3">
        <v>382581.53999999992</v>
      </c>
      <c r="G253" s="3">
        <v>399215.51999999996</v>
      </c>
      <c r="H253" s="3">
        <v>415849.5</v>
      </c>
      <c r="I253" s="3">
        <v>432483.48</v>
      </c>
      <c r="J253" s="3">
        <v>449117.46</v>
      </c>
      <c r="K253" s="3">
        <v>465751.43999999994</v>
      </c>
      <c r="L253" s="3">
        <v>482385.41999999993</v>
      </c>
      <c r="M253" s="3">
        <v>499019.39999999997</v>
      </c>
      <c r="N253" s="3">
        <v>515653.38</v>
      </c>
      <c r="O253" s="3">
        <v>532287.36</v>
      </c>
      <c r="P253" s="3">
        <v>548921.34</v>
      </c>
      <c r="Q253" s="3">
        <v>565555.31999999995</v>
      </c>
      <c r="R253" s="3">
        <v>582189.29999999993</v>
      </c>
      <c r="S253" s="3">
        <v>598823.28</v>
      </c>
      <c r="T253" s="3">
        <v>615457.26</v>
      </c>
      <c r="U253" s="3">
        <v>632091.23999999987</v>
      </c>
      <c r="V253" s="3">
        <v>648725.22</v>
      </c>
      <c r="W253" s="3">
        <v>665359.19999999995</v>
      </c>
      <c r="X253" s="3">
        <v>681993.17999999993</v>
      </c>
      <c r="Y253" s="3">
        <v>698627.16</v>
      </c>
      <c r="Z253" s="3">
        <v>715261.1399999999</v>
      </c>
      <c r="AA253" s="3">
        <v>731895.12</v>
      </c>
      <c r="AB253" s="3">
        <v>748529.1</v>
      </c>
      <c r="AC253" s="3">
        <v>765163.07999999984</v>
      </c>
      <c r="AD253" s="3">
        <v>781797.05999999994</v>
      </c>
      <c r="AE253" s="3">
        <v>798431.03999999992</v>
      </c>
      <c r="AF253" s="3">
        <v>815065.02</v>
      </c>
      <c r="AG253" s="3">
        <v>831699</v>
      </c>
      <c r="AH253" s="3">
        <v>848332.97999999986</v>
      </c>
      <c r="AI253" s="3">
        <v>864966.96</v>
      </c>
      <c r="AJ253" s="3">
        <v>881600.94</v>
      </c>
      <c r="AK253" s="3">
        <v>898234.92</v>
      </c>
      <c r="AL253" s="3">
        <v>914868.89999999991</v>
      </c>
      <c r="AM253" s="3">
        <v>931502.87999999989</v>
      </c>
      <c r="AN253" s="3">
        <v>948136.86</v>
      </c>
      <c r="AO253" s="3">
        <v>964770.83999999985</v>
      </c>
      <c r="AP253" s="3">
        <v>981404.82</v>
      </c>
      <c r="AQ253" s="3">
        <v>998038.79999999993</v>
      </c>
      <c r="AR253" s="3">
        <v>1014672.7799999999</v>
      </c>
      <c r="AS253" s="3">
        <v>1031306.76</v>
      </c>
      <c r="AT253" s="3">
        <v>1047940.7399999999</v>
      </c>
      <c r="AU253" s="3">
        <v>1064574.72</v>
      </c>
      <c r="AV253" s="3">
        <v>1081208.7</v>
      </c>
      <c r="AW253" s="3">
        <v>1097842.68</v>
      </c>
      <c r="AX253" s="3">
        <v>1114476.6599999999</v>
      </c>
      <c r="AY253" s="3">
        <v>1131110.6399999999</v>
      </c>
      <c r="AZ253" s="3">
        <v>1147744.6199999999</v>
      </c>
      <c r="BA253" s="4">
        <v>1164378.5999999999</v>
      </c>
    </row>
    <row r="254" spans="1:53" x14ac:dyDescent="0.25">
      <c r="A254" s="2" t="s">
        <v>4</v>
      </c>
      <c r="B254" s="2" t="s">
        <v>88</v>
      </c>
      <c r="C254" s="3">
        <v>0</v>
      </c>
      <c r="D254" s="3">
        <v>332679.59999999998</v>
      </c>
      <c r="E254" s="3">
        <v>349313.58</v>
      </c>
      <c r="F254" s="3">
        <v>365947.56</v>
      </c>
      <c r="G254" s="3">
        <v>382581.53999999992</v>
      </c>
      <c r="H254" s="3">
        <v>399215.51999999996</v>
      </c>
      <c r="I254" s="3">
        <v>415849.5</v>
      </c>
      <c r="J254" s="3">
        <v>432483.48</v>
      </c>
      <c r="K254" s="3">
        <v>449117.46</v>
      </c>
      <c r="L254" s="3">
        <v>465751.43999999994</v>
      </c>
      <c r="M254" s="3">
        <v>482385.41999999993</v>
      </c>
      <c r="N254" s="3">
        <v>499019.39999999997</v>
      </c>
      <c r="O254" s="3">
        <v>515653.38</v>
      </c>
      <c r="P254" s="3">
        <v>532287.36</v>
      </c>
      <c r="Q254" s="3">
        <v>548921.34</v>
      </c>
      <c r="R254" s="3">
        <v>565555.31999999995</v>
      </c>
      <c r="S254" s="3">
        <v>582189.29999999993</v>
      </c>
      <c r="T254" s="3">
        <v>598823.28</v>
      </c>
      <c r="U254" s="3">
        <v>615457.26</v>
      </c>
      <c r="V254" s="3">
        <v>632091.23999999987</v>
      </c>
      <c r="W254" s="3">
        <v>648725.22</v>
      </c>
      <c r="X254" s="3">
        <v>665359.19999999995</v>
      </c>
      <c r="Y254" s="3">
        <v>681993.17999999993</v>
      </c>
      <c r="Z254" s="3">
        <v>698627.16</v>
      </c>
      <c r="AA254" s="3">
        <v>715261.1399999999</v>
      </c>
      <c r="AB254" s="3">
        <v>731895.12</v>
      </c>
      <c r="AC254" s="3">
        <v>748529.1</v>
      </c>
      <c r="AD254" s="3">
        <v>765163.07999999984</v>
      </c>
      <c r="AE254" s="3">
        <v>781797.05999999994</v>
      </c>
      <c r="AF254" s="3">
        <v>798431.03999999992</v>
      </c>
      <c r="AG254" s="3">
        <v>815065.02</v>
      </c>
      <c r="AH254" s="3">
        <v>831699</v>
      </c>
      <c r="AI254" s="3">
        <v>848332.97999999986</v>
      </c>
      <c r="AJ254" s="3">
        <v>864966.96</v>
      </c>
      <c r="AK254" s="3">
        <v>881600.94</v>
      </c>
      <c r="AL254" s="3">
        <v>898234.92</v>
      </c>
      <c r="AM254" s="3">
        <v>914868.89999999991</v>
      </c>
      <c r="AN254" s="3">
        <v>931502.87999999989</v>
      </c>
      <c r="AO254" s="3">
        <v>948136.86</v>
      </c>
      <c r="AP254" s="3">
        <v>964770.83999999985</v>
      </c>
      <c r="AQ254" s="3">
        <v>981404.82</v>
      </c>
      <c r="AR254" s="3">
        <v>998038.79999999993</v>
      </c>
      <c r="AS254" s="3">
        <v>1014672.7799999999</v>
      </c>
      <c r="AT254" s="3">
        <v>1031306.76</v>
      </c>
      <c r="AU254" s="3">
        <v>1047940.7399999999</v>
      </c>
      <c r="AV254" s="3">
        <v>1064574.72</v>
      </c>
      <c r="AW254" s="3">
        <v>1081208.7</v>
      </c>
      <c r="AX254" s="3">
        <v>1097842.68</v>
      </c>
      <c r="AY254" s="3">
        <v>1114476.6599999999</v>
      </c>
      <c r="AZ254" s="3">
        <v>1131110.6399999999</v>
      </c>
      <c r="BA254" s="4">
        <v>1147744.6199999999</v>
      </c>
    </row>
    <row r="255" spans="1:53" x14ac:dyDescent="0.25">
      <c r="A255" s="2" t="s">
        <v>5</v>
      </c>
      <c r="B255" s="2" t="s">
        <v>88</v>
      </c>
      <c r="C255" s="5">
        <v>2.5961499999999998E-2</v>
      </c>
      <c r="D255" s="5">
        <v>2.8933899999999999E-2</v>
      </c>
      <c r="E255" s="5">
        <v>4.0688200000000001E-2</v>
      </c>
      <c r="F255" s="5">
        <v>5.6239999999999998E-2</v>
      </c>
      <c r="G255" s="5">
        <v>7.3983499999999994E-2</v>
      </c>
      <c r="H255" s="5">
        <v>9.3113500000000002E-2</v>
      </c>
      <c r="I255" s="5">
        <v>0.11314009999999999</v>
      </c>
      <c r="J255" s="5">
        <v>0.13373949999999998</v>
      </c>
      <c r="K255" s="5">
        <v>0.1546872</v>
      </c>
      <c r="L255" s="5">
        <v>0.1758228</v>
      </c>
      <c r="M255" s="5">
        <v>0.1970298</v>
      </c>
      <c r="N255" s="5">
        <v>0.2182221</v>
      </c>
      <c r="O255" s="5">
        <v>0.23933589999999999</v>
      </c>
      <c r="P255" s="5">
        <v>0.26032379999999999</v>
      </c>
      <c r="Q255" s="5">
        <v>0.28115049999999997</v>
      </c>
      <c r="R255" s="5">
        <v>0.3017899</v>
      </c>
      <c r="S255" s="5">
        <v>0.32222299999999998</v>
      </c>
      <c r="T255" s="5">
        <v>0.34243629999999997</v>
      </c>
      <c r="U255" s="5">
        <v>0.36242029999999997</v>
      </c>
      <c r="V255" s="5">
        <v>0.38216889999999998</v>
      </c>
      <c r="W255" s="5">
        <v>0.40167849999999999</v>
      </c>
      <c r="X255" s="5">
        <v>0.42094759999999998</v>
      </c>
      <c r="Y255" s="5">
        <v>0.43997609999999998</v>
      </c>
      <c r="Z255" s="5">
        <v>0.45876509999999998</v>
      </c>
      <c r="AA255" s="5">
        <v>0.47731679999999999</v>
      </c>
      <c r="AB255" s="5">
        <v>0.49563399999999996</v>
      </c>
      <c r="AC255" s="5">
        <v>0.51372010000000001</v>
      </c>
      <c r="AD255" s="5">
        <v>0.53157880000000002</v>
      </c>
      <c r="AE255" s="5">
        <v>0.54921419999999999</v>
      </c>
      <c r="AF255" s="5">
        <v>0.56663059999999998</v>
      </c>
      <c r="AG255" s="5">
        <v>0.58383259999999992</v>
      </c>
      <c r="AH255" s="5">
        <v>0.60082459999999993</v>
      </c>
      <c r="AI255" s="5">
        <v>0.61761120000000003</v>
      </c>
      <c r="AJ255" s="5">
        <v>0.63419700000000001</v>
      </c>
      <c r="AK255" s="5">
        <v>0.65058660000000001</v>
      </c>
      <c r="AL255" s="5">
        <v>0.66678459999999995</v>
      </c>
      <c r="AM255" s="5">
        <v>0.68279539999999994</v>
      </c>
      <c r="AN255" s="5">
        <v>0.69862349999999995</v>
      </c>
      <c r="AO255" s="5">
        <v>0.71427309999999999</v>
      </c>
      <c r="AP255" s="5">
        <v>0.72974850000000002</v>
      </c>
      <c r="AQ255" s="5">
        <v>0.74505389999999994</v>
      </c>
      <c r="AR255" s="5">
        <v>0.76019329999999996</v>
      </c>
      <c r="AS255" s="5">
        <v>0.77517059999999993</v>
      </c>
      <c r="AT255" s="5">
        <v>0.78998970000000002</v>
      </c>
      <c r="AU255" s="5">
        <v>0.80465429999999993</v>
      </c>
      <c r="AV255" s="5">
        <v>0.81916809999999995</v>
      </c>
      <c r="AW255" s="5">
        <v>0.83353449999999996</v>
      </c>
      <c r="AX255" s="5">
        <v>0.84775709999999993</v>
      </c>
      <c r="AY255" s="5">
        <v>0.86183899999999991</v>
      </c>
      <c r="AZ255" s="5">
        <v>0.87578369999999994</v>
      </c>
      <c r="BA255" s="5">
        <v>0.88959409999999994</v>
      </c>
    </row>
    <row r="256" spans="1:53" x14ac:dyDescent="0.25">
      <c r="A256" s="2" t="s">
        <v>2</v>
      </c>
      <c r="B256" s="2" t="s">
        <v>89</v>
      </c>
      <c r="C256" s="3">
        <v>108417.59999999999</v>
      </c>
      <c r="D256" s="3">
        <v>113838.48</v>
      </c>
      <c r="E256" s="3">
        <v>119259.36</v>
      </c>
      <c r="F256" s="3">
        <v>124680.23999999998</v>
      </c>
      <c r="G256" s="3">
        <v>130101.11999999998</v>
      </c>
      <c r="H256" s="3">
        <v>135522</v>
      </c>
      <c r="I256" s="3">
        <v>140942.88</v>
      </c>
      <c r="J256" s="3">
        <v>146363.76</v>
      </c>
      <c r="K256" s="3">
        <v>151784.63999999998</v>
      </c>
      <c r="L256" s="3">
        <v>157205.51999999999</v>
      </c>
      <c r="M256" s="3">
        <v>162626.4</v>
      </c>
      <c r="N256" s="3">
        <v>168047.28</v>
      </c>
      <c r="O256" s="3">
        <v>173468.16</v>
      </c>
      <c r="P256" s="3">
        <v>178889.03999999998</v>
      </c>
      <c r="Q256" s="3">
        <v>184309.91999999998</v>
      </c>
      <c r="R256" s="3">
        <v>189730.8</v>
      </c>
      <c r="S256" s="3">
        <v>195151.68</v>
      </c>
      <c r="T256" s="3">
        <v>200572.56</v>
      </c>
      <c r="U256" s="3">
        <v>205993.43999999997</v>
      </c>
      <c r="V256" s="3">
        <v>211414.31999999998</v>
      </c>
      <c r="W256" s="3">
        <v>216835.19999999998</v>
      </c>
      <c r="X256" s="3">
        <v>222256.07999999996</v>
      </c>
      <c r="Y256" s="3">
        <v>227676.96</v>
      </c>
      <c r="Z256" s="3">
        <v>233097.83999999997</v>
      </c>
      <c r="AA256" s="3">
        <v>238518.72</v>
      </c>
      <c r="AB256" s="3">
        <v>243939.59999999998</v>
      </c>
      <c r="AC256" s="3">
        <v>249360.47999999995</v>
      </c>
      <c r="AD256" s="3">
        <v>254781.36</v>
      </c>
      <c r="AE256" s="3">
        <v>260202.23999999996</v>
      </c>
      <c r="AF256" s="3">
        <v>265623.12</v>
      </c>
      <c r="AG256" s="3">
        <v>271044</v>
      </c>
      <c r="AH256" s="3">
        <v>276464.87999999995</v>
      </c>
      <c r="AI256" s="3">
        <v>281885.76</v>
      </c>
      <c r="AJ256" s="3">
        <v>287306.63999999996</v>
      </c>
      <c r="AK256" s="3">
        <v>292727.52</v>
      </c>
      <c r="AL256" s="3">
        <v>298148.39999999997</v>
      </c>
      <c r="AM256" s="3">
        <v>303569.27999999997</v>
      </c>
      <c r="AN256" s="3">
        <v>308990.15999999997</v>
      </c>
      <c r="AO256" s="3">
        <v>314411.03999999998</v>
      </c>
      <c r="AP256" s="3">
        <v>319831.92</v>
      </c>
      <c r="AQ256" s="3">
        <v>325252.8</v>
      </c>
      <c r="AR256" s="3">
        <v>330673.67999999993</v>
      </c>
      <c r="AS256" s="3">
        <v>336094.56</v>
      </c>
      <c r="AT256" s="3">
        <v>341515.43999999994</v>
      </c>
      <c r="AU256" s="3">
        <v>346936.32000000001</v>
      </c>
      <c r="AV256" s="3">
        <v>352357.19999999995</v>
      </c>
      <c r="AW256" s="3">
        <v>357778.07999999996</v>
      </c>
      <c r="AX256" s="3">
        <v>363198.95999999996</v>
      </c>
      <c r="AY256" s="3">
        <v>368619.83999999997</v>
      </c>
      <c r="AZ256" s="3">
        <v>374040.72</v>
      </c>
      <c r="BA256" s="4">
        <v>379461.6</v>
      </c>
    </row>
    <row r="257" spans="1:53" x14ac:dyDescent="0.25">
      <c r="A257" s="2" t="s">
        <v>4</v>
      </c>
      <c r="B257" s="2" t="s">
        <v>89</v>
      </c>
      <c r="C257" s="3">
        <v>0</v>
      </c>
      <c r="D257" s="3">
        <v>108417.59999999999</v>
      </c>
      <c r="E257" s="3">
        <v>113838.48</v>
      </c>
      <c r="F257" s="3">
        <v>119259.36</v>
      </c>
      <c r="G257" s="3">
        <v>124680.23999999998</v>
      </c>
      <c r="H257" s="3">
        <v>130101.11999999998</v>
      </c>
      <c r="I257" s="3">
        <v>135522</v>
      </c>
      <c r="J257" s="3">
        <v>140942.88</v>
      </c>
      <c r="K257" s="3">
        <v>146363.76</v>
      </c>
      <c r="L257" s="3">
        <v>151784.63999999998</v>
      </c>
      <c r="M257" s="3">
        <v>157205.51999999999</v>
      </c>
      <c r="N257" s="3">
        <v>162626.4</v>
      </c>
      <c r="O257" s="3">
        <v>168047.28</v>
      </c>
      <c r="P257" s="3">
        <v>173468.16</v>
      </c>
      <c r="Q257" s="3">
        <v>178889.03999999998</v>
      </c>
      <c r="R257" s="3">
        <v>184309.91999999998</v>
      </c>
      <c r="S257" s="3">
        <v>189730.8</v>
      </c>
      <c r="T257" s="3">
        <v>195151.68</v>
      </c>
      <c r="U257" s="3">
        <v>200572.56</v>
      </c>
      <c r="V257" s="3">
        <v>205993.43999999997</v>
      </c>
      <c r="W257" s="3">
        <v>211414.31999999998</v>
      </c>
      <c r="X257" s="3">
        <v>216835.19999999998</v>
      </c>
      <c r="Y257" s="3">
        <v>222256.07999999996</v>
      </c>
      <c r="Z257" s="3">
        <v>227676.96</v>
      </c>
      <c r="AA257" s="3">
        <v>233097.83999999997</v>
      </c>
      <c r="AB257" s="3">
        <v>238518.72</v>
      </c>
      <c r="AC257" s="3">
        <v>243939.59999999998</v>
      </c>
      <c r="AD257" s="3">
        <v>249360.47999999995</v>
      </c>
      <c r="AE257" s="3">
        <v>254781.36</v>
      </c>
      <c r="AF257" s="3">
        <v>260202.23999999996</v>
      </c>
      <c r="AG257" s="3">
        <v>265623.12</v>
      </c>
      <c r="AH257" s="3">
        <v>271044</v>
      </c>
      <c r="AI257" s="3">
        <v>276464.87999999995</v>
      </c>
      <c r="AJ257" s="3">
        <v>281885.76</v>
      </c>
      <c r="AK257" s="3">
        <v>287306.63999999996</v>
      </c>
      <c r="AL257" s="3">
        <v>292727.52</v>
      </c>
      <c r="AM257" s="3">
        <v>298148.39999999997</v>
      </c>
      <c r="AN257" s="3">
        <v>303569.27999999997</v>
      </c>
      <c r="AO257" s="3">
        <v>308990.15999999997</v>
      </c>
      <c r="AP257" s="3">
        <v>314411.03999999998</v>
      </c>
      <c r="AQ257" s="3">
        <v>319831.92</v>
      </c>
      <c r="AR257" s="3">
        <v>325252.8</v>
      </c>
      <c r="AS257" s="3">
        <v>330673.67999999993</v>
      </c>
      <c r="AT257" s="3">
        <v>336094.56</v>
      </c>
      <c r="AU257" s="3">
        <v>341515.43999999994</v>
      </c>
      <c r="AV257" s="3">
        <v>346936.32000000001</v>
      </c>
      <c r="AW257" s="3">
        <v>352357.19999999995</v>
      </c>
      <c r="AX257" s="3">
        <v>357778.07999999996</v>
      </c>
      <c r="AY257" s="3">
        <v>363198.95999999996</v>
      </c>
      <c r="AZ257" s="3">
        <v>368619.83999999997</v>
      </c>
      <c r="BA257" s="4">
        <v>374040.72</v>
      </c>
    </row>
    <row r="258" spans="1:53" x14ac:dyDescent="0.25">
      <c r="A258" s="2" t="s">
        <v>5</v>
      </c>
      <c r="B258" s="2" t="s">
        <v>89</v>
      </c>
      <c r="C258" s="5">
        <v>5.6538499999999998E-2</v>
      </c>
      <c r="D258" s="5">
        <v>6.15116E-2</v>
      </c>
      <c r="E258" s="5">
        <v>8.11775E-2</v>
      </c>
      <c r="F258" s="5">
        <v>0.107197</v>
      </c>
      <c r="G258" s="5">
        <v>0.13688359999999999</v>
      </c>
      <c r="H258" s="5">
        <v>0.1688897</v>
      </c>
      <c r="I258" s="5">
        <v>0.2023961</v>
      </c>
      <c r="J258" s="5">
        <v>0.23686079999999998</v>
      </c>
      <c r="K258" s="5">
        <v>0.27190809999999999</v>
      </c>
      <c r="L258" s="5">
        <v>0.30726989999999998</v>
      </c>
      <c r="M258" s="5">
        <v>0.34275109999999998</v>
      </c>
      <c r="N258" s="5">
        <v>0.37820759999999998</v>
      </c>
      <c r="O258" s="5">
        <v>0.41353299999999998</v>
      </c>
      <c r="P258" s="5">
        <v>0.44864759999999998</v>
      </c>
      <c r="Q258" s="5">
        <v>0.48349259999999999</v>
      </c>
      <c r="R258" s="5">
        <v>0.51802419999999993</v>
      </c>
      <c r="S258" s="5">
        <v>0.5522106</v>
      </c>
      <c r="T258" s="5">
        <v>0.58602920000000003</v>
      </c>
      <c r="U258" s="5">
        <v>0.61946429999999997</v>
      </c>
      <c r="V258" s="5">
        <v>0.65250549999999996</v>
      </c>
      <c r="W258" s="5">
        <v>0.68514679999999994</v>
      </c>
      <c r="X258" s="5">
        <v>0.71738570000000002</v>
      </c>
      <c r="Y258" s="5">
        <v>0.7492221</v>
      </c>
      <c r="Z258" s="5">
        <v>0.78065790000000002</v>
      </c>
      <c r="AA258" s="5">
        <v>0.81169649999999993</v>
      </c>
      <c r="AB258" s="5">
        <v>0.84234290000000001</v>
      </c>
      <c r="AC258" s="5">
        <v>0.87260249999999995</v>
      </c>
      <c r="AD258" s="5">
        <v>0.90248169999999994</v>
      </c>
      <c r="AE258" s="5">
        <v>0.93198729999999996</v>
      </c>
      <c r="AF258" s="5">
        <v>0.96112659999999994</v>
      </c>
      <c r="AG258" s="5">
        <v>0.98990699999999998</v>
      </c>
      <c r="AH258" s="5">
        <v>1.0183361</v>
      </c>
      <c r="AI258" s="5">
        <v>1.0464216</v>
      </c>
      <c r="AJ258" s="5">
        <v>1.0741711999999999</v>
      </c>
      <c r="AK258" s="5">
        <v>1.1015926</v>
      </c>
      <c r="AL258" s="5">
        <v>1.1286931999999998</v>
      </c>
      <c r="AM258" s="5">
        <v>1.1554807999999999</v>
      </c>
      <c r="AN258" s="5">
        <v>1.1819625</v>
      </c>
      <c r="AO258" s="5">
        <v>1.2081457</v>
      </c>
      <c r="AP258" s="5">
        <v>1.2340374999999999</v>
      </c>
      <c r="AQ258" s="5">
        <v>1.2596448</v>
      </c>
      <c r="AR258" s="5">
        <v>1.2849743999999999</v>
      </c>
      <c r="AS258" s="5">
        <v>1.3100327999999999</v>
      </c>
      <c r="AT258" s="5">
        <v>1.3348264999999999</v>
      </c>
      <c r="AU258" s="5">
        <v>1.3593617</v>
      </c>
      <c r="AV258" s="5">
        <v>1.3836446</v>
      </c>
      <c r="AW258" s="5">
        <v>1.4076808999999999</v>
      </c>
      <c r="AX258" s="5">
        <v>1.4314765</v>
      </c>
      <c r="AY258" s="5">
        <v>1.4550368999999999</v>
      </c>
      <c r="AZ258" s="5">
        <v>1.4783674999999998</v>
      </c>
      <c r="BA258" s="5">
        <v>1.5014734999999999</v>
      </c>
    </row>
    <row r="259" spans="1:53" x14ac:dyDescent="0.25">
      <c r="A259" s="2" t="s">
        <v>2</v>
      </c>
      <c r="B259" s="2" t="s">
        <v>90</v>
      </c>
      <c r="C259" s="3">
        <v>1337254.8</v>
      </c>
      <c r="D259" s="3">
        <v>1404117.54</v>
      </c>
      <c r="E259" s="3">
        <v>1470980.2800000003</v>
      </c>
      <c r="F259" s="3">
        <v>1537843.02</v>
      </c>
      <c r="G259" s="3">
        <v>1604705.76</v>
      </c>
      <c r="H259" s="3">
        <v>1671568.5</v>
      </c>
      <c r="I259" s="3">
        <v>1738431.2400000002</v>
      </c>
      <c r="J259" s="3">
        <v>1805293.9800000002</v>
      </c>
      <c r="K259" s="3">
        <v>1872156.72</v>
      </c>
      <c r="L259" s="3">
        <v>1939019.46</v>
      </c>
      <c r="M259" s="3">
        <v>2005882.2000000002</v>
      </c>
      <c r="N259" s="3">
        <v>2072744.9400000002</v>
      </c>
      <c r="O259" s="3">
        <v>2139607.6800000002</v>
      </c>
      <c r="P259" s="3">
        <v>2206470.42</v>
      </c>
      <c r="Q259" s="3">
        <v>2273333.16</v>
      </c>
      <c r="R259" s="3">
        <v>2340195.9</v>
      </c>
      <c r="S259" s="3">
        <v>2407058.64</v>
      </c>
      <c r="T259" s="3">
        <v>2473921.3800000004</v>
      </c>
      <c r="U259" s="3">
        <v>2540784.12</v>
      </c>
      <c r="V259" s="3">
        <v>2607646.86</v>
      </c>
      <c r="W259" s="3">
        <v>2674509.6</v>
      </c>
      <c r="X259" s="3">
        <v>2741372.34</v>
      </c>
      <c r="Y259" s="3">
        <v>2808235.08</v>
      </c>
      <c r="Z259" s="3">
        <v>2875097.82</v>
      </c>
      <c r="AA259" s="3">
        <v>2941960.5600000005</v>
      </c>
      <c r="AB259" s="3">
        <v>3008823.3000000003</v>
      </c>
      <c r="AC259" s="3">
        <v>3075686.04</v>
      </c>
      <c r="AD259" s="3">
        <v>3142548.7800000003</v>
      </c>
      <c r="AE259" s="3">
        <v>3209411.52</v>
      </c>
      <c r="AF259" s="3">
        <v>3276274.2600000002</v>
      </c>
      <c r="AG259" s="3">
        <v>3343137</v>
      </c>
      <c r="AH259" s="3">
        <v>3409999.7399999998</v>
      </c>
      <c r="AI259" s="3">
        <v>3476862.4800000004</v>
      </c>
      <c r="AJ259" s="3">
        <v>3543725.22</v>
      </c>
      <c r="AK259" s="3">
        <v>3610587.9600000004</v>
      </c>
      <c r="AL259" s="3">
        <v>3677450.7</v>
      </c>
      <c r="AM259" s="3">
        <v>3744313.44</v>
      </c>
      <c r="AN259" s="3">
        <v>3811176.18</v>
      </c>
      <c r="AO259" s="3">
        <v>3878038.92</v>
      </c>
      <c r="AP259" s="3">
        <v>3944901.66</v>
      </c>
      <c r="AQ259" s="3">
        <v>4011764.4000000004</v>
      </c>
      <c r="AR259" s="3">
        <v>4078627.14</v>
      </c>
      <c r="AS259" s="3">
        <v>4145489.8800000004</v>
      </c>
      <c r="AT259" s="3">
        <v>4212352.62</v>
      </c>
      <c r="AU259" s="3">
        <v>4279215.3600000003</v>
      </c>
      <c r="AV259" s="3">
        <v>4346078.1000000006</v>
      </c>
      <c r="AW259" s="3">
        <v>4412940.84</v>
      </c>
      <c r="AX259" s="3">
        <v>4479803.58</v>
      </c>
      <c r="AY259" s="3">
        <v>4546666.32</v>
      </c>
      <c r="AZ259" s="3">
        <v>4613529.0600000005</v>
      </c>
      <c r="BA259" s="4">
        <v>4680391.8</v>
      </c>
    </row>
    <row r="260" spans="1:53" x14ac:dyDescent="0.25">
      <c r="A260" s="2" t="s">
        <v>4</v>
      </c>
      <c r="B260" s="2" t="s">
        <v>90</v>
      </c>
      <c r="C260" s="3">
        <v>0</v>
      </c>
      <c r="D260" s="3">
        <v>1337254.8</v>
      </c>
      <c r="E260" s="3">
        <v>1404117.54</v>
      </c>
      <c r="F260" s="3">
        <v>1470980.2800000003</v>
      </c>
      <c r="G260" s="3">
        <v>1537843.02</v>
      </c>
      <c r="H260" s="3">
        <v>1604705.76</v>
      </c>
      <c r="I260" s="3">
        <v>1671568.5</v>
      </c>
      <c r="J260" s="3">
        <v>1738431.2400000002</v>
      </c>
      <c r="K260" s="3">
        <v>1805293.9800000002</v>
      </c>
      <c r="L260" s="3">
        <v>1872156.72</v>
      </c>
      <c r="M260" s="3">
        <v>1939019.46</v>
      </c>
      <c r="N260" s="3">
        <v>2005882.2000000002</v>
      </c>
      <c r="O260" s="3">
        <v>2072744.9400000002</v>
      </c>
      <c r="P260" s="3">
        <v>2139607.6800000002</v>
      </c>
      <c r="Q260" s="3">
        <v>2206470.42</v>
      </c>
      <c r="R260" s="3">
        <v>2273333.16</v>
      </c>
      <c r="S260" s="3">
        <v>2340195.9</v>
      </c>
      <c r="T260" s="3">
        <v>2407058.64</v>
      </c>
      <c r="U260" s="3">
        <v>2473921.3800000004</v>
      </c>
      <c r="V260" s="3">
        <v>2540784.12</v>
      </c>
      <c r="W260" s="3">
        <v>2607646.86</v>
      </c>
      <c r="X260" s="3">
        <v>2674509.6</v>
      </c>
      <c r="Y260" s="3">
        <v>2741372.34</v>
      </c>
      <c r="Z260" s="3">
        <v>2808235.08</v>
      </c>
      <c r="AA260" s="3">
        <v>2875097.82</v>
      </c>
      <c r="AB260" s="3">
        <v>2941960.5600000005</v>
      </c>
      <c r="AC260" s="3">
        <v>3008823.3000000003</v>
      </c>
      <c r="AD260" s="3">
        <v>3075686.04</v>
      </c>
      <c r="AE260" s="3">
        <v>3142548.7800000003</v>
      </c>
      <c r="AF260" s="3">
        <v>3209411.52</v>
      </c>
      <c r="AG260" s="3">
        <v>3276274.2600000002</v>
      </c>
      <c r="AH260" s="3">
        <v>3343137</v>
      </c>
      <c r="AI260" s="3">
        <v>3409999.7399999998</v>
      </c>
      <c r="AJ260" s="3">
        <v>3476862.4800000004</v>
      </c>
      <c r="AK260" s="3">
        <v>3543725.22</v>
      </c>
      <c r="AL260" s="3">
        <v>3610587.9600000004</v>
      </c>
      <c r="AM260" s="3">
        <v>3677450.7</v>
      </c>
      <c r="AN260" s="3">
        <v>3744313.44</v>
      </c>
      <c r="AO260" s="3">
        <v>3811176.18</v>
      </c>
      <c r="AP260" s="3">
        <v>3878038.92</v>
      </c>
      <c r="AQ260" s="3">
        <v>3944901.66</v>
      </c>
      <c r="AR260" s="3">
        <v>4011764.4000000004</v>
      </c>
      <c r="AS260" s="3">
        <v>4078627.14</v>
      </c>
      <c r="AT260" s="3">
        <v>4145489.8800000004</v>
      </c>
      <c r="AU260" s="3">
        <v>4212352.62</v>
      </c>
      <c r="AV260" s="3">
        <v>4279215.3600000003</v>
      </c>
      <c r="AW260" s="3">
        <v>4346078.1000000006</v>
      </c>
      <c r="AX260" s="3">
        <v>4412940.84</v>
      </c>
      <c r="AY260" s="3">
        <v>4479803.58</v>
      </c>
      <c r="AZ260" s="3">
        <v>4546666.32</v>
      </c>
      <c r="BA260" s="4">
        <v>4613529.0600000005</v>
      </c>
    </row>
    <row r="261" spans="1:53" x14ac:dyDescent="0.25">
      <c r="A261" s="2" t="s">
        <v>5</v>
      </c>
      <c r="B261" s="2" t="s">
        <v>90</v>
      </c>
      <c r="C261" s="5">
        <v>1.26923E-2</v>
      </c>
      <c r="D261" s="5">
        <v>1.3384099999999999E-2</v>
      </c>
      <c r="E261" s="5">
        <v>1.6119700000000001E-2</v>
      </c>
      <c r="F261" s="5">
        <v>1.9739199999999998E-2</v>
      </c>
      <c r="G261" s="5">
        <v>2.38687E-2</v>
      </c>
      <c r="H261" s="5">
        <v>2.83209E-2</v>
      </c>
      <c r="I261" s="5">
        <v>3.2981799999999999E-2</v>
      </c>
      <c r="J261" s="5">
        <v>3.7775999999999997E-2</v>
      </c>
      <c r="K261" s="5">
        <v>4.2651299999999996E-2</v>
      </c>
      <c r="L261" s="5">
        <v>4.7570299999999996E-2</v>
      </c>
      <c r="M261" s="5">
        <v>5.2505899999999994E-2</v>
      </c>
      <c r="N261" s="5">
        <v>5.7438099999999999E-2</v>
      </c>
      <c r="O261" s="5">
        <v>6.2351999999999998E-2</v>
      </c>
      <c r="P261" s="5">
        <v>6.7236599999999994E-2</v>
      </c>
      <c r="Q261" s="5">
        <v>7.2083700000000001E-2</v>
      </c>
      <c r="R261" s="5">
        <v>7.6887299999999992E-2</v>
      </c>
      <c r="S261" s="5">
        <v>8.1642800000000001E-2</v>
      </c>
      <c r="T261" s="5">
        <v>8.6347099999999996E-2</v>
      </c>
      <c r="U261" s="5">
        <v>9.0998099999999998E-2</v>
      </c>
      <c r="V261" s="5">
        <v>9.5594299999999993E-2</v>
      </c>
      <c r="W261" s="5">
        <v>0.1001349</v>
      </c>
      <c r="X261" s="5">
        <v>0.10461949999999999</v>
      </c>
      <c r="Y261" s="5">
        <v>0.10904799999999999</v>
      </c>
      <c r="Z261" s="5">
        <v>0.11342089999999999</v>
      </c>
      <c r="AA261" s="5">
        <v>0.1177386</v>
      </c>
      <c r="AB261" s="5">
        <v>0.12200159999999999</v>
      </c>
      <c r="AC261" s="5">
        <v>0.12621089999999999</v>
      </c>
      <c r="AD261" s="5">
        <v>0.13036719999999999</v>
      </c>
      <c r="AE261" s="5">
        <v>0.1344716</v>
      </c>
      <c r="AF261" s="5">
        <v>0.13852499999999998</v>
      </c>
      <c r="AG261" s="5">
        <v>0.1425285</v>
      </c>
      <c r="AH261" s="5">
        <v>0.1464831</v>
      </c>
      <c r="AI261" s="5">
        <v>0.15039</v>
      </c>
      <c r="AJ261" s="5">
        <v>0.1542501</v>
      </c>
      <c r="AK261" s="5">
        <v>0.1580645</v>
      </c>
      <c r="AL261" s="5">
        <v>0.16183439999999999</v>
      </c>
      <c r="AM261" s="5">
        <v>0.1655606</v>
      </c>
      <c r="AN261" s="5">
        <v>0.16924439999999999</v>
      </c>
      <c r="AO261" s="5">
        <v>0.1728866</v>
      </c>
      <c r="AP261" s="5">
        <v>0.17648829999999999</v>
      </c>
      <c r="AQ261" s="5">
        <v>0.1800504</v>
      </c>
      <c r="AR261" s="5">
        <v>0.18357389999999998</v>
      </c>
      <c r="AS261" s="5">
        <v>0.18705959999999999</v>
      </c>
      <c r="AT261" s="5">
        <v>0.1905085</v>
      </c>
      <c r="AU261" s="5">
        <v>0.1939215</v>
      </c>
      <c r="AV261" s="5">
        <v>0.19729939999999999</v>
      </c>
      <c r="AW261" s="5">
        <v>0.20064289999999999</v>
      </c>
      <c r="AX261" s="5">
        <v>0.203953</v>
      </c>
      <c r="AY261" s="5">
        <v>0.20723039999999998</v>
      </c>
      <c r="AZ261" s="5">
        <v>0.21047579999999999</v>
      </c>
      <c r="BA261" s="5">
        <v>0.21368999999999999</v>
      </c>
    </row>
    <row r="262" spans="1:53" x14ac:dyDescent="0.25">
      <c r="A262" s="2" t="s">
        <v>2</v>
      </c>
      <c r="B262" s="2" t="s">
        <v>91</v>
      </c>
      <c r="C262" s="3">
        <v>3167434.8</v>
      </c>
      <c r="D262" s="3">
        <v>3325806.54</v>
      </c>
      <c r="E262" s="3">
        <v>3484178.2800000003</v>
      </c>
      <c r="F262" s="3">
        <v>3642550.0199999996</v>
      </c>
      <c r="G262" s="3">
        <v>3800921.76</v>
      </c>
      <c r="H262" s="3">
        <v>3959293.5</v>
      </c>
      <c r="I262" s="3">
        <v>4117665.2399999998</v>
      </c>
      <c r="J262" s="3">
        <v>4276036.9800000004</v>
      </c>
      <c r="K262" s="3">
        <v>4434408.72</v>
      </c>
      <c r="L262" s="3">
        <v>4592780.46</v>
      </c>
      <c r="M262" s="3">
        <v>4751152.1999999993</v>
      </c>
      <c r="N262" s="3">
        <v>4909523.9399999995</v>
      </c>
      <c r="O262" s="3">
        <v>5067895.68</v>
      </c>
      <c r="P262" s="3">
        <v>5226267.419999999</v>
      </c>
      <c r="Q262" s="3">
        <v>5384639.1599999992</v>
      </c>
      <c r="R262" s="3">
        <v>5543010.8999999994</v>
      </c>
      <c r="S262" s="3">
        <v>5701382.6399999997</v>
      </c>
      <c r="T262" s="3">
        <v>5859754.3799999999</v>
      </c>
      <c r="U262" s="3">
        <v>6018126.1199999992</v>
      </c>
      <c r="V262" s="3">
        <v>6176497.8599999994</v>
      </c>
      <c r="W262" s="3">
        <v>6334869.5999999996</v>
      </c>
      <c r="X262" s="3">
        <v>6493241.3399999989</v>
      </c>
      <c r="Y262" s="3">
        <v>6651613.0800000001</v>
      </c>
      <c r="Z262" s="3">
        <v>6809984.8199999994</v>
      </c>
      <c r="AA262" s="3">
        <v>6968356.5600000005</v>
      </c>
      <c r="AB262" s="3">
        <v>7126728.2999999998</v>
      </c>
      <c r="AC262" s="3">
        <v>7285100.0399999991</v>
      </c>
      <c r="AD262" s="3">
        <v>7443471.7800000003</v>
      </c>
      <c r="AE262" s="3">
        <v>7601843.5199999996</v>
      </c>
      <c r="AF262" s="3">
        <v>7760215.2599999998</v>
      </c>
      <c r="AG262" s="3">
        <v>7918587</v>
      </c>
      <c r="AH262" s="3">
        <v>8076958.7399999993</v>
      </c>
      <c r="AI262" s="3">
        <v>8235330.4799999995</v>
      </c>
      <c r="AJ262" s="3">
        <v>8393702.2199999988</v>
      </c>
      <c r="AK262" s="3">
        <v>8552073.9600000009</v>
      </c>
      <c r="AL262" s="3">
        <v>8710445.6999999993</v>
      </c>
      <c r="AM262" s="3">
        <v>8868817.4399999995</v>
      </c>
      <c r="AN262" s="3">
        <v>9027189.1799999997</v>
      </c>
      <c r="AO262" s="3">
        <v>9185560.9199999999</v>
      </c>
      <c r="AP262" s="3">
        <v>9343932.6600000001</v>
      </c>
      <c r="AQ262" s="3">
        <v>9502304.3999999985</v>
      </c>
      <c r="AR262" s="3">
        <v>9660676.1399999987</v>
      </c>
      <c r="AS262" s="3">
        <v>9819047.879999999</v>
      </c>
      <c r="AT262" s="3">
        <v>9977419.6199999992</v>
      </c>
      <c r="AU262" s="3">
        <v>10135791.359999999</v>
      </c>
      <c r="AV262" s="3">
        <v>10294163.1</v>
      </c>
      <c r="AW262" s="3">
        <v>10452534.839999998</v>
      </c>
      <c r="AX262" s="3">
        <v>10610906.58</v>
      </c>
      <c r="AY262" s="3">
        <v>10769278.319999998</v>
      </c>
      <c r="AZ262" s="3">
        <v>10927650.060000001</v>
      </c>
      <c r="BA262" s="4">
        <v>11086021.799999999</v>
      </c>
    </row>
    <row r="263" spans="1:53" x14ac:dyDescent="0.25">
      <c r="A263" s="2" t="s">
        <v>4</v>
      </c>
      <c r="B263" s="2" t="s">
        <v>91</v>
      </c>
      <c r="C263" s="3">
        <v>0</v>
      </c>
      <c r="D263" s="3">
        <v>3167434.8</v>
      </c>
      <c r="E263" s="3">
        <v>3325806.54</v>
      </c>
      <c r="F263" s="3">
        <v>3484178.2800000003</v>
      </c>
      <c r="G263" s="3">
        <v>3642550.0199999996</v>
      </c>
      <c r="H263" s="3">
        <v>3800921.76</v>
      </c>
      <c r="I263" s="3">
        <v>3959293.5</v>
      </c>
      <c r="J263" s="3">
        <v>4117665.2399999998</v>
      </c>
      <c r="K263" s="3">
        <v>4276036.9800000004</v>
      </c>
      <c r="L263" s="3">
        <v>4434408.72</v>
      </c>
      <c r="M263" s="3">
        <v>4592780.46</v>
      </c>
      <c r="N263" s="3">
        <v>4751152.1999999993</v>
      </c>
      <c r="O263" s="3">
        <v>4909523.9399999995</v>
      </c>
      <c r="P263" s="3">
        <v>5067895.68</v>
      </c>
      <c r="Q263" s="3">
        <v>5226267.419999999</v>
      </c>
      <c r="R263" s="3">
        <v>5384639.1599999992</v>
      </c>
      <c r="S263" s="3">
        <v>5543010.8999999994</v>
      </c>
      <c r="T263" s="3">
        <v>5701382.6399999997</v>
      </c>
      <c r="U263" s="3">
        <v>5859754.3799999999</v>
      </c>
      <c r="V263" s="3">
        <v>6018126.1199999992</v>
      </c>
      <c r="W263" s="3">
        <v>6176497.8599999994</v>
      </c>
      <c r="X263" s="3">
        <v>6334869.5999999996</v>
      </c>
      <c r="Y263" s="3">
        <v>6493241.3399999989</v>
      </c>
      <c r="Z263" s="3">
        <v>6651613.0800000001</v>
      </c>
      <c r="AA263" s="3">
        <v>6809984.8199999994</v>
      </c>
      <c r="AB263" s="3">
        <v>6968356.5600000005</v>
      </c>
      <c r="AC263" s="3">
        <v>7126728.2999999998</v>
      </c>
      <c r="AD263" s="3">
        <v>7285100.0399999991</v>
      </c>
      <c r="AE263" s="3">
        <v>7443471.7800000003</v>
      </c>
      <c r="AF263" s="3">
        <v>7601843.5199999996</v>
      </c>
      <c r="AG263" s="3">
        <v>7760215.2599999998</v>
      </c>
      <c r="AH263" s="3">
        <v>7918587</v>
      </c>
      <c r="AI263" s="3">
        <v>8076958.7399999993</v>
      </c>
      <c r="AJ263" s="3">
        <v>8235330.4799999995</v>
      </c>
      <c r="AK263" s="3">
        <v>8393702.2199999988</v>
      </c>
      <c r="AL263" s="3">
        <v>8552073.9600000009</v>
      </c>
      <c r="AM263" s="3">
        <v>8710445.6999999993</v>
      </c>
      <c r="AN263" s="3">
        <v>8868817.4399999995</v>
      </c>
      <c r="AO263" s="3">
        <v>9027189.1799999997</v>
      </c>
      <c r="AP263" s="3">
        <v>9185560.9199999999</v>
      </c>
      <c r="AQ263" s="3">
        <v>9343932.6600000001</v>
      </c>
      <c r="AR263" s="3">
        <v>9502304.3999999985</v>
      </c>
      <c r="AS263" s="3">
        <v>9660676.1399999987</v>
      </c>
      <c r="AT263" s="3">
        <v>9819047.879999999</v>
      </c>
      <c r="AU263" s="3">
        <v>9977419.6199999992</v>
      </c>
      <c r="AV263" s="3">
        <v>10135791.359999999</v>
      </c>
      <c r="AW263" s="3">
        <v>10294163.1</v>
      </c>
      <c r="AX263" s="3">
        <v>10452534.839999998</v>
      </c>
      <c r="AY263" s="3">
        <v>10610906.58</v>
      </c>
      <c r="AZ263" s="3">
        <v>10769278.319999998</v>
      </c>
      <c r="BA263" s="4">
        <v>10927650.060000001</v>
      </c>
    </row>
    <row r="264" spans="1:53" x14ac:dyDescent="0.25">
      <c r="A264" s="2" t="s">
        <v>5</v>
      </c>
      <c r="B264" s="2" t="s">
        <v>91</v>
      </c>
      <c r="C264" s="5">
        <v>1.2499999999999999E-2</v>
      </c>
      <c r="D264" s="5">
        <v>1.3824599999999999E-2</v>
      </c>
      <c r="E264" s="5">
        <v>1.9062699999999998E-2</v>
      </c>
      <c r="F264" s="5">
        <v>2.5992999999999999E-2</v>
      </c>
      <c r="G264" s="5">
        <v>3.3900099999999996E-2</v>
      </c>
      <c r="H264" s="5">
        <v>4.2424999999999997E-2</v>
      </c>
      <c r="I264" s="5">
        <v>5.1349499999999999E-2</v>
      </c>
      <c r="J264" s="5">
        <v>6.0529299999999994E-2</v>
      </c>
      <c r="K264" s="5">
        <v>6.9864200000000001E-2</v>
      </c>
      <c r="L264" s="5">
        <v>7.9282899999999989E-2</v>
      </c>
      <c r="M264" s="5">
        <v>8.873339999999999E-2</v>
      </c>
      <c r="N264" s="5">
        <v>9.8177299999999995E-2</v>
      </c>
      <c r="O264" s="5">
        <v>0.1075863</v>
      </c>
      <c r="P264" s="5">
        <v>0.11693919999999999</v>
      </c>
      <c r="Q264" s="5">
        <v>0.1262202</v>
      </c>
      <c r="R264" s="5">
        <v>0.1354178</v>
      </c>
      <c r="S264" s="5">
        <v>0.1445234</v>
      </c>
      <c r="T264" s="5">
        <v>0.1535311</v>
      </c>
      <c r="U264" s="5">
        <v>0.16243659999999999</v>
      </c>
      <c r="V264" s="5">
        <v>0.17123720000000001</v>
      </c>
      <c r="W264" s="5">
        <v>0.17993129999999999</v>
      </c>
      <c r="X264" s="5">
        <v>0.1885182</v>
      </c>
      <c r="Y264" s="5">
        <v>0.1969979</v>
      </c>
      <c r="Z264" s="5">
        <v>0.20537079999999999</v>
      </c>
      <c r="AA264" s="5">
        <v>0.2136381</v>
      </c>
      <c r="AB264" s="5">
        <v>0.22180079999999999</v>
      </c>
      <c r="AC264" s="5">
        <v>0.2298605</v>
      </c>
      <c r="AD264" s="5">
        <v>0.2378189</v>
      </c>
      <c r="AE264" s="5">
        <v>0.2456778</v>
      </c>
      <c r="AF264" s="5">
        <v>0.25343909999999997</v>
      </c>
      <c r="AG264" s="5">
        <v>0.26110479999999997</v>
      </c>
      <c r="AH264" s="5">
        <v>0.268677</v>
      </c>
      <c r="AI264" s="5">
        <v>0.2761576</v>
      </c>
      <c r="AJ264" s="5">
        <v>0.28354879999999999</v>
      </c>
      <c r="AK264" s="5">
        <v>0.29085250000000001</v>
      </c>
      <c r="AL264" s="5">
        <v>0.29807079999999997</v>
      </c>
      <c r="AM264" s="5">
        <v>0.30520579999999997</v>
      </c>
      <c r="AN264" s="5">
        <v>0.31225919999999996</v>
      </c>
      <c r="AO264" s="5">
        <v>0.31923319999999999</v>
      </c>
      <c r="AP264" s="5">
        <v>0.32612949999999996</v>
      </c>
      <c r="AQ264" s="5">
        <v>0.33295009999999997</v>
      </c>
      <c r="AR264" s="5">
        <v>0.33969669999999996</v>
      </c>
      <c r="AS264" s="5">
        <v>0.34637099999999998</v>
      </c>
      <c r="AT264" s="5">
        <v>0.35297489999999998</v>
      </c>
      <c r="AU264" s="5">
        <v>0.35950989999999999</v>
      </c>
      <c r="AV264" s="5">
        <v>0.36597769999999996</v>
      </c>
      <c r="AW264" s="5">
        <v>0.37237979999999998</v>
      </c>
      <c r="AX264" s="5">
        <v>0.37871779999999999</v>
      </c>
      <c r="AY264" s="5">
        <v>0.38499319999999998</v>
      </c>
      <c r="AZ264" s="5">
        <v>0.39120739999999998</v>
      </c>
      <c r="BA264" s="5">
        <v>0.39736169999999998</v>
      </c>
    </row>
    <row r="265" spans="1:53" x14ac:dyDescent="0.25">
      <c r="A265" s="2" t="s">
        <v>2</v>
      </c>
      <c r="B265" s="2" t="s">
        <v>92</v>
      </c>
      <c r="C265" s="3">
        <v>1594400</v>
      </c>
      <c r="D265" s="3">
        <v>1674120</v>
      </c>
      <c r="E265" s="3">
        <v>1753840.0000000002</v>
      </c>
      <c r="F265" s="3">
        <v>1833559.9999999998</v>
      </c>
      <c r="G265" s="3">
        <v>1913280</v>
      </c>
      <c r="H265" s="3">
        <v>1993000</v>
      </c>
      <c r="I265" s="3">
        <v>2072720</v>
      </c>
      <c r="J265" s="3">
        <v>2152440</v>
      </c>
      <c r="K265" s="3">
        <v>2232160</v>
      </c>
      <c r="L265" s="3">
        <v>2311880</v>
      </c>
      <c r="M265" s="3">
        <v>2391600</v>
      </c>
      <c r="N265" s="3">
        <v>2471320</v>
      </c>
      <c r="O265" s="3">
        <v>2551040</v>
      </c>
      <c r="P265" s="3">
        <v>2630760</v>
      </c>
      <c r="Q265" s="3">
        <v>2710480</v>
      </c>
      <c r="R265" s="3">
        <v>2790200</v>
      </c>
      <c r="S265" s="3">
        <v>2869920</v>
      </c>
      <c r="T265" s="3">
        <v>2949640</v>
      </c>
      <c r="U265" s="3">
        <v>3029360</v>
      </c>
      <c r="V265" s="3">
        <v>3109080</v>
      </c>
      <c r="W265" s="3">
        <v>3188800</v>
      </c>
      <c r="X265" s="3">
        <v>3268519.9999999995</v>
      </c>
      <c r="Y265" s="3">
        <v>3348240</v>
      </c>
      <c r="Z265" s="3">
        <v>3427960</v>
      </c>
      <c r="AA265" s="3">
        <v>3507680.0000000005</v>
      </c>
      <c r="AB265" s="3">
        <v>3587400</v>
      </c>
      <c r="AC265" s="3">
        <v>3667119.9999999995</v>
      </c>
      <c r="AD265" s="3">
        <v>3746840</v>
      </c>
      <c r="AE265" s="3">
        <v>3826560</v>
      </c>
      <c r="AF265" s="3">
        <v>3906280.0000000005</v>
      </c>
      <c r="AG265" s="3">
        <v>3986000</v>
      </c>
      <c r="AH265" s="3">
        <v>4065719.9999999995</v>
      </c>
      <c r="AI265" s="3">
        <v>4145440</v>
      </c>
      <c r="AJ265" s="3">
        <v>4225160</v>
      </c>
      <c r="AK265" s="3">
        <v>4304880</v>
      </c>
      <c r="AL265" s="3">
        <v>4384600</v>
      </c>
      <c r="AM265" s="3">
        <v>4464320</v>
      </c>
      <c r="AN265" s="3">
        <v>4544040</v>
      </c>
      <c r="AO265" s="3">
        <v>4623760</v>
      </c>
      <c r="AP265" s="3">
        <v>4703480</v>
      </c>
      <c r="AQ265" s="3">
        <v>4783200</v>
      </c>
      <c r="AR265" s="3">
        <v>4862920</v>
      </c>
      <c r="AS265" s="3">
        <v>4942640</v>
      </c>
      <c r="AT265" s="3">
        <v>5022360</v>
      </c>
      <c r="AU265" s="3">
        <v>5102080</v>
      </c>
      <c r="AV265" s="3">
        <v>5181800</v>
      </c>
      <c r="AW265" s="3">
        <v>5261520</v>
      </c>
      <c r="AX265" s="3">
        <v>5341240</v>
      </c>
      <c r="AY265" s="3">
        <v>5420960</v>
      </c>
      <c r="AZ265" s="3">
        <v>5500680</v>
      </c>
      <c r="BA265" s="4">
        <v>5580400</v>
      </c>
    </row>
    <row r="266" spans="1:53" x14ac:dyDescent="0.25">
      <c r="A266" s="2" t="s">
        <v>4</v>
      </c>
      <c r="B266" s="2" t="s">
        <v>92</v>
      </c>
      <c r="C266" s="3">
        <v>0</v>
      </c>
      <c r="D266" s="3">
        <v>1594400</v>
      </c>
      <c r="E266" s="3">
        <v>1674120</v>
      </c>
      <c r="F266" s="3">
        <v>1753840.0000000002</v>
      </c>
      <c r="G266" s="3">
        <v>1833559.9999999998</v>
      </c>
      <c r="H266" s="3">
        <v>1913280</v>
      </c>
      <c r="I266" s="3">
        <v>1993000</v>
      </c>
      <c r="J266" s="3">
        <v>2072720</v>
      </c>
      <c r="K266" s="3">
        <v>2152440</v>
      </c>
      <c r="L266" s="3">
        <v>2232160</v>
      </c>
      <c r="M266" s="3">
        <v>2311880</v>
      </c>
      <c r="N266" s="3">
        <v>2391600</v>
      </c>
      <c r="O266" s="3">
        <v>2471320</v>
      </c>
      <c r="P266" s="3">
        <v>2551040</v>
      </c>
      <c r="Q266" s="3">
        <v>2630760</v>
      </c>
      <c r="R266" s="3">
        <v>2710480</v>
      </c>
      <c r="S266" s="3">
        <v>2790200</v>
      </c>
      <c r="T266" s="3">
        <v>2869920</v>
      </c>
      <c r="U266" s="3">
        <v>2949640</v>
      </c>
      <c r="V266" s="3">
        <v>3029360</v>
      </c>
      <c r="W266" s="3">
        <v>3109080</v>
      </c>
      <c r="X266" s="3">
        <v>3188800</v>
      </c>
      <c r="Y266" s="3">
        <v>3268519.9999999995</v>
      </c>
      <c r="Z266" s="3">
        <v>3348240</v>
      </c>
      <c r="AA266" s="3">
        <v>3427960</v>
      </c>
      <c r="AB266" s="3">
        <v>3507680.0000000005</v>
      </c>
      <c r="AC266" s="3">
        <v>3587400</v>
      </c>
      <c r="AD266" s="3">
        <v>3667119.9999999995</v>
      </c>
      <c r="AE266" s="3">
        <v>3746840</v>
      </c>
      <c r="AF266" s="3">
        <v>3826560</v>
      </c>
      <c r="AG266" s="3">
        <v>3906280.0000000005</v>
      </c>
      <c r="AH266" s="3">
        <v>3986000</v>
      </c>
      <c r="AI266" s="3">
        <v>4065719.9999999995</v>
      </c>
      <c r="AJ266" s="3">
        <v>4145440</v>
      </c>
      <c r="AK266" s="3">
        <v>4225160</v>
      </c>
      <c r="AL266" s="3">
        <v>4304880</v>
      </c>
      <c r="AM266" s="3">
        <v>4384600</v>
      </c>
      <c r="AN266" s="3">
        <v>4464320</v>
      </c>
      <c r="AO266" s="3">
        <v>4544040</v>
      </c>
      <c r="AP266" s="3">
        <v>4623760</v>
      </c>
      <c r="AQ266" s="3">
        <v>4703480</v>
      </c>
      <c r="AR266" s="3">
        <v>4783200</v>
      </c>
      <c r="AS266" s="3">
        <v>4862920</v>
      </c>
      <c r="AT266" s="3">
        <v>4942640</v>
      </c>
      <c r="AU266" s="3">
        <v>5022360</v>
      </c>
      <c r="AV266" s="3">
        <v>5102080</v>
      </c>
      <c r="AW266" s="3">
        <v>5181800</v>
      </c>
      <c r="AX266" s="3">
        <v>5261520</v>
      </c>
      <c r="AY266" s="3">
        <v>5341240</v>
      </c>
      <c r="AZ266" s="3">
        <v>5420960</v>
      </c>
      <c r="BA266" s="4">
        <v>5500680</v>
      </c>
    </row>
    <row r="267" spans="1:53" x14ac:dyDescent="0.25">
      <c r="A267" s="2" t="s">
        <v>5</v>
      </c>
      <c r="B267" s="2" t="s">
        <v>92</v>
      </c>
      <c r="C267" s="5">
        <v>3.9230799999999996E-2</v>
      </c>
      <c r="D267" s="5">
        <v>4.63972E-2</v>
      </c>
      <c r="E267" s="5">
        <v>7.4736700000000003E-2</v>
      </c>
      <c r="F267" s="5">
        <v>0.1122319</v>
      </c>
      <c r="G267" s="5">
        <v>0.1550115</v>
      </c>
      <c r="H267" s="5">
        <v>0.2011338</v>
      </c>
      <c r="I267" s="5">
        <v>0.2494179</v>
      </c>
      <c r="J267" s="5">
        <v>0.29908299999999999</v>
      </c>
      <c r="K267" s="5">
        <v>0.3495877</v>
      </c>
      <c r="L267" s="5">
        <v>0.4005456</v>
      </c>
      <c r="M267" s="5">
        <v>0.4516754</v>
      </c>
      <c r="N267" s="5">
        <v>0.50276979999999993</v>
      </c>
      <c r="O267" s="5">
        <v>0.55367509999999998</v>
      </c>
      <c r="P267" s="5">
        <v>0.60427690000000001</v>
      </c>
      <c r="Q267" s="5">
        <v>0.65448989999999996</v>
      </c>
      <c r="R267" s="5">
        <v>0.70425139999999997</v>
      </c>
      <c r="S267" s="5">
        <v>0.75351559999999995</v>
      </c>
      <c r="T267" s="5">
        <v>0.80224960000000001</v>
      </c>
      <c r="U267" s="5">
        <v>0.85043089999999999</v>
      </c>
      <c r="V267" s="5">
        <v>0.89804469999999992</v>
      </c>
      <c r="W267" s="5">
        <v>0.94508229999999993</v>
      </c>
      <c r="X267" s="5">
        <v>0.99153999999999998</v>
      </c>
      <c r="Y267" s="5">
        <v>1.0374174999999999</v>
      </c>
      <c r="Z267" s="5">
        <v>1.0827178</v>
      </c>
      <c r="AA267" s="5">
        <v>1.1274458999999999</v>
      </c>
      <c r="AB267" s="5">
        <v>1.1716085000000001</v>
      </c>
      <c r="AC267" s="5">
        <v>1.2152139</v>
      </c>
      <c r="AD267" s="5">
        <v>1.2582711</v>
      </c>
      <c r="AE267" s="5">
        <v>1.3007899999999999</v>
      </c>
      <c r="AF267" s="5">
        <v>1.342781</v>
      </c>
      <c r="AG267" s="5">
        <v>1.3842547999999999</v>
      </c>
      <c r="AH267" s="5">
        <v>1.4252224</v>
      </c>
      <c r="AI267" s="5">
        <v>1.4656947999999999</v>
      </c>
      <c r="AJ267" s="5">
        <v>1.5056830999999999</v>
      </c>
      <c r="AK267" s="5">
        <v>1.5451983999999999</v>
      </c>
      <c r="AL267" s="5">
        <v>1.5842516999999998</v>
      </c>
      <c r="AM267" s="5">
        <v>1.6228536</v>
      </c>
      <c r="AN267" s="5">
        <v>1.6610149999999999</v>
      </c>
      <c r="AO267" s="5">
        <v>1.6987460999999999</v>
      </c>
      <c r="AP267" s="5">
        <v>1.7360572999999999</v>
      </c>
      <c r="AQ267" s="5">
        <v>1.7729584999999999</v>
      </c>
      <c r="AR267" s="5">
        <v>1.8094595</v>
      </c>
      <c r="AS267" s="5">
        <v>1.8455697</v>
      </c>
      <c r="AT267" s="5">
        <v>1.8812985</v>
      </c>
      <c r="AU267" s="5">
        <v>1.9166547999999999</v>
      </c>
      <c r="AV267" s="5">
        <v>1.9516473999999999</v>
      </c>
      <c r="AW267" s="5">
        <v>1.9862848</v>
      </c>
      <c r="AX267" s="5">
        <v>2.0205753</v>
      </c>
      <c r="AY267" s="5">
        <v>2.0545268999999999</v>
      </c>
      <c r="AZ267" s="5">
        <v>2.0881471999999999</v>
      </c>
      <c r="BA267" s="5">
        <v>2.1214440999999997</v>
      </c>
    </row>
    <row r="268" spans="1:53" x14ac:dyDescent="0.25">
      <c r="A268" s="2" t="s">
        <v>2</v>
      </c>
      <c r="B268" s="2" t="s">
        <v>93</v>
      </c>
      <c r="C268" s="3">
        <v>2804416</v>
      </c>
      <c r="D268" s="3">
        <v>2944636.8000000003</v>
      </c>
      <c r="E268" s="3">
        <v>3084857.6</v>
      </c>
      <c r="F268" s="3">
        <v>3225078.4</v>
      </c>
      <c r="G268" s="3">
        <v>3365299.1999999997</v>
      </c>
      <c r="H268" s="3">
        <v>3505520</v>
      </c>
      <c r="I268" s="3">
        <v>3645740.8000000003</v>
      </c>
      <c r="J268" s="3">
        <v>3785961.6</v>
      </c>
      <c r="K268" s="3">
        <v>3926182.4</v>
      </c>
      <c r="L268" s="3">
        <v>4066403.1999999997</v>
      </c>
      <c r="M268" s="3">
        <v>4206624</v>
      </c>
      <c r="N268" s="3">
        <v>4346844.8</v>
      </c>
      <c r="O268" s="3">
        <v>4487065.6000000006</v>
      </c>
      <c r="P268" s="3">
        <v>4627286.3999999994</v>
      </c>
      <c r="Q268" s="3">
        <v>4767507.2</v>
      </c>
      <c r="R268" s="3">
        <v>4907728</v>
      </c>
      <c r="S268" s="3">
        <v>5047948.8</v>
      </c>
      <c r="T268" s="3">
        <v>5188169.6000000006</v>
      </c>
      <c r="U268" s="3">
        <v>5328390.3999999994</v>
      </c>
      <c r="V268" s="3">
        <v>5468611.2000000002</v>
      </c>
      <c r="W268" s="3">
        <v>5608832</v>
      </c>
      <c r="X268" s="3">
        <v>5749052.7999999998</v>
      </c>
      <c r="Y268" s="3">
        <v>5889273.6000000006</v>
      </c>
      <c r="Z268" s="3">
        <v>6029494.3999999994</v>
      </c>
      <c r="AA268" s="3">
        <v>6169715.2000000002</v>
      </c>
      <c r="AB268" s="3">
        <v>6309936</v>
      </c>
      <c r="AC268" s="3">
        <v>6450156.7999999998</v>
      </c>
      <c r="AD268" s="3">
        <v>6590377.6000000006</v>
      </c>
      <c r="AE268" s="3">
        <v>6730598.3999999994</v>
      </c>
      <c r="AF268" s="3">
        <v>6870819.2000000002</v>
      </c>
      <c r="AG268" s="3">
        <v>7011040</v>
      </c>
      <c r="AH268" s="3">
        <v>7151260.7999999998</v>
      </c>
      <c r="AI268" s="3">
        <v>7291481.6000000006</v>
      </c>
      <c r="AJ268" s="3">
        <v>7431702.3999999994</v>
      </c>
      <c r="AK268" s="3">
        <v>7571923.2000000002</v>
      </c>
      <c r="AL268" s="3">
        <v>7712144</v>
      </c>
      <c r="AM268" s="3">
        <v>7852364.7999999998</v>
      </c>
      <c r="AN268" s="3">
        <v>7992585.6000000006</v>
      </c>
      <c r="AO268" s="3">
        <v>8132806.3999999994</v>
      </c>
      <c r="AP268" s="3">
        <v>8273027.2000000002</v>
      </c>
      <c r="AQ268" s="3">
        <v>8413248</v>
      </c>
      <c r="AR268" s="3">
        <v>8553468.7999999989</v>
      </c>
      <c r="AS268" s="3">
        <v>8693689.5999999996</v>
      </c>
      <c r="AT268" s="3">
        <v>8833910.4000000004</v>
      </c>
      <c r="AU268" s="3">
        <v>8974131.2000000011</v>
      </c>
      <c r="AV268" s="3">
        <v>9114352</v>
      </c>
      <c r="AW268" s="3">
        <v>9254572.7999999989</v>
      </c>
      <c r="AX268" s="3">
        <v>9394793.5999999996</v>
      </c>
      <c r="AY268" s="3">
        <v>9535014.4000000004</v>
      </c>
      <c r="AZ268" s="3">
        <v>9675235.2000000011</v>
      </c>
      <c r="BA268" s="4">
        <v>9815456</v>
      </c>
    </row>
    <row r="269" spans="1:53" x14ac:dyDescent="0.25">
      <c r="A269" s="2" t="s">
        <v>4</v>
      </c>
      <c r="B269" s="2" t="s">
        <v>93</v>
      </c>
      <c r="C269" s="3">
        <v>0</v>
      </c>
      <c r="D269" s="3">
        <v>2804416</v>
      </c>
      <c r="E269" s="3">
        <v>2944636.8000000003</v>
      </c>
      <c r="F269" s="3">
        <v>3084857.6</v>
      </c>
      <c r="G269" s="3">
        <v>3225078.4</v>
      </c>
      <c r="H269" s="3">
        <v>3365299.1999999997</v>
      </c>
      <c r="I269" s="3">
        <v>3505520</v>
      </c>
      <c r="J269" s="3">
        <v>3645740.8000000003</v>
      </c>
      <c r="K269" s="3">
        <v>3785961.6</v>
      </c>
      <c r="L269" s="3">
        <v>3926182.4</v>
      </c>
      <c r="M269" s="3">
        <v>4066403.1999999997</v>
      </c>
      <c r="N269" s="3">
        <v>4206624</v>
      </c>
      <c r="O269" s="3">
        <v>4346844.8</v>
      </c>
      <c r="P269" s="3">
        <v>4487065.6000000006</v>
      </c>
      <c r="Q269" s="3">
        <v>4627286.3999999994</v>
      </c>
      <c r="R269" s="3">
        <v>4767507.2</v>
      </c>
      <c r="S269" s="3">
        <v>4907728</v>
      </c>
      <c r="T269" s="3">
        <v>5047948.8</v>
      </c>
      <c r="U269" s="3">
        <v>5188169.6000000006</v>
      </c>
      <c r="V269" s="3">
        <v>5328390.3999999994</v>
      </c>
      <c r="W269" s="3">
        <v>5468611.2000000002</v>
      </c>
      <c r="X269" s="3">
        <v>5608832</v>
      </c>
      <c r="Y269" s="3">
        <v>5749052.7999999998</v>
      </c>
      <c r="Z269" s="3">
        <v>5889273.6000000006</v>
      </c>
      <c r="AA269" s="3">
        <v>6029494.3999999994</v>
      </c>
      <c r="AB269" s="3">
        <v>6169715.2000000002</v>
      </c>
      <c r="AC269" s="3">
        <v>6309936</v>
      </c>
      <c r="AD269" s="3">
        <v>6450156.7999999998</v>
      </c>
      <c r="AE269" s="3">
        <v>6590377.6000000006</v>
      </c>
      <c r="AF269" s="3">
        <v>6730598.3999999994</v>
      </c>
      <c r="AG269" s="3">
        <v>6870819.2000000002</v>
      </c>
      <c r="AH269" s="3">
        <v>7011040</v>
      </c>
      <c r="AI269" s="3">
        <v>7151260.7999999998</v>
      </c>
      <c r="AJ269" s="3">
        <v>7291481.6000000006</v>
      </c>
      <c r="AK269" s="3">
        <v>7431702.3999999994</v>
      </c>
      <c r="AL269" s="3">
        <v>7571923.2000000002</v>
      </c>
      <c r="AM269" s="3">
        <v>7712144</v>
      </c>
      <c r="AN269" s="3">
        <v>7852364.7999999998</v>
      </c>
      <c r="AO269" s="3">
        <v>7992585.6000000006</v>
      </c>
      <c r="AP269" s="3">
        <v>8132806.3999999994</v>
      </c>
      <c r="AQ269" s="3">
        <v>8273027.2000000002</v>
      </c>
      <c r="AR269" s="3">
        <v>8413248</v>
      </c>
      <c r="AS269" s="3">
        <v>8553468.7999999989</v>
      </c>
      <c r="AT269" s="3">
        <v>8693689.5999999996</v>
      </c>
      <c r="AU269" s="3">
        <v>8833910.4000000004</v>
      </c>
      <c r="AV269" s="3">
        <v>8974131.2000000011</v>
      </c>
      <c r="AW269" s="3">
        <v>9114352</v>
      </c>
      <c r="AX269" s="3">
        <v>9254572.7999999989</v>
      </c>
      <c r="AY269" s="3">
        <v>9394793.5999999996</v>
      </c>
      <c r="AZ269" s="3">
        <v>9535014.4000000004</v>
      </c>
      <c r="BA269" s="4">
        <v>9675235.2000000011</v>
      </c>
    </row>
    <row r="270" spans="1:53" x14ac:dyDescent="0.25">
      <c r="A270" s="2" t="s">
        <v>5</v>
      </c>
      <c r="B270" s="2" t="s">
        <v>93</v>
      </c>
      <c r="C270" s="5">
        <v>1.7307699999999999E-2</v>
      </c>
      <c r="D270" s="5">
        <v>2.13315E-2</v>
      </c>
      <c r="E270" s="5">
        <v>3.7243699999999998E-2</v>
      </c>
      <c r="F270" s="5">
        <v>5.82967E-2</v>
      </c>
      <c r="G270" s="5">
        <v>8.2316899999999998E-2</v>
      </c>
      <c r="H270" s="5">
        <v>0.1082138</v>
      </c>
      <c r="I270" s="5">
        <v>0.13532459999999999</v>
      </c>
      <c r="J270" s="5">
        <v>0.16321079999999999</v>
      </c>
      <c r="K270" s="5">
        <v>0.1915685</v>
      </c>
      <c r="L270" s="5">
        <v>0.2201805</v>
      </c>
      <c r="M270" s="5">
        <v>0.24888919999999998</v>
      </c>
      <c r="N270" s="5">
        <v>0.27757789999999999</v>
      </c>
      <c r="O270" s="5">
        <v>0.3061605</v>
      </c>
      <c r="P270" s="5">
        <v>0.3345726</v>
      </c>
      <c r="Q270" s="5">
        <v>0.36276649999999999</v>
      </c>
      <c r="R270" s="5">
        <v>0.39070679999999997</v>
      </c>
      <c r="S270" s="5">
        <v>0.41836789999999996</v>
      </c>
      <c r="T270" s="5">
        <v>0.4457314</v>
      </c>
      <c r="U270" s="5">
        <v>0.47278439999999999</v>
      </c>
      <c r="V270" s="5">
        <v>0.49951889999999999</v>
      </c>
      <c r="W270" s="5">
        <v>0.5259298</v>
      </c>
      <c r="X270" s="5">
        <v>0.55201509999999998</v>
      </c>
      <c r="Y270" s="5">
        <v>0.57777460000000003</v>
      </c>
      <c r="Z270" s="5">
        <v>0.60321009999999997</v>
      </c>
      <c r="AA270" s="5">
        <v>0.6283242</v>
      </c>
      <c r="AB270" s="5">
        <v>0.6531209</v>
      </c>
      <c r="AC270" s="5">
        <v>0.6776046</v>
      </c>
      <c r="AD270" s="5">
        <v>0.70178059999999998</v>
      </c>
      <c r="AE270" s="5">
        <v>0.72565429999999997</v>
      </c>
      <c r="AF270" s="5">
        <v>0.74923169999999994</v>
      </c>
      <c r="AG270" s="5">
        <v>0.77251859999999994</v>
      </c>
      <c r="AH270" s="5">
        <v>0.79552129999999999</v>
      </c>
      <c r="AI270" s="5">
        <v>0.81824589999999997</v>
      </c>
      <c r="AJ270" s="5">
        <v>0.84069879999999997</v>
      </c>
      <c r="AK270" s="5">
        <v>0.86288599999999993</v>
      </c>
      <c r="AL270" s="5">
        <v>0.88481379999999998</v>
      </c>
      <c r="AM270" s="5">
        <v>0.90648829999999991</v>
      </c>
      <c r="AN270" s="5">
        <v>0.9279153</v>
      </c>
      <c r="AO270" s="5">
        <v>0.94910069999999991</v>
      </c>
      <c r="AP270" s="5">
        <v>0.97005039999999998</v>
      </c>
      <c r="AQ270" s="5">
        <v>0.99076989999999998</v>
      </c>
      <c r="AR270" s="5">
        <v>1.0112645999999998</v>
      </c>
      <c r="AS270" s="5">
        <v>1.0315399999999999</v>
      </c>
      <c r="AT270" s="5">
        <v>1.0516011999999999</v>
      </c>
      <c r="AU270" s="5">
        <v>1.0714531999999999</v>
      </c>
      <c r="AV270" s="5">
        <v>1.0911010999999999</v>
      </c>
      <c r="AW270" s="5">
        <v>1.1105494</v>
      </c>
      <c r="AX270" s="5">
        <v>1.1298029999999999</v>
      </c>
      <c r="AY270" s="5">
        <v>1.1488662999999999</v>
      </c>
      <c r="AZ270" s="5">
        <v>1.1677436999999999</v>
      </c>
      <c r="BA270" s="5">
        <v>1.1864393</v>
      </c>
    </row>
    <row r="271" spans="1:53" x14ac:dyDescent="0.25">
      <c r="A271" s="2" t="s">
        <v>2</v>
      </c>
      <c r="B271" s="2" t="s">
        <v>94</v>
      </c>
      <c r="C271" s="3">
        <v>3345259.2</v>
      </c>
      <c r="D271" s="3">
        <v>3512522.16</v>
      </c>
      <c r="E271" s="3">
        <v>3679785.1200000006</v>
      </c>
      <c r="F271" s="3">
        <v>3847048.08</v>
      </c>
      <c r="G271" s="3">
        <v>4014311.04</v>
      </c>
      <c r="H271" s="3">
        <v>4181574</v>
      </c>
      <c r="I271" s="3">
        <v>4348836.96</v>
      </c>
      <c r="J271" s="3">
        <v>4516099.9200000009</v>
      </c>
      <c r="K271" s="3">
        <v>4683362.88</v>
      </c>
      <c r="L271" s="3">
        <v>4850625.84</v>
      </c>
      <c r="M271" s="3">
        <v>5017888.8000000007</v>
      </c>
      <c r="N271" s="3">
        <v>5185151.7600000007</v>
      </c>
      <c r="O271" s="3">
        <v>5352414.7200000007</v>
      </c>
      <c r="P271" s="3">
        <v>5519677.6799999997</v>
      </c>
      <c r="Q271" s="3">
        <v>5686940.6400000006</v>
      </c>
      <c r="R271" s="3">
        <v>5854203.6000000006</v>
      </c>
      <c r="S271" s="3">
        <v>6021466.5600000005</v>
      </c>
      <c r="T271" s="3">
        <v>6188729.5200000005</v>
      </c>
      <c r="U271" s="3">
        <v>6355992.4800000004</v>
      </c>
      <c r="V271" s="3">
        <v>6523255.4400000004</v>
      </c>
      <c r="W271" s="3">
        <v>6690518.4000000004</v>
      </c>
      <c r="X271" s="3">
        <v>6857781.3599999994</v>
      </c>
      <c r="Y271" s="3">
        <v>7025044.3200000003</v>
      </c>
      <c r="Z271" s="3">
        <v>7192307.2800000003</v>
      </c>
      <c r="AA271" s="3">
        <v>7359570.2400000012</v>
      </c>
      <c r="AB271" s="3">
        <v>7526833.2000000002</v>
      </c>
      <c r="AC271" s="3">
        <v>7694096.1600000001</v>
      </c>
      <c r="AD271" s="3">
        <v>7861359.120000001</v>
      </c>
      <c r="AE271" s="3">
        <v>8028622.0800000001</v>
      </c>
      <c r="AF271" s="3">
        <v>8195885.040000001</v>
      </c>
      <c r="AG271" s="3">
        <v>8363148</v>
      </c>
      <c r="AH271" s="3">
        <v>8530410.959999999</v>
      </c>
      <c r="AI271" s="3">
        <v>8697673.9199999999</v>
      </c>
      <c r="AJ271" s="3">
        <v>8864936.8800000008</v>
      </c>
      <c r="AK271" s="3">
        <v>9032199.8400000017</v>
      </c>
      <c r="AL271" s="3">
        <v>9199462.8000000007</v>
      </c>
      <c r="AM271" s="3">
        <v>9366725.7599999998</v>
      </c>
      <c r="AN271" s="3">
        <v>9533988.7200000007</v>
      </c>
      <c r="AO271" s="3">
        <v>9701251.6799999997</v>
      </c>
      <c r="AP271" s="3">
        <v>9868514.6400000006</v>
      </c>
      <c r="AQ271" s="3">
        <v>10035777.600000001</v>
      </c>
      <c r="AR271" s="3">
        <v>10203040.560000001</v>
      </c>
      <c r="AS271" s="3">
        <v>10370303.520000001</v>
      </c>
      <c r="AT271" s="3">
        <v>10537566.48</v>
      </c>
      <c r="AU271" s="3">
        <v>10704829.440000001</v>
      </c>
      <c r="AV271" s="3">
        <v>10872092.4</v>
      </c>
      <c r="AW271" s="3">
        <v>11039355.359999999</v>
      </c>
      <c r="AX271" s="3">
        <v>11206618.32</v>
      </c>
      <c r="AY271" s="3">
        <v>11373881.280000001</v>
      </c>
      <c r="AZ271" s="3">
        <v>11541144.240000002</v>
      </c>
      <c r="BA271" s="4">
        <v>11708407.200000001</v>
      </c>
    </row>
    <row r="272" spans="1:53" x14ac:dyDescent="0.25">
      <c r="A272" s="2" t="s">
        <v>4</v>
      </c>
      <c r="B272" s="2" t="s">
        <v>94</v>
      </c>
      <c r="C272" s="3">
        <v>0</v>
      </c>
      <c r="D272" s="3">
        <v>3345259.2</v>
      </c>
      <c r="E272" s="3">
        <v>3512522.16</v>
      </c>
      <c r="F272" s="3">
        <v>3679785.1200000006</v>
      </c>
      <c r="G272" s="3">
        <v>3847048.08</v>
      </c>
      <c r="H272" s="3">
        <v>4014311.04</v>
      </c>
      <c r="I272" s="3">
        <v>4181574</v>
      </c>
      <c r="J272" s="3">
        <v>4348836.96</v>
      </c>
      <c r="K272" s="3">
        <v>4516099.9200000009</v>
      </c>
      <c r="L272" s="3">
        <v>4683362.88</v>
      </c>
      <c r="M272" s="3">
        <v>4850625.84</v>
      </c>
      <c r="N272" s="3">
        <v>5017888.8000000007</v>
      </c>
      <c r="O272" s="3">
        <v>5185151.7600000007</v>
      </c>
      <c r="P272" s="3">
        <v>5352414.7200000007</v>
      </c>
      <c r="Q272" s="3">
        <v>5519677.6799999997</v>
      </c>
      <c r="R272" s="3">
        <v>5686940.6400000006</v>
      </c>
      <c r="S272" s="3">
        <v>5854203.6000000006</v>
      </c>
      <c r="T272" s="3">
        <v>6021466.5600000005</v>
      </c>
      <c r="U272" s="3">
        <v>6188729.5200000005</v>
      </c>
      <c r="V272" s="3">
        <v>6355992.4800000004</v>
      </c>
      <c r="W272" s="3">
        <v>6523255.4400000004</v>
      </c>
      <c r="X272" s="3">
        <v>6690518.4000000004</v>
      </c>
      <c r="Y272" s="3">
        <v>6857781.3599999994</v>
      </c>
      <c r="Z272" s="3">
        <v>7025044.3200000003</v>
      </c>
      <c r="AA272" s="3">
        <v>7192307.2800000003</v>
      </c>
      <c r="AB272" s="3">
        <v>7359570.2400000012</v>
      </c>
      <c r="AC272" s="3">
        <v>7526833.2000000002</v>
      </c>
      <c r="AD272" s="3">
        <v>7694096.1600000001</v>
      </c>
      <c r="AE272" s="3">
        <v>7861359.120000001</v>
      </c>
      <c r="AF272" s="3">
        <v>8028622.0800000001</v>
      </c>
      <c r="AG272" s="3">
        <v>8195885.040000001</v>
      </c>
      <c r="AH272" s="3">
        <v>8363148</v>
      </c>
      <c r="AI272" s="3">
        <v>8530410.959999999</v>
      </c>
      <c r="AJ272" s="3">
        <v>8697673.9199999999</v>
      </c>
      <c r="AK272" s="3">
        <v>8864936.8800000008</v>
      </c>
      <c r="AL272" s="3">
        <v>9032199.8400000017</v>
      </c>
      <c r="AM272" s="3">
        <v>9199462.8000000007</v>
      </c>
      <c r="AN272" s="3">
        <v>9366725.7599999998</v>
      </c>
      <c r="AO272" s="3">
        <v>9533988.7200000007</v>
      </c>
      <c r="AP272" s="3">
        <v>9701251.6799999997</v>
      </c>
      <c r="AQ272" s="3">
        <v>9868514.6400000006</v>
      </c>
      <c r="AR272" s="3">
        <v>10035777.600000001</v>
      </c>
      <c r="AS272" s="3">
        <v>10203040.560000001</v>
      </c>
      <c r="AT272" s="3">
        <v>10370303.520000001</v>
      </c>
      <c r="AU272" s="3">
        <v>10537566.48</v>
      </c>
      <c r="AV272" s="3">
        <v>10704829.440000001</v>
      </c>
      <c r="AW272" s="3">
        <v>10872092.4</v>
      </c>
      <c r="AX272" s="3">
        <v>11039355.359999999</v>
      </c>
      <c r="AY272" s="3">
        <v>11206618.32</v>
      </c>
      <c r="AZ272" s="3">
        <v>11373881.280000001</v>
      </c>
      <c r="BA272" s="4">
        <v>11541144.240000002</v>
      </c>
    </row>
    <row r="273" spans="1:53" x14ac:dyDescent="0.25">
      <c r="A273" s="2" t="s">
        <v>5</v>
      </c>
      <c r="B273" s="2" t="s">
        <v>94</v>
      </c>
      <c r="C273" s="5">
        <v>1.3653799999999999E-2</v>
      </c>
      <c r="D273" s="5">
        <v>1.68717E-2</v>
      </c>
      <c r="E273" s="5">
        <v>2.9596399999999998E-2</v>
      </c>
      <c r="F273" s="5">
        <v>4.64322E-2</v>
      </c>
      <c r="G273" s="5">
        <v>6.5640699999999996E-2</v>
      </c>
      <c r="H273" s="5">
        <v>8.6350200000000002E-2</v>
      </c>
      <c r="I273" s="5">
        <v>0.1080303</v>
      </c>
      <c r="J273" s="5">
        <v>0.13033049999999999</v>
      </c>
      <c r="K273" s="5">
        <v>0.1530077</v>
      </c>
      <c r="L273" s="5">
        <v>0.1758883</v>
      </c>
      <c r="M273" s="5">
        <v>0.1988462</v>
      </c>
      <c r="N273" s="5">
        <v>0.22178819999999999</v>
      </c>
      <c r="O273" s="5">
        <v>0.24464529999999998</v>
      </c>
      <c r="P273" s="5">
        <v>0.26736599999999999</v>
      </c>
      <c r="Q273" s="5">
        <v>0.28991230000000001</v>
      </c>
      <c r="R273" s="5">
        <v>0.31225579999999997</v>
      </c>
      <c r="S273" s="5">
        <v>0.3343759</v>
      </c>
      <c r="T273" s="5">
        <v>0.35625809999999997</v>
      </c>
      <c r="U273" s="5">
        <v>0.37789200000000001</v>
      </c>
      <c r="V273" s="5">
        <v>0.39927119999999999</v>
      </c>
      <c r="W273" s="5">
        <v>0.42039159999999998</v>
      </c>
      <c r="X273" s="5">
        <v>0.44125159999999997</v>
      </c>
      <c r="Y273" s="5">
        <v>0.46185119999999996</v>
      </c>
      <c r="Z273" s="5">
        <v>0.4821915</v>
      </c>
      <c r="AA273" s="5">
        <v>0.50227489999999997</v>
      </c>
      <c r="AB273" s="5">
        <v>0.52210449999999997</v>
      </c>
      <c r="AC273" s="5">
        <v>0.54168379999999994</v>
      </c>
      <c r="AD273" s="5">
        <v>0.56101699999999999</v>
      </c>
      <c r="AE273" s="5">
        <v>0.58010839999999997</v>
      </c>
      <c r="AF273" s="5">
        <v>0.59896289999999996</v>
      </c>
      <c r="AG273" s="5">
        <v>0.6175851</v>
      </c>
      <c r="AH273" s="5">
        <v>0.63597999999999999</v>
      </c>
      <c r="AI273" s="5">
        <v>0.65415259999999997</v>
      </c>
      <c r="AJ273" s="5">
        <v>0.67210779999999992</v>
      </c>
      <c r="AK273" s="5">
        <v>0.68985059999999998</v>
      </c>
      <c r="AL273" s="5">
        <v>0.70738599999999996</v>
      </c>
      <c r="AM273" s="5">
        <v>0.72471869999999994</v>
      </c>
      <c r="AN273" s="5">
        <v>0.7418536</v>
      </c>
      <c r="AO273" s="5">
        <v>0.75879529999999995</v>
      </c>
      <c r="AP273" s="5">
        <v>0.77554849999999997</v>
      </c>
      <c r="AQ273" s="5">
        <v>0.79211749999999992</v>
      </c>
      <c r="AR273" s="5">
        <v>0.80850689999999992</v>
      </c>
      <c r="AS273" s="5">
        <v>0.82472079999999992</v>
      </c>
      <c r="AT273" s="5">
        <v>0.84076339999999994</v>
      </c>
      <c r="AU273" s="5">
        <v>0.85663879999999992</v>
      </c>
      <c r="AV273" s="5">
        <v>0.87235089999999993</v>
      </c>
      <c r="AW273" s="5">
        <v>0.88790349999999996</v>
      </c>
      <c r="AX273" s="5">
        <v>0.90330029999999994</v>
      </c>
      <c r="AY273" s="5">
        <v>0.9185449</v>
      </c>
      <c r="AZ273" s="5">
        <v>0.9336409</v>
      </c>
      <c r="BA273" s="5">
        <v>0.94859149999999992</v>
      </c>
    </row>
    <row r="274" spans="1:53" x14ac:dyDescent="0.25">
      <c r="A274" s="2" t="s">
        <v>2</v>
      </c>
      <c r="B274" s="2" t="s">
        <v>95</v>
      </c>
      <c r="C274" s="3">
        <v>280371.20000000001</v>
      </c>
      <c r="D274" s="3">
        <v>294389.76000000001</v>
      </c>
      <c r="E274" s="3">
        <v>308408.32000000007</v>
      </c>
      <c r="F274" s="3">
        <v>322426.88</v>
      </c>
      <c r="G274" s="3">
        <v>336445.44</v>
      </c>
      <c r="H274" s="3">
        <v>350464</v>
      </c>
      <c r="I274" s="3">
        <v>364482.56000000006</v>
      </c>
      <c r="J274" s="3">
        <v>378501.12000000005</v>
      </c>
      <c r="K274" s="3">
        <v>392519.67999999999</v>
      </c>
      <c r="L274" s="3">
        <v>406538.23999999999</v>
      </c>
      <c r="M274" s="3">
        <v>420556.80000000005</v>
      </c>
      <c r="N274" s="3">
        <v>434575.36000000004</v>
      </c>
      <c r="O274" s="3">
        <v>448593.92000000004</v>
      </c>
      <c r="P274" s="3">
        <v>462612.47999999998</v>
      </c>
      <c r="Q274" s="3">
        <v>476631.03999999998</v>
      </c>
      <c r="R274" s="3">
        <v>490649.60000000003</v>
      </c>
      <c r="S274" s="3">
        <v>504668.16000000003</v>
      </c>
      <c r="T274" s="3">
        <v>518686.72000000003</v>
      </c>
      <c r="U274" s="3">
        <v>532705.28000000003</v>
      </c>
      <c r="V274" s="3">
        <v>546723.83999999997</v>
      </c>
      <c r="W274" s="3">
        <v>560742.40000000002</v>
      </c>
      <c r="X274" s="3">
        <v>574760.95999999996</v>
      </c>
      <c r="Y274" s="3">
        <v>588779.52000000002</v>
      </c>
      <c r="Z274" s="3">
        <v>602798.07999999996</v>
      </c>
      <c r="AA274" s="3">
        <v>616816.64000000013</v>
      </c>
      <c r="AB274" s="3">
        <v>630835.20000000007</v>
      </c>
      <c r="AC274" s="3">
        <v>644853.76000000001</v>
      </c>
      <c r="AD274" s="3">
        <v>658872.32000000007</v>
      </c>
      <c r="AE274" s="3">
        <v>672890.88</v>
      </c>
      <c r="AF274" s="3">
        <v>686909.44000000006</v>
      </c>
      <c r="AG274" s="3">
        <v>700928</v>
      </c>
      <c r="AH274" s="3">
        <v>714946.55999999994</v>
      </c>
      <c r="AI274" s="3">
        <v>728965.12000000011</v>
      </c>
      <c r="AJ274" s="3">
        <v>742983.68000000005</v>
      </c>
      <c r="AK274" s="3">
        <v>757002.24000000011</v>
      </c>
      <c r="AL274" s="3">
        <v>771020.80000000005</v>
      </c>
      <c r="AM274" s="3">
        <v>785039.35999999999</v>
      </c>
      <c r="AN274" s="3">
        <v>799057.92000000004</v>
      </c>
      <c r="AO274" s="3">
        <v>813076.47999999998</v>
      </c>
      <c r="AP274" s="3">
        <v>827095.04000000004</v>
      </c>
      <c r="AQ274" s="3">
        <v>841113.60000000009</v>
      </c>
      <c r="AR274" s="3">
        <v>855132.16000000003</v>
      </c>
      <c r="AS274" s="3">
        <v>869150.72000000009</v>
      </c>
      <c r="AT274" s="3">
        <v>883169.28000000003</v>
      </c>
      <c r="AU274" s="3">
        <v>897187.84000000008</v>
      </c>
      <c r="AV274" s="3">
        <v>911206.40000000002</v>
      </c>
      <c r="AW274" s="3">
        <v>925224.95999999996</v>
      </c>
      <c r="AX274" s="3">
        <v>939243.52000000002</v>
      </c>
      <c r="AY274" s="3">
        <v>953262.07999999996</v>
      </c>
      <c r="AZ274" s="3">
        <v>967280.64000000013</v>
      </c>
      <c r="BA274" s="4">
        <v>981299.20000000007</v>
      </c>
    </row>
    <row r="275" spans="1:53" x14ac:dyDescent="0.25">
      <c r="A275" s="2" t="s">
        <v>4</v>
      </c>
      <c r="B275" s="2" t="s">
        <v>95</v>
      </c>
      <c r="C275" s="3">
        <v>0</v>
      </c>
      <c r="D275" s="3">
        <v>280371.20000000001</v>
      </c>
      <c r="E275" s="3">
        <v>294389.76000000001</v>
      </c>
      <c r="F275" s="3">
        <v>308408.32000000007</v>
      </c>
      <c r="G275" s="3">
        <v>322426.88</v>
      </c>
      <c r="H275" s="3">
        <v>336445.44</v>
      </c>
      <c r="I275" s="3">
        <v>350464</v>
      </c>
      <c r="J275" s="3">
        <v>364482.56000000006</v>
      </c>
      <c r="K275" s="3">
        <v>378501.12000000005</v>
      </c>
      <c r="L275" s="3">
        <v>392519.67999999999</v>
      </c>
      <c r="M275" s="3">
        <v>406538.23999999999</v>
      </c>
      <c r="N275" s="3">
        <v>420556.80000000005</v>
      </c>
      <c r="O275" s="3">
        <v>434575.36000000004</v>
      </c>
      <c r="P275" s="3">
        <v>448593.92000000004</v>
      </c>
      <c r="Q275" s="3">
        <v>462612.47999999998</v>
      </c>
      <c r="R275" s="3">
        <v>476631.03999999998</v>
      </c>
      <c r="S275" s="3">
        <v>490649.60000000003</v>
      </c>
      <c r="T275" s="3">
        <v>504668.16000000003</v>
      </c>
      <c r="U275" s="3">
        <v>518686.72000000003</v>
      </c>
      <c r="V275" s="3">
        <v>532705.28000000003</v>
      </c>
      <c r="W275" s="3">
        <v>546723.83999999997</v>
      </c>
      <c r="X275" s="3">
        <v>560742.40000000002</v>
      </c>
      <c r="Y275" s="3">
        <v>574760.95999999996</v>
      </c>
      <c r="Z275" s="3">
        <v>588779.52000000002</v>
      </c>
      <c r="AA275" s="3">
        <v>602798.07999999996</v>
      </c>
      <c r="AB275" s="3">
        <v>616816.64000000013</v>
      </c>
      <c r="AC275" s="3">
        <v>630835.20000000007</v>
      </c>
      <c r="AD275" s="3">
        <v>644853.76000000001</v>
      </c>
      <c r="AE275" s="3">
        <v>658872.32000000007</v>
      </c>
      <c r="AF275" s="3">
        <v>672890.88</v>
      </c>
      <c r="AG275" s="3">
        <v>686909.44000000006</v>
      </c>
      <c r="AH275" s="3">
        <v>700928</v>
      </c>
      <c r="AI275" s="3">
        <v>714946.55999999994</v>
      </c>
      <c r="AJ275" s="3">
        <v>728965.12000000011</v>
      </c>
      <c r="AK275" s="3">
        <v>742983.68000000005</v>
      </c>
      <c r="AL275" s="3">
        <v>757002.24000000011</v>
      </c>
      <c r="AM275" s="3">
        <v>771020.80000000005</v>
      </c>
      <c r="AN275" s="3">
        <v>785039.35999999999</v>
      </c>
      <c r="AO275" s="3">
        <v>799057.92000000004</v>
      </c>
      <c r="AP275" s="3">
        <v>813076.47999999998</v>
      </c>
      <c r="AQ275" s="3">
        <v>827095.04000000004</v>
      </c>
      <c r="AR275" s="3">
        <v>841113.60000000009</v>
      </c>
      <c r="AS275" s="3">
        <v>855132.16000000003</v>
      </c>
      <c r="AT275" s="3">
        <v>869150.72000000009</v>
      </c>
      <c r="AU275" s="3">
        <v>883169.28000000003</v>
      </c>
      <c r="AV275" s="3">
        <v>897187.84000000008</v>
      </c>
      <c r="AW275" s="3">
        <v>911206.40000000002</v>
      </c>
      <c r="AX275" s="3">
        <v>925224.95999999996</v>
      </c>
      <c r="AY275" s="3">
        <v>939243.52000000002</v>
      </c>
      <c r="AZ275" s="3">
        <v>953262.07999999996</v>
      </c>
      <c r="BA275" s="4">
        <v>967280.64000000013</v>
      </c>
    </row>
    <row r="276" spans="1:53" x14ac:dyDescent="0.25">
      <c r="A276" s="2" t="s">
        <v>5</v>
      </c>
      <c r="B276" s="2" t="s">
        <v>95</v>
      </c>
      <c r="C276" s="5">
        <v>1.6346199999999998E-2</v>
      </c>
      <c r="D276" s="5">
        <v>1.6725E-2</v>
      </c>
      <c r="E276" s="5">
        <v>1.8223299999999998E-2</v>
      </c>
      <c r="F276" s="5">
        <v>2.0205600000000001E-2</v>
      </c>
      <c r="G276" s="5">
        <v>2.2467299999999999E-2</v>
      </c>
      <c r="H276" s="5">
        <v>2.4905699999999999E-2</v>
      </c>
      <c r="I276" s="5">
        <v>2.7458399999999997E-2</v>
      </c>
      <c r="J276" s="5">
        <v>3.0084099999999999E-2</v>
      </c>
      <c r="K276" s="5">
        <v>3.2754199999999997E-2</v>
      </c>
      <c r="L276" s="5">
        <v>3.5448299999999995E-2</v>
      </c>
      <c r="M276" s="5">
        <v>3.8151399999999995E-2</v>
      </c>
      <c r="N276" s="5">
        <v>4.0852699999999999E-2</v>
      </c>
      <c r="O276" s="5">
        <v>4.3543999999999999E-2</v>
      </c>
      <c r="P276" s="5">
        <v>4.6219199999999995E-2</v>
      </c>
      <c r="Q276" s="5">
        <v>4.8873899999999998E-2</v>
      </c>
      <c r="R276" s="5">
        <v>5.15047E-2</v>
      </c>
      <c r="S276" s="5">
        <v>5.4109199999999996E-2</v>
      </c>
      <c r="T276" s="5">
        <v>5.6685699999999999E-2</v>
      </c>
      <c r="U276" s="5">
        <v>5.9232999999999994E-2</v>
      </c>
      <c r="V276" s="5">
        <v>6.1750299999999994E-2</v>
      </c>
      <c r="W276" s="5">
        <v>6.4237099999999991E-2</v>
      </c>
      <c r="X276" s="5">
        <v>6.6693199999999994E-2</v>
      </c>
      <c r="Y276" s="5">
        <v>6.9118699999999991E-2</v>
      </c>
      <c r="Z276" s="5">
        <v>7.1513599999999997E-2</v>
      </c>
      <c r="AA276" s="5">
        <v>7.3878299999999994E-2</v>
      </c>
      <c r="AB276" s="5">
        <v>7.6213199999999995E-2</v>
      </c>
      <c r="AC276" s="5">
        <v>7.8518499999999991E-2</v>
      </c>
      <c r="AD276" s="5">
        <v>8.0794900000000003E-2</v>
      </c>
      <c r="AE276" s="5">
        <v>8.30428E-2</v>
      </c>
      <c r="AF276" s="5">
        <v>8.52628E-2</v>
      </c>
      <c r="AG276" s="5">
        <v>8.7455400000000003E-2</v>
      </c>
      <c r="AH276" s="5">
        <v>8.9621300000000001E-2</v>
      </c>
      <c r="AI276" s="5">
        <v>9.1760999999999995E-2</v>
      </c>
      <c r="AJ276" s="5">
        <v>9.3875099999999989E-2</v>
      </c>
      <c r="AK276" s="5">
        <v>9.5964300000000002E-2</v>
      </c>
      <c r="AL276" s="5">
        <v>9.8028900000000002E-2</v>
      </c>
      <c r="AM276" s="5">
        <v>0.1000698</v>
      </c>
      <c r="AN276" s="5">
        <v>0.10208729999999999</v>
      </c>
      <c r="AO276" s="5">
        <v>0.1040821</v>
      </c>
      <c r="AP276" s="5">
        <v>0.1060547</v>
      </c>
      <c r="AQ276" s="5">
        <v>0.10800559999999999</v>
      </c>
      <c r="AR276" s="5">
        <v>0.1099353</v>
      </c>
      <c r="AS276" s="5">
        <v>0.1118444</v>
      </c>
      <c r="AT276" s="5">
        <v>0.1137333</v>
      </c>
      <c r="AU276" s="5">
        <v>0.1156026</v>
      </c>
      <c r="AV276" s="5">
        <v>0.11745259999999999</v>
      </c>
      <c r="AW276" s="5">
        <v>0.1192838</v>
      </c>
      <c r="AX276" s="5">
        <v>0.12109669999999999</v>
      </c>
      <c r="AY276" s="5">
        <v>0.12289159999999999</v>
      </c>
      <c r="AZ276" s="5">
        <v>0.12466909999999999</v>
      </c>
      <c r="BA276" s="5">
        <v>0.1264294</v>
      </c>
    </row>
    <row r="277" spans="1:53" x14ac:dyDescent="0.25">
      <c r="A277" s="2" t="s">
        <v>2</v>
      </c>
      <c r="B277" s="2" t="s">
        <v>96</v>
      </c>
      <c r="C277" s="3">
        <v>3350977.6</v>
      </c>
      <c r="D277" s="3">
        <v>3518526.4800000004</v>
      </c>
      <c r="E277" s="3">
        <v>3686075.3600000003</v>
      </c>
      <c r="F277" s="3">
        <v>3853624.2399999998</v>
      </c>
      <c r="G277" s="3">
        <v>4021173.12</v>
      </c>
      <c r="H277" s="3">
        <v>4188722</v>
      </c>
      <c r="I277" s="3">
        <v>4356270.88</v>
      </c>
      <c r="J277" s="3">
        <v>4523819.7600000007</v>
      </c>
      <c r="K277" s="3">
        <v>4691368.6399999997</v>
      </c>
      <c r="L277" s="3">
        <v>4858917.5199999996</v>
      </c>
      <c r="M277" s="3">
        <v>5026466.4000000004</v>
      </c>
      <c r="N277" s="3">
        <v>5194015.28</v>
      </c>
      <c r="O277" s="3">
        <v>5361564.16</v>
      </c>
      <c r="P277" s="3">
        <v>5529113.04</v>
      </c>
      <c r="Q277" s="3">
        <v>5696661.9199999999</v>
      </c>
      <c r="R277" s="3">
        <v>5864210.7999999998</v>
      </c>
      <c r="S277" s="3">
        <v>6031759.6800000006</v>
      </c>
      <c r="T277" s="3">
        <v>6199308.5600000005</v>
      </c>
      <c r="U277" s="3">
        <v>6366857.4399999995</v>
      </c>
      <c r="V277" s="3">
        <v>6534406.3200000003</v>
      </c>
      <c r="W277" s="3">
        <v>6701955.2000000002</v>
      </c>
      <c r="X277" s="3">
        <v>6869504.0799999991</v>
      </c>
      <c r="Y277" s="3">
        <v>7037052.9600000009</v>
      </c>
      <c r="Z277" s="3">
        <v>7204601.8399999999</v>
      </c>
      <c r="AA277" s="3">
        <v>7372150.7200000007</v>
      </c>
      <c r="AB277" s="3">
        <v>7539699.6000000006</v>
      </c>
      <c r="AC277" s="3">
        <v>7707248.4799999995</v>
      </c>
      <c r="AD277" s="3">
        <v>7874797.3600000003</v>
      </c>
      <c r="AE277" s="3">
        <v>8042346.2400000002</v>
      </c>
      <c r="AF277" s="3">
        <v>8209895.120000001</v>
      </c>
      <c r="AG277" s="3">
        <v>8377444</v>
      </c>
      <c r="AH277" s="3">
        <v>8544992.879999999</v>
      </c>
      <c r="AI277" s="3">
        <v>8712541.7599999998</v>
      </c>
      <c r="AJ277" s="3">
        <v>8880090.6400000006</v>
      </c>
      <c r="AK277" s="3">
        <v>9047639.5200000014</v>
      </c>
      <c r="AL277" s="3">
        <v>9215188.4000000004</v>
      </c>
      <c r="AM277" s="3">
        <v>9382737.2799999993</v>
      </c>
      <c r="AN277" s="3">
        <v>9550286.1600000001</v>
      </c>
      <c r="AO277" s="3">
        <v>9717835.0399999991</v>
      </c>
      <c r="AP277" s="3">
        <v>9885383.9200000018</v>
      </c>
      <c r="AQ277" s="3">
        <v>10052932.800000001</v>
      </c>
      <c r="AR277" s="3">
        <v>10220481.68</v>
      </c>
      <c r="AS277" s="3">
        <v>10388030.560000001</v>
      </c>
      <c r="AT277" s="3">
        <v>10555579.439999999</v>
      </c>
      <c r="AU277" s="3">
        <v>10723128.32</v>
      </c>
      <c r="AV277" s="3">
        <v>10890677.200000001</v>
      </c>
      <c r="AW277" s="3">
        <v>11058226.08</v>
      </c>
      <c r="AX277" s="3">
        <v>11225774.960000001</v>
      </c>
      <c r="AY277" s="3">
        <v>11393323.84</v>
      </c>
      <c r="AZ277" s="3">
        <v>11560872.720000001</v>
      </c>
      <c r="BA277" s="4">
        <v>11728421.6</v>
      </c>
    </row>
    <row r="278" spans="1:53" x14ac:dyDescent="0.25">
      <c r="A278" s="2" t="s">
        <v>4</v>
      </c>
      <c r="B278" s="2" t="s">
        <v>96</v>
      </c>
      <c r="C278" s="3">
        <v>0</v>
      </c>
      <c r="D278" s="3">
        <v>3350977.6</v>
      </c>
      <c r="E278" s="3">
        <v>3518526.4800000004</v>
      </c>
      <c r="F278" s="3">
        <v>3686075.3600000003</v>
      </c>
      <c r="G278" s="3">
        <v>3853624.2399999998</v>
      </c>
      <c r="H278" s="3">
        <v>4021173.12</v>
      </c>
      <c r="I278" s="3">
        <v>4188722</v>
      </c>
      <c r="J278" s="3">
        <v>4356270.88</v>
      </c>
      <c r="K278" s="3">
        <v>4523819.7600000007</v>
      </c>
      <c r="L278" s="3">
        <v>4691368.6399999997</v>
      </c>
      <c r="M278" s="3">
        <v>4858917.5199999996</v>
      </c>
      <c r="N278" s="3">
        <v>5026466.4000000004</v>
      </c>
      <c r="O278" s="3">
        <v>5194015.28</v>
      </c>
      <c r="P278" s="3">
        <v>5361564.16</v>
      </c>
      <c r="Q278" s="3">
        <v>5529113.04</v>
      </c>
      <c r="R278" s="3">
        <v>5696661.9199999999</v>
      </c>
      <c r="S278" s="3">
        <v>5864210.7999999998</v>
      </c>
      <c r="T278" s="3">
        <v>6031759.6800000006</v>
      </c>
      <c r="U278" s="3">
        <v>6199308.5600000005</v>
      </c>
      <c r="V278" s="3">
        <v>6366857.4399999995</v>
      </c>
      <c r="W278" s="3">
        <v>6534406.3200000003</v>
      </c>
      <c r="X278" s="3">
        <v>6701955.2000000002</v>
      </c>
      <c r="Y278" s="3">
        <v>6869504.0799999991</v>
      </c>
      <c r="Z278" s="3">
        <v>7037052.9600000009</v>
      </c>
      <c r="AA278" s="3">
        <v>7204601.8399999999</v>
      </c>
      <c r="AB278" s="3">
        <v>7372150.7200000007</v>
      </c>
      <c r="AC278" s="3">
        <v>7539699.6000000006</v>
      </c>
      <c r="AD278" s="3">
        <v>7707248.4799999995</v>
      </c>
      <c r="AE278" s="3">
        <v>7874797.3600000003</v>
      </c>
      <c r="AF278" s="3">
        <v>8042346.2400000002</v>
      </c>
      <c r="AG278" s="3">
        <v>8209895.120000001</v>
      </c>
      <c r="AH278" s="3">
        <v>8377444</v>
      </c>
      <c r="AI278" s="3">
        <v>8544992.879999999</v>
      </c>
      <c r="AJ278" s="3">
        <v>8712541.7599999998</v>
      </c>
      <c r="AK278" s="3">
        <v>8880090.6400000006</v>
      </c>
      <c r="AL278" s="3">
        <v>9047639.5200000014</v>
      </c>
      <c r="AM278" s="3">
        <v>9215188.4000000004</v>
      </c>
      <c r="AN278" s="3">
        <v>9382737.2799999993</v>
      </c>
      <c r="AO278" s="3">
        <v>9550286.1600000001</v>
      </c>
      <c r="AP278" s="3">
        <v>9717835.0399999991</v>
      </c>
      <c r="AQ278" s="3">
        <v>9885383.9200000018</v>
      </c>
      <c r="AR278" s="3">
        <v>10052932.800000001</v>
      </c>
      <c r="AS278" s="3">
        <v>10220481.68</v>
      </c>
      <c r="AT278" s="3">
        <v>10388030.560000001</v>
      </c>
      <c r="AU278" s="3">
        <v>10555579.439999999</v>
      </c>
      <c r="AV278" s="3">
        <v>10723128.32</v>
      </c>
      <c r="AW278" s="3">
        <v>10890677.200000001</v>
      </c>
      <c r="AX278" s="3">
        <v>11058226.08</v>
      </c>
      <c r="AY278" s="3">
        <v>11225774.960000001</v>
      </c>
      <c r="AZ278" s="3">
        <v>11393323.84</v>
      </c>
      <c r="BA278" s="4">
        <v>11560872.720000001</v>
      </c>
    </row>
    <row r="279" spans="1:53" x14ac:dyDescent="0.25">
      <c r="A279" s="2" t="s">
        <v>5</v>
      </c>
      <c r="B279" s="2" t="s">
        <v>96</v>
      </c>
      <c r="C279" s="5">
        <v>1.4423099999999999E-2</v>
      </c>
      <c r="D279" s="5">
        <v>1.7561999999999998E-2</v>
      </c>
      <c r="E279" s="5">
        <v>2.99747E-2</v>
      </c>
      <c r="F279" s="5">
        <v>4.6397599999999997E-2</v>
      </c>
      <c r="G279" s="5">
        <v>6.5135100000000001E-2</v>
      </c>
      <c r="H279" s="5">
        <v>8.5336599999999999E-2</v>
      </c>
      <c r="I279" s="5">
        <v>0.106485</v>
      </c>
      <c r="J279" s="5">
        <v>0.1282383</v>
      </c>
      <c r="K279" s="5">
        <v>0.1503594</v>
      </c>
      <c r="L279" s="5">
        <v>0.172679</v>
      </c>
      <c r="M279" s="5">
        <v>0.19507379999999999</v>
      </c>
      <c r="N279" s="5">
        <v>0.21745319999999999</v>
      </c>
      <c r="O279" s="5">
        <v>0.23974969999999998</v>
      </c>
      <c r="P279" s="5">
        <v>0.26191330000000002</v>
      </c>
      <c r="Q279" s="5">
        <v>0.28390660000000001</v>
      </c>
      <c r="R279" s="5">
        <v>0.30570209999999998</v>
      </c>
      <c r="S279" s="5">
        <v>0.32727980000000001</v>
      </c>
      <c r="T279" s="5">
        <v>0.34862539999999997</v>
      </c>
      <c r="U279" s="5">
        <v>0.36972879999999997</v>
      </c>
      <c r="V279" s="5">
        <v>0.39058359999999998</v>
      </c>
      <c r="W279" s="5">
        <v>0.4111861</v>
      </c>
      <c r="X279" s="5">
        <v>0.43153449999999999</v>
      </c>
      <c r="Y279" s="5">
        <v>0.4516289</v>
      </c>
      <c r="Z279" s="5">
        <v>0.47147039999999996</v>
      </c>
      <c r="AA279" s="5">
        <v>0.49106129999999998</v>
      </c>
      <c r="AB279" s="5">
        <v>0.51040459999999999</v>
      </c>
      <c r="AC279" s="5">
        <v>0.52950370000000002</v>
      </c>
      <c r="AD279" s="5">
        <v>0.54836279999999993</v>
      </c>
      <c r="AE279" s="5">
        <v>0.56698609999999994</v>
      </c>
      <c r="AF279" s="5">
        <v>0.58537810000000001</v>
      </c>
      <c r="AG279" s="5">
        <v>0.60354370000000002</v>
      </c>
      <c r="AH279" s="5">
        <v>0.62148740000000002</v>
      </c>
      <c r="AI279" s="5">
        <v>0.63921439999999996</v>
      </c>
      <c r="AJ279" s="5">
        <v>0.65672929999999996</v>
      </c>
      <c r="AK279" s="5">
        <v>0.674037</v>
      </c>
      <c r="AL279" s="5">
        <v>0.69114229999999999</v>
      </c>
      <c r="AM279" s="5">
        <v>0.70804999999999996</v>
      </c>
      <c r="AN279" s="5">
        <v>0.72476459999999998</v>
      </c>
      <c r="AO279" s="5">
        <v>0.74129089999999997</v>
      </c>
      <c r="AP279" s="5">
        <v>0.75763320000000001</v>
      </c>
      <c r="AQ279" s="5">
        <v>0.77379589999999998</v>
      </c>
      <c r="AR279" s="5">
        <v>0.78978329999999997</v>
      </c>
      <c r="AS279" s="5">
        <v>0.80559959999999997</v>
      </c>
      <c r="AT279" s="5">
        <v>0.8212488</v>
      </c>
      <c r="AU279" s="5">
        <v>0.83673489999999995</v>
      </c>
      <c r="AV279" s="5">
        <v>0.85206159999999997</v>
      </c>
      <c r="AW279" s="5">
        <v>0.86723279999999991</v>
      </c>
      <c r="AX279" s="5">
        <v>0.88225209999999998</v>
      </c>
      <c r="AY279" s="5">
        <v>0.8971228</v>
      </c>
      <c r="AZ279" s="5">
        <v>0.91184860000000001</v>
      </c>
      <c r="BA279" s="5">
        <v>0.92643259999999994</v>
      </c>
    </row>
    <row r="280" spans="1:53" x14ac:dyDescent="0.25">
      <c r="A280" s="2" t="s">
        <v>2</v>
      </c>
      <c r="B280" s="2" t="s">
        <v>97</v>
      </c>
      <c r="C280" s="3">
        <v>2675408</v>
      </c>
      <c r="D280" s="3">
        <v>2809178.4</v>
      </c>
      <c r="E280" s="3">
        <v>2942948.8000000003</v>
      </c>
      <c r="F280" s="3">
        <v>3076719.1999999997</v>
      </c>
      <c r="G280" s="3">
        <v>3210489.6</v>
      </c>
      <c r="H280" s="3">
        <v>3344260</v>
      </c>
      <c r="I280" s="3">
        <v>3478030.4</v>
      </c>
      <c r="J280" s="3">
        <v>3611800.8000000003</v>
      </c>
      <c r="K280" s="3">
        <v>3745571.1999999997</v>
      </c>
      <c r="L280" s="3">
        <v>3879341.6</v>
      </c>
      <c r="M280" s="3">
        <v>4013112</v>
      </c>
      <c r="N280" s="3">
        <v>4146882.4</v>
      </c>
      <c r="O280" s="3">
        <v>4280652.8</v>
      </c>
      <c r="P280" s="3">
        <v>4414423.2</v>
      </c>
      <c r="Q280" s="3">
        <v>4548193.5999999996</v>
      </c>
      <c r="R280" s="3">
        <v>4681964</v>
      </c>
      <c r="S280" s="3">
        <v>4815734.4000000004</v>
      </c>
      <c r="T280" s="3">
        <v>4949504.8</v>
      </c>
      <c r="U280" s="3">
        <v>5083275.2</v>
      </c>
      <c r="V280" s="3">
        <v>5217045.5999999996</v>
      </c>
      <c r="W280" s="3">
        <v>5350816</v>
      </c>
      <c r="X280" s="3">
        <v>5484586.3999999994</v>
      </c>
      <c r="Y280" s="3">
        <v>5618356.7999999998</v>
      </c>
      <c r="Z280" s="3">
        <v>5752127.2000000002</v>
      </c>
      <c r="AA280" s="3">
        <v>5885897.6000000006</v>
      </c>
      <c r="AB280" s="3">
        <v>6019668</v>
      </c>
      <c r="AC280" s="3">
        <v>6153438.3999999994</v>
      </c>
      <c r="AD280" s="3">
        <v>6287208.7999999998</v>
      </c>
      <c r="AE280" s="3">
        <v>6420979.2000000002</v>
      </c>
      <c r="AF280" s="3">
        <v>6554749.6000000006</v>
      </c>
      <c r="AG280" s="3">
        <v>6688520</v>
      </c>
      <c r="AH280" s="3">
        <v>6822290.3999999994</v>
      </c>
      <c r="AI280" s="3">
        <v>6956060.7999999998</v>
      </c>
      <c r="AJ280" s="3">
        <v>7089831.2000000002</v>
      </c>
      <c r="AK280" s="3">
        <v>7223601.6000000006</v>
      </c>
      <c r="AL280" s="3">
        <v>7357372</v>
      </c>
      <c r="AM280" s="3">
        <v>7491142.3999999994</v>
      </c>
      <c r="AN280" s="3">
        <v>7624912.7999999998</v>
      </c>
      <c r="AO280" s="3">
        <v>7758683.2000000002</v>
      </c>
      <c r="AP280" s="3">
        <v>7892453.6000000006</v>
      </c>
      <c r="AQ280" s="3">
        <v>8026224</v>
      </c>
      <c r="AR280" s="3">
        <v>8159994.3999999994</v>
      </c>
      <c r="AS280" s="3">
        <v>8293764.7999999998</v>
      </c>
      <c r="AT280" s="3">
        <v>8427535.1999999993</v>
      </c>
      <c r="AU280" s="3">
        <v>8561305.5999999996</v>
      </c>
      <c r="AV280" s="3">
        <v>8695076</v>
      </c>
      <c r="AW280" s="3">
        <v>8828846.4000000004</v>
      </c>
      <c r="AX280" s="3">
        <v>8962616.8000000007</v>
      </c>
      <c r="AY280" s="3">
        <v>9096387.1999999993</v>
      </c>
      <c r="AZ280" s="3">
        <v>9230157.5999999996</v>
      </c>
      <c r="BA280" s="4">
        <v>9363928</v>
      </c>
    </row>
    <row r="281" spans="1:53" x14ac:dyDescent="0.25">
      <c r="A281" s="2" t="s">
        <v>4</v>
      </c>
      <c r="B281" s="2" t="s">
        <v>97</v>
      </c>
      <c r="C281" s="3">
        <v>0</v>
      </c>
      <c r="D281" s="3">
        <v>2675408</v>
      </c>
      <c r="E281" s="3">
        <v>2809178.4</v>
      </c>
      <c r="F281" s="3">
        <v>2942948.8000000003</v>
      </c>
      <c r="G281" s="3">
        <v>3076719.1999999997</v>
      </c>
      <c r="H281" s="3">
        <v>3210489.6</v>
      </c>
      <c r="I281" s="3">
        <v>3344260</v>
      </c>
      <c r="J281" s="3">
        <v>3478030.4</v>
      </c>
      <c r="K281" s="3">
        <v>3611800.8000000003</v>
      </c>
      <c r="L281" s="3">
        <v>3745571.1999999997</v>
      </c>
      <c r="M281" s="3">
        <v>3879341.6</v>
      </c>
      <c r="N281" s="3">
        <v>4013112</v>
      </c>
      <c r="O281" s="3">
        <v>4146882.4</v>
      </c>
      <c r="P281" s="3">
        <v>4280652.8</v>
      </c>
      <c r="Q281" s="3">
        <v>4414423.2</v>
      </c>
      <c r="R281" s="3">
        <v>4548193.5999999996</v>
      </c>
      <c r="S281" s="3">
        <v>4681964</v>
      </c>
      <c r="T281" s="3">
        <v>4815734.4000000004</v>
      </c>
      <c r="U281" s="3">
        <v>4949504.8</v>
      </c>
      <c r="V281" s="3">
        <v>5083275.2</v>
      </c>
      <c r="W281" s="3">
        <v>5217045.5999999996</v>
      </c>
      <c r="X281" s="3">
        <v>5350816</v>
      </c>
      <c r="Y281" s="3">
        <v>5484586.3999999994</v>
      </c>
      <c r="Z281" s="3">
        <v>5618356.7999999998</v>
      </c>
      <c r="AA281" s="3">
        <v>5752127.2000000002</v>
      </c>
      <c r="AB281" s="3">
        <v>5885897.6000000006</v>
      </c>
      <c r="AC281" s="3">
        <v>6019668</v>
      </c>
      <c r="AD281" s="3">
        <v>6153438.3999999994</v>
      </c>
      <c r="AE281" s="3">
        <v>6287208.7999999998</v>
      </c>
      <c r="AF281" s="3">
        <v>6420979.2000000002</v>
      </c>
      <c r="AG281" s="3">
        <v>6554749.6000000006</v>
      </c>
      <c r="AH281" s="3">
        <v>6688520</v>
      </c>
      <c r="AI281" s="3">
        <v>6822290.3999999994</v>
      </c>
      <c r="AJ281" s="3">
        <v>6956060.7999999998</v>
      </c>
      <c r="AK281" s="3">
        <v>7089831.2000000002</v>
      </c>
      <c r="AL281" s="3">
        <v>7223601.6000000006</v>
      </c>
      <c r="AM281" s="3">
        <v>7357372</v>
      </c>
      <c r="AN281" s="3">
        <v>7491142.3999999994</v>
      </c>
      <c r="AO281" s="3">
        <v>7624912.7999999998</v>
      </c>
      <c r="AP281" s="3">
        <v>7758683.2000000002</v>
      </c>
      <c r="AQ281" s="3">
        <v>7892453.6000000006</v>
      </c>
      <c r="AR281" s="3">
        <v>8026224</v>
      </c>
      <c r="AS281" s="3">
        <v>8159994.3999999994</v>
      </c>
      <c r="AT281" s="3">
        <v>8293764.7999999998</v>
      </c>
      <c r="AU281" s="3">
        <v>8427535.1999999993</v>
      </c>
      <c r="AV281" s="3">
        <v>8561305.5999999996</v>
      </c>
      <c r="AW281" s="3">
        <v>8695076</v>
      </c>
      <c r="AX281" s="3">
        <v>8828846.4000000004</v>
      </c>
      <c r="AY281" s="3">
        <v>8962616.8000000007</v>
      </c>
      <c r="AZ281" s="3">
        <v>9096387.1999999993</v>
      </c>
      <c r="BA281" s="4">
        <v>9230157.5999999996</v>
      </c>
    </row>
    <row r="282" spans="1:53" x14ac:dyDescent="0.25">
      <c r="A282" s="2" t="s">
        <v>5</v>
      </c>
      <c r="B282" s="2" t="s">
        <v>97</v>
      </c>
      <c r="C282" s="5">
        <v>3.4999999999999996E-2</v>
      </c>
      <c r="D282" s="5">
        <v>3.9786599999999998E-2</v>
      </c>
      <c r="E282" s="5">
        <v>5.8715199999999995E-2</v>
      </c>
      <c r="F282" s="5">
        <v>8.3759E-2</v>
      </c>
      <c r="G282" s="5">
        <v>0.1123324</v>
      </c>
      <c r="H282" s="5">
        <v>0.1431384</v>
      </c>
      <c r="I282" s="5">
        <v>0.1753884</v>
      </c>
      <c r="J282" s="5">
        <v>0.20856079999999999</v>
      </c>
      <c r="K282" s="5">
        <v>0.24229399999999998</v>
      </c>
      <c r="L282" s="5">
        <v>0.27632980000000001</v>
      </c>
      <c r="M282" s="5">
        <v>0.31048049999999999</v>
      </c>
      <c r="N282" s="5">
        <v>0.34460759999999996</v>
      </c>
      <c r="O282" s="5">
        <v>0.37860830000000001</v>
      </c>
      <c r="P282" s="5">
        <v>0.4124063</v>
      </c>
      <c r="Q282" s="5">
        <v>0.44594459999999997</v>
      </c>
      <c r="R282" s="5">
        <v>0.47918139999999998</v>
      </c>
      <c r="S282" s="5">
        <v>0.51208599999999993</v>
      </c>
      <c r="T282" s="5">
        <v>0.54463649999999997</v>
      </c>
      <c r="U282" s="5">
        <v>0.57681779999999994</v>
      </c>
      <c r="V282" s="5">
        <v>0.60861999999999994</v>
      </c>
      <c r="W282" s="5">
        <v>0.64003749999999993</v>
      </c>
      <c r="X282" s="5">
        <v>0.67106749999999993</v>
      </c>
      <c r="Y282" s="5">
        <v>0.7017101</v>
      </c>
      <c r="Z282" s="5">
        <v>0.73196709999999998</v>
      </c>
      <c r="AA282" s="5">
        <v>0.76184200000000002</v>
      </c>
      <c r="AB282" s="5">
        <v>0.79133909999999996</v>
      </c>
      <c r="AC282" s="5">
        <v>0.82046409999999992</v>
      </c>
      <c r="AD282" s="5">
        <v>0.8492229</v>
      </c>
      <c r="AE282" s="5">
        <v>0.87762219999999991</v>
      </c>
      <c r="AF282" s="5">
        <v>0.90566879999999994</v>
      </c>
      <c r="AG282" s="5">
        <v>0.93337009999999998</v>
      </c>
      <c r="AH282" s="5">
        <v>0.96073319999999995</v>
      </c>
      <c r="AI282" s="5">
        <v>0.98776559999999991</v>
      </c>
      <c r="AJ282" s="5">
        <v>1.0144746</v>
      </c>
      <c r="AK282" s="5">
        <v>1.0408677</v>
      </c>
      <c r="AL282" s="5">
        <v>1.0669522</v>
      </c>
      <c r="AM282" s="5">
        <v>1.0927353</v>
      </c>
      <c r="AN282" s="5">
        <v>1.1182240999999999</v>
      </c>
      <c r="AO282" s="5">
        <v>1.1434255</v>
      </c>
      <c r="AP282" s="5">
        <v>1.1683463999999999</v>
      </c>
      <c r="AQ282" s="5">
        <v>1.1929935</v>
      </c>
      <c r="AR282" s="5">
        <v>1.2173733</v>
      </c>
      <c r="AS282" s="5">
        <v>1.2414920999999999</v>
      </c>
      <c r="AT282" s="5">
        <v>1.2653561</v>
      </c>
      <c r="AU282" s="5">
        <v>1.2889713</v>
      </c>
      <c r="AV282" s="5">
        <v>1.3123435999999999</v>
      </c>
      <c r="AW282" s="5">
        <v>1.3354786999999999</v>
      </c>
      <c r="AX282" s="5">
        <v>1.358382</v>
      </c>
      <c r="AY282" s="5">
        <v>1.381059</v>
      </c>
      <c r="AZ282" s="5">
        <v>1.4035148</v>
      </c>
      <c r="BA282" s="5">
        <v>1.4257544</v>
      </c>
    </row>
    <row r="283" spans="1:53" x14ac:dyDescent="0.25">
      <c r="A283" s="2" t="s">
        <v>2</v>
      </c>
      <c r="B283" s="2" t="s">
        <v>98</v>
      </c>
      <c r="C283" s="3">
        <v>639778.79999999993</v>
      </c>
      <c r="D283" s="3">
        <v>671767.74</v>
      </c>
      <c r="E283" s="3">
        <v>703756.67999999993</v>
      </c>
      <c r="F283" s="3">
        <v>735745.61999999988</v>
      </c>
      <c r="G283" s="3">
        <v>767734.55999999994</v>
      </c>
      <c r="H283" s="3">
        <v>799723.49999999988</v>
      </c>
      <c r="I283" s="3">
        <v>831712.44</v>
      </c>
      <c r="J283" s="3">
        <v>863701.38</v>
      </c>
      <c r="K283" s="3">
        <v>895690.31999999983</v>
      </c>
      <c r="L283" s="3">
        <v>927679.25999999989</v>
      </c>
      <c r="M283" s="3">
        <v>959668.2</v>
      </c>
      <c r="N283" s="3">
        <v>991657.1399999999</v>
      </c>
      <c r="O283" s="3">
        <v>1023646.08</v>
      </c>
      <c r="P283" s="3">
        <v>1055635.0199999998</v>
      </c>
      <c r="Q283" s="3">
        <v>1087623.96</v>
      </c>
      <c r="R283" s="3">
        <v>1119612.8999999999</v>
      </c>
      <c r="S283" s="3">
        <v>1151601.8399999999</v>
      </c>
      <c r="T283" s="3">
        <v>1183590.78</v>
      </c>
      <c r="U283" s="3">
        <v>1215579.7199999997</v>
      </c>
      <c r="V283" s="3">
        <v>1247568.6599999999</v>
      </c>
      <c r="W283" s="3">
        <v>1279557.5999999999</v>
      </c>
      <c r="X283" s="3">
        <v>1311546.5399999998</v>
      </c>
      <c r="Y283" s="3">
        <v>1343535.48</v>
      </c>
      <c r="Z283" s="3">
        <v>1375524.4199999997</v>
      </c>
      <c r="AA283" s="3">
        <v>1407513.3599999999</v>
      </c>
      <c r="AB283" s="3">
        <v>1439502.2999999998</v>
      </c>
      <c r="AC283" s="3">
        <v>1471491.2399999998</v>
      </c>
      <c r="AD283" s="3">
        <v>1503480.18</v>
      </c>
      <c r="AE283" s="3">
        <v>1535469.1199999999</v>
      </c>
      <c r="AF283" s="3">
        <v>1567458.06</v>
      </c>
      <c r="AG283" s="3">
        <v>1599446.9999999998</v>
      </c>
      <c r="AH283" s="3">
        <v>1631435.9399999997</v>
      </c>
      <c r="AI283" s="3">
        <v>1663424.88</v>
      </c>
      <c r="AJ283" s="3">
        <v>1695413.8199999998</v>
      </c>
      <c r="AK283" s="3">
        <v>1727402.76</v>
      </c>
      <c r="AL283" s="3">
        <v>1759391.6999999997</v>
      </c>
      <c r="AM283" s="3">
        <v>1791380.6399999997</v>
      </c>
      <c r="AN283" s="3">
        <v>1823369.5799999998</v>
      </c>
      <c r="AO283" s="3">
        <v>1855358.5199999998</v>
      </c>
      <c r="AP283" s="3">
        <v>1887347.46</v>
      </c>
      <c r="AQ283" s="3">
        <v>1919336.4</v>
      </c>
      <c r="AR283" s="3">
        <v>1951325.3399999996</v>
      </c>
      <c r="AS283" s="3">
        <v>1983314.2799999998</v>
      </c>
      <c r="AT283" s="3">
        <v>2015303.2199999997</v>
      </c>
      <c r="AU283" s="3">
        <v>2047292.16</v>
      </c>
      <c r="AV283" s="3">
        <v>2079281.0999999999</v>
      </c>
      <c r="AW283" s="3">
        <v>2111270.0399999996</v>
      </c>
      <c r="AX283" s="3">
        <v>2143258.98</v>
      </c>
      <c r="AY283" s="3">
        <v>2175247.92</v>
      </c>
      <c r="AZ283" s="3">
        <v>2207236.86</v>
      </c>
      <c r="BA283" s="4">
        <v>2239225.7999999998</v>
      </c>
    </row>
    <row r="284" spans="1:53" x14ac:dyDescent="0.25">
      <c r="A284" s="2" t="s">
        <v>4</v>
      </c>
      <c r="B284" s="2" t="s">
        <v>98</v>
      </c>
      <c r="C284" s="3">
        <v>0</v>
      </c>
      <c r="D284" s="3">
        <v>639778.79999999993</v>
      </c>
      <c r="E284" s="3">
        <v>671767.74</v>
      </c>
      <c r="F284" s="3">
        <v>703756.67999999993</v>
      </c>
      <c r="G284" s="3">
        <v>735745.61999999988</v>
      </c>
      <c r="H284" s="3">
        <v>767734.55999999994</v>
      </c>
      <c r="I284" s="3">
        <v>799723.49999999988</v>
      </c>
      <c r="J284" s="3">
        <v>831712.44</v>
      </c>
      <c r="K284" s="3">
        <v>863701.38</v>
      </c>
      <c r="L284" s="3">
        <v>895690.31999999983</v>
      </c>
      <c r="M284" s="3">
        <v>927679.25999999989</v>
      </c>
      <c r="N284" s="3">
        <v>959668.2</v>
      </c>
      <c r="O284" s="3">
        <v>991657.1399999999</v>
      </c>
      <c r="P284" s="3">
        <v>1023646.08</v>
      </c>
      <c r="Q284" s="3">
        <v>1055635.0199999998</v>
      </c>
      <c r="R284" s="3">
        <v>1087623.96</v>
      </c>
      <c r="S284" s="3">
        <v>1119612.8999999999</v>
      </c>
      <c r="T284" s="3">
        <v>1151601.8399999999</v>
      </c>
      <c r="U284" s="3">
        <v>1183590.78</v>
      </c>
      <c r="V284" s="3">
        <v>1215579.7199999997</v>
      </c>
      <c r="W284" s="3">
        <v>1247568.6599999999</v>
      </c>
      <c r="X284" s="3">
        <v>1279557.5999999999</v>
      </c>
      <c r="Y284" s="3">
        <v>1311546.5399999998</v>
      </c>
      <c r="Z284" s="3">
        <v>1343535.48</v>
      </c>
      <c r="AA284" s="3">
        <v>1375524.4199999997</v>
      </c>
      <c r="AB284" s="3">
        <v>1407513.3599999999</v>
      </c>
      <c r="AC284" s="3">
        <v>1439502.2999999998</v>
      </c>
      <c r="AD284" s="3">
        <v>1471491.2399999998</v>
      </c>
      <c r="AE284" s="3">
        <v>1503480.18</v>
      </c>
      <c r="AF284" s="3">
        <v>1535469.1199999999</v>
      </c>
      <c r="AG284" s="3">
        <v>1567458.06</v>
      </c>
      <c r="AH284" s="3">
        <v>1599446.9999999998</v>
      </c>
      <c r="AI284" s="3">
        <v>1631435.9399999997</v>
      </c>
      <c r="AJ284" s="3">
        <v>1663424.88</v>
      </c>
      <c r="AK284" s="3">
        <v>1695413.8199999998</v>
      </c>
      <c r="AL284" s="3">
        <v>1727402.76</v>
      </c>
      <c r="AM284" s="3">
        <v>1759391.6999999997</v>
      </c>
      <c r="AN284" s="3">
        <v>1791380.6399999997</v>
      </c>
      <c r="AO284" s="3">
        <v>1823369.5799999998</v>
      </c>
      <c r="AP284" s="3">
        <v>1855358.5199999998</v>
      </c>
      <c r="AQ284" s="3">
        <v>1887347.46</v>
      </c>
      <c r="AR284" s="3">
        <v>1919336.4</v>
      </c>
      <c r="AS284" s="3">
        <v>1951325.3399999996</v>
      </c>
      <c r="AT284" s="3">
        <v>1983314.2799999998</v>
      </c>
      <c r="AU284" s="3">
        <v>2015303.2199999997</v>
      </c>
      <c r="AV284" s="3">
        <v>2047292.16</v>
      </c>
      <c r="AW284" s="3">
        <v>2079281.0999999999</v>
      </c>
      <c r="AX284" s="3">
        <v>2111270.0399999996</v>
      </c>
      <c r="AY284" s="3">
        <v>2143258.98</v>
      </c>
      <c r="AZ284" s="3">
        <v>2175247.92</v>
      </c>
      <c r="BA284" s="4">
        <v>2207236.86</v>
      </c>
    </row>
    <row r="285" spans="1:53" x14ac:dyDescent="0.25">
      <c r="A285" s="2" t="s">
        <v>5</v>
      </c>
      <c r="B285" s="2" t="s">
        <v>98</v>
      </c>
      <c r="C285" s="5">
        <v>2.53846E-2</v>
      </c>
      <c r="D285" s="5">
        <v>2.9174699999999998E-2</v>
      </c>
      <c r="E285" s="5">
        <v>4.4162199999999999E-2</v>
      </c>
      <c r="F285" s="5">
        <v>6.3991999999999993E-2</v>
      </c>
      <c r="G285" s="5">
        <v>8.6616399999999996E-2</v>
      </c>
      <c r="H285" s="5">
        <v>0.1110085</v>
      </c>
      <c r="I285" s="5">
        <v>0.136544</v>
      </c>
      <c r="J285" s="5">
        <v>0.16280989999999998</v>
      </c>
      <c r="K285" s="5">
        <v>0.18951979999999999</v>
      </c>
      <c r="L285" s="5">
        <v>0.2164693</v>
      </c>
      <c r="M285" s="5">
        <v>0.2435098</v>
      </c>
      <c r="N285" s="5">
        <v>0.27053159999999998</v>
      </c>
      <c r="O285" s="5">
        <v>0.29745329999999998</v>
      </c>
      <c r="P285" s="5">
        <v>0.32421449999999996</v>
      </c>
      <c r="Q285" s="5">
        <v>0.35077009999999997</v>
      </c>
      <c r="R285" s="5">
        <v>0.37708700000000001</v>
      </c>
      <c r="S285" s="5">
        <v>0.40314079999999997</v>
      </c>
      <c r="T285" s="5">
        <v>0.42891429999999997</v>
      </c>
      <c r="U285" s="5">
        <v>0.4543954</v>
      </c>
      <c r="V285" s="5">
        <v>0.47957639999999996</v>
      </c>
      <c r="W285" s="5">
        <v>0.50445269999999998</v>
      </c>
      <c r="X285" s="5">
        <v>0.5290222</v>
      </c>
      <c r="Y285" s="5">
        <v>0.55328500000000003</v>
      </c>
      <c r="Z285" s="5">
        <v>0.57724249999999999</v>
      </c>
      <c r="AA285" s="5">
        <v>0.60089729999999997</v>
      </c>
      <c r="AB285" s="5">
        <v>0.62425319999999995</v>
      </c>
      <c r="AC285" s="5">
        <v>0.64731430000000001</v>
      </c>
      <c r="AD285" s="5">
        <v>0.6700855</v>
      </c>
      <c r="AE285" s="5">
        <v>0.69257199999999997</v>
      </c>
      <c r="AF285" s="5">
        <v>0.71477930000000001</v>
      </c>
      <c r="AG285" s="5">
        <v>0.73671310000000001</v>
      </c>
      <c r="AH285" s="5">
        <v>0.75837919999999992</v>
      </c>
      <c r="AI285" s="5">
        <v>0.77978340000000002</v>
      </c>
      <c r="AJ285" s="5">
        <v>0.80093159999999997</v>
      </c>
      <c r="AK285" s="5">
        <v>0.8218297</v>
      </c>
      <c r="AL285" s="5">
        <v>0.84248329999999994</v>
      </c>
      <c r="AM285" s="5">
        <v>0.86289830000000001</v>
      </c>
      <c r="AN285" s="5">
        <v>0.88308029999999993</v>
      </c>
      <c r="AO285" s="5">
        <v>0.90303479999999992</v>
      </c>
      <c r="AP285" s="5">
        <v>0.92276720000000001</v>
      </c>
      <c r="AQ285" s="5">
        <v>0.94228269999999992</v>
      </c>
      <c r="AR285" s="5">
        <v>0.96158659999999996</v>
      </c>
      <c r="AS285" s="5">
        <v>0.98068379999999999</v>
      </c>
      <c r="AT285" s="5">
        <v>0.99957929999999995</v>
      </c>
      <c r="AU285" s="5">
        <v>1.0182777999999999</v>
      </c>
      <c r="AV285" s="5">
        <v>1.0367839999999999</v>
      </c>
      <c r="AW285" s="5">
        <v>1.0551022999999999</v>
      </c>
      <c r="AX285" s="5">
        <v>1.0732371999999999</v>
      </c>
      <c r="AY285" s="5">
        <v>1.0911928</v>
      </c>
      <c r="AZ285" s="5">
        <v>1.1089731999999999</v>
      </c>
      <c r="BA285" s="5">
        <v>1.1265825</v>
      </c>
    </row>
    <row r="286" spans="1:53" x14ac:dyDescent="0.25">
      <c r="A286" s="2" t="s">
        <v>2</v>
      </c>
      <c r="B286" s="2" t="s">
        <v>99</v>
      </c>
      <c r="C286" s="3">
        <v>27420762</v>
      </c>
      <c r="D286" s="3">
        <v>28791800.100000001</v>
      </c>
      <c r="E286" s="3">
        <v>30162838.200000003</v>
      </c>
      <c r="F286" s="3">
        <v>31533876.299999997</v>
      </c>
      <c r="G286" s="3">
        <v>32904914.399999999</v>
      </c>
      <c r="H286" s="3">
        <v>34275952.5</v>
      </c>
      <c r="I286" s="3">
        <v>35646990.600000001</v>
      </c>
      <c r="J286" s="3">
        <v>37018028.700000003</v>
      </c>
      <c r="K286" s="3">
        <v>38389066.799999997</v>
      </c>
      <c r="L286" s="3">
        <v>39760104.899999999</v>
      </c>
      <c r="M286" s="3">
        <v>41131143</v>
      </c>
      <c r="N286" s="3">
        <v>42502181.100000001</v>
      </c>
      <c r="O286" s="3">
        <v>43873219.200000003</v>
      </c>
      <c r="P286" s="3">
        <v>45244257.299999997</v>
      </c>
      <c r="Q286" s="3">
        <v>46615295.399999999</v>
      </c>
      <c r="R286" s="3">
        <v>47986333.5</v>
      </c>
      <c r="S286" s="3">
        <v>49357371.600000001</v>
      </c>
      <c r="T286" s="3">
        <v>50728409.700000003</v>
      </c>
      <c r="U286" s="3">
        <v>52099447.799999997</v>
      </c>
      <c r="V286" s="3">
        <v>53470485.899999999</v>
      </c>
      <c r="W286" s="3">
        <v>54841524</v>
      </c>
      <c r="X286" s="3">
        <v>56212562.099999994</v>
      </c>
      <c r="Y286" s="3">
        <v>57583600.200000003</v>
      </c>
      <c r="Z286" s="3">
        <v>58954638.299999997</v>
      </c>
      <c r="AA286" s="3">
        <v>60325676.400000006</v>
      </c>
      <c r="AB286" s="3">
        <v>61696714.5</v>
      </c>
      <c r="AC286" s="3">
        <v>63067752.599999994</v>
      </c>
      <c r="AD286" s="3">
        <v>64438790.700000003</v>
      </c>
      <c r="AE286" s="3">
        <v>65809828.799999997</v>
      </c>
      <c r="AF286" s="3">
        <v>67180866.900000006</v>
      </c>
      <c r="AG286" s="3">
        <v>68551905</v>
      </c>
      <c r="AH286" s="3">
        <v>69922943.099999994</v>
      </c>
      <c r="AI286" s="3">
        <v>71293981.200000003</v>
      </c>
      <c r="AJ286" s="3">
        <v>72665019.299999997</v>
      </c>
      <c r="AK286" s="3">
        <v>74036057.400000006</v>
      </c>
      <c r="AL286" s="3">
        <v>75407095.5</v>
      </c>
      <c r="AM286" s="3">
        <v>76778133.599999994</v>
      </c>
      <c r="AN286" s="3">
        <v>78149171.700000003</v>
      </c>
      <c r="AO286" s="3">
        <v>79520209.799999997</v>
      </c>
      <c r="AP286" s="3">
        <v>80891247.900000006</v>
      </c>
      <c r="AQ286" s="3">
        <v>82262286</v>
      </c>
      <c r="AR286" s="3">
        <v>83633324.099999994</v>
      </c>
      <c r="AS286" s="3">
        <v>85004362.200000003</v>
      </c>
      <c r="AT286" s="3">
        <v>86375400.299999997</v>
      </c>
      <c r="AU286" s="3">
        <v>87746438.400000006</v>
      </c>
      <c r="AV286" s="3">
        <v>89117476.5</v>
      </c>
      <c r="AW286" s="3">
        <v>90488514.599999994</v>
      </c>
      <c r="AX286" s="3">
        <v>91859552.700000003</v>
      </c>
      <c r="AY286" s="3">
        <v>93230590.799999997</v>
      </c>
      <c r="AZ286" s="3">
        <v>94601628.900000006</v>
      </c>
      <c r="BA286" s="4">
        <v>95972667</v>
      </c>
    </row>
    <row r="287" spans="1:53" x14ac:dyDescent="0.25">
      <c r="A287" s="2" t="s">
        <v>4</v>
      </c>
      <c r="B287" s="2" t="s">
        <v>99</v>
      </c>
      <c r="C287" s="3">
        <v>0</v>
      </c>
      <c r="D287" s="3">
        <v>27420762</v>
      </c>
      <c r="E287" s="3">
        <v>28791800.100000001</v>
      </c>
      <c r="F287" s="3">
        <v>30162838.200000003</v>
      </c>
      <c r="G287" s="3">
        <v>31533876.299999997</v>
      </c>
      <c r="H287" s="3">
        <v>32904914.399999999</v>
      </c>
      <c r="I287" s="3">
        <v>34275952.5</v>
      </c>
      <c r="J287" s="3">
        <v>35646990.600000001</v>
      </c>
      <c r="K287" s="3">
        <v>37018028.700000003</v>
      </c>
      <c r="L287" s="3">
        <v>38389066.799999997</v>
      </c>
      <c r="M287" s="3">
        <v>39760104.899999999</v>
      </c>
      <c r="N287" s="3">
        <v>41131143</v>
      </c>
      <c r="O287" s="3">
        <v>42502181.100000001</v>
      </c>
      <c r="P287" s="3">
        <v>43873219.200000003</v>
      </c>
      <c r="Q287" s="3">
        <v>45244257.299999997</v>
      </c>
      <c r="R287" s="3">
        <v>46615295.399999999</v>
      </c>
      <c r="S287" s="3">
        <v>47986333.5</v>
      </c>
      <c r="T287" s="3">
        <v>49357371.600000001</v>
      </c>
      <c r="U287" s="3">
        <v>50728409.700000003</v>
      </c>
      <c r="V287" s="3">
        <v>52099447.799999997</v>
      </c>
      <c r="W287" s="3">
        <v>53470485.899999999</v>
      </c>
      <c r="X287" s="3">
        <v>54841524</v>
      </c>
      <c r="Y287" s="3">
        <v>56212562.099999994</v>
      </c>
      <c r="Z287" s="3">
        <v>57583600.200000003</v>
      </c>
      <c r="AA287" s="3">
        <v>58954638.299999997</v>
      </c>
      <c r="AB287" s="3">
        <v>60325676.400000006</v>
      </c>
      <c r="AC287" s="3">
        <v>61696714.5</v>
      </c>
      <c r="AD287" s="3">
        <v>63067752.599999994</v>
      </c>
      <c r="AE287" s="3">
        <v>64438790.700000003</v>
      </c>
      <c r="AF287" s="3">
        <v>65809828.799999997</v>
      </c>
      <c r="AG287" s="3">
        <v>67180866.900000006</v>
      </c>
      <c r="AH287" s="3">
        <v>68551905</v>
      </c>
      <c r="AI287" s="3">
        <v>69922943.099999994</v>
      </c>
      <c r="AJ287" s="3">
        <v>71293981.200000003</v>
      </c>
      <c r="AK287" s="3">
        <v>72665019.299999997</v>
      </c>
      <c r="AL287" s="3">
        <v>74036057.400000006</v>
      </c>
      <c r="AM287" s="3">
        <v>75407095.5</v>
      </c>
      <c r="AN287" s="3">
        <v>76778133.599999994</v>
      </c>
      <c r="AO287" s="3">
        <v>78149171.700000003</v>
      </c>
      <c r="AP287" s="3">
        <v>79520209.799999997</v>
      </c>
      <c r="AQ287" s="3">
        <v>80891247.900000006</v>
      </c>
      <c r="AR287" s="3">
        <v>82262286</v>
      </c>
      <c r="AS287" s="3">
        <v>83633324.099999994</v>
      </c>
      <c r="AT287" s="3">
        <v>85004362.200000003</v>
      </c>
      <c r="AU287" s="3">
        <v>86375400.299999997</v>
      </c>
      <c r="AV287" s="3">
        <v>87746438.400000006</v>
      </c>
      <c r="AW287" s="3">
        <v>89117476.5</v>
      </c>
      <c r="AX287" s="3">
        <v>90488514.599999994</v>
      </c>
      <c r="AY287" s="3">
        <v>91859552.700000003</v>
      </c>
      <c r="AZ287" s="3">
        <v>93230590.799999997</v>
      </c>
      <c r="BA287" s="4">
        <v>94601628.900000006</v>
      </c>
    </row>
    <row r="288" spans="1:53" x14ac:dyDescent="0.25">
      <c r="A288" s="2" t="s">
        <v>5</v>
      </c>
      <c r="B288" s="2" t="s">
        <v>99</v>
      </c>
      <c r="C288" s="5">
        <v>1.3653799999999999E-2</v>
      </c>
      <c r="D288" s="5">
        <v>1.83684E-2</v>
      </c>
      <c r="E288" s="5">
        <v>3.7011999999999996E-2</v>
      </c>
      <c r="F288" s="5">
        <v>6.1678999999999998E-2</v>
      </c>
      <c r="G288" s="5">
        <v>8.9822299999999994E-2</v>
      </c>
      <c r="H288" s="5">
        <v>0.1201646</v>
      </c>
      <c r="I288" s="5">
        <v>0.15192919999999999</v>
      </c>
      <c r="J288" s="5">
        <v>0.18460219999999999</v>
      </c>
      <c r="K288" s="5">
        <v>0.21782769999999999</v>
      </c>
      <c r="L288" s="5">
        <v>0.2513512</v>
      </c>
      <c r="M288" s="5">
        <v>0.28498789999999996</v>
      </c>
      <c r="N288" s="5">
        <v>0.31860129999999998</v>
      </c>
      <c r="O288" s="5">
        <v>0.35209029999999997</v>
      </c>
      <c r="P288" s="5">
        <v>0.38537949999999999</v>
      </c>
      <c r="Q288" s="5">
        <v>0.41841299999999998</v>
      </c>
      <c r="R288" s="5">
        <v>0.45114949999999998</v>
      </c>
      <c r="S288" s="5">
        <v>0.48355879999999996</v>
      </c>
      <c r="T288" s="5">
        <v>0.51561939999999995</v>
      </c>
      <c r="U288" s="5">
        <v>0.54731629999999998</v>
      </c>
      <c r="V288" s="5">
        <v>0.57863989999999998</v>
      </c>
      <c r="W288" s="5">
        <v>0.60958449999999997</v>
      </c>
      <c r="X288" s="5">
        <v>0.64014739999999992</v>
      </c>
      <c r="Y288" s="5">
        <v>0.67032879999999995</v>
      </c>
      <c r="Z288" s="5">
        <v>0.70013039999999993</v>
      </c>
      <c r="AA288" s="5">
        <v>0.72955559999999997</v>
      </c>
      <c r="AB288" s="5">
        <v>0.75860879999999997</v>
      </c>
      <c r="AC288" s="5">
        <v>0.78729529999999992</v>
      </c>
      <c r="AD288" s="5">
        <v>0.81562129999999999</v>
      </c>
      <c r="AE288" s="5">
        <v>0.84359309999999998</v>
      </c>
      <c r="AF288" s="5">
        <v>0.87121759999999993</v>
      </c>
      <c r="AG288" s="5">
        <v>0.89850189999999996</v>
      </c>
      <c r="AH288" s="5">
        <v>0.92545309999999992</v>
      </c>
      <c r="AI288" s="5">
        <v>0.9520786</v>
      </c>
      <c r="AJ288" s="5">
        <v>0.97838569999999991</v>
      </c>
      <c r="AK288" s="5">
        <v>1.0043815</v>
      </c>
      <c r="AL288" s="5">
        <v>1.0300734</v>
      </c>
      <c r="AM288" s="5">
        <v>1.0554683999999999</v>
      </c>
      <c r="AN288" s="5">
        <v>1.0805734999999999</v>
      </c>
      <c r="AO288" s="5">
        <v>1.1053956</v>
      </c>
      <c r="AP288" s="5">
        <v>1.1299413999999999</v>
      </c>
      <c r="AQ288" s="5">
        <v>1.1542174999999999</v>
      </c>
      <c r="AR288" s="5">
        <v>1.1782303999999999</v>
      </c>
      <c r="AS288" s="5">
        <v>1.2019860999999998</v>
      </c>
      <c r="AT288" s="5">
        <v>1.2254909999999999</v>
      </c>
      <c r="AU288" s="5">
        <v>1.2487507</v>
      </c>
      <c r="AV288" s="5">
        <v>1.2717712999999999</v>
      </c>
      <c r="AW288" s="5">
        <v>1.2945580999999999</v>
      </c>
      <c r="AX288" s="5">
        <v>1.3171166999999999</v>
      </c>
      <c r="AY288" s="5">
        <v>1.3394523</v>
      </c>
      <c r="AZ288" s="5">
        <v>1.3615701</v>
      </c>
      <c r="BA288" s="5">
        <v>1.383475</v>
      </c>
    </row>
    <row r="289" spans="1:53" x14ac:dyDescent="0.25">
      <c r="A289" s="2" t="s">
        <v>2</v>
      </c>
      <c r="B289" s="2" t="s">
        <v>100</v>
      </c>
      <c r="C289" s="3">
        <v>4314964.8</v>
      </c>
      <c r="D289" s="3">
        <v>4530713.04</v>
      </c>
      <c r="E289" s="3">
        <v>4746461.28</v>
      </c>
      <c r="F289" s="3">
        <v>4962209.5199999996</v>
      </c>
      <c r="G289" s="3">
        <v>5177957.76</v>
      </c>
      <c r="H289" s="3">
        <v>5393706</v>
      </c>
      <c r="I289" s="3">
        <v>5609454.2400000002</v>
      </c>
      <c r="J289" s="3">
        <v>5825202.4800000004</v>
      </c>
      <c r="K289" s="3">
        <v>6040950.7199999997</v>
      </c>
      <c r="L289" s="3">
        <v>6256698.96</v>
      </c>
      <c r="M289" s="3">
        <v>6472447.1999999993</v>
      </c>
      <c r="N289" s="3">
        <v>6688195.4399999995</v>
      </c>
      <c r="O289" s="3">
        <v>6903943.6799999997</v>
      </c>
      <c r="P289" s="3">
        <v>7119691.919999999</v>
      </c>
      <c r="Q289" s="3">
        <v>7335440.1599999992</v>
      </c>
      <c r="R289" s="3">
        <v>7551188.3999999994</v>
      </c>
      <c r="S289" s="3">
        <v>7766936.6399999997</v>
      </c>
      <c r="T289" s="3">
        <v>7982684.8799999999</v>
      </c>
      <c r="U289" s="3">
        <v>8198433.1199999992</v>
      </c>
      <c r="V289" s="3">
        <v>8414181.3599999994</v>
      </c>
      <c r="W289" s="3">
        <v>8629929.5999999996</v>
      </c>
      <c r="X289" s="3">
        <v>8845677.839999998</v>
      </c>
      <c r="Y289" s="3">
        <v>9061426.0800000001</v>
      </c>
      <c r="Z289" s="3">
        <v>9277174.3199999984</v>
      </c>
      <c r="AA289" s="3">
        <v>9492922.5600000005</v>
      </c>
      <c r="AB289" s="3">
        <v>9708670.7999999989</v>
      </c>
      <c r="AC289" s="3">
        <v>9924419.0399999991</v>
      </c>
      <c r="AD289" s="3">
        <v>10140167.279999999</v>
      </c>
      <c r="AE289" s="3">
        <v>10355915.52</v>
      </c>
      <c r="AF289" s="3">
        <v>10571663.76</v>
      </c>
      <c r="AG289" s="3">
        <v>10787412</v>
      </c>
      <c r="AH289" s="3">
        <v>11003160.239999998</v>
      </c>
      <c r="AI289" s="3">
        <v>11218908.48</v>
      </c>
      <c r="AJ289" s="3">
        <v>11434656.719999999</v>
      </c>
      <c r="AK289" s="3">
        <v>11650404.960000001</v>
      </c>
      <c r="AL289" s="3">
        <v>11866153.199999999</v>
      </c>
      <c r="AM289" s="3">
        <v>12081901.439999999</v>
      </c>
      <c r="AN289" s="3">
        <v>12297649.68</v>
      </c>
      <c r="AO289" s="3">
        <v>12513397.92</v>
      </c>
      <c r="AP289" s="3">
        <v>12729146.16</v>
      </c>
      <c r="AQ289" s="3">
        <v>12944894.399999999</v>
      </c>
      <c r="AR289" s="3">
        <v>13160642.639999999</v>
      </c>
      <c r="AS289" s="3">
        <v>13376390.879999999</v>
      </c>
      <c r="AT289" s="3">
        <v>13592139.119999999</v>
      </c>
      <c r="AU289" s="3">
        <v>13807887.359999999</v>
      </c>
      <c r="AV289" s="3">
        <v>14023635.6</v>
      </c>
      <c r="AW289" s="3">
        <v>14239383.839999998</v>
      </c>
      <c r="AX289" s="3">
        <v>14455132.08</v>
      </c>
      <c r="AY289" s="3">
        <v>14670880.319999998</v>
      </c>
      <c r="AZ289" s="3">
        <v>14886628.560000001</v>
      </c>
      <c r="BA289" s="4">
        <v>15102376.799999999</v>
      </c>
    </row>
    <row r="290" spans="1:53" x14ac:dyDescent="0.25">
      <c r="A290" s="2" t="s">
        <v>4</v>
      </c>
      <c r="B290" s="2" t="s">
        <v>100</v>
      </c>
      <c r="C290" s="3">
        <v>0</v>
      </c>
      <c r="D290" s="3">
        <v>4314964.8</v>
      </c>
      <c r="E290" s="3">
        <v>4530713.04</v>
      </c>
      <c r="F290" s="3">
        <v>4746461.28</v>
      </c>
      <c r="G290" s="3">
        <v>4962209.5199999996</v>
      </c>
      <c r="H290" s="3">
        <v>5177957.76</v>
      </c>
      <c r="I290" s="3">
        <v>5393706</v>
      </c>
      <c r="J290" s="3">
        <v>5609454.2400000002</v>
      </c>
      <c r="K290" s="3">
        <v>5825202.4800000004</v>
      </c>
      <c r="L290" s="3">
        <v>6040950.7199999997</v>
      </c>
      <c r="M290" s="3">
        <v>6256698.96</v>
      </c>
      <c r="N290" s="3">
        <v>6472447.1999999993</v>
      </c>
      <c r="O290" s="3">
        <v>6688195.4399999995</v>
      </c>
      <c r="P290" s="3">
        <v>6903943.6799999997</v>
      </c>
      <c r="Q290" s="3">
        <v>7119691.919999999</v>
      </c>
      <c r="R290" s="3">
        <v>7335440.1599999992</v>
      </c>
      <c r="S290" s="3">
        <v>7551188.3999999994</v>
      </c>
      <c r="T290" s="3">
        <v>7766936.6399999997</v>
      </c>
      <c r="U290" s="3">
        <v>7982684.8799999999</v>
      </c>
      <c r="V290" s="3">
        <v>8198433.1199999992</v>
      </c>
      <c r="W290" s="3">
        <v>8414181.3599999994</v>
      </c>
      <c r="X290" s="3">
        <v>8629929.5999999996</v>
      </c>
      <c r="Y290" s="3">
        <v>8845677.839999998</v>
      </c>
      <c r="Z290" s="3">
        <v>9061426.0800000001</v>
      </c>
      <c r="AA290" s="3">
        <v>9277174.3199999984</v>
      </c>
      <c r="AB290" s="3">
        <v>9492922.5600000005</v>
      </c>
      <c r="AC290" s="3">
        <v>9708670.7999999989</v>
      </c>
      <c r="AD290" s="3">
        <v>9924419.0399999991</v>
      </c>
      <c r="AE290" s="3">
        <v>10140167.279999999</v>
      </c>
      <c r="AF290" s="3">
        <v>10355915.52</v>
      </c>
      <c r="AG290" s="3">
        <v>10571663.76</v>
      </c>
      <c r="AH290" s="3">
        <v>10787412</v>
      </c>
      <c r="AI290" s="3">
        <v>11003160.239999998</v>
      </c>
      <c r="AJ290" s="3">
        <v>11218908.48</v>
      </c>
      <c r="AK290" s="3">
        <v>11434656.719999999</v>
      </c>
      <c r="AL290" s="3">
        <v>11650404.960000001</v>
      </c>
      <c r="AM290" s="3">
        <v>11866153.199999999</v>
      </c>
      <c r="AN290" s="3">
        <v>12081901.439999999</v>
      </c>
      <c r="AO290" s="3">
        <v>12297649.68</v>
      </c>
      <c r="AP290" s="3">
        <v>12513397.92</v>
      </c>
      <c r="AQ290" s="3">
        <v>12729146.16</v>
      </c>
      <c r="AR290" s="3">
        <v>12944894.399999999</v>
      </c>
      <c r="AS290" s="3">
        <v>13160642.639999999</v>
      </c>
      <c r="AT290" s="3">
        <v>13376390.879999999</v>
      </c>
      <c r="AU290" s="3">
        <v>13592139.119999999</v>
      </c>
      <c r="AV290" s="3">
        <v>13807887.359999999</v>
      </c>
      <c r="AW290" s="3">
        <v>14023635.6</v>
      </c>
      <c r="AX290" s="3">
        <v>14239383.839999998</v>
      </c>
      <c r="AY290" s="3">
        <v>14455132.08</v>
      </c>
      <c r="AZ290" s="3">
        <v>14670880.319999998</v>
      </c>
      <c r="BA290" s="4">
        <v>14886628.560000001</v>
      </c>
    </row>
    <row r="291" spans="1:53" x14ac:dyDescent="0.25">
      <c r="A291" s="2" t="s">
        <v>5</v>
      </c>
      <c r="B291" s="2" t="s">
        <v>100</v>
      </c>
      <c r="C291" s="5">
        <v>1.26923E-2</v>
      </c>
      <c r="D291" s="5">
        <v>1.4901999999999999E-2</v>
      </c>
      <c r="E291" s="5">
        <v>2.36403E-2</v>
      </c>
      <c r="F291" s="5">
        <v>3.5201699999999995E-2</v>
      </c>
      <c r="G291" s="5">
        <v>4.8392499999999998E-2</v>
      </c>
      <c r="H291" s="5">
        <v>6.26139E-2</v>
      </c>
      <c r="I291" s="5">
        <v>7.7502000000000001E-2</v>
      </c>
      <c r="J291" s="5">
        <v>9.2815899999999993E-2</v>
      </c>
      <c r="K291" s="5">
        <v>0.10838869999999999</v>
      </c>
      <c r="L291" s="5">
        <v>0.12410119999999999</v>
      </c>
      <c r="M291" s="5">
        <v>0.13986669999999998</v>
      </c>
      <c r="N291" s="5">
        <v>0.15562129999999999</v>
      </c>
      <c r="O291" s="5">
        <v>0.17131759999999999</v>
      </c>
      <c r="P291" s="5">
        <v>0.18692029999999998</v>
      </c>
      <c r="Q291" s="5">
        <v>0.2024031</v>
      </c>
      <c r="R291" s="5">
        <v>0.21774669999999999</v>
      </c>
      <c r="S291" s="5">
        <v>0.2329369</v>
      </c>
      <c r="T291" s="5">
        <v>0.24796369999999998</v>
      </c>
      <c r="U291" s="5">
        <v>0.2628201</v>
      </c>
      <c r="V291" s="5">
        <v>0.27750150000000001</v>
      </c>
      <c r="W291" s="5">
        <v>0.29200519999999996</v>
      </c>
      <c r="X291" s="5">
        <v>0.30633009999999999</v>
      </c>
      <c r="Y291" s="5">
        <v>0.32047609999999999</v>
      </c>
      <c r="Z291" s="5">
        <v>0.33444409999999997</v>
      </c>
      <c r="AA291" s="5">
        <v>0.34823569999999998</v>
      </c>
      <c r="AB291" s="5">
        <v>0.36185289999999998</v>
      </c>
      <c r="AC291" s="5">
        <v>0.37529829999999997</v>
      </c>
      <c r="AD291" s="5">
        <v>0.3885747</v>
      </c>
      <c r="AE291" s="5">
        <v>0.40168509999999996</v>
      </c>
      <c r="AF291" s="5">
        <v>0.41463279999999997</v>
      </c>
      <c r="AG291" s="5">
        <v>0.42742089999999999</v>
      </c>
      <c r="AH291" s="5">
        <v>0.44005299999999997</v>
      </c>
      <c r="AI291" s="5">
        <v>0.4525323</v>
      </c>
      <c r="AJ291" s="5">
        <v>0.46486249999999996</v>
      </c>
      <c r="AK291" s="5">
        <v>0.47704669999999999</v>
      </c>
      <c r="AL291" s="5">
        <v>0.48908849999999998</v>
      </c>
      <c r="AM291" s="5">
        <v>0.50099119999999997</v>
      </c>
      <c r="AN291" s="5">
        <v>0.51275789999999999</v>
      </c>
      <c r="AO291" s="5">
        <v>0.52439210000000003</v>
      </c>
      <c r="AP291" s="5">
        <v>0.5358967</v>
      </c>
      <c r="AQ291" s="5">
        <v>0.54727490000000001</v>
      </c>
      <c r="AR291" s="5">
        <v>0.55852970000000002</v>
      </c>
      <c r="AS291" s="5">
        <v>0.56966410000000001</v>
      </c>
      <c r="AT291" s="5">
        <v>0.5806808</v>
      </c>
      <c r="AU291" s="5">
        <v>0.59158270000000002</v>
      </c>
      <c r="AV291" s="5">
        <v>0.60237239999999992</v>
      </c>
      <c r="AW291" s="5">
        <v>0.61305259999999995</v>
      </c>
      <c r="AX291" s="5">
        <v>0.62362580000000001</v>
      </c>
      <c r="AY291" s="5">
        <v>0.63409450000000001</v>
      </c>
      <c r="AZ291" s="5">
        <v>0.64446110000000001</v>
      </c>
      <c r="BA291" s="5">
        <v>0.65472799999999998</v>
      </c>
    </row>
    <row r="292" spans="1:53" x14ac:dyDescent="0.25">
      <c r="A292" s="2" t="s">
        <v>2</v>
      </c>
      <c r="B292" s="2" t="s">
        <v>101</v>
      </c>
      <c r="C292" s="3">
        <v>3911224</v>
      </c>
      <c r="D292" s="3">
        <v>4106785.2</v>
      </c>
      <c r="E292" s="3">
        <v>4302346.4000000004</v>
      </c>
      <c r="F292" s="3">
        <v>4497907.5999999996</v>
      </c>
      <c r="G292" s="3">
        <v>4693468.8</v>
      </c>
      <c r="H292" s="3">
        <v>4889030</v>
      </c>
      <c r="I292" s="3">
        <v>5084591.2</v>
      </c>
      <c r="J292" s="3">
        <v>5280152.4000000004</v>
      </c>
      <c r="K292" s="3">
        <v>5475713.5999999996</v>
      </c>
      <c r="L292" s="3">
        <v>5671274.7999999998</v>
      </c>
      <c r="M292" s="3">
        <v>5866836</v>
      </c>
      <c r="N292" s="3">
        <v>6062397.2000000002</v>
      </c>
      <c r="O292" s="3">
        <v>6257958.4000000004</v>
      </c>
      <c r="P292" s="3">
        <v>6453519.5999999996</v>
      </c>
      <c r="Q292" s="3">
        <v>6649080.7999999998</v>
      </c>
      <c r="R292" s="3">
        <v>6844642</v>
      </c>
      <c r="S292" s="3">
        <v>7040203.2000000002</v>
      </c>
      <c r="T292" s="3">
        <v>7235764.4000000004</v>
      </c>
      <c r="U292" s="3">
        <v>7431325.5999999996</v>
      </c>
      <c r="V292" s="3">
        <v>7626886.7999999998</v>
      </c>
      <c r="W292" s="3">
        <v>7822448</v>
      </c>
      <c r="X292" s="3">
        <v>8018009.1999999993</v>
      </c>
      <c r="Y292" s="3">
        <v>8213570.4000000004</v>
      </c>
      <c r="Z292" s="3">
        <v>8409131.5999999996</v>
      </c>
      <c r="AA292" s="3">
        <v>8604692.8000000007</v>
      </c>
      <c r="AB292" s="3">
        <v>8800254</v>
      </c>
      <c r="AC292" s="3">
        <v>8995815.1999999993</v>
      </c>
      <c r="AD292" s="3">
        <v>9191376.4000000004</v>
      </c>
      <c r="AE292" s="3">
        <v>9386937.5999999996</v>
      </c>
      <c r="AF292" s="3">
        <v>9582498.8000000007</v>
      </c>
      <c r="AG292" s="3">
        <v>9778060</v>
      </c>
      <c r="AH292" s="3">
        <v>9973621.1999999993</v>
      </c>
      <c r="AI292" s="3">
        <v>10169182.4</v>
      </c>
      <c r="AJ292" s="3">
        <v>10364743.6</v>
      </c>
      <c r="AK292" s="3">
        <v>10560304.800000001</v>
      </c>
      <c r="AL292" s="3">
        <v>10755866</v>
      </c>
      <c r="AM292" s="3">
        <v>10951427.199999999</v>
      </c>
      <c r="AN292" s="3">
        <v>11146988.4</v>
      </c>
      <c r="AO292" s="3">
        <v>11342549.6</v>
      </c>
      <c r="AP292" s="3">
        <v>11538110.800000001</v>
      </c>
      <c r="AQ292" s="3">
        <v>11733672</v>
      </c>
      <c r="AR292" s="3">
        <v>11929233.199999999</v>
      </c>
      <c r="AS292" s="3">
        <v>12124794.4</v>
      </c>
      <c r="AT292" s="3">
        <v>12320355.6</v>
      </c>
      <c r="AU292" s="3">
        <v>12515916.800000001</v>
      </c>
      <c r="AV292" s="3">
        <v>12711478</v>
      </c>
      <c r="AW292" s="3">
        <v>12907039.199999999</v>
      </c>
      <c r="AX292" s="3">
        <v>13102600.4</v>
      </c>
      <c r="AY292" s="3">
        <v>13298161.6</v>
      </c>
      <c r="AZ292" s="3">
        <v>13493722.800000001</v>
      </c>
      <c r="BA292" s="4">
        <v>13689284</v>
      </c>
    </row>
    <row r="293" spans="1:53" x14ac:dyDescent="0.25">
      <c r="A293" s="2" t="s">
        <v>4</v>
      </c>
      <c r="B293" s="2" t="s">
        <v>101</v>
      </c>
      <c r="C293" s="3">
        <v>0</v>
      </c>
      <c r="D293" s="3">
        <v>3911224</v>
      </c>
      <c r="E293" s="3">
        <v>4106785.2</v>
      </c>
      <c r="F293" s="3">
        <v>4302346.4000000004</v>
      </c>
      <c r="G293" s="3">
        <v>4497907.5999999996</v>
      </c>
      <c r="H293" s="3">
        <v>4693468.8</v>
      </c>
      <c r="I293" s="3">
        <v>4889030</v>
      </c>
      <c r="J293" s="3">
        <v>5084591.2</v>
      </c>
      <c r="K293" s="3">
        <v>5280152.4000000004</v>
      </c>
      <c r="L293" s="3">
        <v>5475713.5999999996</v>
      </c>
      <c r="M293" s="3">
        <v>5671274.7999999998</v>
      </c>
      <c r="N293" s="3">
        <v>5866836</v>
      </c>
      <c r="O293" s="3">
        <v>6062397.2000000002</v>
      </c>
      <c r="P293" s="3">
        <v>6257958.4000000004</v>
      </c>
      <c r="Q293" s="3">
        <v>6453519.5999999996</v>
      </c>
      <c r="R293" s="3">
        <v>6649080.7999999998</v>
      </c>
      <c r="S293" s="3">
        <v>6844642</v>
      </c>
      <c r="T293" s="3">
        <v>7040203.2000000002</v>
      </c>
      <c r="U293" s="3">
        <v>7235764.4000000004</v>
      </c>
      <c r="V293" s="3">
        <v>7431325.5999999996</v>
      </c>
      <c r="W293" s="3">
        <v>7626886.7999999998</v>
      </c>
      <c r="X293" s="3">
        <v>7822448</v>
      </c>
      <c r="Y293" s="3">
        <v>8018009.1999999993</v>
      </c>
      <c r="Z293" s="3">
        <v>8213570.4000000004</v>
      </c>
      <c r="AA293" s="3">
        <v>8409131.5999999996</v>
      </c>
      <c r="AB293" s="3">
        <v>8604692.8000000007</v>
      </c>
      <c r="AC293" s="3">
        <v>8800254</v>
      </c>
      <c r="AD293" s="3">
        <v>8995815.1999999993</v>
      </c>
      <c r="AE293" s="3">
        <v>9191376.4000000004</v>
      </c>
      <c r="AF293" s="3">
        <v>9386937.5999999996</v>
      </c>
      <c r="AG293" s="3">
        <v>9582498.8000000007</v>
      </c>
      <c r="AH293" s="3">
        <v>9778060</v>
      </c>
      <c r="AI293" s="3">
        <v>9973621.1999999993</v>
      </c>
      <c r="AJ293" s="3">
        <v>10169182.4</v>
      </c>
      <c r="AK293" s="3">
        <v>10364743.6</v>
      </c>
      <c r="AL293" s="3">
        <v>10560304.800000001</v>
      </c>
      <c r="AM293" s="3">
        <v>10755866</v>
      </c>
      <c r="AN293" s="3">
        <v>10951427.199999999</v>
      </c>
      <c r="AO293" s="3">
        <v>11146988.4</v>
      </c>
      <c r="AP293" s="3">
        <v>11342549.6</v>
      </c>
      <c r="AQ293" s="3">
        <v>11538110.800000001</v>
      </c>
      <c r="AR293" s="3">
        <v>11733672</v>
      </c>
      <c r="AS293" s="3">
        <v>11929233.199999999</v>
      </c>
      <c r="AT293" s="3">
        <v>12124794.4</v>
      </c>
      <c r="AU293" s="3">
        <v>12320355.6</v>
      </c>
      <c r="AV293" s="3">
        <v>12515916.800000001</v>
      </c>
      <c r="AW293" s="3">
        <v>12711478</v>
      </c>
      <c r="AX293" s="3">
        <v>12907039.199999999</v>
      </c>
      <c r="AY293" s="3">
        <v>13102600.4</v>
      </c>
      <c r="AZ293" s="3">
        <v>13298161.6</v>
      </c>
      <c r="BA293" s="4">
        <v>13493722.800000001</v>
      </c>
    </row>
    <row r="294" spans="1:53" x14ac:dyDescent="0.25">
      <c r="A294" s="2" t="s">
        <v>5</v>
      </c>
      <c r="B294" s="2" t="s">
        <v>101</v>
      </c>
      <c r="C294" s="5">
        <v>1.4999999999999999E-2</v>
      </c>
      <c r="D294" s="5">
        <v>1.9764899999999998E-2</v>
      </c>
      <c r="E294" s="5">
        <v>3.8607699999999995E-2</v>
      </c>
      <c r="F294" s="5">
        <v>6.35381E-2</v>
      </c>
      <c r="G294" s="5">
        <v>9.1982099999999997E-2</v>
      </c>
      <c r="H294" s="5">
        <v>0.12264849999999999</v>
      </c>
      <c r="I294" s="5">
        <v>0.15475239999999998</v>
      </c>
      <c r="J294" s="5">
        <v>0.18777449999999998</v>
      </c>
      <c r="K294" s="5">
        <v>0.22135479999999999</v>
      </c>
      <c r="L294" s="5">
        <v>0.25523649999999998</v>
      </c>
      <c r="M294" s="5">
        <v>0.2892324</v>
      </c>
      <c r="N294" s="5">
        <v>0.32320489999999996</v>
      </c>
      <c r="O294" s="5">
        <v>0.35705159999999997</v>
      </c>
      <c r="P294" s="5">
        <v>0.3906964</v>
      </c>
      <c r="Q294" s="5">
        <v>0.42408279999999998</v>
      </c>
      <c r="R294" s="5">
        <v>0.45716899999999999</v>
      </c>
      <c r="S294" s="5">
        <v>0.48992449999999999</v>
      </c>
      <c r="T294" s="5">
        <v>0.5223276</v>
      </c>
      <c r="U294" s="5">
        <v>0.5543631</v>
      </c>
      <c r="V294" s="5">
        <v>0.58602120000000002</v>
      </c>
      <c r="W294" s="5">
        <v>0.61729630000000002</v>
      </c>
      <c r="X294" s="5">
        <v>0.64818579999999992</v>
      </c>
      <c r="Y294" s="5">
        <v>0.6786896</v>
      </c>
      <c r="Z294" s="5">
        <v>0.70880949999999998</v>
      </c>
      <c r="AA294" s="5">
        <v>0.73854900000000001</v>
      </c>
      <c r="AB294" s="5">
        <v>0.7679125</v>
      </c>
      <c r="AC294" s="5">
        <v>0.79690549999999993</v>
      </c>
      <c r="AD294" s="5">
        <v>0.82553399999999999</v>
      </c>
      <c r="AE294" s="5">
        <v>0.85380469999999997</v>
      </c>
      <c r="AF294" s="5">
        <v>0.88172429999999991</v>
      </c>
      <c r="AG294" s="5">
        <v>0.9093</v>
      </c>
      <c r="AH294" s="5">
        <v>0.93653909999999996</v>
      </c>
      <c r="AI294" s="5">
        <v>0.963449</v>
      </c>
      <c r="AJ294" s="5">
        <v>0.9900371</v>
      </c>
      <c r="AK294" s="5">
        <v>1.0163106</v>
      </c>
      <c r="AL294" s="5">
        <v>1.0422769000000001</v>
      </c>
      <c r="AM294" s="5">
        <v>1.0679432</v>
      </c>
      <c r="AN294" s="5">
        <v>1.0933165</v>
      </c>
      <c r="AO294" s="5">
        <v>1.1184038000000001</v>
      </c>
      <c r="AP294" s="5">
        <v>1.1432118</v>
      </c>
      <c r="AQ294" s="5">
        <v>1.1677472</v>
      </c>
      <c r="AR294" s="5">
        <v>1.1920165</v>
      </c>
      <c r="AS294" s="5">
        <v>1.2160260999999999</v>
      </c>
      <c r="AT294" s="5">
        <v>1.2397819999999999</v>
      </c>
      <c r="AU294" s="5">
        <v>1.2632901999999999</v>
      </c>
      <c r="AV294" s="5">
        <v>1.2865565999999999</v>
      </c>
      <c r="AW294" s="5">
        <v>1.3095869</v>
      </c>
      <c r="AX294" s="5">
        <v>1.3323863999999999</v>
      </c>
      <c r="AY294" s="5">
        <v>1.3549605999999998</v>
      </c>
      <c r="AZ294" s="5">
        <v>1.3773146999999999</v>
      </c>
      <c r="BA294" s="5">
        <v>1.3994536</v>
      </c>
    </row>
    <row r="295" spans="1:53" x14ac:dyDescent="0.25">
      <c r="A295" s="2" t="s">
        <v>2</v>
      </c>
      <c r="B295" s="2" t="s">
        <v>102</v>
      </c>
      <c r="C295" s="3">
        <v>787881.6</v>
      </c>
      <c r="D295" s="3">
        <v>827275.68</v>
      </c>
      <c r="E295" s="3">
        <v>866669.76</v>
      </c>
      <c r="F295" s="3">
        <v>906063.83999999985</v>
      </c>
      <c r="G295" s="3">
        <v>945457.91999999993</v>
      </c>
      <c r="H295" s="3">
        <v>984852</v>
      </c>
      <c r="I295" s="3">
        <v>1024246.08</v>
      </c>
      <c r="J295" s="3">
        <v>1063640.1600000001</v>
      </c>
      <c r="K295" s="3">
        <v>1103034.24</v>
      </c>
      <c r="L295" s="3">
        <v>1142428.3199999998</v>
      </c>
      <c r="M295" s="3">
        <v>1181822.3999999999</v>
      </c>
      <c r="N295" s="3">
        <v>1221216.48</v>
      </c>
      <c r="O295" s="3">
        <v>1260610.5600000001</v>
      </c>
      <c r="P295" s="3">
        <v>1300004.6399999999</v>
      </c>
      <c r="Q295" s="3">
        <v>1339398.72</v>
      </c>
      <c r="R295" s="3">
        <v>1378792.8</v>
      </c>
      <c r="S295" s="3">
        <v>1418186.88</v>
      </c>
      <c r="T295" s="3">
        <v>1457580.96</v>
      </c>
      <c r="U295" s="3">
        <v>1496975.0399999998</v>
      </c>
      <c r="V295" s="3">
        <v>1536369.1199999999</v>
      </c>
      <c r="W295" s="3">
        <v>1575763.2</v>
      </c>
      <c r="X295" s="3">
        <v>1615157.2799999998</v>
      </c>
      <c r="Y295" s="3">
        <v>1654551.36</v>
      </c>
      <c r="Z295" s="3">
        <v>1693945.44</v>
      </c>
      <c r="AA295" s="3">
        <v>1733339.52</v>
      </c>
      <c r="AB295" s="3">
        <v>1772733.5999999999</v>
      </c>
      <c r="AC295" s="3">
        <v>1812127.6799999997</v>
      </c>
      <c r="AD295" s="3">
        <v>1851521.76</v>
      </c>
      <c r="AE295" s="3">
        <v>1890915.8399999999</v>
      </c>
      <c r="AF295" s="3">
        <v>1930309.9200000002</v>
      </c>
      <c r="AG295" s="3">
        <v>1969704</v>
      </c>
      <c r="AH295" s="3">
        <v>2009098.0799999998</v>
      </c>
      <c r="AI295" s="3">
        <v>2048492.16</v>
      </c>
      <c r="AJ295" s="3">
        <v>2087886.2399999998</v>
      </c>
      <c r="AK295" s="3">
        <v>2127280.3200000003</v>
      </c>
      <c r="AL295" s="3">
        <v>2166674.4</v>
      </c>
      <c r="AM295" s="3">
        <v>2206068.48</v>
      </c>
      <c r="AN295" s="3">
        <v>2245462.56</v>
      </c>
      <c r="AO295" s="3">
        <v>2284856.6399999997</v>
      </c>
      <c r="AP295" s="3">
        <v>2324250.7200000002</v>
      </c>
      <c r="AQ295" s="3">
        <v>2363644.7999999998</v>
      </c>
      <c r="AR295" s="3">
        <v>2403038.88</v>
      </c>
      <c r="AS295" s="3">
        <v>2442432.96</v>
      </c>
      <c r="AT295" s="3">
        <v>2481827.04</v>
      </c>
      <c r="AU295" s="3">
        <v>2521221.1200000001</v>
      </c>
      <c r="AV295" s="3">
        <v>2560615.1999999997</v>
      </c>
      <c r="AW295" s="3">
        <v>2600009.2799999998</v>
      </c>
      <c r="AX295" s="3">
        <v>2639403.36</v>
      </c>
      <c r="AY295" s="3">
        <v>2678797.44</v>
      </c>
      <c r="AZ295" s="3">
        <v>2718191.52</v>
      </c>
      <c r="BA295" s="4">
        <v>2757585.6</v>
      </c>
    </row>
    <row r="296" spans="1:53" x14ac:dyDescent="0.25">
      <c r="A296" s="2" t="s">
        <v>4</v>
      </c>
      <c r="B296" s="2" t="s">
        <v>102</v>
      </c>
      <c r="C296" s="3">
        <v>0</v>
      </c>
      <c r="D296" s="3">
        <v>787881.6</v>
      </c>
      <c r="E296" s="3">
        <v>827275.68</v>
      </c>
      <c r="F296" s="3">
        <v>866669.76</v>
      </c>
      <c r="G296" s="3">
        <v>906063.83999999985</v>
      </c>
      <c r="H296" s="3">
        <v>945457.91999999993</v>
      </c>
      <c r="I296" s="3">
        <v>984852</v>
      </c>
      <c r="J296" s="3">
        <v>1024246.08</v>
      </c>
      <c r="K296" s="3">
        <v>1063640.1600000001</v>
      </c>
      <c r="L296" s="3">
        <v>1103034.24</v>
      </c>
      <c r="M296" s="3">
        <v>1142428.3199999998</v>
      </c>
      <c r="N296" s="3">
        <v>1181822.3999999999</v>
      </c>
      <c r="O296" s="3">
        <v>1221216.48</v>
      </c>
      <c r="P296" s="3">
        <v>1260610.5600000001</v>
      </c>
      <c r="Q296" s="3">
        <v>1300004.6399999999</v>
      </c>
      <c r="R296" s="3">
        <v>1339398.72</v>
      </c>
      <c r="S296" s="3">
        <v>1378792.8</v>
      </c>
      <c r="T296" s="3">
        <v>1418186.88</v>
      </c>
      <c r="U296" s="3">
        <v>1457580.96</v>
      </c>
      <c r="V296" s="3">
        <v>1496975.0399999998</v>
      </c>
      <c r="W296" s="3">
        <v>1536369.1199999999</v>
      </c>
      <c r="X296" s="3">
        <v>1575763.2</v>
      </c>
      <c r="Y296" s="3">
        <v>1615157.2799999998</v>
      </c>
      <c r="Z296" s="3">
        <v>1654551.36</v>
      </c>
      <c r="AA296" s="3">
        <v>1693945.44</v>
      </c>
      <c r="AB296" s="3">
        <v>1733339.52</v>
      </c>
      <c r="AC296" s="3">
        <v>1772733.5999999999</v>
      </c>
      <c r="AD296" s="3">
        <v>1812127.6799999997</v>
      </c>
      <c r="AE296" s="3">
        <v>1851521.76</v>
      </c>
      <c r="AF296" s="3">
        <v>1890915.8399999999</v>
      </c>
      <c r="AG296" s="3">
        <v>1930309.9200000002</v>
      </c>
      <c r="AH296" s="3">
        <v>1969704</v>
      </c>
      <c r="AI296" s="3">
        <v>2009098.0799999998</v>
      </c>
      <c r="AJ296" s="3">
        <v>2048492.16</v>
      </c>
      <c r="AK296" s="3">
        <v>2087886.2399999998</v>
      </c>
      <c r="AL296" s="3">
        <v>2127280.3200000003</v>
      </c>
      <c r="AM296" s="3">
        <v>2166674.4</v>
      </c>
      <c r="AN296" s="3">
        <v>2206068.48</v>
      </c>
      <c r="AO296" s="3">
        <v>2245462.56</v>
      </c>
      <c r="AP296" s="3">
        <v>2284856.6399999997</v>
      </c>
      <c r="AQ296" s="3">
        <v>2324250.7200000002</v>
      </c>
      <c r="AR296" s="3">
        <v>2363644.7999999998</v>
      </c>
      <c r="AS296" s="3">
        <v>2403038.88</v>
      </c>
      <c r="AT296" s="3">
        <v>2442432.96</v>
      </c>
      <c r="AU296" s="3">
        <v>2481827.04</v>
      </c>
      <c r="AV296" s="3">
        <v>2521221.1200000001</v>
      </c>
      <c r="AW296" s="3">
        <v>2560615.1999999997</v>
      </c>
      <c r="AX296" s="3">
        <v>2600009.2799999998</v>
      </c>
      <c r="AY296" s="3">
        <v>2639403.36</v>
      </c>
      <c r="AZ296" s="3">
        <v>2678797.44</v>
      </c>
      <c r="BA296" s="4">
        <v>2718191.52</v>
      </c>
    </row>
    <row r="297" spans="1:53" x14ac:dyDescent="0.25">
      <c r="A297" s="2" t="s">
        <v>5</v>
      </c>
      <c r="B297" s="2" t="s">
        <v>102</v>
      </c>
      <c r="C297" s="5">
        <v>4.9807699999999996E-2</v>
      </c>
      <c r="D297" s="5">
        <v>5.9321899999999997E-2</v>
      </c>
      <c r="E297" s="5">
        <v>9.6945299999999998E-2</v>
      </c>
      <c r="F297" s="5">
        <v>0.14672399999999999</v>
      </c>
      <c r="G297" s="5">
        <v>0.20351819999999998</v>
      </c>
      <c r="H297" s="5">
        <v>0.26475009999999999</v>
      </c>
      <c r="I297" s="5">
        <v>0.32885199999999998</v>
      </c>
      <c r="J297" s="5">
        <v>0.39478739999999996</v>
      </c>
      <c r="K297" s="5">
        <v>0.46183739999999995</v>
      </c>
      <c r="L297" s="5">
        <v>0.52948909999999993</v>
      </c>
      <c r="M297" s="5">
        <v>0.59736899999999993</v>
      </c>
      <c r="N297" s="5">
        <v>0.66520199999999996</v>
      </c>
      <c r="O297" s="5">
        <v>0.73278389999999993</v>
      </c>
      <c r="P297" s="5">
        <v>0.79996269999999992</v>
      </c>
      <c r="Q297" s="5">
        <v>0.86662549999999994</v>
      </c>
      <c r="R297" s="5">
        <v>0.93268889999999993</v>
      </c>
      <c r="S297" s="5">
        <v>0.99809199999999998</v>
      </c>
      <c r="T297" s="5">
        <v>1.0627913</v>
      </c>
      <c r="U297" s="5">
        <v>1.1267567000000001</v>
      </c>
      <c r="V297" s="5">
        <v>1.1899687999999999</v>
      </c>
      <c r="W297" s="5">
        <v>1.2524158999999999</v>
      </c>
      <c r="X297" s="5">
        <v>1.3140931</v>
      </c>
      <c r="Y297" s="5">
        <v>1.3750000999999998</v>
      </c>
      <c r="Z297" s="5">
        <v>1.4351406999999998</v>
      </c>
      <c r="AA297" s="5">
        <v>1.4945217</v>
      </c>
      <c r="AB297" s="5">
        <v>1.5531519999999999</v>
      </c>
      <c r="AC297" s="5">
        <v>1.6110424999999999</v>
      </c>
      <c r="AD297" s="5">
        <v>1.6682051999999998</v>
      </c>
      <c r="AE297" s="5">
        <v>1.7246532999999999</v>
      </c>
      <c r="AF297" s="5">
        <v>1.7804004999999998</v>
      </c>
      <c r="AG297" s="5">
        <v>1.8354610999999998</v>
      </c>
      <c r="AH297" s="5">
        <v>1.8898496999999999</v>
      </c>
      <c r="AI297" s="5">
        <v>1.9435807999999999</v>
      </c>
      <c r="AJ297" s="5">
        <v>1.9966693</v>
      </c>
      <c r="AK297" s="5">
        <v>2.0491297999999998</v>
      </c>
      <c r="AL297" s="5">
        <v>2.1009769</v>
      </c>
      <c r="AM297" s="5">
        <v>2.1522248999999998</v>
      </c>
      <c r="AN297" s="5">
        <v>2.2028878999999999</v>
      </c>
      <c r="AO297" s="5">
        <v>2.2529797</v>
      </c>
      <c r="AP297" s="5">
        <v>2.3025139999999999</v>
      </c>
      <c r="AQ297" s="5">
        <v>2.3515039999999998</v>
      </c>
      <c r="AR297" s="5">
        <v>2.3999626999999997</v>
      </c>
      <c r="AS297" s="5">
        <v>2.4479026999999998</v>
      </c>
      <c r="AT297" s="5">
        <v>2.4953361999999997</v>
      </c>
      <c r="AU297" s="5">
        <v>2.5422751999999997</v>
      </c>
      <c r="AV297" s="5">
        <v>2.5887313999999999</v>
      </c>
      <c r="AW297" s="5">
        <v>2.6347160000000001</v>
      </c>
      <c r="AX297" s="5">
        <v>2.68024</v>
      </c>
      <c r="AY297" s="5">
        <v>2.7253140999999999</v>
      </c>
      <c r="AZ297" s="5">
        <v>2.7699484999999999</v>
      </c>
      <c r="BA297" s="5">
        <v>2.8141533000000001</v>
      </c>
    </row>
    <row r="298" spans="1:53" x14ac:dyDescent="0.25">
      <c r="A298" s="2" t="s">
        <v>2</v>
      </c>
      <c r="B298" s="2" t="s">
        <v>103</v>
      </c>
      <c r="C298" s="3">
        <v>404908</v>
      </c>
      <c r="D298" s="3">
        <v>425153.4</v>
      </c>
      <c r="E298" s="3">
        <v>445398.80000000005</v>
      </c>
      <c r="F298" s="3">
        <v>465644.19999999995</v>
      </c>
      <c r="G298" s="3">
        <v>485889.6</v>
      </c>
      <c r="H298" s="3">
        <v>506135</v>
      </c>
      <c r="I298" s="3">
        <v>526380.4</v>
      </c>
      <c r="J298" s="3">
        <v>546625.80000000005</v>
      </c>
      <c r="K298" s="3">
        <v>566871.19999999995</v>
      </c>
      <c r="L298" s="3">
        <v>587116.6</v>
      </c>
      <c r="M298" s="3">
        <v>607362</v>
      </c>
      <c r="N298" s="3">
        <v>627607.4</v>
      </c>
      <c r="O298" s="3">
        <v>647852.80000000005</v>
      </c>
      <c r="P298" s="3">
        <v>668098.19999999995</v>
      </c>
      <c r="Q298" s="3">
        <v>688343.6</v>
      </c>
      <c r="R298" s="3">
        <v>708589</v>
      </c>
      <c r="S298" s="3">
        <v>728834.4</v>
      </c>
      <c r="T298" s="3">
        <v>749079.8</v>
      </c>
      <c r="U298" s="3">
        <v>769325.2</v>
      </c>
      <c r="V298" s="3">
        <v>789570.6</v>
      </c>
      <c r="W298" s="3">
        <v>809816</v>
      </c>
      <c r="X298" s="3">
        <v>830061.39999999991</v>
      </c>
      <c r="Y298" s="3">
        <v>850306.8</v>
      </c>
      <c r="Z298" s="3">
        <v>870552.2</v>
      </c>
      <c r="AA298" s="3">
        <v>890797.60000000009</v>
      </c>
      <c r="AB298" s="3">
        <v>911043</v>
      </c>
      <c r="AC298" s="3">
        <v>931288.39999999991</v>
      </c>
      <c r="AD298" s="3">
        <v>951533.8</v>
      </c>
      <c r="AE298" s="3">
        <v>971779.2</v>
      </c>
      <c r="AF298" s="3">
        <v>992024.60000000009</v>
      </c>
      <c r="AG298" s="3">
        <v>1012270</v>
      </c>
      <c r="AH298" s="3">
        <v>1032515.3999999999</v>
      </c>
      <c r="AI298" s="3">
        <v>1052760.8</v>
      </c>
      <c r="AJ298" s="3">
        <v>1073006.2</v>
      </c>
      <c r="AK298" s="3">
        <v>1093251.6000000001</v>
      </c>
      <c r="AL298" s="3">
        <v>1113497</v>
      </c>
      <c r="AM298" s="3">
        <v>1133742.3999999999</v>
      </c>
      <c r="AN298" s="3">
        <v>1153987.8</v>
      </c>
      <c r="AO298" s="3">
        <v>1174233.2</v>
      </c>
      <c r="AP298" s="3">
        <v>1194478.6000000001</v>
      </c>
      <c r="AQ298" s="3">
        <v>1214724</v>
      </c>
      <c r="AR298" s="3">
        <v>1234969.3999999999</v>
      </c>
      <c r="AS298" s="3">
        <v>1255214.8</v>
      </c>
      <c r="AT298" s="3">
        <v>1275460.2</v>
      </c>
      <c r="AU298" s="3">
        <v>1295705.6000000001</v>
      </c>
      <c r="AV298" s="3">
        <v>1315951</v>
      </c>
      <c r="AW298" s="3">
        <v>1336196.3999999999</v>
      </c>
      <c r="AX298" s="3">
        <v>1356441.8</v>
      </c>
      <c r="AY298" s="3">
        <v>1376687.2</v>
      </c>
      <c r="AZ298" s="3">
        <v>1396932.6</v>
      </c>
      <c r="BA298" s="4">
        <v>1417178</v>
      </c>
    </row>
    <row r="299" spans="1:53" x14ac:dyDescent="0.25">
      <c r="A299" s="2" t="s">
        <v>4</v>
      </c>
      <c r="B299" s="2" t="s">
        <v>103</v>
      </c>
      <c r="C299" s="3">
        <v>0</v>
      </c>
      <c r="D299" s="3">
        <v>404908</v>
      </c>
      <c r="E299" s="3">
        <v>425153.4</v>
      </c>
      <c r="F299" s="3">
        <v>445398.80000000005</v>
      </c>
      <c r="G299" s="3">
        <v>465644.19999999995</v>
      </c>
      <c r="H299" s="3">
        <v>485889.6</v>
      </c>
      <c r="I299" s="3">
        <v>506135</v>
      </c>
      <c r="J299" s="3">
        <v>526380.4</v>
      </c>
      <c r="K299" s="3">
        <v>546625.80000000005</v>
      </c>
      <c r="L299" s="3">
        <v>566871.19999999995</v>
      </c>
      <c r="M299" s="3">
        <v>587116.6</v>
      </c>
      <c r="N299" s="3">
        <v>607362</v>
      </c>
      <c r="O299" s="3">
        <v>627607.4</v>
      </c>
      <c r="P299" s="3">
        <v>647852.80000000005</v>
      </c>
      <c r="Q299" s="3">
        <v>668098.19999999995</v>
      </c>
      <c r="R299" s="3">
        <v>688343.6</v>
      </c>
      <c r="S299" s="3">
        <v>708589</v>
      </c>
      <c r="T299" s="3">
        <v>728834.4</v>
      </c>
      <c r="U299" s="3">
        <v>749079.8</v>
      </c>
      <c r="V299" s="3">
        <v>769325.2</v>
      </c>
      <c r="W299" s="3">
        <v>789570.6</v>
      </c>
      <c r="X299" s="3">
        <v>809816</v>
      </c>
      <c r="Y299" s="3">
        <v>830061.39999999991</v>
      </c>
      <c r="Z299" s="3">
        <v>850306.8</v>
      </c>
      <c r="AA299" s="3">
        <v>870552.2</v>
      </c>
      <c r="AB299" s="3">
        <v>890797.60000000009</v>
      </c>
      <c r="AC299" s="3">
        <v>911043</v>
      </c>
      <c r="AD299" s="3">
        <v>931288.39999999991</v>
      </c>
      <c r="AE299" s="3">
        <v>951533.8</v>
      </c>
      <c r="AF299" s="3">
        <v>971779.2</v>
      </c>
      <c r="AG299" s="3">
        <v>992024.60000000009</v>
      </c>
      <c r="AH299" s="3">
        <v>1012270</v>
      </c>
      <c r="AI299" s="3">
        <v>1032515.3999999999</v>
      </c>
      <c r="AJ299" s="3">
        <v>1052760.8</v>
      </c>
      <c r="AK299" s="3">
        <v>1073006.2</v>
      </c>
      <c r="AL299" s="3">
        <v>1093251.6000000001</v>
      </c>
      <c r="AM299" s="3">
        <v>1113497</v>
      </c>
      <c r="AN299" s="3">
        <v>1133742.3999999999</v>
      </c>
      <c r="AO299" s="3">
        <v>1153987.8</v>
      </c>
      <c r="AP299" s="3">
        <v>1174233.2</v>
      </c>
      <c r="AQ299" s="3">
        <v>1194478.6000000001</v>
      </c>
      <c r="AR299" s="3">
        <v>1214724</v>
      </c>
      <c r="AS299" s="3">
        <v>1234969.3999999999</v>
      </c>
      <c r="AT299" s="3">
        <v>1255214.8</v>
      </c>
      <c r="AU299" s="3">
        <v>1275460.2</v>
      </c>
      <c r="AV299" s="3">
        <v>1295705.6000000001</v>
      </c>
      <c r="AW299" s="3">
        <v>1315951</v>
      </c>
      <c r="AX299" s="3">
        <v>1336196.3999999999</v>
      </c>
      <c r="AY299" s="3">
        <v>1356441.8</v>
      </c>
      <c r="AZ299" s="3">
        <v>1376687.2</v>
      </c>
      <c r="BA299" s="4">
        <v>1396932.6</v>
      </c>
    </row>
    <row r="300" spans="1:53" x14ac:dyDescent="0.25">
      <c r="A300" s="2" t="s">
        <v>5</v>
      </c>
      <c r="B300" s="2" t="s">
        <v>103</v>
      </c>
      <c r="C300" s="5">
        <v>2.44231E-2</v>
      </c>
      <c r="D300" s="5">
        <v>2.7700699999999998E-2</v>
      </c>
      <c r="E300" s="5">
        <v>4.0661799999999998E-2</v>
      </c>
      <c r="F300" s="5">
        <v>5.7810299999999995E-2</v>
      </c>
      <c r="G300" s="5">
        <v>7.7375699999999992E-2</v>
      </c>
      <c r="H300" s="5">
        <v>9.8469799999999996E-2</v>
      </c>
      <c r="I300" s="5">
        <v>0.1205526</v>
      </c>
      <c r="J300" s="5">
        <v>0.14326700000000001</v>
      </c>
      <c r="K300" s="5">
        <v>0.1663655</v>
      </c>
      <c r="L300" s="5">
        <v>0.18967119999999998</v>
      </c>
      <c r="M300" s="5">
        <v>0.21305549999999998</v>
      </c>
      <c r="N300" s="5">
        <v>0.23642369999999999</v>
      </c>
      <c r="O300" s="5">
        <v>0.25970529999999997</v>
      </c>
      <c r="P300" s="5">
        <v>0.28284809999999999</v>
      </c>
      <c r="Q300" s="5">
        <v>0.30581320000000001</v>
      </c>
      <c r="R300" s="5">
        <v>0.32857169999999997</v>
      </c>
      <c r="S300" s="5">
        <v>0.35110279999999999</v>
      </c>
      <c r="T300" s="5">
        <v>0.37339139999999998</v>
      </c>
      <c r="U300" s="5">
        <v>0.39542719999999998</v>
      </c>
      <c r="V300" s="5">
        <v>0.4172035</v>
      </c>
      <c r="W300" s="5">
        <v>0.4387162</v>
      </c>
      <c r="X300" s="5">
        <v>0.45996369999999998</v>
      </c>
      <c r="Y300" s="5">
        <v>0.48094589999999998</v>
      </c>
      <c r="Z300" s="5">
        <v>0.50166409999999995</v>
      </c>
      <c r="AA300" s="5">
        <v>0.52212059999999993</v>
      </c>
      <c r="AB300" s="5">
        <v>0.54231849999999993</v>
      </c>
      <c r="AC300" s="5">
        <v>0.56226149999999997</v>
      </c>
      <c r="AD300" s="5">
        <v>0.58195379999999997</v>
      </c>
      <c r="AE300" s="5">
        <v>0.60139989999999999</v>
      </c>
      <c r="AF300" s="5">
        <v>0.62060459999999995</v>
      </c>
      <c r="AG300" s="5">
        <v>0.63957269999999999</v>
      </c>
      <c r="AH300" s="5">
        <v>0.65830929999999999</v>
      </c>
      <c r="AI300" s="5">
        <v>0.67681950000000002</v>
      </c>
      <c r="AJ300" s="5">
        <v>0.69510819999999995</v>
      </c>
      <c r="AK300" s="5">
        <v>0.71318059999999994</v>
      </c>
      <c r="AL300" s="5">
        <v>0.73104170000000002</v>
      </c>
      <c r="AM300" s="5">
        <v>0.74869639999999993</v>
      </c>
      <c r="AN300" s="5">
        <v>0.76614959999999999</v>
      </c>
      <c r="AO300" s="5">
        <v>0.78340599999999994</v>
      </c>
      <c r="AP300" s="5">
        <v>0.80047029999999997</v>
      </c>
      <c r="AQ300" s="5">
        <v>0.81734719999999994</v>
      </c>
      <c r="AR300" s="5">
        <v>0.83404099999999992</v>
      </c>
      <c r="AS300" s="5">
        <v>0.85055609999999993</v>
      </c>
      <c r="AT300" s="5">
        <v>0.86689669999999996</v>
      </c>
      <c r="AU300" s="5">
        <v>0.88306699999999994</v>
      </c>
      <c r="AV300" s="5">
        <v>0.89907099999999995</v>
      </c>
      <c r="AW300" s="5">
        <v>0.91491249999999991</v>
      </c>
      <c r="AX300" s="5">
        <v>0.9305952999999999</v>
      </c>
      <c r="AY300" s="5">
        <v>0.94612309999999999</v>
      </c>
      <c r="AZ300" s="5">
        <v>0.9614994</v>
      </c>
      <c r="BA300" s="5">
        <v>0.97672779999999992</v>
      </c>
    </row>
    <row r="301" spans="1:53" x14ac:dyDescent="0.25">
      <c r="A301" s="2" t="s">
        <v>2</v>
      </c>
      <c r="B301" s="2" t="s">
        <v>104</v>
      </c>
      <c r="C301" s="3">
        <v>22369.200000000001</v>
      </c>
      <c r="D301" s="3">
        <v>23487.660000000003</v>
      </c>
      <c r="E301" s="3">
        <v>24606.120000000003</v>
      </c>
      <c r="F301" s="3">
        <v>25724.579999999998</v>
      </c>
      <c r="G301" s="3">
        <v>26843.040000000001</v>
      </c>
      <c r="H301" s="3">
        <v>27961.5</v>
      </c>
      <c r="I301" s="3">
        <v>29079.960000000003</v>
      </c>
      <c r="J301" s="3">
        <v>30198.420000000002</v>
      </c>
      <c r="K301" s="3">
        <v>31316.879999999997</v>
      </c>
      <c r="L301" s="3">
        <v>32435.34</v>
      </c>
      <c r="M301" s="3">
        <v>33553.800000000003</v>
      </c>
      <c r="N301" s="3">
        <v>34672.26</v>
      </c>
      <c r="O301" s="3">
        <v>35790.720000000001</v>
      </c>
      <c r="P301" s="3">
        <v>36909.18</v>
      </c>
      <c r="Q301" s="3">
        <v>38027.64</v>
      </c>
      <c r="R301" s="3">
        <v>39146.1</v>
      </c>
      <c r="S301" s="3">
        <v>40264.560000000005</v>
      </c>
      <c r="T301" s="3">
        <v>41383.020000000004</v>
      </c>
      <c r="U301" s="3">
        <v>42501.479999999996</v>
      </c>
      <c r="V301" s="3">
        <v>43619.94</v>
      </c>
      <c r="W301" s="3">
        <v>44738.400000000001</v>
      </c>
      <c r="X301" s="3">
        <v>45856.86</v>
      </c>
      <c r="Y301" s="3">
        <v>46975.320000000007</v>
      </c>
      <c r="Z301" s="3">
        <v>48093.78</v>
      </c>
      <c r="AA301" s="3">
        <v>49212.240000000005</v>
      </c>
      <c r="AB301" s="3">
        <v>50330.700000000004</v>
      </c>
      <c r="AC301" s="3">
        <v>51449.159999999996</v>
      </c>
      <c r="AD301" s="3">
        <v>52567.62</v>
      </c>
      <c r="AE301" s="3">
        <v>53686.080000000002</v>
      </c>
      <c r="AF301" s="3">
        <v>54804.540000000008</v>
      </c>
      <c r="AG301" s="3">
        <v>55923</v>
      </c>
      <c r="AH301" s="3">
        <v>57041.46</v>
      </c>
      <c r="AI301" s="3">
        <v>58159.920000000006</v>
      </c>
      <c r="AJ301" s="3">
        <v>59278.38</v>
      </c>
      <c r="AK301" s="3">
        <v>60396.840000000004</v>
      </c>
      <c r="AL301" s="3">
        <v>61515.3</v>
      </c>
      <c r="AM301" s="3">
        <v>62633.759999999995</v>
      </c>
      <c r="AN301" s="3">
        <v>63752.22</v>
      </c>
      <c r="AO301" s="3">
        <v>64870.68</v>
      </c>
      <c r="AP301" s="3">
        <v>65989.14</v>
      </c>
      <c r="AQ301" s="3">
        <v>67107.600000000006</v>
      </c>
      <c r="AR301" s="3">
        <v>68226.06</v>
      </c>
      <c r="AS301" s="3">
        <v>69344.52</v>
      </c>
      <c r="AT301" s="3">
        <v>70462.98</v>
      </c>
      <c r="AU301" s="3">
        <v>71581.440000000002</v>
      </c>
      <c r="AV301" s="3">
        <v>72699.900000000009</v>
      </c>
      <c r="AW301" s="3">
        <v>73818.36</v>
      </c>
      <c r="AX301" s="3">
        <v>74936.820000000007</v>
      </c>
      <c r="AY301" s="3">
        <v>76055.28</v>
      </c>
      <c r="AZ301" s="3">
        <v>77173.740000000005</v>
      </c>
      <c r="BA301" s="4">
        <v>78292.2</v>
      </c>
    </row>
    <row r="302" spans="1:53" x14ac:dyDescent="0.25">
      <c r="A302" s="2" t="s">
        <v>4</v>
      </c>
      <c r="B302" s="2" t="s">
        <v>104</v>
      </c>
      <c r="C302" s="3">
        <v>0</v>
      </c>
      <c r="D302" s="3">
        <v>22369.200000000001</v>
      </c>
      <c r="E302" s="3">
        <v>23487.660000000003</v>
      </c>
      <c r="F302" s="3">
        <v>24606.120000000003</v>
      </c>
      <c r="G302" s="3">
        <v>25724.579999999998</v>
      </c>
      <c r="H302" s="3">
        <v>26843.040000000001</v>
      </c>
      <c r="I302" s="3">
        <v>27961.5</v>
      </c>
      <c r="J302" s="3">
        <v>29079.960000000003</v>
      </c>
      <c r="K302" s="3">
        <v>30198.420000000002</v>
      </c>
      <c r="L302" s="3">
        <v>31316.879999999997</v>
      </c>
      <c r="M302" s="3">
        <v>32435.34</v>
      </c>
      <c r="N302" s="3">
        <v>33553.800000000003</v>
      </c>
      <c r="O302" s="3">
        <v>34672.26</v>
      </c>
      <c r="P302" s="3">
        <v>35790.720000000001</v>
      </c>
      <c r="Q302" s="3">
        <v>36909.18</v>
      </c>
      <c r="R302" s="3">
        <v>38027.64</v>
      </c>
      <c r="S302" s="3">
        <v>39146.1</v>
      </c>
      <c r="T302" s="3">
        <v>40264.560000000005</v>
      </c>
      <c r="U302" s="3">
        <v>41383.020000000004</v>
      </c>
      <c r="V302" s="3">
        <v>42501.479999999996</v>
      </c>
      <c r="W302" s="3">
        <v>43619.94</v>
      </c>
      <c r="X302" s="3">
        <v>44738.400000000001</v>
      </c>
      <c r="Y302" s="3">
        <v>45856.86</v>
      </c>
      <c r="Z302" s="3">
        <v>46975.320000000007</v>
      </c>
      <c r="AA302" s="3">
        <v>48093.78</v>
      </c>
      <c r="AB302" s="3">
        <v>49212.240000000005</v>
      </c>
      <c r="AC302" s="3">
        <v>50330.700000000004</v>
      </c>
      <c r="AD302" s="3">
        <v>51449.159999999996</v>
      </c>
      <c r="AE302" s="3">
        <v>52567.62</v>
      </c>
      <c r="AF302" s="3">
        <v>53686.080000000002</v>
      </c>
      <c r="AG302" s="3">
        <v>54804.540000000008</v>
      </c>
      <c r="AH302" s="3">
        <v>55923</v>
      </c>
      <c r="AI302" s="3">
        <v>57041.46</v>
      </c>
      <c r="AJ302" s="3">
        <v>58159.920000000006</v>
      </c>
      <c r="AK302" s="3">
        <v>59278.38</v>
      </c>
      <c r="AL302" s="3">
        <v>60396.840000000004</v>
      </c>
      <c r="AM302" s="3">
        <v>61515.3</v>
      </c>
      <c r="AN302" s="3">
        <v>62633.759999999995</v>
      </c>
      <c r="AO302" s="3">
        <v>63752.22</v>
      </c>
      <c r="AP302" s="3">
        <v>64870.68</v>
      </c>
      <c r="AQ302" s="3">
        <v>65989.14</v>
      </c>
      <c r="AR302" s="3">
        <v>67107.600000000006</v>
      </c>
      <c r="AS302" s="3">
        <v>68226.06</v>
      </c>
      <c r="AT302" s="3">
        <v>69344.52</v>
      </c>
      <c r="AU302" s="3">
        <v>70462.98</v>
      </c>
      <c r="AV302" s="3">
        <v>71581.440000000002</v>
      </c>
      <c r="AW302" s="3">
        <v>72699.900000000009</v>
      </c>
      <c r="AX302" s="3">
        <v>73818.36</v>
      </c>
      <c r="AY302" s="3">
        <v>74936.820000000007</v>
      </c>
      <c r="AZ302" s="3">
        <v>76055.28</v>
      </c>
      <c r="BA302" s="4">
        <v>77173.740000000005</v>
      </c>
    </row>
    <row r="303" spans="1:53" x14ac:dyDescent="0.25">
      <c r="A303" s="2" t="s">
        <v>5</v>
      </c>
      <c r="B303" s="2" t="s">
        <v>104</v>
      </c>
      <c r="C303" s="5">
        <v>3.8461499999999996E-2</v>
      </c>
      <c r="D303" s="5">
        <v>4.2170300000000001E-2</v>
      </c>
      <c r="E303" s="5">
        <v>5.6836299999999999E-2</v>
      </c>
      <c r="F303" s="5">
        <v>7.6240500000000003E-2</v>
      </c>
      <c r="G303" s="5">
        <v>9.8379499999999995E-2</v>
      </c>
      <c r="H303" s="5">
        <v>0.12224829999999999</v>
      </c>
      <c r="I303" s="5">
        <v>0.1472359</v>
      </c>
      <c r="J303" s="5">
        <v>0.17293819999999999</v>
      </c>
      <c r="K303" s="5">
        <v>0.1990749</v>
      </c>
      <c r="L303" s="5">
        <v>0.22544629999999999</v>
      </c>
      <c r="M303" s="5">
        <v>0.25190649999999998</v>
      </c>
      <c r="N303" s="5">
        <v>0.2783485</v>
      </c>
      <c r="O303" s="5">
        <v>0.30469269999999998</v>
      </c>
      <c r="P303" s="5">
        <v>0.3308796</v>
      </c>
      <c r="Q303" s="5">
        <v>0.3568655</v>
      </c>
      <c r="R303" s="5">
        <v>0.38261770000000001</v>
      </c>
      <c r="S303" s="5">
        <v>0.40811249999999999</v>
      </c>
      <c r="T303" s="5">
        <v>0.43333289999999997</v>
      </c>
      <c r="U303" s="5">
        <v>0.45826729999999999</v>
      </c>
      <c r="V303" s="5">
        <v>0.482908</v>
      </c>
      <c r="W303" s="5">
        <v>0.50725049999999994</v>
      </c>
      <c r="X303" s="5">
        <v>0.53129289999999996</v>
      </c>
      <c r="Y303" s="5">
        <v>0.5550351</v>
      </c>
      <c r="Z303" s="5">
        <v>0.57847859999999995</v>
      </c>
      <c r="AA303" s="5">
        <v>0.60162589999999994</v>
      </c>
      <c r="AB303" s="5">
        <v>0.62448059999999994</v>
      </c>
      <c r="AC303" s="5">
        <v>0.64704689999999998</v>
      </c>
      <c r="AD303" s="5">
        <v>0.66932950000000002</v>
      </c>
      <c r="AE303" s="5">
        <v>0.69133349999999993</v>
      </c>
      <c r="AF303" s="5">
        <v>0.71306439999999993</v>
      </c>
      <c r="AG303" s="5">
        <v>0.7345275</v>
      </c>
      <c r="AH303" s="5">
        <v>0.75572879999999998</v>
      </c>
      <c r="AI303" s="5">
        <v>0.77667369999999991</v>
      </c>
      <c r="AJ303" s="5">
        <v>0.79736819999999997</v>
      </c>
      <c r="AK303" s="5">
        <v>0.81781779999999993</v>
      </c>
      <c r="AL303" s="5">
        <v>0.83802829999999995</v>
      </c>
      <c r="AM303" s="5">
        <v>0.85800529999999997</v>
      </c>
      <c r="AN303" s="5">
        <v>0.87775419999999993</v>
      </c>
      <c r="AO303" s="5">
        <v>0.89728059999999998</v>
      </c>
      <c r="AP303" s="5">
        <v>0.91658949999999995</v>
      </c>
      <c r="AQ303" s="5">
        <v>0.93568639999999992</v>
      </c>
      <c r="AR303" s="5">
        <v>0.95457599999999998</v>
      </c>
      <c r="AS303" s="5">
        <v>0.97326349999999995</v>
      </c>
      <c r="AT303" s="5">
        <v>0.9917535999999999</v>
      </c>
      <c r="AU303" s="5">
        <v>1.0100509</v>
      </c>
      <c r="AV303" s="5">
        <v>1.02816</v>
      </c>
      <c r="AW303" s="5">
        <v>1.0460852999999999</v>
      </c>
      <c r="AX303" s="5">
        <v>1.063831</v>
      </c>
      <c r="AY303" s="5">
        <v>1.0814013</v>
      </c>
      <c r="AZ303" s="5">
        <v>1.0988003</v>
      </c>
      <c r="BA303" s="5">
        <v>1.1160318</v>
      </c>
    </row>
    <row r="304" spans="1:53" x14ac:dyDescent="0.25">
      <c r="A304" s="2" t="s">
        <v>2</v>
      </c>
      <c r="B304" s="2" t="s">
        <v>105</v>
      </c>
      <c r="C304" s="3">
        <v>32720.399999999998</v>
      </c>
      <c r="D304" s="3">
        <v>34356.42</v>
      </c>
      <c r="E304" s="3">
        <v>35992.44</v>
      </c>
      <c r="F304" s="3">
        <v>37628.459999999992</v>
      </c>
      <c r="G304" s="3">
        <v>39264.479999999996</v>
      </c>
      <c r="H304" s="3">
        <v>40900.5</v>
      </c>
      <c r="I304" s="3">
        <v>42536.52</v>
      </c>
      <c r="J304" s="3">
        <v>44172.54</v>
      </c>
      <c r="K304" s="3">
        <v>45808.56</v>
      </c>
      <c r="L304" s="3">
        <v>47444.579999999994</v>
      </c>
      <c r="M304" s="3">
        <v>49080.6</v>
      </c>
      <c r="N304" s="3">
        <v>50716.619999999995</v>
      </c>
      <c r="O304" s="3">
        <v>52352.639999999999</v>
      </c>
      <c r="P304" s="3">
        <v>53988.659999999996</v>
      </c>
      <c r="Q304" s="3">
        <v>55624.679999999993</v>
      </c>
      <c r="R304" s="3">
        <v>57260.7</v>
      </c>
      <c r="S304" s="3">
        <v>58896.719999999994</v>
      </c>
      <c r="T304" s="3">
        <v>60532.74</v>
      </c>
      <c r="U304" s="3">
        <v>62168.759999999995</v>
      </c>
      <c r="V304" s="3">
        <v>63804.779999999992</v>
      </c>
      <c r="W304" s="3">
        <v>65440.799999999996</v>
      </c>
      <c r="X304" s="3">
        <v>67076.819999999992</v>
      </c>
      <c r="Y304" s="3">
        <v>68712.84</v>
      </c>
      <c r="Z304" s="3">
        <v>70348.859999999986</v>
      </c>
      <c r="AA304" s="3">
        <v>71984.88</v>
      </c>
      <c r="AB304" s="3">
        <v>73620.899999999994</v>
      </c>
      <c r="AC304" s="3">
        <v>75256.919999999984</v>
      </c>
      <c r="AD304" s="3">
        <v>76892.94</v>
      </c>
      <c r="AE304" s="3">
        <v>78528.959999999992</v>
      </c>
      <c r="AF304" s="3">
        <v>80164.98</v>
      </c>
      <c r="AG304" s="3">
        <v>81801</v>
      </c>
      <c r="AH304" s="3">
        <v>83437.01999999999</v>
      </c>
      <c r="AI304" s="3">
        <v>85073.04</v>
      </c>
      <c r="AJ304" s="3">
        <v>86709.06</v>
      </c>
      <c r="AK304" s="3">
        <v>88345.08</v>
      </c>
      <c r="AL304" s="3">
        <v>89981.099999999991</v>
      </c>
      <c r="AM304" s="3">
        <v>91617.12</v>
      </c>
      <c r="AN304" s="3">
        <v>93253.14</v>
      </c>
      <c r="AO304" s="3">
        <v>94889.159999999989</v>
      </c>
      <c r="AP304" s="3">
        <v>96525.18</v>
      </c>
      <c r="AQ304" s="3">
        <v>98161.2</v>
      </c>
      <c r="AR304" s="3">
        <v>99797.219999999987</v>
      </c>
      <c r="AS304" s="3">
        <v>101433.23999999999</v>
      </c>
      <c r="AT304" s="3">
        <v>103069.26</v>
      </c>
      <c r="AU304" s="3">
        <v>104705.28</v>
      </c>
      <c r="AV304" s="3">
        <v>106341.29999999999</v>
      </c>
      <c r="AW304" s="3">
        <v>107977.31999999999</v>
      </c>
      <c r="AX304" s="3">
        <v>109613.34</v>
      </c>
      <c r="AY304" s="3">
        <v>111249.35999999999</v>
      </c>
      <c r="AZ304" s="3">
        <v>112885.38</v>
      </c>
      <c r="BA304" s="4">
        <v>114521.4</v>
      </c>
    </row>
    <row r="305" spans="1:53" x14ac:dyDescent="0.25">
      <c r="A305" s="2" t="s">
        <v>4</v>
      </c>
      <c r="B305" s="2" t="s">
        <v>105</v>
      </c>
      <c r="C305" s="3">
        <v>0</v>
      </c>
      <c r="D305" s="3">
        <v>32720.399999999998</v>
      </c>
      <c r="E305" s="3">
        <v>34356.42</v>
      </c>
      <c r="F305" s="3">
        <v>35992.44</v>
      </c>
      <c r="G305" s="3">
        <v>37628.459999999992</v>
      </c>
      <c r="H305" s="3">
        <v>39264.479999999996</v>
      </c>
      <c r="I305" s="3">
        <v>40900.5</v>
      </c>
      <c r="J305" s="3">
        <v>42536.52</v>
      </c>
      <c r="K305" s="3">
        <v>44172.54</v>
      </c>
      <c r="L305" s="3">
        <v>45808.56</v>
      </c>
      <c r="M305" s="3">
        <v>47444.579999999994</v>
      </c>
      <c r="N305" s="3">
        <v>49080.6</v>
      </c>
      <c r="O305" s="3">
        <v>50716.619999999995</v>
      </c>
      <c r="P305" s="3">
        <v>52352.639999999999</v>
      </c>
      <c r="Q305" s="3">
        <v>53988.659999999996</v>
      </c>
      <c r="R305" s="3">
        <v>55624.679999999993</v>
      </c>
      <c r="S305" s="3">
        <v>57260.7</v>
      </c>
      <c r="T305" s="3">
        <v>58896.719999999994</v>
      </c>
      <c r="U305" s="3">
        <v>60532.74</v>
      </c>
      <c r="V305" s="3">
        <v>62168.759999999995</v>
      </c>
      <c r="W305" s="3">
        <v>63804.779999999992</v>
      </c>
      <c r="X305" s="3">
        <v>65440.799999999996</v>
      </c>
      <c r="Y305" s="3">
        <v>67076.819999999992</v>
      </c>
      <c r="Z305" s="3">
        <v>68712.84</v>
      </c>
      <c r="AA305" s="3">
        <v>70348.859999999986</v>
      </c>
      <c r="AB305" s="3">
        <v>71984.88</v>
      </c>
      <c r="AC305" s="3">
        <v>73620.899999999994</v>
      </c>
      <c r="AD305" s="3">
        <v>75256.919999999984</v>
      </c>
      <c r="AE305" s="3">
        <v>76892.94</v>
      </c>
      <c r="AF305" s="3">
        <v>78528.959999999992</v>
      </c>
      <c r="AG305" s="3">
        <v>80164.98</v>
      </c>
      <c r="AH305" s="3">
        <v>81801</v>
      </c>
      <c r="AI305" s="3">
        <v>83437.01999999999</v>
      </c>
      <c r="AJ305" s="3">
        <v>85073.04</v>
      </c>
      <c r="AK305" s="3">
        <v>86709.06</v>
      </c>
      <c r="AL305" s="3">
        <v>88345.08</v>
      </c>
      <c r="AM305" s="3">
        <v>89981.099999999991</v>
      </c>
      <c r="AN305" s="3">
        <v>91617.12</v>
      </c>
      <c r="AO305" s="3">
        <v>93253.14</v>
      </c>
      <c r="AP305" s="3">
        <v>94889.159999999989</v>
      </c>
      <c r="AQ305" s="3">
        <v>96525.18</v>
      </c>
      <c r="AR305" s="3">
        <v>98161.2</v>
      </c>
      <c r="AS305" s="3">
        <v>99797.219999999987</v>
      </c>
      <c r="AT305" s="3">
        <v>101433.23999999999</v>
      </c>
      <c r="AU305" s="3">
        <v>103069.26</v>
      </c>
      <c r="AV305" s="3">
        <v>104705.28</v>
      </c>
      <c r="AW305" s="3">
        <v>106341.29999999999</v>
      </c>
      <c r="AX305" s="3">
        <v>107977.31999999999</v>
      </c>
      <c r="AY305" s="3">
        <v>109613.34</v>
      </c>
      <c r="AZ305" s="3">
        <v>111249.35999999999</v>
      </c>
      <c r="BA305" s="4">
        <v>112885.38</v>
      </c>
    </row>
    <row r="306" spans="1:53" x14ac:dyDescent="0.25">
      <c r="A306" s="2" t="s">
        <v>5</v>
      </c>
      <c r="B306" s="2" t="s">
        <v>105</v>
      </c>
      <c r="C306" s="5">
        <v>3.1923099999999996E-2</v>
      </c>
      <c r="D306" s="5">
        <v>3.51816E-2</v>
      </c>
      <c r="E306" s="5">
        <v>4.8067199999999997E-2</v>
      </c>
      <c r="F306" s="5">
        <v>6.5115800000000001E-2</v>
      </c>
      <c r="G306" s="5">
        <v>8.4567099999999992E-2</v>
      </c>
      <c r="H306" s="5">
        <v>0.10553839999999999</v>
      </c>
      <c r="I306" s="5">
        <v>0.12749249999999998</v>
      </c>
      <c r="J306" s="5">
        <v>0.1500746</v>
      </c>
      <c r="K306" s="5">
        <v>0.17303849999999998</v>
      </c>
      <c r="L306" s="5">
        <v>0.19620839999999998</v>
      </c>
      <c r="M306" s="5">
        <v>0.2194565</v>
      </c>
      <c r="N306" s="5">
        <v>0.2426885</v>
      </c>
      <c r="O306" s="5">
        <v>0.26583449999999997</v>
      </c>
      <c r="P306" s="5">
        <v>0.2888425</v>
      </c>
      <c r="Q306" s="5">
        <v>0.3116737</v>
      </c>
      <c r="R306" s="5">
        <v>0.33429969999999998</v>
      </c>
      <c r="S306" s="5">
        <v>0.3566995</v>
      </c>
      <c r="T306" s="5">
        <v>0.37885819999999998</v>
      </c>
      <c r="U306" s="5">
        <v>0.4007657</v>
      </c>
      <c r="V306" s="5">
        <v>0.42241509999999999</v>
      </c>
      <c r="W306" s="5">
        <v>0.44380249999999999</v>
      </c>
      <c r="X306" s="5">
        <v>0.46492619999999996</v>
      </c>
      <c r="Y306" s="5">
        <v>0.4857862</v>
      </c>
      <c r="Z306" s="5">
        <v>0.50638359999999993</v>
      </c>
      <c r="AA306" s="5">
        <v>0.52672089999999994</v>
      </c>
      <c r="AB306" s="5">
        <v>0.54680109999999993</v>
      </c>
      <c r="AC306" s="5">
        <v>0.56662800000000002</v>
      </c>
      <c r="AD306" s="5">
        <v>0.58620549999999993</v>
      </c>
      <c r="AE306" s="5">
        <v>0.60553829999999997</v>
      </c>
      <c r="AF306" s="5">
        <v>0.62463109999999999</v>
      </c>
      <c r="AG306" s="5">
        <v>0.64348870000000002</v>
      </c>
      <c r="AH306" s="5">
        <v>0.66211619999999993</v>
      </c>
      <c r="AI306" s="5">
        <v>0.68051849999999992</v>
      </c>
      <c r="AJ306" s="5">
        <v>0.69870069999999995</v>
      </c>
      <c r="AK306" s="5">
        <v>0.71666779999999997</v>
      </c>
      <c r="AL306" s="5">
        <v>0.73442479999999999</v>
      </c>
      <c r="AM306" s="5">
        <v>0.75197669999999994</v>
      </c>
      <c r="AN306" s="5">
        <v>0.76932820000000002</v>
      </c>
      <c r="AO306" s="5">
        <v>0.78648399999999996</v>
      </c>
      <c r="AP306" s="5">
        <v>0.80344899999999997</v>
      </c>
      <c r="AQ306" s="5">
        <v>0.8202275</v>
      </c>
      <c r="AR306" s="5">
        <v>0.83682400000000001</v>
      </c>
      <c r="AS306" s="5">
        <v>0.85324289999999992</v>
      </c>
      <c r="AT306" s="5">
        <v>0.86948829999999999</v>
      </c>
      <c r="AU306" s="5">
        <v>0.88556439999999992</v>
      </c>
      <c r="AV306" s="5">
        <v>0.90147509999999997</v>
      </c>
      <c r="AW306" s="5">
        <v>0.91722429999999999</v>
      </c>
      <c r="AX306" s="5">
        <v>0.93281579999999997</v>
      </c>
      <c r="AY306" s="5">
        <v>0.94825309999999996</v>
      </c>
      <c r="AZ306" s="5">
        <v>0.9635399</v>
      </c>
      <c r="BA306" s="5">
        <v>0.97867949999999992</v>
      </c>
    </row>
    <row r="307" spans="1:53" x14ac:dyDescent="0.25">
      <c r="A307" s="2" t="s">
        <v>2</v>
      </c>
      <c r="B307" s="2" t="s">
        <v>106</v>
      </c>
      <c r="C307" s="3">
        <v>288669.59999999998</v>
      </c>
      <c r="D307" s="3">
        <v>303103.08</v>
      </c>
      <c r="E307" s="3">
        <v>317536.56</v>
      </c>
      <c r="F307" s="3">
        <v>331970.03999999992</v>
      </c>
      <c r="G307" s="3">
        <v>346403.51999999996</v>
      </c>
      <c r="H307" s="3">
        <v>360837</v>
      </c>
      <c r="I307" s="3">
        <v>375270.48</v>
      </c>
      <c r="J307" s="3">
        <v>389703.96</v>
      </c>
      <c r="K307" s="3">
        <v>404137.43999999994</v>
      </c>
      <c r="L307" s="3">
        <v>418570.91999999993</v>
      </c>
      <c r="M307" s="3">
        <v>433004.39999999997</v>
      </c>
      <c r="N307" s="3">
        <v>447437.88</v>
      </c>
      <c r="O307" s="3">
        <v>461871.35999999999</v>
      </c>
      <c r="P307" s="3">
        <v>476304.83999999991</v>
      </c>
      <c r="Q307" s="3">
        <v>490738.31999999995</v>
      </c>
      <c r="R307" s="3">
        <v>505171.79999999993</v>
      </c>
      <c r="S307" s="3">
        <v>519605.27999999997</v>
      </c>
      <c r="T307" s="3">
        <v>534038.76</v>
      </c>
      <c r="U307" s="3">
        <v>548472.23999999987</v>
      </c>
      <c r="V307" s="3">
        <v>562905.72</v>
      </c>
      <c r="W307" s="3">
        <v>577339.19999999995</v>
      </c>
      <c r="X307" s="3">
        <v>591772.67999999993</v>
      </c>
      <c r="Y307" s="3">
        <v>606206.16</v>
      </c>
      <c r="Z307" s="3">
        <v>620639.6399999999</v>
      </c>
      <c r="AA307" s="3">
        <v>635073.12</v>
      </c>
      <c r="AB307" s="3">
        <v>649506.6</v>
      </c>
      <c r="AC307" s="3">
        <v>663940.07999999984</v>
      </c>
      <c r="AD307" s="3">
        <v>678373.55999999994</v>
      </c>
      <c r="AE307" s="3">
        <v>692807.03999999992</v>
      </c>
      <c r="AF307" s="3">
        <v>707240.52</v>
      </c>
      <c r="AG307" s="3">
        <v>721674</v>
      </c>
      <c r="AH307" s="3">
        <v>736107.47999999986</v>
      </c>
      <c r="AI307" s="3">
        <v>750540.96</v>
      </c>
      <c r="AJ307" s="3">
        <v>764974.44</v>
      </c>
      <c r="AK307" s="3">
        <v>779407.92</v>
      </c>
      <c r="AL307" s="3">
        <v>793841.39999999991</v>
      </c>
      <c r="AM307" s="3">
        <v>808274.87999999989</v>
      </c>
      <c r="AN307" s="3">
        <v>822708.36</v>
      </c>
      <c r="AO307" s="3">
        <v>837141.83999999985</v>
      </c>
      <c r="AP307" s="3">
        <v>851575.32</v>
      </c>
      <c r="AQ307" s="3">
        <v>866008.79999999993</v>
      </c>
      <c r="AR307" s="3">
        <v>880442.27999999991</v>
      </c>
      <c r="AS307" s="3">
        <v>894875.76</v>
      </c>
      <c r="AT307" s="3">
        <v>909309.23999999987</v>
      </c>
      <c r="AU307" s="3">
        <v>923742.71999999997</v>
      </c>
      <c r="AV307" s="3">
        <v>938176.2</v>
      </c>
      <c r="AW307" s="3">
        <v>952609.67999999982</v>
      </c>
      <c r="AX307" s="3">
        <v>967043.15999999992</v>
      </c>
      <c r="AY307" s="3">
        <v>981476.6399999999</v>
      </c>
      <c r="AZ307" s="3">
        <v>995910.12</v>
      </c>
      <c r="BA307" s="4">
        <v>1010343.5999999999</v>
      </c>
    </row>
    <row r="308" spans="1:53" x14ac:dyDescent="0.25">
      <c r="A308" s="2" t="s">
        <v>4</v>
      </c>
      <c r="B308" s="2" t="s">
        <v>106</v>
      </c>
      <c r="C308" s="3">
        <v>0</v>
      </c>
      <c r="D308" s="3">
        <v>288669.59999999998</v>
      </c>
      <c r="E308" s="3">
        <v>303103.08</v>
      </c>
      <c r="F308" s="3">
        <v>317536.56</v>
      </c>
      <c r="G308" s="3">
        <v>331970.03999999992</v>
      </c>
      <c r="H308" s="3">
        <v>346403.51999999996</v>
      </c>
      <c r="I308" s="3">
        <v>360837</v>
      </c>
      <c r="J308" s="3">
        <v>375270.48</v>
      </c>
      <c r="K308" s="3">
        <v>389703.96</v>
      </c>
      <c r="L308" s="3">
        <v>404137.43999999994</v>
      </c>
      <c r="M308" s="3">
        <v>418570.91999999993</v>
      </c>
      <c r="N308" s="3">
        <v>433004.39999999997</v>
      </c>
      <c r="O308" s="3">
        <v>447437.88</v>
      </c>
      <c r="P308" s="3">
        <v>461871.35999999999</v>
      </c>
      <c r="Q308" s="3">
        <v>476304.83999999991</v>
      </c>
      <c r="R308" s="3">
        <v>490738.31999999995</v>
      </c>
      <c r="S308" s="3">
        <v>505171.79999999993</v>
      </c>
      <c r="T308" s="3">
        <v>519605.27999999997</v>
      </c>
      <c r="U308" s="3">
        <v>534038.76</v>
      </c>
      <c r="V308" s="3">
        <v>548472.23999999987</v>
      </c>
      <c r="W308" s="3">
        <v>562905.72</v>
      </c>
      <c r="X308" s="3">
        <v>577339.19999999995</v>
      </c>
      <c r="Y308" s="3">
        <v>591772.67999999993</v>
      </c>
      <c r="Z308" s="3">
        <v>606206.16</v>
      </c>
      <c r="AA308" s="3">
        <v>620639.6399999999</v>
      </c>
      <c r="AB308" s="3">
        <v>635073.12</v>
      </c>
      <c r="AC308" s="3">
        <v>649506.6</v>
      </c>
      <c r="AD308" s="3">
        <v>663940.07999999984</v>
      </c>
      <c r="AE308" s="3">
        <v>678373.55999999994</v>
      </c>
      <c r="AF308" s="3">
        <v>692807.03999999992</v>
      </c>
      <c r="AG308" s="3">
        <v>707240.52</v>
      </c>
      <c r="AH308" s="3">
        <v>721674</v>
      </c>
      <c r="AI308" s="3">
        <v>736107.47999999986</v>
      </c>
      <c r="AJ308" s="3">
        <v>750540.96</v>
      </c>
      <c r="AK308" s="3">
        <v>764974.44</v>
      </c>
      <c r="AL308" s="3">
        <v>779407.92</v>
      </c>
      <c r="AM308" s="3">
        <v>793841.39999999991</v>
      </c>
      <c r="AN308" s="3">
        <v>808274.87999999989</v>
      </c>
      <c r="AO308" s="3">
        <v>822708.36</v>
      </c>
      <c r="AP308" s="3">
        <v>837141.83999999985</v>
      </c>
      <c r="AQ308" s="3">
        <v>851575.32</v>
      </c>
      <c r="AR308" s="3">
        <v>866008.79999999993</v>
      </c>
      <c r="AS308" s="3">
        <v>880442.27999999991</v>
      </c>
      <c r="AT308" s="3">
        <v>894875.76</v>
      </c>
      <c r="AU308" s="3">
        <v>909309.23999999987</v>
      </c>
      <c r="AV308" s="3">
        <v>923742.71999999997</v>
      </c>
      <c r="AW308" s="3">
        <v>938176.2</v>
      </c>
      <c r="AX308" s="3">
        <v>952609.67999999982</v>
      </c>
      <c r="AY308" s="3">
        <v>967043.15999999992</v>
      </c>
      <c r="AZ308" s="3">
        <v>981476.6399999999</v>
      </c>
      <c r="BA308" s="4">
        <v>995910.12</v>
      </c>
    </row>
    <row r="309" spans="1:53" x14ac:dyDescent="0.25">
      <c r="A309" s="2" t="s">
        <v>5</v>
      </c>
      <c r="B309" s="2" t="s">
        <v>106</v>
      </c>
      <c r="C309" s="5">
        <v>1.8461499999999999E-2</v>
      </c>
      <c r="D309" s="5">
        <v>2.1838999999999997E-2</v>
      </c>
      <c r="E309" s="5">
        <v>3.5194900000000001E-2</v>
      </c>
      <c r="F309" s="5">
        <v>5.28659E-2</v>
      </c>
      <c r="G309" s="5">
        <v>7.30272E-2</v>
      </c>
      <c r="H309" s="5">
        <v>9.4763899999999998E-2</v>
      </c>
      <c r="I309" s="5">
        <v>0.1175195</v>
      </c>
      <c r="J309" s="5">
        <v>0.14092589999999999</v>
      </c>
      <c r="K309" s="5">
        <v>0.16472799999999999</v>
      </c>
      <c r="L309" s="5">
        <v>0.18874369999999999</v>
      </c>
      <c r="M309" s="5">
        <v>0.21284039999999999</v>
      </c>
      <c r="N309" s="5">
        <v>0.23692039999999998</v>
      </c>
      <c r="O309" s="5">
        <v>0.26091130000000001</v>
      </c>
      <c r="P309" s="5">
        <v>0.28475909999999999</v>
      </c>
      <c r="Q309" s="5">
        <v>0.30842379999999997</v>
      </c>
      <c r="R309" s="5">
        <v>0.33187559999999999</v>
      </c>
      <c r="S309" s="5">
        <v>0.35509299999999999</v>
      </c>
      <c r="T309" s="5">
        <v>0.37806069999999997</v>
      </c>
      <c r="U309" s="5">
        <v>0.40076780000000001</v>
      </c>
      <c r="V309" s="5">
        <v>0.42320739999999996</v>
      </c>
      <c r="W309" s="5">
        <v>0.44537549999999998</v>
      </c>
      <c r="X309" s="5">
        <v>0.46727029999999997</v>
      </c>
      <c r="Y309" s="5">
        <v>0.48889169999999998</v>
      </c>
      <c r="Z309" s="5">
        <v>0.51024099999999994</v>
      </c>
      <c r="AA309" s="5">
        <v>0.53132069999999998</v>
      </c>
      <c r="AB309" s="5">
        <v>0.55213389999999996</v>
      </c>
      <c r="AC309" s="5">
        <v>0.57268439999999998</v>
      </c>
      <c r="AD309" s="5">
        <v>0.59297659999999996</v>
      </c>
      <c r="AE309" s="5">
        <v>0.61301509999999992</v>
      </c>
      <c r="AF309" s="5">
        <v>0.63280479999999995</v>
      </c>
      <c r="AG309" s="5">
        <v>0.65235080000000001</v>
      </c>
      <c r="AH309" s="5">
        <v>0.67165819999999998</v>
      </c>
      <c r="AI309" s="5">
        <v>0.69073220000000002</v>
      </c>
      <c r="AJ309" s="5">
        <v>0.70957809999999999</v>
      </c>
      <c r="AK309" s="5">
        <v>0.72820109999999993</v>
      </c>
      <c r="AL309" s="5">
        <v>0.74660629999999994</v>
      </c>
      <c r="AM309" s="5">
        <v>0.7647988</v>
      </c>
      <c r="AN309" s="5">
        <v>0.78278359999999991</v>
      </c>
      <c r="AO309" s="5">
        <v>0.80056569999999994</v>
      </c>
      <c r="AP309" s="5">
        <v>0.81814989999999999</v>
      </c>
      <c r="AQ309" s="5">
        <v>0.83554089999999992</v>
      </c>
      <c r="AR309" s="5">
        <v>0.85274329999999998</v>
      </c>
      <c r="AS309" s="5">
        <v>0.86976149999999997</v>
      </c>
      <c r="AT309" s="5">
        <v>0.8865999</v>
      </c>
      <c r="AU309" s="5">
        <v>0.90326279999999992</v>
      </c>
      <c r="AV309" s="5">
        <v>0.91975429999999991</v>
      </c>
      <c r="AW309" s="5">
        <v>0.93607839999999998</v>
      </c>
      <c r="AX309" s="5">
        <v>0.9522389</v>
      </c>
      <c r="AY309" s="5">
        <v>0.96823979999999998</v>
      </c>
      <c r="AZ309" s="5">
        <v>0.98408449999999992</v>
      </c>
      <c r="BA309" s="5">
        <v>0.99977679999999991</v>
      </c>
    </row>
    <row r="310" spans="1:53" x14ac:dyDescent="0.25">
      <c r="A310" s="2" t="s">
        <v>2</v>
      </c>
      <c r="B310" s="2" t="s">
        <v>107</v>
      </c>
      <c r="C310" s="3">
        <v>299997.59999999998</v>
      </c>
      <c r="D310" s="3">
        <v>314997.48</v>
      </c>
      <c r="E310" s="3">
        <v>329997.36</v>
      </c>
      <c r="F310" s="3">
        <v>344997.23999999993</v>
      </c>
      <c r="G310" s="3">
        <v>359997.11999999994</v>
      </c>
      <c r="H310" s="3">
        <v>374997</v>
      </c>
      <c r="I310" s="3">
        <v>389996.88</v>
      </c>
      <c r="J310" s="3">
        <v>404996.76</v>
      </c>
      <c r="K310" s="3">
        <v>419996.63999999996</v>
      </c>
      <c r="L310" s="3">
        <v>434996.51999999996</v>
      </c>
      <c r="M310" s="3">
        <v>449996.39999999997</v>
      </c>
      <c r="N310" s="3">
        <v>464996.27999999997</v>
      </c>
      <c r="O310" s="3">
        <v>479996.15999999997</v>
      </c>
      <c r="P310" s="3">
        <v>494996.03999999992</v>
      </c>
      <c r="Q310" s="3">
        <v>509995.91999999993</v>
      </c>
      <c r="R310" s="3">
        <v>524995.79999999993</v>
      </c>
      <c r="S310" s="3">
        <v>539995.67999999993</v>
      </c>
      <c r="T310" s="3">
        <v>554995.55999999994</v>
      </c>
      <c r="U310" s="3">
        <v>569995.43999999994</v>
      </c>
      <c r="V310" s="3">
        <v>584995.31999999995</v>
      </c>
      <c r="W310" s="3">
        <v>599995.19999999995</v>
      </c>
      <c r="X310" s="3">
        <v>614995.07999999984</v>
      </c>
      <c r="Y310" s="3">
        <v>629994.96</v>
      </c>
      <c r="Z310" s="3">
        <v>644994.84</v>
      </c>
      <c r="AA310" s="3">
        <v>659994.72</v>
      </c>
      <c r="AB310" s="3">
        <v>674994.6</v>
      </c>
      <c r="AC310" s="3">
        <v>689994.47999999986</v>
      </c>
      <c r="AD310" s="3">
        <v>704994.36</v>
      </c>
      <c r="AE310" s="3">
        <v>719994.23999999987</v>
      </c>
      <c r="AF310" s="3">
        <v>734994.12</v>
      </c>
      <c r="AG310" s="3">
        <v>749994</v>
      </c>
      <c r="AH310" s="3">
        <v>764993.87999999989</v>
      </c>
      <c r="AI310" s="3">
        <v>779993.76</v>
      </c>
      <c r="AJ310" s="3">
        <v>794993.6399999999</v>
      </c>
      <c r="AK310" s="3">
        <v>809993.52</v>
      </c>
      <c r="AL310" s="3">
        <v>824993.39999999991</v>
      </c>
      <c r="AM310" s="3">
        <v>839993.27999999991</v>
      </c>
      <c r="AN310" s="3">
        <v>854993.15999999992</v>
      </c>
      <c r="AO310" s="3">
        <v>869993.03999999992</v>
      </c>
      <c r="AP310" s="3">
        <v>884992.92</v>
      </c>
      <c r="AQ310" s="3">
        <v>899992.79999999993</v>
      </c>
      <c r="AR310" s="3">
        <v>914992.67999999982</v>
      </c>
      <c r="AS310" s="3">
        <v>929992.55999999994</v>
      </c>
      <c r="AT310" s="3">
        <v>944992.44</v>
      </c>
      <c r="AU310" s="3">
        <v>959992.31999999995</v>
      </c>
      <c r="AV310" s="3">
        <v>974992.2</v>
      </c>
      <c r="AW310" s="3">
        <v>989992.07999999984</v>
      </c>
      <c r="AX310" s="3">
        <v>1004991.96</v>
      </c>
      <c r="AY310" s="3">
        <v>1019991.8399999999</v>
      </c>
      <c r="AZ310" s="3">
        <v>1034991.72</v>
      </c>
      <c r="BA310" s="4">
        <v>1049991.5999999999</v>
      </c>
    </row>
    <row r="311" spans="1:53" x14ac:dyDescent="0.25">
      <c r="A311" s="2" t="s">
        <v>4</v>
      </c>
      <c r="B311" s="2" t="s">
        <v>107</v>
      </c>
      <c r="C311" s="3">
        <v>0</v>
      </c>
      <c r="D311" s="3">
        <v>299997.59999999998</v>
      </c>
      <c r="E311" s="3">
        <v>314997.48</v>
      </c>
      <c r="F311" s="3">
        <v>329997.36</v>
      </c>
      <c r="G311" s="3">
        <v>344997.23999999993</v>
      </c>
      <c r="H311" s="3">
        <v>359997.11999999994</v>
      </c>
      <c r="I311" s="3">
        <v>374997</v>
      </c>
      <c r="J311" s="3">
        <v>389996.88</v>
      </c>
      <c r="K311" s="3">
        <v>404996.76</v>
      </c>
      <c r="L311" s="3">
        <v>419996.63999999996</v>
      </c>
      <c r="M311" s="3">
        <v>434996.51999999996</v>
      </c>
      <c r="N311" s="3">
        <v>449996.39999999997</v>
      </c>
      <c r="O311" s="3">
        <v>464996.27999999997</v>
      </c>
      <c r="P311" s="3">
        <v>479996.15999999997</v>
      </c>
      <c r="Q311" s="3">
        <v>494996.03999999992</v>
      </c>
      <c r="R311" s="3">
        <v>509995.91999999993</v>
      </c>
      <c r="S311" s="3">
        <v>524995.79999999993</v>
      </c>
      <c r="T311" s="3">
        <v>539995.67999999993</v>
      </c>
      <c r="U311" s="3">
        <v>554995.55999999994</v>
      </c>
      <c r="V311" s="3">
        <v>569995.43999999994</v>
      </c>
      <c r="W311" s="3">
        <v>584995.31999999995</v>
      </c>
      <c r="X311" s="3">
        <v>599995.19999999995</v>
      </c>
      <c r="Y311" s="3">
        <v>614995.07999999984</v>
      </c>
      <c r="Z311" s="3">
        <v>629994.96</v>
      </c>
      <c r="AA311" s="3">
        <v>644994.84</v>
      </c>
      <c r="AB311" s="3">
        <v>659994.72</v>
      </c>
      <c r="AC311" s="3">
        <v>674994.6</v>
      </c>
      <c r="AD311" s="3">
        <v>689994.47999999986</v>
      </c>
      <c r="AE311" s="3">
        <v>704994.36</v>
      </c>
      <c r="AF311" s="3">
        <v>719994.23999999987</v>
      </c>
      <c r="AG311" s="3">
        <v>734994.12</v>
      </c>
      <c r="AH311" s="3">
        <v>749994</v>
      </c>
      <c r="AI311" s="3">
        <v>764993.87999999989</v>
      </c>
      <c r="AJ311" s="3">
        <v>779993.76</v>
      </c>
      <c r="AK311" s="3">
        <v>794993.6399999999</v>
      </c>
      <c r="AL311" s="3">
        <v>809993.52</v>
      </c>
      <c r="AM311" s="3">
        <v>824993.39999999991</v>
      </c>
      <c r="AN311" s="3">
        <v>839993.27999999991</v>
      </c>
      <c r="AO311" s="3">
        <v>854993.15999999992</v>
      </c>
      <c r="AP311" s="3">
        <v>869993.03999999992</v>
      </c>
      <c r="AQ311" s="3">
        <v>884992.92</v>
      </c>
      <c r="AR311" s="3">
        <v>899992.79999999993</v>
      </c>
      <c r="AS311" s="3">
        <v>914992.67999999982</v>
      </c>
      <c r="AT311" s="3">
        <v>929992.55999999994</v>
      </c>
      <c r="AU311" s="3">
        <v>944992.44</v>
      </c>
      <c r="AV311" s="3">
        <v>959992.31999999995</v>
      </c>
      <c r="AW311" s="3">
        <v>974992.2</v>
      </c>
      <c r="AX311" s="3">
        <v>989992.07999999984</v>
      </c>
      <c r="AY311" s="3">
        <v>1004991.96</v>
      </c>
      <c r="AZ311" s="3">
        <v>1019991.8399999999</v>
      </c>
      <c r="BA311" s="4">
        <v>1034991.72</v>
      </c>
    </row>
    <row r="312" spans="1:53" x14ac:dyDescent="0.25">
      <c r="A312" s="2" t="s">
        <v>5</v>
      </c>
      <c r="B312" s="2" t="s">
        <v>107</v>
      </c>
      <c r="C312" s="5">
        <v>1.3076899999999999E-2</v>
      </c>
      <c r="D312" s="5">
        <v>1.4158799999999999E-2</v>
      </c>
      <c r="E312" s="5">
        <v>1.84373E-2</v>
      </c>
      <c r="F312" s="5">
        <v>2.4097999999999998E-2</v>
      </c>
      <c r="G312" s="5">
        <v>3.0556399999999997E-2</v>
      </c>
      <c r="H312" s="5">
        <v>3.75196E-2</v>
      </c>
      <c r="I312" s="5">
        <v>4.4808999999999995E-2</v>
      </c>
      <c r="J312" s="5">
        <v>5.2306999999999999E-2</v>
      </c>
      <c r="K312" s="5">
        <v>5.99318E-2</v>
      </c>
      <c r="L312" s="5">
        <v>6.7624900000000002E-2</v>
      </c>
      <c r="M312" s="5">
        <v>7.5343999999999994E-2</v>
      </c>
      <c r="N312" s="5">
        <v>8.3057800000000001E-2</v>
      </c>
      <c r="O312" s="5">
        <v>9.074299999999999E-2</v>
      </c>
      <c r="P312" s="5">
        <v>9.8382399999999995E-2</v>
      </c>
      <c r="Q312" s="5">
        <v>0.10596309999999999</v>
      </c>
      <c r="R312" s="5">
        <v>0.1134756</v>
      </c>
      <c r="S312" s="5">
        <v>0.1209131</v>
      </c>
      <c r="T312" s="5">
        <v>0.12827049999999998</v>
      </c>
      <c r="U312" s="5">
        <v>0.13554449999999998</v>
      </c>
      <c r="V312" s="5">
        <v>0.14273279999999999</v>
      </c>
      <c r="W312" s="5">
        <v>0.1498341</v>
      </c>
      <c r="X312" s="5">
        <v>0.15684779999999998</v>
      </c>
      <c r="Y312" s="5">
        <v>0.163774</v>
      </c>
      <c r="Z312" s="5">
        <v>0.17061299999999999</v>
      </c>
      <c r="AA312" s="5">
        <v>0.17736559999999998</v>
      </c>
      <c r="AB312" s="5">
        <v>0.1840329</v>
      </c>
      <c r="AC312" s="5">
        <v>0.19061609999999998</v>
      </c>
      <c r="AD312" s="5">
        <v>0.1971164</v>
      </c>
      <c r="AE312" s="5">
        <v>0.20353549999999998</v>
      </c>
      <c r="AF312" s="5">
        <v>0.20987499999999998</v>
      </c>
      <c r="AG312" s="5">
        <v>0.2161363</v>
      </c>
      <c r="AH312" s="5">
        <v>0.2223212</v>
      </c>
      <c r="AI312" s="5">
        <v>0.22843139999999998</v>
      </c>
      <c r="AJ312" s="5">
        <v>0.23446839999999999</v>
      </c>
      <c r="AK312" s="5">
        <v>0.24043409999999998</v>
      </c>
      <c r="AL312" s="5">
        <v>0.24632999999999999</v>
      </c>
      <c r="AM312" s="5">
        <v>0.25215779999999999</v>
      </c>
      <c r="AN312" s="5">
        <v>0.25791900000000001</v>
      </c>
      <c r="AO312" s="5">
        <v>0.2636153</v>
      </c>
      <c r="AP312" s="5">
        <v>0.26924819999999999</v>
      </c>
      <c r="AQ312" s="5">
        <v>0.27481919999999999</v>
      </c>
      <c r="AR312" s="5">
        <v>0.28032979999999996</v>
      </c>
      <c r="AS312" s="5">
        <v>0.28578139999999996</v>
      </c>
      <c r="AT312" s="5">
        <v>0.29117539999999997</v>
      </c>
      <c r="AU312" s="5">
        <v>0.29651319999999998</v>
      </c>
      <c r="AV312" s="5">
        <v>0.30179600000000001</v>
      </c>
      <c r="AW312" s="5">
        <v>0.3070253</v>
      </c>
      <c r="AX312" s="5">
        <v>0.31220209999999998</v>
      </c>
      <c r="AY312" s="5">
        <v>0.31732779999999999</v>
      </c>
      <c r="AZ312" s="5">
        <v>0.32240350000000001</v>
      </c>
      <c r="BA312" s="5">
        <v>0.32743040000000001</v>
      </c>
    </row>
    <row r="313" spans="1:53" x14ac:dyDescent="0.25">
      <c r="A313" s="2" t="s">
        <v>2</v>
      </c>
      <c r="B313" s="2" t="s">
        <v>108</v>
      </c>
      <c r="C313" s="3">
        <v>917698.79999999993</v>
      </c>
      <c r="D313" s="3">
        <v>963583.74</v>
      </c>
      <c r="E313" s="3">
        <v>1009468.68</v>
      </c>
      <c r="F313" s="3">
        <v>1055353.6199999999</v>
      </c>
      <c r="G313" s="3">
        <v>1101238.5599999998</v>
      </c>
      <c r="H313" s="3">
        <v>1147123.5</v>
      </c>
      <c r="I313" s="3">
        <v>1193008.44</v>
      </c>
      <c r="J313" s="3">
        <v>1238893.3799999999</v>
      </c>
      <c r="K313" s="3">
        <v>1284778.3199999998</v>
      </c>
      <c r="L313" s="3">
        <v>1330663.2599999998</v>
      </c>
      <c r="M313" s="3">
        <v>1376548.2</v>
      </c>
      <c r="N313" s="3">
        <v>1422433.14</v>
      </c>
      <c r="O313" s="3">
        <v>1468318.08</v>
      </c>
      <c r="P313" s="3">
        <v>1514203.0199999998</v>
      </c>
      <c r="Q313" s="3">
        <v>1560087.9599999997</v>
      </c>
      <c r="R313" s="3">
        <v>1605972.9</v>
      </c>
      <c r="S313" s="3">
        <v>1651857.8399999999</v>
      </c>
      <c r="T313" s="3">
        <v>1697742.78</v>
      </c>
      <c r="U313" s="3">
        <v>1743627.7199999997</v>
      </c>
      <c r="V313" s="3">
        <v>1789512.66</v>
      </c>
      <c r="W313" s="3">
        <v>1835397.5999999999</v>
      </c>
      <c r="X313" s="3">
        <v>1881282.5399999998</v>
      </c>
      <c r="Y313" s="3">
        <v>1927167.48</v>
      </c>
      <c r="Z313" s="3">
        <v>1973052.4199999997</v>
      </c>
      <c r="AA313" s="3">
        <v>2018937.36</v>
      </c>
      <c r="AB313" s="3">
        <v>2064822.2999999998</v>
      </c>
      <c r="AC313" s="3">
        <v>2110707.2399999998</v>
      </c>
      <c r="AD313" s="3">
        <v>2156592.1799999997</v>
      </c>
      <c r="AE313" s="3">
        <v>2202477.1199999996</v>
      </c>
      <c r="AF313" s="3">
        <v>2248362.06</v>
      </c>
      <c r="AG313" s="3">
        <v>2294247</v>
      </c>
      <c r="AH313" s="3">
        <v>2340131.9399999995</v>
      </c>
      <c r="AI313" s="3">
        <v>2386016.88</v>
      </c>
      <c r="AJ313" s="3">
        <v>2431901.8199999998</v>
      </c>
      <c r="AK313" s="3">
        <v>2477786.7599999998</v>
      </c>
      <c r="AL313" s="3">
        <v>2523671.6999999997</v>
      </c>
      <c r="AM313" s="3">
        <v>2569556.6399999997</v>
      </c>
      <c r="AN313" s="3">
        <v>2615441.58</v>
      </c>
      <c r="AO313" s="3">
        <v>2661326.5199999996</v>
      </c>
      <c r="AP313" s="3">
        <v>2707211.46</v>
      </c>
      <c r="AQ313" s="3">
        <v>2753096.4</v>
      </c>
      <c r="AR313" s="3">
        <v>2798981.34</v>
      </c>
      <c r="AS313" s="3">
        <v>2844866.28</v>
      </c>
      <c r="AT313" s="3">
        <v>2890751.2199999997</v>
      </c>
      <c r="AU313" s="3">
        <v>2936636.16</v>
      </c>
      <c r="AV313" s="3">
        <v>2982521.0999999996</v>
      </c>
      <c r="AW313" s="3">
        <v>3028406.0399999996</v>
      </c>
      <c r="AX313" s="3">
        <v>3074290.98</v>
      </c>
      <c r="AY313" s="3">
        <v>3120175.9199999995</v>
      </c>
      <c r="AZ313" s="3">
        <v>3166060.86</v>
      </c>
      <c r="BA313" s="4">
        <v>3211945.8</v>
      </c>
    </row>
    <row r="314" spans="1:53" x14ac:dyDescent="0.25">
      <c r="A314" s="2" t="s">
        <v>4</v>
      </c>
      <c r="B314" s="2" t="s">
        <v>108</v>
      </c>
      <c r="C314" s="3">
        <v>0</v>
      </c>
      <c r="D314" s="3">
        <v>917698.79999999993</v>
      </c>
      <c r="E314" s="3">
        <v>963583.74</v>
      </c>
      <c r="F314" s="3">
        <v>1009468.68</v>
      </c>
      <c r="G314" s="3">
        <v>1055353.6199999999</v>
      </c>
      <c r="H314" s="3">
        <v>1101238.5599999998</v>
      </c>
      <c r="I314" s="3">
        <v>1147123.5</v>
      </c>
      <c r="J314" s="3">
        <v>1193008.44</v>
      </c>
      <c r="K314" s="3">
        <v>1238893.3799999999</v>
      </c>
      <c r="L314" s="3">
        <v>1284778.3199999998</v>
      </c>
      <c r="M314" s="3">
        <v>1330663.2599999998</v>
      </c>
      <c r="N314" s="3">
        <v>1376548.2</v>
      </c>
      <c r="O314" s="3">
        <v>1422433.14</v>
      </c>
      <c r="P314" s="3">
        <v>1468318.08</v>
      </c>
      <c r="Q314" s="3">
        <v>1514203.0199999998</v>
      </c>
      <c r="R314" s="3">
        <v>1560087.9599999997</v>
      </c>
      <c r="S314" s="3">
        <v>1605972.9</v>
      </c>
      <c r="T314" s="3">
        <v>1651857.8399999999</v>
      </c>
      <c r="U314" s="3">
        <v>1697742.78</v>
      </c>
      <c r="V314" s="3">
        <v>1743627.7199999997</v>
      </c>
      <c r="W314" s="3">
        <v>1789512.66</v>
      </c>
      <c r="X314" s="3">
        <v>1835397.5999999999</v>
      </c>
      <c r="Y314" s="3">
        <v>1881282.5399999998</v>
      </c>
      <c r="Z314" s="3">
        <v>1927167.48</v>
      </c>
      <c r="AA314" s="3">
        <v>1973052.4199999997</v>
      </c>
      <c r="AB314" s="3">
        <v>2018937.36</v>
      </c>
      <c r="AC314" s="3">
        <v>2064822.2999999998</v>
      </c>
      <c r="AD314" s="3">
        <v>2110707.2399999998</v>
      </c>
      <c r="AE314" s="3">
        <v>2156592.1799999997</v>
      </c>
      <c r="AF314" s="3">
        <v>2202477.1199999996</v>
      </c>
      <c r="AG314" s="3">
        <v>2248362.06</v>
      </c>
      <c r="AH314" s="3">
        <v>2294247</v>
      </c>
      <c r="AI314" s="3">
        <v>2340131.9399999995</v>
      </c>
      <c r="AJ314" s="3">
        <v>2386016.88</v>
      </c>
      <c r="AK314" s="3">
        <v>2431901.8199999998</v>
      </c>
      <c r="AL314" s="3">
        <v>2477786.7599999998</v>
      </c>
      <c r="AM314" s="3">
        <v>2523671.6999999997</v>
      </c>
      <c r="AN314" s="3">
        <v>2569556.6399999997</v>
      </c>
      <c r="AO314" s="3">
        <v>2615441.58</v>
      </c>
      <c r="AP314" s="3">
        <v>2661326.5199999996</v>
      </c>
      <c r="AQ314" s="3">
        <v>2707211.46</v>
      </c>
      <c r="AR314" s="3">
        <v>2753096.4</v>
      </c>
      <c r="AS314" s="3">
        <v>2798981.34</v>
      </c>
      <c r="AT314" s="3">
        <v>2844866.28</v>
      </c>
      <c r="AU314" s="3">
        <v>2890751.2199999997</v>
      </c>
      <c r="AV314" s="3">
        <v>2936636.16</v>
      </c>
      <c r="AW314" s="3">
        <v>2982521.0999999996</v>
      </c>
      <c r="AX314" s="3">
        <v>3028406.0399999996</v>
      </c>
      <c r="AY314" s="3">
        <v>3074290.98</v>
      </c>
      <c r="AZ314" s="3">
        <v>3120175.9199999995</v>
      </c>
      <c r="BA314" s="4">
        <v>3166060.86</v>
      </c>
    </row>
    <row r="315" spans="1:53" x14ac:dyDescent="0.25">
      <c r="A315" s="2" t="s">
        <v>5</v>
      </c>
      <c r="B315" s="2" t="s">
        <v>108</v>
      </c>
      <c r="C315" s="5">
        <v>1.6153799999999999E-2</v>
      </c>
      <c r="D315" s="5">
        <v>1.7631999999999998E-2</v>
      </c>
      <c r="E315" s="5">
        <v>2.3477099999999997E-2</v>
      </c>
      <c r="F315" s="5">
        <v>3.1210699999999997E-2</v>
      </c>
      <c r="G315" s="5">
        <v>4.0034099999999996E-2</v>
      </c>
      <c r="H315" s="5">
        <v>4.9547000000000001E-2</v>
      </c>
      <c r="I315" s="5">
        <v>5.9505799999999998E-2</v>
      </c>
      <c r="J315" s="5">
        <v>6.9749499999999992E-2</v>
      </c>
      <c r="K315" s="5">
        <v>8.0166299999999996E-2</v>
      </c>
      <c r="L315" s="5">
        <v>9.0676599999999996E-2</v>
      </c>
      <c r="M315" s="5">
        <v>0.1012223</v>
      </c>
      <c r="N315" s="5">
        <v>0.11176079999999999</v>
      </c>
      <c r="O315" s="5">
        <v>0.1222602</v>
      </c>
      <c r="P315" s="5">
        <v>0.13269709999999998</v>
      </c>
      <c r="Q315" s="5">
        <v>0.14305370000000001</v>
      </c>
      <c r="R315" s="5">
        <v>0.15331719999999999</v>
      </c>
      <c r="S315" s="5">
        <v>0.16347819999999999</v>
      </c>
      <c r="T315" s="5">
        <v>0.17352979999999998</v>
      </c>
      <c r="U315" s="5">
        <v>0.1834674</v>
      </c>
      <c r="V315" s="5">
        <v>0.19328789999999998</v>
      </c>
      <c r="W315" s="5">
        <v>0.2029897</v>
      </c>
      <c r="X315" s="5">
        <v>0.21257179999999998</v>
      </c>
      <c r="Y315" s="5">
        <v>0.22203419999999999</v>
      </c>
      <c r="Z315" s="5">
        <v>0.23137759999999999</v>
      </c>
      <c r="AA315" s="5">
        <v>0.24060289999999998</v>
      </c>
      <c r="AB315" s="5">
        <v>0.24971169999999998</v>
      </c>
      <c r="AC315" s="5">
        <v>0.25870549999999998</v>
      </c>
      <c r="AD315" s="5">
        <v>0.2675862</v>
      </c>
      <c r="AE315" s="5">
        <v>0.27635589999999999</v>
      </c>
      <c r="AF315" s="5">
        <v>0.28501670000000001</v>
      </c>
      <c r="AG315" s="5">
        <v>0.29357089999999997</v>
      </c>
      <c r="AH315" s="5">
        <v>0.30202059999999997</v>
      </c>
      <c r="AI315" s="5">
        <v>0.31036819999999998</v>
      </c>
      <c r="AJ315" s="5">
        <v>0.31861600000000001</v>
      </c>
      <c r="AK315" s="5">
        <v>0.32676620000000001</v>
      </c>
      <c r="AL315" s="5">
        <v>0.33482109999999998</v>
      </c>
      <c r="AM315" s="5">
        <v>0.3427829</v>
      </c>
      <c r="AN315" s="5">
        <v>0.35065389999999996</v>
      </c>
      <c r="AO315" s="5">
        <v>0.35843609999999998</v>
      </c>
      <c r="AP315" s="5">
        <v>0.3661317</v>
      </c>
      <c r="AQ315" s="5">
        <v>0.37374269999999998</v>
      </c>
      <c r="AR315" s="5">
        <v>0.38127119999999998</v>
      </c>
      <c r="AS315" s="5">
        <v>0.38871909999999998</v>
      </c>
      <c r="AT315" s="5">
        <v>0.3960883</v>
      </c>
      <c r="AU315" s="5">
        <v>0.40338069999999998</v>
      </c>
      <c r="AV315" s="5">
        <v>0.41059809999999997</v>
      </c>
      <c r="AW315" s="5">
        <v>0.41774220000000001</v>
      </c>
      <c r="AX315" s="5">
        <v>0.42481479999999999</v>
      </c>
      <c r="AY315" s="5">
        <v>0.43181739999999996</v>
      </c>
      <c r="AZ315" s="5">
        <v>0.43875179999999997</v>
      </c>
      <c r="BA315" s="5">
        <v>0.4456194</v>
      </c>
    </row>
    <row r="316" spans="1:53" x14ac:dyDescent="0.25">
      <c r="A316" s="2" t="s">
        <v>2</v>
      </c>
      <c r="B316" s="2" t="s">
        <v>109</v>
      </c>
      <c r="C316" s="3">
        <v>150205.19999999998</v>
      </c>
      <c r="D316" s="3">
        <v>157715.46</v>
      </c>
      <c r="E316" s="3">
        <v>165225.72</v>
      </c>
      <c r="F316" s="3">
        <v>172735.97999999995</v>
      </c>
      <c r="G316" s="3">
        <v>180246.23999999996</v>
      </c>
      <c r="H316" s="3">
        <v>187756.49999999997</v>
      </c>
      <c r="I316" s="3">
        <v>195266.75999999998</v>
      </c>
      <c r="J316" s="3">
        <v>202777.02</v>
      </c>
      <c r="K316" s="3">
        <v>210287.27999999997</v>
      </c>
      <c r="L316" s="3">
        <v>217797.53999999998</v>
      </c>
      <c r="M316" s="3">
        <v>225307.8</v>
      </c>
      <c r="N316" s="3">
        <v>232818.05999999997</v>
      </c>
      <c r="O316" s="3">
        <v>240328.31999999998</v>
      </c>
      <c r="P316" s="3">
        <v>247838.57999999996</v>
      </c>
      <c r="Q316" s="3">
        <v>255348.83999999997</v>
      </c>
      <c r="R316" s="3">
        <v>262859.09999999998</v>
      </c>
      <c r="S316" s="3">
        <v>270369.36</v>
      </c>
      <c r="T316" s="3">
        <v>277879.62</v>
      </c>
      <c r="U316" s="3">
        <v>285389.87999999995</v>
      </c>
      <c r="V316" s="3">
        <v>292900.13999999996</v>
      </c>
      <c r="W316" s="3">
        <v>300410.39999999997</v>
      </c>
      <c r="X316" s="3">
        <v>307920.65999999992</v>
      </c>
      <c r="Y316" s="3">
        <v>315430.92</v>
      </c>
      <c r="Z316" s="3">
        <v>322941.17999999993</v>
      </c>
      <c r="AA316" s="3">
        <v>330451.44</v>
      </c>
      <c r="AB316" s="3">
        <v>337961.69999999995</v>
      </c>
      <c r="AC316" s="3">
        <v>345471.9599999999</v>
      </c>
      <c r="AD316" s="3">
        <v>352982.22</v>
      </c>
      <c r="AE316" s="3">
        <v>360492.47999999992</v>
      </c>
      <c r="AF316" s="3">
        <v>368002.74</v>
      </c>
      <c r="AG316" s="3">
        <v>375512.99999999994</v>
      </c>
      <c r="AH316" s="3">
        <v>383023.25999999995</v>
      </c>
      <c r="AI316" s="3">
        <v>390533.51999999996</v>
      </c>
      <c r="AJ316" s="3">
        <v>398043.77999999991</v>
      </c>
      <c r="AK316" s="3">
        <v>405554.04</v>
      </c>
      <c r="AL316" s="3">
        <v>413064.29999999993</v>
      </c>
      <c r="AM316" s="3">
        <v>420574.55999999994</v>
      </c>
      <c r="AN316" s="3">
        <v>428084.81999999995</v>
      </c>
      <c r="AO316" s="3">
        <v>435595.07999999996</v>
      </c>
      <c r="AP316" s="3">
        <v>443105.33999999997</v>
      </c>
      <c r="AQ316" s="3">
        <v>450615.6</v>
      </c>
      <c r="AR316" s="3">
        <v>458125.85999999993</v>
      </c>
      <c r="AS316" s="3">
        <v>465636.11999999994</v>
      </c>
      <c r="AT316" s="3">
        <v>473146.37999999995</v>
      </c>
      <c r="AU316" s="3">
        <v>480656.63999999996</v>
      </c>
      <c r="AV316" s="3">
        <v>488166.89999999997</v>
      </c>
      <c r="AW316" s="3">
        <v>495677.15999999992</v>
      </c>
      <c r="AX316" s="3">
        <v>503187.42</v>
      </c>
      <c r="AY316" s="3">
        <v>510697.67999999993</v>
      </c>
      <c r="AZ316" s="3">
        <v>518207.93999999994</v>
      </c>
      <c r="BA316" s="4">
        <v>525718.19999999995</v>
      </c>
    </row>
    <row r="317" spans="1:53" x14ac:dyDescent="0.25">
      <c r="A317" s="2" t="s">
        <v>4</v>
      </c>
      <c r="B317" s="2" t="s">
        <v>109</v>
      </c>
      <c r="C317" s="3">
        <v>0</v>
      </c>
      <c r="D317" s="3">
        <v>150205.19999999998</v>
      </c>
      <c r="E317" s="3">
        <v>157715.46</v>
      </c>
      <c r="F317" s="3">
        <v>165225.72</v>
      </c>
      <c r="G317" s="3">
        <v>172735.97999999995</v>
      </c>
      <c r="H317" s="3">
        <v>180246.23999999996</v>
      </c>
      <c r="I317" s="3">
        <v>187756.49999999997</v>
      </c>
      <c r="J317" s="3">
        <v>195266.75999999998</v>
      </c>
      <c r="K317" s="3">
        <v>202777.02</v>
      </c>
      <c r="L317" s="3">
        <v>210287.27999999997</v>
      </c>
      <c r="M317" s="3">
        <v>217797.53999999998</v>
      </c>
      <c r="N317" s="3">
        <v>225307.8</v>
      </c>
      <c r="O317" s="3">
        <v>232818.05999999997</v>
      </c>
      <c r="P317" s="3">
        <v>240328.31999999998</v>
      </c>
      <c r="Q317" s="3">
        <v>247838.57999999996</v>
      </c>
      <c r="R317" s="3">
        <v>255348.83999999997</v>
      </c>
      <c r="S317" s="3">
        <v>262859.09999999998</v>
      </c>
      <c r="T317" s="3">
        <v>270369.36</v>
      </c>
      <c r="U317" s="3">
        <v>277879.62</v>
      </c>
      <c r="V317" s="3">
        <v>285389.87999999995</v>
      </c>
      <c r="W317" s="3">
        <v>292900.13999999996</v>
      </c>
      <c r="X317" s="3">
        <v>300410.39999999997</v>
      </c>
      <c r="Y317" s="3">
        <v>307920.65999999992</v>
      </c>
      <c r="Z317" s="3">
        <v>315430.92</v>
      </c>
      <c r="AA317" s="3">
        <v>322941.17999999993</v>
      </c>
      <c r="AB317" s="3">
        <v>330451.44</v>
      </c>
      <c r="AC317" s="3">
        <v>337961.69999999995</v>
      </c>
      <c r="AD317" s="3">
        <v>345471.9599999999</v>
      </c>
      <c r="AE317" s="3">
        <v>352982.22</v>
      </c>
      <c r="AF317" s="3">
        <v>360492.47999999992</v>
      </c>
      <c r="AG317" s="3">
        <v>368002.74</v>
      </c>
      <c r="AH317" s="3">
        <v>375512.99999999994</v>
      </c>
      <c r="AI317" s="3">
        <v>383023.25999999995</v>
      </c>
      <c r="AJ317" s="3">
        <v>390533.51999999996</v>
      </c>
      <c r="AK317" s="3">
        <v>398043.77999999991</v>
      </c>
      <c r="AL317" s="3">
        <v>405554.04</v>
      </c>
      <c r="AM317" s="3">
        <v>413064.29999999993</v>
      </c>
      <c r="AN317" s="3">
        <v>420574.55999999994</v>
      </c>
      <c r="AO317" s="3">
        <v>428084.81999999995</v>
      </c>
      <c r="AP317" s="3">
        <v>435595.07999999996</v>
      </c>
      <c r="AQ317" s="3">
        <v>443105.33999999997</v>
      </c>
      <c r="AR317" s="3">
        <v>450615.6</v>
      </c>
      <c r="AS317" s="3">
        <v>458125.85999999993</v>
      </c>
      <c r="AT317" s="3">
        <v>465636.11999999994</v>
      </c>
      <c r="AU317" s="3">
        <v>473146.37999999995</v>
      </c>
      <c r="AV317" s="3">
        <v>480656.63999999996</v>
      </c>
      <c r="AW317" s="3">
        <v>488166.89999999997</v>
      </c>
      <c r="AX317" s="3">
        <v>495677.15999999992</v>
      </c>
      <c r="AY317" s="3">
        <v>503187.42</v>
      </c>
      <c r="AZ317" s="3">
        <v>510697.67999999993</v>
      </c>
      <c r="BA317" s="4">
        <v>518207.93999999994</v>
      </c>
    </row>
    <row r="318" spans="1:53" x14ac:dyDescent="0.25">
      <c r="A318" s="2" t="s">
        <v>5</v>
      </c>
      <c r="B318" s="2" t="s">
        <v>109</v>
      </c>
      <c r="C318" s="5">
        <v>4.5769199999999996E-2</v>
      </c>
      <c r="D318" s="5">
        <v>4.8904099999999999E-2</v>
      </c>
      <c r="E318" s="5">
        <v>6.1300599999999997E-2</v>
      </c>
      <c r="F318" s="5">
        <v>7.7702199999999999E-2</v>
      </c>
      <c r="G318" s="5">
        <v>9.6415299999999995E-2</v>
      </c>
      <c r="H318" s="5">
        <v>0.11659059999999999</v>
      </c>
      <c r="I318" s="5">
        <v>0.13771149999999999</v>
      </c>
      <c r="J318" s="5">
        <v>0.15943649999999998</v>
      </c>
      <c r="K318" s="5">
        <v>0.18152889999999999</v>
      </c>
      <c r="L318" s="5">
        <v>0.20381939999999998</v>
      </c>
      <c r="M318" s="5">
        <v>0.2261851</v>
      </c>
      <c r="N318" s="5">
        <v>0.24853539999999999</v>
      </c>
      <c r="O318" s="5">
        <v>0.27080299999999996</v>
      </c>
      <c r="P318" s="5">
        <v>0.29293769999999997</v>
      </c>
      <c r="Q318" s="5">
        <v>0.31490239999999997</v>
      </c>
      <c r="R318" s="5">
        <v>0.33666959999999996</v>
      </c>
      <c r="S318" s="5">
        <v>0.35821929999999996</v>
      </c>
      <c r="T318" s="5">
        <v>0.37953709999999996</v>
      </c>
      <c r="U318" s="5">
        <v>0.400613</v>
      </c>
      <c r="V318" s="5">
        <v>0.4214408</v>
      </c>
      <c r="W318" s="5">
        <v>0.44201649999999998</v>
      </c>
      <c r="X318" s="5">
        <v>0.46233849999999999</v>
      </c>
      <c r="Y318" s="5">
        <v>0.48240669999999997</v>
      </c>
      <c r="Z318" s="5">
        <v>0.50222239999999996</v>
      </c>
      <c r="AA318" s="5">
        <v>0.52178789999999997</v>
      </c>
      <c r="AB318" s="5">
        <v>0.54110599999999998</v>
      </c>
      <c r="AC318" s="5">
        <v>0.56018029999999996</v>
      </c>
      <c r="AD318" s="5">
        <v>0.57901479999999994</v>
      </c>
      <c r="AE318" s="5">
        <v>0.59761389999999992</v>
      </c>
      <c r="AF318" s="5">
        <v>0.61598199999999992</v>
      </c>
      <c r="AG318" s="5">
        <v>0.63412400000000002</v>
      </c>
      <c r="AH318" s="5">
        <v>0.65204439999999997</v>
      </c>
      <c r="AI318" s="5">
        <v>0.66974829999999996</v>
      </c>
      <c r="AJ318" s="5">
        <v>0.68724039999999997</v>
      </c>
      <c r="AK318" s="5">
        <v>0.70452559999999997</v>
      </c>
      <c r="AL318" s="5">
        <v>0.72160869999999999</v>
      </c>
      <c r="AM318" s="5">
        <v>0.7384944</v>
      </c>
      <c r="AN318" s="5">
        <v>0.75518730000000001</v>
      </c>
      <c r="AO318" s="5">
        <v>0.77169209999999999</v>
      </c>
      <c r="AP318" s="5">
        <v>0.78801309999999991</v>
      </c>
      <c r="AQ318" s="5">
        <v>0.80415490000000001</v>
      </c>
      <c r="AR318" s="5">
        <v>0.82012149999999995</v>
      </c>
      <c r="AS318" s="5">
        <v>0.83591719999999992</v>
      </c>
      <c r="AT318" s="5">
        <v>0.85154609999999997</v>
      </c>
      <c r="AU318" s="5">
        <v>0.867012</v>
      </c>
      <c r="AV318" s="5">
        <v>0.88231889999999991</v>
      </c>
      <c r="AW318" s="5">
        <v>0.89747029999999994</v>
      </c>
      <c r="AX318" s="5">
        <v>0.91247</v>
      </c>
      <c r="AY318" s="5">
        <v>0.92732149999999991</v>
      </c>
      <c r="AZ318" s="5">
        <v>0.94202809999999992</v>
      </c>
      <c r="BA318" s="5">
        <v>0.95659309999999997</v>
      </c>
    </row>
    <row r="319" spans="1:53" x14ac:dyDescent="0.25">
      <c r="A319" s="2" t="s">
        <v>2</v>
      </c>
      <c r="B319" s="2" t="s">
        <v>110</v>
      </c>
      <c r="C319" s="3">
        <v>380756.39999999997</v>
      </c>
      <c r="D319" s="3">
        <v>399794.22</v>
      </c>
      <c r="E319" s="3">
        <v>418832.04</v>
      </c>
      <c r="F319" s="3">
        <v>437869.85999999993</v>
      </c>
      <c r="G319" s="3">
        <v>456907.67999999993</v>
      </c>
      <c r="H319" s="3">
        <v>475945.49999999994</v>
      </c>
      <c r="I319" s="3">
        <v>494983.31999999995</v>
      </c>
      <c r="J319" s="3">
        <v>514021.14</v>
      </c>
      <c r="K319" s="3">
        <v>533058.96</v>
      </c>
      <c r="L319" s="3">
        <v>552096.77999999991</v>
      </c>
      <c r="M319" s="3">
        <v>571134.6</v>
      </c>
      <c r="N319" s="3">
        <v>590172.41999999993</v>
      </c>
      <c r="O319" s="3">
        <v>609210.24</v>
      </c>
      <c r="P319" s="3">
        <v>628248.05999999994</v>
      </c>
      <c r="Q319" s="3">
        <v>647285.87999999989</v>
      </c>
      <c r="R319" s="3">
        <v>666323.69999999995</v>
      </c>
      <c r="S319" s="3">
        <v>685361.5199999999</v>
      </c>
      <c r="T319" s="3">
        <v>704399.34</v>
      </c>
      <c r="U319" s="3">
        <v>723437.15999999992</v>
      </c>
      <c r="V319" s="3">
        <v>742474.97999999986</v>
      </c>
      <c r="W319" s="3">
        <v>761512.79999999993</v>
      </c>
      <c r="X319" s="3">
        <v>780550.61999999988</v>
      </c>
      <c r="Y319" s="3">
        <v>799588.44</v>
      </c>
      <c r="Z319" s="3">
        <v>818626.25999999989</v>
      </c>
      <c r="AA319" s="3">
        <v>837664.08</v>
      </c>
      <c r="AB319" s="3">
        <v>856701.89999999991</v>
      </c>
      <c r="AC319" s="3">
        <v>875739.71999999986</v>
      </c>
      <c r="AD319" s="3">
        <v>894777.53999999992</v>
      </c>
      <c r="AE319" s="3">
        <v>913815.35999999987</v>
      </c>
      <c r="AF319" s="3">
        <v>932853.17999999993</v>
      </c>
      <c r="AG319" s="3">
        <v>951890.99999999988</v>
      </c>
      <c r="AH319" s="3">
        <v>970928.81999999983</v>
      </c>
      <c r="AI319" s="3">
        <v>989966.6399999999</v>
      </c>
      <c r="AJ319" s="3">
        <v>1009004.4599999998</v>
      </c>
      <c r="AK319" s="3">
        <v>1028042.28</v>
      </c>
      <c r="AL319" s="3">
        <v>1047080.0999999999</v>
      </c>
      <c r="AM319" s="3">
        <v>1066117.92</v>
      </c>
      <c r="AN319" s="3">
        <v>1085155.74</v>
      </c>
      <c r="AO319" s="3">
        <v>1104193.5599999998</v>
      </c>
      <c r="AP319" s="3">
        <v>1123231.3799999999</v>
      </c>
      <c r="AQ319" s="3">
        <v>1142269.2</v>
      </c>
      <c r="AR319" s="3">
        <v>1161307.0199999998</v>
      </c>
      <c r="AS319" s="3">
        <v>1180344.8399999999</v>
      </c>
      <c r="AT319" s="3">
        <v>1199382.6599999999</v>
      </c>
      <c r="AU319" s="3">
        <v>1218420.48</v>
      </c>
      <c r="AV319" s="3">
        <v>1237458.2999999998</v>
      </c>
      <c r="AW319" s="3">
        <v>1256496.1199999999</v>
      </c>
      <c r="AX319" s="3">
        <v>1275533.94</v>
      </c>
      <c r="AY319" s="3">
        <v>1294571.7599999998</v>
      </c>
      <c r="AZ319" s="3">
        <v>1313609.5799999998</v>
      </c>
      <c r="BA319" s="4">
        <v>1332647.3999999999</v>
      </c>
    </row>
    <row r="320" spans="1:53" x14ac:dyDescent="0.25">
      <c r="A320" s="2" t="s">
        <v>4</v>
      </c>
      <c r="B320" s="2" t="s">
        <v>110</v>
      </c>
      <c r="C320" s="3">
        <v>0</v>
      </c>
      <c r="D320" s="3">
        <v>380756.39999999997</v>
      </c>
      <c r="E320" s="3">
        <v>399794.22</v>
      </c>
      <c r="F320" s="3">
        <v>418832.04</v>
      </c>
      <c r="G320" s="3">
        <v>437869.85999999993</v>
      </c>
      <c r="H320" s="3">
        <v>456907.67999999993</v>
      </c>
      <c r="I320" s="3">
        <v>475945.49999999994</v>
      </c>
      <c r="J320" s="3">
        <v>494983.31999999995</v>
      </c>
      <c r="K320" s="3">
        <v>514021.14</v>
      </c>
      <c r="L320" s="3">
        <v>533058.96</v>
      </c>
      <c r="M320" s="3">
        <v>552096.77999999991</v>
      </c>
      <c r="N320" s="3">
        <v>571134.6</v>
      </c>
      <c r="O320" s="3">
        <v>590172.41999999993</v>
      </c>
      <c r="P320" s="3">
        <v>609210.24</v>
      </c>
      <c r="Q320" s="3">
        <v>628248.05999999994</v>
      </c>
      <c r="R320" s="3">
        <v>647285.87999999989</v>
      </c>
      <c r="S320" s="3">
        <v>666323.69999999995</v>
      </c>
      <c r="T320" s="3">
        <v>685361.5199999999</v>
      </c>
      <c r="U320" s="3">
        <v>704399.34</v>
      </c>
      <c r="V320" s="3">
        <v>723437.15999999992</v>
      </c>
      <c r="W320" s="3">
        <v>742474.97999999986</v>
      </c>
      <c r="X320" s="3">
        <v>761512.79999999993</v>
      </c>
      <c r="Y320" s="3">
        <v>780550.61999999988</v>
      </c>
      <c r="Z320" s="3">
        <v>799588.44</v>
      </c>
      <c r="AA320" s="3">
        <v>818626.25999999989</v>
      </c>
      <c r="AB320" s="3">
        <v>837664.08</v>
      </c>
      <c r="AC320" s="3">
        <v>856701.89999999991</v>
      </c>
      <c r="AD320" s="3">
        <v>875739.71999999986</v>
      </c>
      <c r="AE320" s="3">
        <v>894777.53999999992</v>
      </c>
      <c r="AF320" s="3">
        <v>913815.35999999987</v>
      </c>
      <c r="AG320" s="3">
        <v>932853.17999999993</v>
      </c>
      <c r="AH320" s="3">
        <v>951890.99999999988</v>
      </c>
      <c r="AI320" s="3">
        <v>970928.81999999983</v>
      </c>
      <c r="AJ320" s="3">
        <v>989966.6399999999</v>
      </c>
      <c r="AK320" s="3">
        <v>1009004.4599999998</v>
      </c>
      <c r="AL320" s="3">
        <v>1028042.28</v>
      </c>
      <c r="AM320" s="3">
        <v>1047080.0999999999</v>
      </c>
      <c r="AN320" s="3">
        <v>1066117.92</v>
      </c>
      <c r="AO320" s="3">
        <v>1085155.74</v>
      </c>
      <c r="AP320" s="3">
        <v>1104193.5599999998</v>
      </c>
      <c r="AQ320" s="3">
        <v>1123231.3799999999</v>
      </c>
      <c r="AR320" s="3">
        <v>1142269.2</v>
      </c>
      <c r="AS320" s="3">
        <v>1161307.0199999998</v>
      </c>
      <c r="AT320" s="3">
        <v>1180344.8399999999</v>
      </c>
      <c r="AU320" s="3">
        <v>1199382.6599999999</v>
      </c>
      <c r="AV320" s="3">
        <v>1218420.48</v>
      </c>
      <c r="AW320" s="3">
        <v>1237458.2999999998</v>
      </c>
      <c r="AX320" s="3">
        <v>1256496.1199999999</v>
      </c>
      <c r="AY320" s="3">
        <v>1275533.94</v>
      </c>
      <c r="AZ320" s="3">
        <v>1294571.7599999998</v>
      </c>
      <c r="BA320" s="4">
        <v>1313609.5799999998</v>
      </c>
    </row>
    <row r="321" spans="1:53" x14ac:dyDescent="0.25">
      <c r="A321" s="2" t="s">
        <v>5</v>
      </c>
      <c r="B321" s="2" t="s">
        <v>110</v>
      </c>
      <c r="C321" s="5">
        <v>6.1346199999999997E-2</v>
      </c>
      <c r="D321" s="5">
        <v>6.9140599999999997E-2</v>
      </c>
      <c r="E321" s="5">
        <v>9.9963399999999994E-2</v>
      </c>
      <c r="F321" s="5">
        <v>0.14074429999999999</v>
      </c>
      <c r="G321" s="5">
        <v>0.18727259999999998</v>
      </c>
      <c r="H321" s="5">
        <v>0.23743639999999999</v>
      </c>
      <c r="I321" s="5">
        <v>0.28995149999999997</v>
      </c>
      <c r="J321" s="5">
        <v>0.34396869999999996</v>
      </c>
      <c r="K321" s="5">
        <v>0.398899</v>
      </c>
      <c r="L321" s="5">
        <v>0.45432219999999995</v>
      </c>
      <c r="M321" s="5">
        <v>0.50993239999999995</v>
      </c>
      <c r="N321" s="5">
        <v>0.56550420000000001</v>
      </c>
      <c r="O321" s="5">
        <v>0.62087029999999999</v>
      </c>
      <c r="P321" s="5">
        <v>0.67590609999999995</v>
      </c>
      <c r="Q321" s="5">
        <v>0.73051919999999992</v>
      </c>
      <c r="R321" s="5">
        <v>0.78464119999999993</v>
      </c>
      <c r="S321" s="5">
        <v>0.83822229999999998</v>
      </c>
      <c r="T321" s="5">
        <v>0.89122679999999999</v>
      </c>
      <c r="U321" s="5">
        <v>0.94363019999999997</v>
      </c>
      <c r="V321" s="5">
        <v>0.99541619999999997</v>
      </c>
      <c r="W321" s="5">
        <v>1.0465757</v>
      </c>
      <c r="X321" s="5">
        <v>1.0971043</v>
      </c>
      <c r="Y321" s="5">
        <v>1.1470019999999999</v>
      </c>
      <c r="Z321" s="5">
        <v>1.1962718999999999</v>
      </c>
      <c r="AA321" s="5">
        <v>1.2449193999999999</v>
      </c>
      <c r="AB321" s="5">
        <v>1.2929519</v>
      </c>
      <c r="AC321" s="5">
        <v>1.3403783</v>
      </c>
      <c r="AD321" s="5">
        <v>1.3872085999999999</v>
      </c>
      <c r="AE321" s="5">
        <v>1.4334533</v>
      </c>
      <c r="AF321" s="5">
        <v>1.4791238999999998</v>
      </c>
      <c r="AG321" s="5">
        <v>1.524232</v>
      </c>
      <c r="AH321" s="5">
        <v>1.5687894</v>
      </c>
      <c r="AI321" s="5">
        <v>1.6128084</v>
      </c>
      <c r="AJ321" s="5">
        <v>1.6563007999999999</v>
      </c>
      <c r="AK321" s="5">
        <v>1.6992787999999999</v>
      </c>
      <c r="AL321" s="5">
        <v>1.7417541999999999</v>
      </c>
      <c r="AM321" s="5">
        <v>1.7837387</v>
      </c>
      <c r="AN321" s="5">
        <v>1.8252440999999999</v>
      </c>
      <c r="AO321" s="5">
        <v>1.8662814999999999</v>
      </c>
      <c r="AP321" s="5">
        <v>1.9068622</v>
      </c>
      <c r="AQ321" s="5">
        <v>1.9469969999999999</v>
      </c>
      <c r="AR321" s="5">
        <v>1.9866964999999999</v>
      </c>
      <c r="AS321" s="5">
        <v>2.0259709999999997</v>
      </c>
      <c r="AT321" s="5">
        <v>2.0648306000000001</v>
      </c>
      <c r="AU321" s="5">
        <v>2.1032850999999999</v>
      </c>
      <c r="AV321" s="5">
        <v>2.1413441</v>
      </c>
      <c r="AW321" s="5">
        <v>2.1790167</v>
      </c>
      <c r="AX321" s="5">
        <v>2.2163119999999998</v>
      </c>
      <c r="AY321" s="5">
        <v>2.2532386</v>
      </c>
      <c r="AZ321" s="5">
        <v>2.2898050999999997</v>
      </c>
      <c r="BA321" s="5">
        <v>2.3260196</v>
      </c>
    </row>
    <row r="322" spans="1:53" x14ac:dyDescent="0.25">
      <c r="A322" s="2" t="s">
        <v>2</v>
      </c>
      <c r="B322" s="2" t="s">
        <v>111</v>
      </c>
      <c r="C322" s="3">
        <v>6551066</v>
      </c>
      <c r="D322" s="3">
        <v>6878619.3000000007</v>
      </c>
      <c r="E322" s="3">
        <v>7206172.6000000006</v>
      </c>
      <c r="F322" s="3">
        <v>7533725.8999999994</v>
      </c>
      <c r="G322" s="3">
        <v>7861279.1999999993</v>
      </c>
      <c r="H322" s="3">
        <v>8188832.5</v>
      </c>
      <c r="I322" s="3">
        <v>8516385.8000000007</v>
      </c>
      <c r="J322" s="3">
        <v>8843939.1000000015</v>
      </c>
      <c r="K322" s="3">
        <v>9171492.3999999985</v>
      </c>
      <c r="L322" s="3">
        <v>9499045.6999999993</v>
      </c>
      <c r="M322" s="3">
        <v>9826599</v>
      </c>
      <c r="N322" s="3">
        <v>10154152.300000001</v>
      </c>
      <c r="O322" s="3">
        <v>10481705.600000001</v>
      </c>
      <c r="P322" s="3">
        <v>10809258.899999999</v>
      </c>
      <c r="Q322" s="3">
        <v>11136812.199999999</v>
      </c>
      <c r="R322" s="3">
        <v>11464365.5</v>
      </c>
      <c r="S322" s="3">
        <v>11791918.800000001</v>
      </c>
      <c r="T322" s="3">
        <v>12119472.100000001</v>
      </c>
      <c r="U322" s="3">
        <v>12447025.399999999</v>
      </c>
      <c r="V322" s="3">
        <v>12774578.699999999</v>
      </c>
      <c r="W322" s="3">
        <v>13102132</v>
      </c>
      <c r="X322" s="3">
        <v>13429685.299999999</v>
      </c>
      <c r="Y322" s="3">
        <v>13757238.600000001</v>
      </c>
      <c r="Z322" s="3">
        <v>14084791.899999999</v>
      </c>
      <c r="AA322" s="3">
        <v>14412345.200000001</v>
      </c>
      <c r="AB322" s="3">
        <v>14739898.5</v>
      </c>
      <c r="AC322" s="3">
        <v>15067451.799999999</v>
      </c>
      <c r="AD322" s="3">
        <v>15395005.100000001</v>
      </c>
      <c r="AE322" s="3">
        <v>15722558.399999999</v>
      </c>
      <c r="AF322" s="3">
        <v>16050111.700000001</v>
      </c>
      <c r="AG322" s="3">
        <v>16377665</v>
      </c>
      <c r="AH322" s="3">
        <v>16705218.299999999</v>
      </c>
      <c r="AI322" s="3">
        <v>17032771.600000001</v>
      </c>
      <c r="AJ322" s="3">
        <v>17360324.899999999</v>
      </c>
      <c r="AK322" s="3">
        <v>17687878.200000003</v>
      </c>
      <c r="AL322" s="3">
        <v>18015431.5</v>
      </c>
      <c r="AM322" s="3">
        <v>18342984.799999997</v>
      </c>
      <c r="AN322" s="3">
        <v>18670538.100000001</v>
      </c>
      <c r="AO322" s="3">
        <v>18998091.399999999</v>
      </c>
      <c r="AP322" s="3">
        <v>19325644.700000003</v>
      </c>
      <c r="AQ322" s="3">
        <v>19653198</v>
      </c>
      <c r="AR322" s="3">
        <v>19980751.299999997</v>
      </c>
      <c r="AS322" s="3">
        <v>20308304.600000001</v>
      </c>
      <c r="AT322" s="3">
        <v>20635857.899999999</v>
      </c>
      <c r="AU322" s="3">
        <v>20963411.200000003</v>
      </c>
      <c r="AV322" s="3">
        <v>21290964.5</v>
      </c>
      <c r="AW322" s="3">
        <v>21618517.799999997</v>
      </c>
      <c r="AX322" s="3">
        <v>21946071.100000001</v>
      </c>
      <c r="AY322" s="3">
        <v>22273624.399999999</v>
      </c>
      <c r="AZ322" s="3">
        <v>22601177.700000003</v>
      </c>
      <c r="BA322" s="4">
        <v>22928731</v>
      </c>
    </row>
    <row r="323" spans="1:53" x14ac:dyDescent="0.25">
      <c r="A323" s="2" t="s">
        <v>4</v>
      </c>
      <c r="B323" s="2" t="s">
        <v>111</v>
      </c>
      <c r="C323" s="3">
        <v>0</v>
      </c>
      <c r="D323" s="3">
        <v>6551066</v>
      </c>
      <c r="E323" s="3">
        <v>6878619.3000000007</v>
      </c>
      <c r="F323" s="3">
        <v>7206172.6000000006</v>
      </c>
      <c r="G323" s="3">
        <v>7533725.8999999994</v>
      </c>
      <c r="H323" s="3">
        <v>7861279.1999999993</v>
      </c>
      <c r="I323" s="3">
        <v>8188832.5</v>
      </c>
      <c r="J323" s="3">
        <v>8516385.8000000007</v>
      </c>
      <c r="K323" s="3">
        <v>8843939.1000000015</v>
      </c>
      <c r="L323" s="3">
        <v>9171492.3999999985</v>
      </c>
      <c r="M323" s="3">
        <v>9499045.6999999993</v>
      </c>
      <c r="N323" s="3">
        <v>9826599</v>
      </c>
      <c r="O323" s="3">
        <v>10154152.300000001</v>
      </c>
      <c r="P323" s="3">
        <v>10481705.600000001</v>
      </c>
      <c r="Q323" s="3">
        <v>10809258.899999999</v>
      </c>
      <c r="R323" s="3">
        <v>11136812.199999999</v>
      </c>
      <c r="S323" s="3">
        <v>11464365.5</v>
      </c>
      <c r="T323" s="3">
        <v>11791918.800000001</v>
      </c>
      <c r="U323" s="3">
        <v>12119472.100000001</v>
      </c>
      <c r="V323" s="3">
        <v>12447025.399999999</v>
      </c>
      <c r="W323" s="3">
        <v>12774578.699999999</v>
      </c>
      <c r="X323" s="3">
        <v>13102132</v>
      </c>
      <c r="Y323" s="3">
        <v>13429685.299999999</v>
      </c>
      <c r="Z323" s="3">
        <v>13757238.600000001</v>
      </c>
      <c r="AA323" s="3">
        <v>14084791.899999999</v>
      </c>
      <c r="AB323" s="3">
        <v>14412345.200000001</v>
      </c>
      <c r="AC323" s="3">
        <v>14739898.5</v>
      </c>
      <c r="AD323" s="3">
        <v>15067451.799999999</v>
      </c>
      <c r="AE323" s="3">
        <v>15395005.100000001</v>
      </c>
      <c r="AF323" s="3">
        <v>15722558.399999999</v>
      </c>
      <c r="AG323" s="3">
        <v>16050111.700000001</v>
      </c>
      <c r="AH323" s="3">
        <v>16377665</v>
      </c>
      <c r="AI323" s="3">
        <v>16705218.299999999</v>
      </c>
      <c r="AJ323" s="3">
        <v>17032771.600000001</v>
      </c>
      <c r="AK323" s="3">
        <v>17360324.899999999</v>
      </c>
      <c r="AL323" s="3">
        <v>17687878.200000003</v>
      </c>
      <c r="AM323" s="3">
        <v>18015431.5</v>
      </c>
      <c r="AN323" s="3">
        <v>18342984.799999997</v>
      </c>
      <c r="AO323" s="3">
        <v>18670538.100000001</v>
      </c>
      <c r="AP323" s="3">
        <v>18998091.399999999</v>
      </c>
      <c r="AQ323" s="3">
        <v>19325644.700000003</v>
      </c>
      <c r="AR323" s="3">
        <v>19653198</v>
      </c>
      <c r="AS323" s="3">
        <v>19980751.299999997</v>
      </c>
      <c r="AT323" s="3">
        <v>20308304.600000001</v>
      </c>
      <c r="AU323" s="3">
        <v>20635857.899999999</v>
      </c>
      <c r="AV323" s="3">
        <v>20963411.200000003</v>
      </c>
      <c r="AW323" s="3">
        <v>21290964.5</v>
      </c>
      <c r="AX323" s="3">
        <v>21618517.799999997</v>
      </c>
      <c r="AY323" s="3">
        <v>21946071.100000001</v>
      </c>
      <c r="AZ323" s="3">
        <v>22273624.399999999</v>
      </c>
      <c r="BA323" s="4">
        <v>22601177.700000003</v>
      </c>
    </row>
    <row r="324" spans="1:53" x14ac:dyDescent="0.25">
      <c r="A324" s="2" t="s">
        <v>5</v>
      </c>
      <c r="B324" s="2" t="s">
        <v>111</v>
      </c>
      <c r="C324" s="5">
        <v>2.6730799999999999E-2</v>
      </c>
      <c r="D324" s="5">
        <v>3.7793099999999996E-2</v>
      </c>
      <c r="E324" s="5">
        <v>8.1538600000000003E-2</v>
      </c>
      <c r="F324" s="5">
        <v>0.13941709999999999</v>
      </c>
      <c r="G324" s="5">
        <v>0.20545279999999999</v>
      </c>
      <c r="H324" s="5">
        <v>0.27664820000000001</v>
      </c>
      <c r="I324" s="5">
        <v>0.35118069999999996</v>
      </c>
      <c r="J324" s="5">
        <v>0.42784499999999998</v>
      </c>
      <c r="K324" s="5">
        <v>0.50580530000000001</v>
      </c>
      <c r="L324" s="5">
        <v>0.58446509999999996</v>
      </c>
      <c r="M324" s="5">
        <v>0.66339029999999999</v>
      </c>
      <c r="N324" s="5">
        <v>0.74226099999999995</v>
      </c>
      <c r="O324" s="5">
        <v>0.82083969999999995</v>
      </c>
      <c r="P324" s="5">
        <v>0.89894969999999996</v>
      </c>
      <c r="Q324" s="5">
        <v>0.97645979999999999</v>
      </c>
      <c r="R324" s="5">
        <v>1.0532728999999998</v>
      </c>
      <c r="S324" s="5">
        <v>1.1293183</v>
      </c>
      <c r="T324" s="5">
        <v>1.2045452999999999</v>
      </c>
      <c r="U324" s="5">
        <v>1.2789192</v>
      </c>
      <c r="V324" s="5">
        <v>1.352417</v>
      </c>
      <c r="W324" s="5">
        <v>1.4250254</v>
      </c>
      <c r="X324" s="5">
        <v>1.4967386</v>
      </c>
      <c r="Y324" s="5">
        <v>1.5675562999999999</v>
      </c>
      <c r="Z324" s="5">
        <v>1.6374829</v>
      </c>
      <c r="AA324" s="5">
        <v>1.7065261999999999</v>
      </c>
      <c r="AB324" s="5">
        <v>1.7746967999999999</v>
      </c>
      <c r="AC324" s="5">
        <v>1.8420071</v>
      </c>
      <c r="AD324" s="5">
        <v>1.9084713</v>
      </c>
      <c r="AE324" s="5">
        <v>1.9741044999999999</v>
      </c>
      <c r="AF324" s="5">
        <v>2.0389227999999999</v>
      </c>
      <c r="AG324" s="5">
        <v>2.1029428000000001</v>
      </c>
      <c r="AH324" s="5">
        <v>2.1661812999999999</v>
      </c>
      <c r="AI324" s="5">
        <v>2.2286554999999999</v>
      </c>
      <c r="AJ324" s="5">
        <v>2.2903824999999998</v>
      </c>
      <c r="AK324" s="5">
        <v>2.3513793000000001</v>
      </c>
      <c r="AL324" s="5">
        <v>2.4116627999999998</v>
      </c>
      <c r="AM324" s="5">
        <v>2.4712497999999998</v>
      </c>
      <c r="AN324" s="5">
        <v>2.5301564999999999</v>
      </c>
      <c r="AO324" s="5">
        <v>2.5883992999999998</v>
      </c>
      <c r="AP324" s="5">
        <v>2.6459937</v>
      </c>
      <c r="AQ324" s="5">
        <v>2.7029552999999997</v>
      </c>
      <c r="AR324" s="5">
        <v>2.7592990999999998</v>
      </c>
      <c r="AS324" s="5">
        <v>2.8150398000000001</v>
      </c>
      <c r="AT324" s="5">
        <v>2.8701916000000001</v>
      </c>
      <c r="AU324" s="5">
        <v>2.9247684999999999</v>
      </c>
      <c r="AV324" s="5">
        <v>2.9787838999999998</v>
      </c>
      <c r="AW324" s="5">
        <v>3.0322510999999999</v>
      </c>
      <c r="AX324" s="5">
        <v>3.0851826999999998</v>
      </c>
      <c r="AY324" s="5">
        <v>3.1375910999999999</v>
      </c>
      <c r="AZ324" s="5">
        <v>3.1894883999999997</v>
      </c>
      <c r="BA324" s="5">
        <v>3.2408861</v>
      </c>
    </row>
    <row r="325" spans="1:53" x14ac:dyDescent="0.25">
      <c r="A325" s="2" t="s">
        <v>2</v>
      </c>
      <c r="B325" s="2" t="s">
        <v>112</v>
      </c>
      <c r="C325" s="3">
        <v>1818710</v>
      </c>
      <c r="D325" s="3">
        <v>1909645.5</v>
      </c>
      <c r="E325" s="3">
        <v>2000581.0000000002</v>
      </c>
      <c r="F325" s="3">
        <v>2091516.4999999998</v>
      </c>
      <c r="G325" s="3">
        <v>2182452</v>
      </c>
      <c r="H325" s="3">
        <v>2273387.5</v>
      </c>
      <c r="I325" s="3">
        <v>2364323</v>
      </c>
      <c r="J325" s="3">
        <v>2455258.5</v>
      </c>
      <c r="K325" s="3">
        <v>2546194</v>
      </c>
      <c r="L325" s="3">
        <v>2637129.5</v>
      </c>
      <c r="M325" s="3">
        <v>2728065</v>
      </c>
      <c r="N325" s="3">
        <v>2819000.5</v>
      </c>
      <c r="O325" s="3">
        <v>2909936</v>
      </c>
      <c r="P325" s="3">
        <v>3000871.5</v>
      </c>
      <c r="Q325" s="3">
        <v>3091807</v>
      </c>
      <c r="R325" s="3">
        <v>3182742.5</v>
      </c>
      <c r="S325" s="3">
        <v>3273678</v>
      </c>
      <c r="T325" s="3">
        <v>3364613.5</v>
      </c>
      <c r="U325" s="3">
        <v>3455549</v>
      </c>
      <c r="V325" s="3">
        <v>3546484.5</v>
      </c>
      <c r="W325" s="3">
        <v>3637420</v>
      </c>
      <c r="X325" s="3">
        <v>3728355.4999999995</v>
      </c>
      <c r="Y325" s="3">
        <v>3819291</v>
      </c>
      <c r="Z325" s="3">
        <v>3910226.5</v>
      </c>
      <c r="AA325" s="3">
        <v>4001162.0000000005</v>
      </c>
      <c r="AB325" s="3">
        <v>4092097.5</v>
      </c>
      <c r="AC325" s="3">
        <v>4183032.9999999995</v>
      </c>
      <c r="AD325" s="3">
        <v>4273968.5</v>
      </c>
      <c r="AE325" s="3">
        <v>4364904</v>
      </c>
      <c r="AF325" s="3">
        <v>4455839.5</v>
      </c>
      <c r="AG325" s="3">
        <v>4546775</v>
      </c>
      <c r="AH325" s="3">
        <v>4637710.5</v>
      </c>
      <c r="AI325" s="3">
        <v>4728646</v>
      </c>
      <c r="AJ325" s="3">
        <v>4819581.5</v>
      </c>
      <c r="AK325" s="3">
        <v>4910517</v>
      </c>
      <c r="AL325" s="3">
        <v>5001452.5</v>
      </c>
      <c r="AM325" s="3">
        <v>5092388</v>
      </c>
      <c r="AN325" s="3">
        <v>5183323.5</v>
      </c>
      <c r="AO325" s="3">
        <v>5274259</v>
      </c>
      <c r="AP325" s="3">
        <v>5365194.5</v>
      </c>
      <c r="AQ325" s="3">
        <v>5456130</v>
      </c>
      <c r="AR325" s="3">
        <v>5547065.5</v>
      </c>
      <c r="AS325" s="3">
        <v>5638001</v>
      </c>
      <c r="AT325" s="3">
        <v>5728936.5</v>
      </c>
      <c r="AU325" s="3">
        <v>5819872</v>
      </c>
      <c r="AV325" s="3">
        <v>5910807.5</v>
      </c>
      <c r="AW325" s="3">
        <v>6001743</v>
      </c>
      <c r="AX325" s="3">
        <v>6092678.5</v>
      </c>
      <c r="AY325" s="3">
        <v>6183614</v>
      </c>
      <c r="AZ325" s="3">
        <v>6274549.5</v>
      </c>
      <c r="BA325" s="4">
        <v>6365485</v>
      </c>
    </row>
    <row r="326" spans="1:53" x14ac:dyDescent="0.25">
      <c r="A326" s="2" t="s">
        <v>4</v>
      </c>
      <c r="B326" s="2" t="s">
        <v>112</v>
      </c>
      <c r="C326" s="3">
        <v>0</v>
      </c>
      <c r="D326" s="3">
        <v>1818710</v>
      </c>
      <c r="E326" s="3">
        <v>1909645.5</v>
      </c>
      <c r="F326" s="3">
        <v>2000581.0000000002</v>
      </c>
      <c r="G326" s="3">
        <v>2091516.4999999998</v>
      </c>
      <c r="H326" s="3">
        <v>2182452</v>
      </c>
      <c r="I326" s="3">
        <v>2273387.5</v>
      </c>
      <c r="J326" s="3">
        <v>2364323</v>
      </c>
      <c r="K326" s="3">
        <v>2455258.5</v>
      </c>
      <c r="L326" s="3">
        <v>2546194</v>
      </c>
      <c r="M326" s="3">
        <v>2637129.5</v>
      </c>
      <c r="N326" s="3">
        <v>2728065</v>
      </c>
      <c r="O326" s="3">
        <v>2819000.5</v>
      </c>
      <c r="P326" s="3">
        <v>2909936</v>
      </c>
      <c r="Q326" s="3">
        <v>3000871.5</v>
      </c>
      <c r="R326" s="3">
        <v>3091807</v>
      </c>
      <c r="S326" s="3">
        <v>3182742.5</v>
      </c>
      <c r="T326" s="3">
        <v>3273678</v>
      </c>
      <c r="U326" s="3">
        <v>3364613.5</v>
      </c>
      <c r="V326" s="3">
        <v>3455549</v>
      </c>
      <c r="W326" s="3">
        <v>3546484.5</v>
      </c>
      <c r="X326" s="3">
        <v>3637420</v>
      </c>
      <c r="Y326" s="3">
        <v>3728355.4999999995</v>
      </c>
      <c r="Z326" s="3">
        <v>3819291</v>
      </c>
      <c r="AA326" s="3">
        <v>3910226.5</v>
      </c>
      <c r="AB326" s="3">
        <v>4001162.0000000005</v>
      </c>
      <c r="AC326" s="3">
        <v>4092097.5</v>
      </c>
      <c r="AD326" s="3">
        <v>4183032.9999999995</v>
      </c>
      <c r="AE326" s="3">
        <v>4273968.5</v>
      </c>
      <c r="AF326" s="3">
        <v>4364904</v>
      </c>
      <c r="AG326" s="3">
        <v>4455839.5</v>
      </c>
      <c r="AH326" s="3">
        <v>4546775</v>
      </c>
      <c r="AI326" s="3">
        <v>4637710.5</v>
      </c>
      <c r="AJ326" s="3">
        <v>4728646</v>
      </c>
      <c r="AK326" s="3">
        <v>4819581.5</v>
      </c>
      <c r="AL326" s="3">
        <v>4910517</v>
      </c>
      <c r="AM326" s="3">
        <v>5001452.5</v>
      </c>
      <c r="AN326" s="3">
        <v>5092388</v>
      </c>
      <c r="AO326" s="3">
        <v>5183323.5</v>
      </c>
      <c r="AP326" s="3">
        <v>5274259</v>
      </c>
      <c r="AQ326" s="3">
        <v>5365194.5</v>
      </c>
      <c r="AR326" s="3">
        <v>5456130</v>
      </c>
      <c r="AS326" s="3">
        <v>5547065.5</v>
      </c>
      <c r="AT326" s="3">
        <v>5638001</v>
      </c>
      <c r="AU326" s="3">
        <v>5728936.5</v>
      </c>
      <c r="AV326" s="3">
        <v>5819872</v>
      </c>
      <c r="AW326" s="3">
        <v>5910807.5</v>
      </c>
      <c r="AX326" s="3">
        <v>6001743</v>
      </c>
      <c r="AY326" s="3">
        <v>6092678.5</v>
      </c>
      <c r="AZ326" s="3">
        <v>6183614</v>
      </c>
      <c r="BA326" s="4">
        <v>6274549.5</v>
      </c>
    </row>
    <row r="327" spans="1:53" x14ac:dyDescent="0.25">
      <c r="A327" s="2" t="s">
        <v>5</v>
      </c>
      <c r="B327" s="2" t="s">
        <v>112</v>
      </c>
      <c r="C327" s="5">
        <v>0.13211539999999999</v>
      </c>
      <c r="D327" s="5">
        <v>0.16130449999999999</v>
      </c>
      <c r="E327" s="5">
        <v>0.27673209999999998</v>
      </c>
      <c r="F327" s="5">
        <v>0.42945149999999999</v>
      </c>
      <c r="G327" s="5">
        <v>0.60369430000000002</v>
      </c>
      <c r="H327" s="5">
        <v>0.79155159999999991</v>
      </c>
      <c r="I327" s="5">
        <v>0.98821439999999994</v>
      </c>
      <c r="J327" s="5">
        <v>1.1905018999999999</v>
      </c>
      <c r="K327" s="5">
        <v>1.3962093</v>
      </c>
      <c r="L327" s="5">
        <v>1.6037625</v>
      </c>
      <c r="M327" s="5">
        <v>1.8120158</v>
      </c>
      <c r="N327" s="5">
        <v>2.0201251999999998</v>
      </c>
      <c r="O327" s="5">
        <v>2.2274642999999998</v>
      </c>
      <c r="P327" s="5">
        <v>2.4335667000000001</v>
      </c>
      <c r="Q327" s="5">
        <v>2.6380860999999998</v>
      </c>
      <c r="R327" s="5">
        <v>2.8407663999999997</v>
      </c>
      <c r="S327" s="5">
        <v>3.0414208999999999</v>
      </c>
      <c r="T327" s="5">
        <v>3.2399163</v>
      </c>
      <c r="U327" s="5">
        <v>3.4361603000000001</v>
      </c>
      <c r="V327" s="5">
        <v>3.6300927999999999</v>
      </c>
      <c r="W327" s="5">
        <v>3.8216786999999997</v>
      </c>
      <c r="X327" s="5">
        <v>4.0109021999999994</v>
      </c>
      <c r="Y327" s="5">
        <v>4.1977630000000001</v>
      </c>
      <c r="Z327" s="5">
        <v>4.3822725</v>
      </c>
      <c r="AA327" s="5">
        <v>4.5644513999999994</v>
      </c>
      <c r="AB327" s="5">
        <v>4.7443273000000001</v>
      </c>
      <c r="AC327" s="5">
        <v>4.9219333999999995</v>
      </c>
      <c r="AD327" s="5">
        <v>5.0973068000000001</v>
      </c>
      <c r="AE327" s="5">
        <v>5.2704876999999994</v>
      </c>
      <c r="AF327" s="5">
        <v>5.4415183999999996</v>
      </c>
      <c r="AG327" s="5">
        <v>5.6104425999999998</v>
      </c>
      <c r="AH327" s="5">
        <v>5.7773047999999996</v>
      </c>
      <c r="AI327" s="5">
        <v>5.9421502999999998</v>
      </c>
      <c r="AJ327" s="5">
        <v>6.1050240999999996</v>
      </c>
      <c r="AK327" s="5">
        <v>6.2659712999999995</v>
      </c>
      <c r="AL327" s="5">
        <v>6.4250363999999998</v>
      </c>
      <c r="AM327" s="5">
        <v>6.5822634999999998</v>
      </c>
      <c r="AN327" s="5">
        <v>6.7376958999999994</v>
      </c>
      <c r="AO327" s="5">
        <v>6.8913760999999996</v>
      </c>
      <c r="AP327" s="5">
        <v>7.0433456999999997</v>
      </c>
      <c r="AQ327" s="5">
        <v>7.1936454999999997</v>
      </c>
      <c r="AR327" s="5">
        <v>7.3423151999999998</v>
      </c>
      <c r="AS327" s="5">
        <v>7.4893934</v>
      </c>
      <c r="AT327" s="5">
        <v>7.6349178999999996</v>
      </c>
      <c r="AU327" s="5">
        <v>7.7789253999999994</v>
      </c>
      <c r="AV327" s="5">
        <v>7.9214514999999999</v>
      </c>
      <c r="AW327" s="5">
        <v>8.0625307999999993</v>
      </c>
      <c r="AX327" s="5">
        <v>8.202197</v>
      </c>
      <c r="AY327" s="5">
        <v>8.340482699999999</v>
      </c>
      <c r="AZ327" s="5">
        <v>8.4774197000000004</v>
      </c>
      <c r="BA327" s="5">
        <v>8.6130386999999988</v>
      </c>
    </row>
    <row r="328" spans="1:53" x14ac:dyDescent="0.25">
      <c r="A328" s="2" t="s">
        <v>2</v>
      </c>
      <c r="B328" s="2" t="s">
        <v>113</v>
      </c>
      <c r="C328" s="3">
        <v>131979.6</v>
      </c>
      <c r="D328" s="3">
        <v>138578.58000000002</v>
      </c>
      <c r="E328" s="3">
        <v>145177.56000000003</v>
      </c>
      <c r="F328" s="3">
        <v>151776.54</v>
      </c>
      <c r="G328" s="3">
        <v>158375.51999999999</v>
      </c>
      <c r="H328" s="3">
        <v>164974.5</v>
      </c>
      <c r="I328" s="3">
        <v>171573.48</v>
      </c>
      <c r="J328" s="3">
        <v>178172.46000000002</v>
      </c>
      <c r="K328" s="3">
        <v>184771.44</v>
      </c>
      <c r="L328" s="3">
        <v>191370.42</v>
      </c>
      <c r="M328" s="3">
        <v>197969.40000000002</v>
      </c>
      <c r="N328" s="3">
        <v>204568.38</v>
      </c>
      <c r="O328" s="3">
        <v>211167.36000000002</v>
      </c>
      <c r="P328" s="3">
        <v>217766.34</v>
      </c>
      <c r="Q328" s="3">
        <v>224365.32</v>
      </c>
      <c r="R328" s="3">
        <v>230964.30000000002</v>
      </c>
      <c r="S328" s="3">
        <v>237563.28000000003</v>
      </c>
      <c r="T328" s="3">
        <v>244162.26</v>
      </c>
      <c r="U328" s="3">
        <v>250761.24</v>
      </c>
      <c r="V328" s="3">
        <v>257360.22</v>
      </c>
      <c r="W328" s="3">
        <v>263959.2</v>
      </c>
      <c r="X328" s="3">
        <v>270558.18</v>
      </c>
      <c r="Y328" s="3">
        <v>277157.16000000003</v>
      </c>
      <c r="Z328" s="3">
        <v>283756.14</v>
      </c>
      <c r="AA328" s="3">
        <v>290355.12000000005</v>
      </c>
      <c r="AB328" s="3">
        <v>296954.10000000003</v>
      </c>
      <c r="AC328" s="3">
        <v>303553.08</v>
      </c>
      <c r="AD328" s="3">
        <v>310152.06</v>
      </c>
      <c r="AE328" s="3">
        <v>316751.03999999998</v>
      </c>
      <c r="AF328" s="3">
        <v>323350.02</v>
      </c>
      <c r="AG328" s="3">
        <v>329949</v>
      </c>
      <c r="AH328" s="3">
        <v>336547.98</v>
      </c>
      <c r="AI328" s="3">
        <v>343146.96</v>
      </c>
      <c r="AJ328" s="3">
        <v>349745.94</v>
      </c>
      <c r="AK328" s="3">
        <v>356344.92000000004</v>
      </c>
      <c r="AL328" s="3">
        <v>362943.9</v>
      </c>
      <c r="AM328" s="3">
        <v>369542.88</v>
      </c>
      <c r="AN328" s="3">
        <v>376141.86000000004</v>
      </c>
      <c r="AO328" s="3">
        <v>382740.84</v>
      </c>
      <c r="AP328" s="3">
        <v>389339.82000000007</v>
      </c>
      <c r="AQ328" s="3">
        <v>395938.80000000005</v>
      </c>
      <c r="AR328" s="3">
        <v>402537.77999999997</v>
      </c>
      <c r="AS328" s="3">
        <v>409136.76</v>
      </c>
      <c r="AT328" s="3">
        <v>415735.74</v>
      </c>
      <c r="AU328" s="3">
        <v>422334.72000000003</v>
      </c>
      <c r="AV328" s="3">
        <v>428933.7</v>
      </c>
      <c r="AW328" s="3">
        <v>435532.68</v>
      </c>
      <c r="AX328" s="3">
        <v>442131.66000000003</v>
      </c>
      <c r="AY328" s="3">
        <v>448730.64</v>
      </c>
      <c r="AZ328" s="3">
        <v>455329.62000000005</v>
      </c>
      <c r="BA328" s="4">
        <v>461928.60000000003</v>
      </c>
    </row>
    <row r="329" spans="1:53" x14ac:dyDescent="0.25">
      <c r="A329" s="2" t="s">
        <v>4</v>
      </c>
      <c r="B329" s="2" t="s">
        <v>113</v>
      </c>
      <c r="C329" s="3">
        <v>0</v>
      </c>
      <c r="D329" s="3">
        <v>131979.6</v>
      </c>
      <c r="E329" s="3">
        <v>138578.58000000002</v>
      </c>
      <c r="F329" s="3">
        <v>145177.56000000003</v>
      </c>
      <c r="G329" s="3">
        <v>151776.54</v>
      </c>
      <c r="H329" s="3">
        <v>158375.51999999999</v>
      </c>
      <c r="I329" s="3">
        <v>164974.5</v>
      </c>
      <c r="J329" s="3">
        <v>171573.48</v>
      </c>
      <c r="K329" s="3">
        <v>178172.46000000002</v>
      </c>
      <c r="L329" s="3">
        <v>184771.44</v>
      </c>
      <c r="M329" s="3">
        <v>191370.42</v>
      </c>
      <c r="N329" s="3">
        <v>197969.40000000002</v>
      </c>
      <c r="O329" s="3">
        <v>204568.38</v>
      </c>
      <c r="P329" s="3">
        <v>211167.36000000002</v>
      </c>
      <c r="Q329" s="3">
        <v>217766.34</v>
      </c>
      <c r="R329" s="3">
        <v>224365.32</v>
      </c>
      <c r="S329" s="3">
        <v>230964.30000000002</v>
      </c>
      <c r="T329" s="3">
        <v>237563.28000000003</v>
      </c>
      <c r="U329" s="3">
        <v>244162.26</v>
      </c>
      <c r="V329" s="3">
        <v>250761.24</v>
      </c>
      <c r="W329" s="3">
        <v>257360.22</v>
      </c>
      <c r="X329" s="3">
        <v>263959.2</v>
      </c>
      <c r="Y329" s="3">
        <v>270558.18</v>
      </c>
      <c r="Z329" s="3">
        <v>277157.16000000003</v>
      </c>
      <c r="AA329" s="3">
        <v>283756.14</v>
      </c>
      <c r="AB329" s="3">
        <v>290355.12000000005</v>
      </c>
      <c r="AC329" s="3">
        <v>296954.10000000003</v>
      </c>
      <c r="AD329" s="3">
        <v>303553.08</v>
      </c>
      <c r="AE329" s="3">
        <v>310152.06</v>
      </c>
      <c r="AF329" s="3">
        <v>316751.03999999998</v>
      </c>
      <c r="AG329" s="3">
        <v>323350.02</v>
      </c>
      <c r="AH329" s="3">
        <v>329949</v>
      </c>
      <c r="AI329" s="3">
        <v>336547.98</v>
      </c>
      <c r="AJ329" s="3">
        <v>343146.96</v>
      </c>
      <c r="AK329" s="3">
        <v>349745.94</v>
      </c>
      <c r="AL329" s="3">
        <v>356344.92000000004</v>
      </c>
      <c r="AM329" s="3">
        <v>362943.9</v>
      </c>
      <c r="AN329" s="3">
        <v>369542.88</v>
      </c>
      <c r="AO329" s="3">
        <v>376141.86000000004</v>
      </c>
      <c r="AP329" s="3">
        <v>382740.84</v>
      </c>
      <c r="AQ329" s="3">
        <v>389339.82000000007</v>
      </c>
      <c r="AR329" s="3">
        <v>395938.80000000005</v>
      </c>
      <c r="AS329" s="3">
        <v>402537.77999999997</v>
      </c>
      <c r="AT329" s="3">
        <v>409136.76</v>
      </c>
      <c r="AU329" s="3">
        <v>415735.74</v>
      </c>
      <c r="AV329" s="3">
        <v>422334.72000000003</v>
      </c>
      <c r="AW329" s="3">
        <v>428933.7</v>
      </c>
      <c r="AX329" s="3">
        <v>435532.68</v>
      </c>
      <c r="AY329" s="3">
        <v>442131.66000000003</v>
      </c>
      <c r="AZ329" s="3">
        <v>448730.64</v>
      </c>
      <c r="BA329" s="4">
        <v>455329.62000000005</v>
      </c>
    </row>
    <row r="330" spans="1:53" x14ac:dyDescent="0.25">
      <c r="A330" s="2" t="s">
        <v>5</v>
      </c>
      <c r="B330" s="2" t="s">
        <v>113</v>
      </c>
      <c r="C330" s="5">
        <v>1.3942299999999999E-2</v>
      </c>
      <c r="D330" s="5">
        <v>1.41201E-2</v>
      </c>
      <c r="E330" s="5">
        <v>1.4823099999999999E-2</v>
      </c>
      <c r="F330" s="5">
        <v>1.5753299999999998E-2</v>
      </c>
      <c r="G330" s="5">
        <v>1.6814599999999999E-2</v>
      </c>
      <c r="H330" s="5">
        <v>1.79588E-2</v>
      </c>
      <c r="I330" s="5">
        <v>1.9156599999999999E-2</v>
      </c>
      <c r="J330" s="5">
        <v>2.0388699999999999E-2</v>
      </c>
      <c r="K330" s="5">
        <v>2.16416E-2</v>
      </c>
      <c r="L330" s="5">
        <v>2.29058E-2</v>
      </c>
      <c r="M330" s="5">
        <v>2.41742E-2</v>
      </c>
      <c r="N330" s="5">
        <v>2.5441699999999998E-2</v>
      </c>
      <c r="O330" s="5">
        <v>2.6704599999999998E-2</v>
      </c>
      <c r="P330" s="5">
        <v>2.7959899999999999E-2</v>
      </c>
      <c r="Q330" s="5">
        <v>2.9205599999999998E-2</v>
      </c>
      <c r="R330" s="5">
        <v>3.0439999999999998E-2</v>
      </c>
      <c r="S330" s="5">
        <v>3.1662200000000001E-2</v>
      </c>
      <c r="T330" s="5">
        <v>3.2871199999999996E-2</v>
      </c>
      <c r="U330" s="5">
        <v>3.40665E-2</v>
      </c>
      <c r="V330" s="5">
        <v>3.5247599999999997E-2</v>
      </c>
      <c r="W330" s="5">
        <v>3.6414599999999998E-2</v>
      </c>
      <c r="X330" s="5">
        <v>3.7567099999999999E-2</v>
      </c>
      <c r="Y330" s="5">
        <v>3.8705199999999995E-2</v>
      </c>
      <c r="Z330" s="5">
        <v>3.9828999999999996E-2</v>
      </c>
      <c r="AA330" s="5">
        <v>4.0938599999999999E-2</v>
      </c>
      <c r="AB330" s="5">
        <v>4.2034200000000001E-2</v>
      </c>
      <c r="AC330" s="5">
        <v>4.3115899999999999E-2</v>
      </c>
      <c r="AD330" s="5">
        <v>4.4184099999999997E-2</v>
      </c>
      <c r="AE330" s="5">
        <v>4.5238899999999999E-2</v>
      </c>
      <c r="AF330" s="5">
        <v>4.6280599999999998E-2</v>
      </c>
      <c r="AG330" s="5">
        <v>4.7309499999999997E-2</v>
      </c>
      <c r="AH330" s="5">
        <v>4.8325799999999995E-2</v>
      </c>
      <c r="AI330" s="5">
        <v>4.93298E-2</v>
      </c>
      <c r="AJ330" s="5">
        <v>5.0321899999999996E-2</v>
      </c>
      <c r="AK330" s="5">
        <v>5.1302099999999996E-2</v>
      </c>
      <c r="AL330" s="5">
        <v>5.2270999999999998E-2</v>
      </c>
      <c r="AM330" s="5">
        <v>5.3228600000000001E-2</v>
      </c>
      <c r="AN330" s="5">
        <v>5.4175299999999996E-2</v>
      </c>
      <c r="AO330" s="5">
        <v>5.5111299999999995E-2</v>
      </c>
      <c r="AP330" s="5">
        <v>5.6036999999999997E-2</v>
      </c>
      <c r="AQ330" s="5">
        <v>5.69524E-2</v>
      </c>
      <c r="AR330" s="5">
        <v>5.7857899999999997E-2</v>
      </c>
      <c r="AS330" s="5">
        <v>5.8753699999999999E-2</v>
      </c>
      <c r="AT330" s="5">
        <v>5.9640099999999995E-2</v>
      </c>
      <c r="AU330" s="5">
        <v>6.05172E-2</v>
      </c>
      <c r="AV330" s="5">
        <v>6.1385299999999997E-2</v>
      </c>
      <c r="AW330" s="5">
        <v>6.2244599999999997E-2</v>
      </c>
      <c r="AX330" s="5">
        <v>6.3095200000000004E-2</v>
      </c>
      <c r="AY330" s="5">
        <v>6.3937499999999994E-2</v>
      </c>
      <c r="AZ330" s="5">
        <v>6.4771499999999996E-2</v>
      </c>
      <c r="BA330" s="5">
        <v>6.5597599999999992E-2</v>
      </c>
    </row>
    <row r="331" spans="1:53" x14ac:dyDescent="0.25">
      <c r="A331" s="2" t="s">
        <v>2</v>
      </c>
      <c r="B331" s="2" t="s">
        <v>114</v>
      </c>
      <c r="C331" s="3">
        <v>10563652</v>
      </c>
      <c r="D331" s="3">
        <v>11091834.6</v>
      </c>
      <c r="E331" s="3">
        <v>11620017.200000001</v>
      </c>
      <c r="F331" s="3">
        <v>12148199.799999999</v>
      </c>
      <c r="G331" s="3">
        <v>12676382.4</v>
      </c>
      <c r="H331" s="3">
        <v>13204565</v>
      </c>
      <c r="I331" s="3">
        <v>13732747.6</v>
      </c>
      <c r="J331" s="3">
        <v>14260930.200000001</v>
      </c>
      <c r="K331" s="3">
        <v>14789112.799999999</v>
      </c>
      <c r="L331" s="3">
        <v>15317295.4</v>
      </c>
      <c r="M331" s="3">
        <v>15845478</v>
      </c>
      <c r="N331" s="3">
        <v>16373660.6</v>
      </c>
      <c r="O331" s="3">
        <v>16901843.199999999</v>
      </c>
      <c r="P331" s="3">
        <v>17430025.800000001</v>
      </c>
      <c r="Q331" s="3">
        <v>17958208.399999999</v>
      </c>
      <c r="R331" s="3">
        <v>18486391</v>
      </c>
      <c r="S331" s="3">
        <v>19014573.600000001</v>
      </c>
      <c r="T331" s="3">
        <v>19542756.199999999</v>
      </c>
      <c r="U331" s="3">
        <v>20070938.800000001</v>
      </c>
      <c r="V331" s="3">
        <v>20599121.399999999</v>
      </c>
      <c r="W331" s="3">
        <v>21127304</v>
      </c>
      <c r="X331" s="3">
        <v>21655486.599999998</v>
      </c>
      <c r="Y331" s="3">
        <v>22183669.199999999</v>
      </c>
      <c r="Z331" s="3">
        <v>22711851.800000001</v>
      </c>
      <c r="AA331" s="3">
        <v>23240034.400000002</v>
      </c>
      <c r="AB331" s="3">
        <v>23768217</v>
      </c>
      <c r="AC331" s="3">
        <v>24296399.599999998</v>
      </c>
      <c r="AD331" s="3">
        <v>24824582.199999999</v>
      </c>
      <c r="AE331" s="3">
        <v>25352764.800000001</v>
      </c>
      <c r="AF331" s="3">
        <v>25880947.400000002</v>
      </c>
      <c r="AG331" s="3">
        <v>26409130</v>
      </c>
      <c r="AH331" s="3">
        <v>26937312.599999998</v>
      </c>
      <c r="AI331" s="3">
        <v>27465495.199999999</v>
      </c>
      <c r="AJ331" s="3">
        <v>27993677.800000001</v>
      </c>
      <c r="AK331" s="3">
        <v>28521860.400000002</v>
      </c>
      <c r="AL331" s="3">
        <v>29050043</v>
      </c>
      <c r="AM331" s="3">
        <v>29578225.599999998</v>
      </c>
      <c r="AN331" s="3">
        <v>30106408.199999999</v>
      </c>
      <c r="AO331" s="3">
        <v>30634590.800000001</v>
      </c>
      <c r="AP331" s="3">
        <v>31162773.400000002</v>
      </c>
      <c r="AQ331" s="3">
        <v>31690956</v>
      </c>
      <c r="AR331" s="3">
        <v>32219138.599999998</v>
      </c>
      <c r="AS331" s="3">
        <v>32747321.199999999</v>
      </c>
      <c r="AT331" s="3">
        <v>33275503.800000001</v>
      </c>
      <c r="AU331" s="3">
        <v>33803686.399999999</v>
      </c>
      <c r="AV331" s="3">
        <v>34331869</v>
      </c>
      <c r="AW331" s="3">
        <v>34860051.600000001</v>
      </c>
      <c r="AX331" s="3">
        <v>35388234.200000003</v>
      </c>
      <c r="AY331" s="3">
        <v>35916416.799999997</v>
      </c>
      <c r="AZ331" s="3">
        <v>36444599.399999999</v>
      </c>
      <c r="BA331" s="4">
        <v>36972782</v>
      </c>
    </row>
    <row r="332" spans="1:53" x14ac:dyDescent="0.25">
      <c r="A332" s="2" t="s">
        <v>4</v>
      </c>
      <c r="B332" s="2" t="s">
        <v>114</v>
      </c>
      <c r="C332" s="3">
        <v>0</v>
      </c>
      <c r="D332" s="3">
        <v>10563652</v>
      </c>
      <c r="E332" s="3">
        <v>11091834.6</v>
      </c>
      <c r="F332" s="3">
        <v>11620017.200000001</v>
      </c>
      <c r="G332" s="3">
        <v>12148199.799999999</v>
      </c>
      <c r="H332" s="3">
        <v>12676382.4</v>
      </c>
      <c r="I332" s="3">
        <v>13204565</v>
      </c>
      <c r="J332" s="3">
        <v>13732747.6</v>
      </c>
      <c r="K332" s="3">
        <v>14260930.200000001</v>
      </c>
      <c r="L332" s="3">
        <v>14789112.799999999</v>
      </c>
      <c r="M332" s="3">
        <v>15317295.4</v>
      </c>
      <c r="N332" s="3">
        <v>15845478</v>
      </c>
      <c r="O332" s="3">
        <v>16373660.6</v>
      </c>
      <c r="P332" s="3">
        <v>16901843.199999999</v>
      </c>
      <c r="Q332" s="3">
        <v>17430025.800000001</v>
      </c>
      <c r="R332" s="3">
        <v>17958208.399999999</v>
      </c>
      <c r="S332" s="3">
        <v>18486391</v>
      </c>
      <c r="T332" s="3">
        <v>19014573.600000001</v>
      </c>
      <c r="U332" s="3">
        <v>19542756.199999999</v>
      </c>
      <c r="V332" s="3">
        <v>20070938.800000001</v>
      </c>
      <c r="W332" s="3">
        <v>20599121.399999999</v>
      </c>
      <c r="X332" s="3">
        <v>21127304</v>
      </c>
      <c r="Y332" s="3">
        <v>21655486.599999998</v>
      </c>
      <c r="Z332" s="3">
        <v>22183669.199999999</v>
      </c>
      <c r="AA332" s="3">
        <v>22711851.800000001</v>
      </c>
      <c r="AB332" s="3">
        <v>23240034.400000002</v>
      </c>
      <c r="AC332" s="3">
        <v>23768217</v>
      </c>
      <c r="AD332" s="3">
        <v>24296399.599999998</v>
      </c>
      <c r="AE332" s="3">
        <v>24824582.199999999</v>
      </c>
      <c r="AF332" s="3">
        <v>25352764.800000001</v>
      </c>
      <c r="AG332" s="3">
        <v>25880947.400000002</v>
      </c>
      <c r="AH332" s="3">
        <v>26409130</v>
      </c>
      <c r="AI332" s="3">
        <v>26937312.599999998</v>
      </c>
      <c r="AJ332" s="3">
        <v>27465495.199999999</v>
      </c>
      <c r="AK332" s="3">
        <v>27993677.800000001</v>
      </c>
      <c r="AL332" s="3">
        <v>28521860.400000002</v>
      </c>
      <c r="AM332" s="3">
        <v>29050043</v>
      </c>
      <c r="AN332" s="3">
        <v>29578225.599999998</v>
      </c>
      <c r="AO332" s="3">
        <v>30106408.199999999</v>
      </c>
      <c r="AP332" s="3">
        <v>30634590.800000001</v>
      </c>
      <c r="AQ332" s="3">
        <v>31162773.400000002</v>
      </c>
      <c r="AR332" s="3">
        <v>31690956</v>
      </c>
      <c r="AS332" s="3">
        <v>32219138.599999998</v>
      </c>
      <c r="AT332" s="3">
        <v>32747321.199999999</v>
      </c>
      <c r="AU332" s="3">
        <v>33275503.800000001</v>
      </c>
      <c r="AV332" s="3">
        <v>33803686.399999999</v>
      </c>
      <c r="AW332" s="3">
        <v>34331869</v>
      </c>
      <c r="AX332" s="3">
        <v>34860051.600000001</v>
      </c>
      <c r="AY332" s="3">
        <v>35388234.200000003</v>
      </c>
      <c r="AZ332" s="3">
        <v>35916416.799999997</v>
      </c>
      <c r="BA332" s="4">
        <v>36444599.399999999</v>
      </c>
    </row>
    <row r="333" spans="1:53" x14ac:dyDescent="0.25">
      <c r="A333" s="2" t="s">
        <v>5</v>
      </c>
      <c r="B333" s="2" t="s">
        <v>114</v>
      </c>
      <c r="C333" s="5">
        <v>1.28846E-2</v>
      </c>
      <c r="D333" s="5">
        <v>1.5303899999999999E-2</v>
      </c>
      <c r="E333" s="5">
        <v>2.4870699999999999E-2</v>
      </c>
      <c r="F333" s="5">
        <v>3.7528399999999996E-2</v>
      </c>
      <c r="G333" s="5">
        <v>5.1969999999999995E-2</v>
      </c>
      <c r="H333" s="5">
        <v>6.7540000000000003E-2</v>
      </c>
      <c r="I333" s="5">
        <v>8.3839700000000003E-2</v>
      </c>
      <c r="J333" s="5">
        <v>0.10060569999999999</v>
      </c>
      <c r="K333" s="5">
        <v>0.1176551</v>
      </c>
      <c r="L333" s="5">
        <v>0.13485749999999999</v>
      </c>
      <c r="M333" s="5">
        <v>0.152118</v>
      </c>
      <c r="N333" s="5">
        <v>0.1693665</v>
      </c>
      <c r="O333" s="5">
        <v>0.1865512</v>
      </c>
      <c r="P333" s="5">
        <v>0.20363329999999999</v>
      </c>
      <c r="Q333" s="5">
        <v>0.22058429999999998</v>
      </c>
      <c r="R333" s="5">
        <v>0.23738279999999998</v>
      </c>
      <c r="S333" s="5">
        <v>0.2540134</v>
      </c>
      <c r="T333" s="5">
        <v>0.27046510000000001</v>
      </c>
      <c r="U333" s="5">
        <v>0.28673019999999999</v>
      </c>
      <c r="V333" s="5">
        <v>0.30280370000000001</v>
      </c>
      <c r="W333" s="5">
        <v>0.31868269999999999</v>
      </c>
      <c r="X333" s="5">
        <v>0.33436589999999999</v>
      </c>
      <c r="Y333" s="5">
        <v>0.34985329999999998</v>
      </c>
      <c r="Z333" s="5">
        <v>0.36514579999999996</v>
      </c>
      <c r="AA333" s="5">
        <v>0.3802451</v>
      </c>
      <c r="AB333" s="5">
        <v>0.39515359999999999</v>
      </c>
      <c r="AC333" s="5">
        <v>0.40987389999999996</v>
      </c>
      <c r="AD333" s="5">
        <v>0.42440919999999999</v>
      </c>
      <c r="AE333" s="5">
        <v>0.43876279999999995</v>
      </c>
      <c r="AF333" s="5">
        <v>0.45293809999999995</v>
      </c>
      <c r="AG333" s="5">
        <v>0.46693889999999999</v>
      </c>
      <c r="AH333" s="5">
        <v>0.4807688</v>
      </c>
      <c r="AI333" s="5">
        <v>0.49443149999999997</v>
      </c>
      <c r="AJ333" s="5">
        <v>0.50793080000000002</v>
      </c>
      <c r="AK333" s="5">
        <v>0.52127040000000002</v>
      </c>
      <c r="AL333" s="5">
        <v>0.53445399999999998</v>
      </c>
      <c r="AM333" s="5">
        <v>0.54748529999999995</v>
      </c>
      <c r="AN333" s="5">
        <v>0.56036779999999997</v>
      </c>
      <c r="AO333" s="5">
        <v>0.57310509999999992</v>
      </c>
      <c r="AP333" s="5">
        <v>0.58570069999999996</v>
      </c>
      <c r="AQ333" s="5">
        <v>0.59815779999999996</v>
      </c>
      <c r="AR333" s="5">
        <v>0.61047980000000002</v>
      </c>
      <c r="AS333" s="5">
        <v>0.6226699</v>
      </c>
      <c r="AT333" s="5">
        <v>0.6347313</v>
      </c>
      <c r="AU333" s="5">
        <v>0.64666689999999993</v>
      </c>
      <c r="AV333" s="5">
        <v>0.6584797</v>
      </c>
      <c r="AW333" s="5">
        <v>0.67017269999999995</v>
      </c>
      <c r="AX333" s="5">
        <v>0.68174849999999998</v>
      </c>
      <c r="AY333" s="5">
        <v>0.69320989999999993</v>
      </c>
      <c r="AZ333" s="5">
        <v>0.70455950000000001</v>
      </c>
      <c r="BA333" s="5">
        <v>0.71579979999999999</v>
      </c>
    </row>
    <row r="334" spans="1:53" x14ac:dyDescent="0.25">
      <c r="A334" s="2" t="s">
        <v>2</v>
      </c>
      <c r="B334" s="2" t="s">
        <v>115</v>
      </c>
      <c r="C334" s="3">
        <v>812358</v>
      </c>
      <c r="D334" s="3">
        <v>852975.9</v>
      </c>
      <c r="E334" s="3">
        <v>893593.8</v>
      </c>
      <c r="F334" s="3">
        <v>934211.7</v>
      </c>
      <c r="G334" s="3">
        <v>974829.6</v>
      </c>
      <c r="H334" s="3">
        <v>1015447.5</v>
      </c>
      <c r="I334" s="3">
        <v>1056065.4000000001</v>
      </c>
      <c r="J334" s="3">
        <v>1096683.3</v>
      </c>
      <c r="K334" s="3">
        <v>1137301.2</v>
      </c>
      <c r="L334" s="3">
        <v>1177919.0999999999</v>
      </c>
      <c r="M334" s="3">
        <v>1218537</v>
      </c>
      <c r="N334" s="3">
        <v>1259154.9000000001</v>
      </c>
      <c r="O334" s="3">
        <v>1299772.8</v>
      </c>
      <c r="P334" s="3">
        <v>1340390.7</v>
      </c>
      <c r="Q334" s="3">
        <v>1381008.5999999999</v>
      </c>
      <c r="R334" s="3">
        <v>1421626.5</v>
      </c>
      <c r="S334" s="3">
        <v>1462244.4000000001</v>
      </c>
      <c r="T334" s="3">
        <v>1502862.3</v>
      </c>
      <c r="U334" s="3">
        <v>1543480.2</v>
      </c>
      <c r="V334" s="3">
        <v>1584098.0999999999</v>
      </c>
      <c r="W334" s="3">
        <v>1624716</v>
      </c>
      <c r="X334" s="3">
        <v>1665333.9</v>
      </c>
      <c r="Y334" s="3">
        <v>1705951.8</v>
      </c>
      <c r="Z334" s="3">
        <v>1746569.7</v>
      </c>
      <c r="AA334" s="3">
        <v>1787187.6</v>
      </c>
      <c r="AB334" s="3">
        <v>1827805.5</v>
      </c>
      <c r="AC334" s="3">
        <v>1868423.4</v>
      </c>
      <c r="AD334" s="3">
        <v>1909041.3</v>
      </c>
      <c r="AE334" s="3">
        <v>1949659.2</v>
      </c>
      <c r="AF334" s="3">
        <v>1990277.1</v>
      </c>
      <c r="AG334" s="3">
        <v>2030895</v>
      </c>
      <c r="AH334" s="3">
        <v>2071512.9</v>
      </c>
      <c r="AI334" s="3">
        <v>2112130.8000000003</v>
      </c>
      <c r="AJ334" s="3">
        <v>2152748.6999999997</v>
      </c>
      <c r="AK334" s="3">
        <v>2193366.6</v>
      </c>
      <c r="AL334" s="3">
        <v>2233984.5</v>
      </c>
      <c r="AM334" s="3">
        <v>2274602.4</v>
      </c>
      <c r="AN334" s="3">
        <v>2315220.3000000003</v>
      </c>
      <c r="AO334" s="3">
        <v>2355838.1999999997</v>
      </c>
      <c r="AP334" s="3">
        <v>2396456.1</v>
      </c>
      <c r="AQ334" s="3">
        <v>2437074</v>
      </c>
      <c r="AR334" s="3">
        <v>2477691.9</v>
      </c>
      <c r="AS334" s="3">
        <v>2518309.8000000003</v>
      </c>
      <c r="AT334" s="3">
        <v>2558927.6999999997</v>
      </c>
      <c r="AU334" s="3">
        <v>2599545.6</v>
      </c>
      <c r="AV334" s="3">
        <v>2640163.5</v>
      </c>
      <c r="AW334" s="3">
        <v>2680781.4</v>
      </c>
      <c r="AX334" s="3">
        <v>2721399.3000000003</v>
      </c>
      <c r="AY334" s="3">
        <v>2762017.1999999997</v>
      </c>
      <c r="AZ334" s="3">
        <v>2802635.1</v>
      </c>
      <c r="BA334" s="4">
        <v>2843253</v>
      </c>
    </row>
    <row r="335" spans="1:53" x14ac:dyDescent="0.25">
      <c r="A335" s="2" t="s">
        <v>4</v>
      </c>
      <c r="B335" s="2" t="s">
        <v>115</v>
      </c>
      <c r="C335" s="3">
        <v>0</v>
      </c>
      <c r="D335" s="3">
        <v>812358</v>
      </c>
      <c r="E335" s="3">
        <v>852975.9</v>
      </c>
      <c r="F335" s="3">
        <v>893593.8</v>
      </c>
      <c r="G335" s="3">
        <v>934211.7</v>
      </c>
      <c r="H335" s="3">
        <v>974829.6</v>
      </c>
      <c r="I335" s="3">
        <v>1015447.5</v>
      </c>
      <c r="J335" s="3">
        <v>1056065.4000000001</v>
      </c>
      <c r="K335" s="3">
        <v>1096683.3</v>
      </c>
      <c r="L335" s="3">
        <v>1137301.2</v>
      </c>
      <c r="M335" s="3">
        <v>1177919.0999999999</v>
      </c>
      <c r="N335" s="3">
        <v>1218537</v>
      </c>
      <c r="O335" s="3">
        <v>1259154.9000000001</v>
      </c>
      <c r="P335" s="3">
        <v>1299772.8</v>
      </c>
      <c r="Q335" s="3">
        <v>1340390.7</v>
      </c>
      <c r="R335" s="3">
        <v>1381008.5999999999</v>
      </c>
      <c r="S335" s="3">
        <v>1421626.5</v>
      </c>
      <c r="T335" s="3">
        <v>1462244.4000000001</v>
      </c>
      <c r="U335" s="3">
        <v>1502862.3</v>
      </c>
      <c r="V335" s="3">
        <v>1543480.2</v>
      </c>
      <c r="W335" s="3">
        <v>1584098.0999999999</v>
      </c>
      <c r="X335" s="3">
        <v>1624716</v>
      </c>
      <c r="Y335" s="3">
        <v>1665333.9</v>
      </c>
      <c r="Z335" s="3">
        <v>1705951.8</v>
      </c>
      <c r="AA335" s="3">
        <v>1746569.7</v>
      </c>
      <c r="AB335" s="3">
        <v>1787187.6</v>
      </c>
      <c r="AC335" s="3">
        <v>1827805.5</v>
      </c>
      <c r="AD335" s="3">
        <v>1868423.4</v>
      </c>
      <c r="AE335" s="3">
        <v>1909041.3</v>
      </c>
      <c r="AF335" s="3">
        <v>1949659.2</v>
      </c>
      <c r="AG335" s="3">
        <v>1990277.1</v>
      </c>
      <c r="AH335" s="3">
        <v>2030895</v>
      </c>
      <c r="AI335" s="3">
        <v>2071512.9</v>
      </c>
      <c r="AJ335" s="3">
        <v>2112130.8000000003</v>
      </c>
      <c r="AK335" s="3">
        <v>2152748.6999999997</v>
      </c>
      <c r="AL335" s="3">
        <v>2193366.6</v>
      </c>
      <c r="AM335" s="3">
        <v>2233984.5</v>
      </c>
      <c r="AN335" s="3">
        <v>2274602.4</v>
      </c>
      <c r="AO335" s="3">
        <v>2315220.3000000003</v>
      </c>
      <c r="AP335" s="3">
        <v>2355838.1999999997</v>
      </c>
      <c r="AQ335" s="3">
        <v>2396456.1</v>
      </c>
      <c r="AR335" s="3">
        <v>2437074</v>
      </c>
      <c r="AS335" s="3">
        <v>2477691.9</v>
      </c>
      <c r="AT335" s="3">
        <v>2518309.8000000003</v>
      </c>
      <c r="AU335" s="3">
        <v>2558927.6999999997</v>
      </c>
      <c r="AV335" s="3">
        <v>2599545.6</v>
      </c>
      <c r="AW335" s="3">
        <v>2640163.5</v>
      </c>
      <c r="AX335" s="3">
        <v>2680781.4</v>
      </c>
      <c r="AY335" s="3">
        <v>2721399.3000000003</v>
      </c>
      <c r="AZ335" s="3">
        <v>2762017.1999999997</v>
      </c>
      <c r="BA335" s="4">
        <v>2802635.1</v>
      </c>
    </row>
    <row r="336" spans="1:53" x14ac:dyDescent="0.25">
      <c r="A336" s="2" t="s">
        <v>5</v>
      </c>
      <c r="B336" s="2" t="s">
        <v>115</v>
      </c>
      <c r="C336" s="5">
        <v>1.78846E-2</v>
      </c>
      <c r="D336" s="5">
        <v>1.9994100000000001E-2</v>
      </c>
      <c r="E336" s="5">
        <v>2.8335899999999997E-2</v>
      </c>
      <c r="F336" s="5">
        <v>3.9372799999999999E-2</v>
      </c>
      <c r="G336" s="5">
        <v>5.1965199999999996E-2</v>
      </c>
      <c r="H336" s="5">
        <v>6.5541500000000003E-2</v>
      </c>
      <c r="I336" s="5">
        <v>7.9754099999999994E-2</v>
      </c>
      <c r="J336" s="5">
        <v>9.437319999999999E-2</v>
      </c>
      <c r="K336" s="5">
        <v>0.10923949999999999</v>
      </c>
      <c r="L336" s="5">
        <v>0.12423919999999999</v>
      </c>
      <c r="M336" s="5">
        <v>0.13928949999999998</v>
      </c>
      <c r="N336" s="5">
        <v>0.1543293</v>
      </c>
      <c r="O336" s="5">
        <v>0.16931350000000001</v>
      </c>
      <c r="P336" s="5">
        <v>0.18420839999999999</v>
      </c>
      <c r="Q336" s="5">
        <v>0.19898879999999999</v>
      </c>
      <c r="R336" s="5">
        <v>0.2136363</v>
      </c>
      <c r="S336" s="5">
        <v>0.22813739999999999</v>
      </c>
      <c r="T336" s="5">
        <v>0.24248249999999999</v>
      </c>
      <c r="U336" s="5">
        <v>0.25666489999999997</v>
      </c>
      <c r="V336" s="5">
        <v>0.27068019999999998</v>
      </c>
      <c r="W336" s="5">
        <v>0.2845259</v>
      </c>
      <c r="X336" s="5">
        <v>0.29820099999999999</v>
      </c>
      <c r="Y336" s="5">
        <v>0.31170519999999996</v>
      </c>
      <c r="Z336" s="5">
        <v>0.32503949999999998</v>
      </c>
      <c r="AA336" s="5">
        <v>0.33820539999999999</v>
      </c>
      <c r="AB336" s="5">
        <v>0.35120489999999999</v>
      </c>
      <c r="AC336" s="5">
        <v>0.36404029999999998</v>
      </c>
      <c r="AD336" s="5">
        <v>0.3767144</v>
      </c>
      <c r="AE336" s="5">
        <v>0.38922999999999996</v>
      </c>
      <c r="AF336" s="5">
        <v>0.40159029999999996</v>
      </c>
      <c r="AG336" s="5">
        <v>0.41379830000000001</v>
      </c>
      <c r="AH336" s="5">
        <v>0.42585719999999999</v>
      </c>
      <c r="AI336" s="5">
        <v>0.43777050000000001</v>
      </c>
      <c r="AJ336" s="5">
        <v>0.44954119999999997</v>
      </c>
      <c r="AK336" s="5">
        <v>0.46117269999999999</v>
      </c>
      <c r="AL336" s="5">
        <v>0.47266819999999998</v>
      </c>
      <c r="AM336" s="5">
        <v>0.48403089999999999</v>
      </c>
      <c r="AN336" s="5">
        <v>0.49526379999999998</v>
      </c>
      <c r="AO336" s="5">
        <v>0.50637009999999993</v>
      </c>
      <c r="AP336" s="5">
        <v>0.5173529</v>
      </c>
      <c r="AQ336" s="5">
        <v>0.52821489999999993</v>
      </c>
      <c r="AR336" s="5">
        <v>0.53895910000000002</v>
      </c>
      <c r="AS336" s="5">
        <v>0.54958830000000003</v>
      </c>
      <c r="AT336" s="5">
        <v>0.56010519999999997</v>
      </c>
      <c r="AU336" s="5">
        <v>0.57051249999999998</v>
      </c>
      <c r="AV336" s="5">
        <v>0.58081269999999996</v>
      </c>
      <c r="AW336" s="5">
        <v>0.59100839999999999</v>
      </c>
      <c r="AX336" s="5">
        <v>0.60110200000000003</v>
      </c>
      <c r="AY336" s="5">
        <v>0.61109570000000002</v>
      </c>
      <c r="AZ336" s="5">
        <v>0.62099209999999994</v>
      </c>
      <c r="BA336" s="5">
        <v>0.6307931</v>
      </c>
    </row>
    <row r="337" spans="1:53" x14ac:dyDescent="0.25">
      <c r="A337" s="2" t="s">
        <v>2</v>
      </c>
      <c r="B337" s="2" t="s">
        <v>116</v>
      </c>
      <c r="C337" s="3">
        <v>5995604</v>
      </c>
      <c r="D337" s="3">
        <v>6295384.2000000002</v>
      </c>
      <c r="E337" s="3">
        <v>6595164.4000000004</v>
      </c>
      <c r="F337" s="3">
        <v>6894944.5999999996</v>
      </c>
      <c r="G337" s="3">
        <v>7194724.7999999998</v>
      </c>
      <c r="H337" s="3">
        <v>7494505</v>
      </c>
      <c r="I337" s="3">
        <v>7794285.2000000002</v>
      </c>
      <c r="J337" s="3">
        <v>8094065.4000000004</v>
      </c>
      <c r="K337" s="3">
        <v>8393845.5999999996</v>
      </c>
      <c r="L337" s="3">
        <v>8693625.7999999989</v>
      </c>
      <c r="M337" s="3">
        <v>8993406</v>
      </c>
      <c r="N337" s="3">
        <v>9293186.2000000011</v>
      </c>
      <c r="O337" s="3">
        <v>9592966.4000000004</v>
      </c>
      <c r="P337" s="3">
        <v>9892746.5999999996</v>
      </c>
      <c r="Q337" s="3">
        <v>10192526.799999999</v>
      </c>
      <c r="R337" s="3">
        <v>10492307</v>
      </c>
      <c r="S337" s="3">
        <v>10792087.200000001</v>
      </c>
      <c r="T337" s="3">
        <v>11091867.4</v>
      </c>
      <c r="U337" s="3">
        <v>11391647.6</v>
      </c>
      <c r="V337" s="3">
        <v>11691427.799999999</v>
      </c>
      <c r="W337" s="3">
        <v>11991208</v>
      </c>
      <c r="X337" s="3">
        <v>12290988.199999999</v>
      </c>
      <c r="Y337" s="3">
        <v>12590768.4</v>
      </c>
      <c r="Z337" s="3">
        <v>12890548.6</v>
      </c>
      <c r="AA337" s="3">
        <v>13190328.800000001</v>
      </c>
      <c r="AB337" s="3">
        <v>13490109</v>
      </c>
      <c r="AC337" s="3">
        <v>13789889.199999999</v>
      </c>
      <c r="AD337" s="3">
        <v>14089669.4</v>
      </c>
      <c r="AE337" s="3">
        <v>14389449.6</v>
      </c>
      <c r="AF337" s="3">
        <v>14689229.800000001</v>
      </c>
      <c r="AG337" s="3">
        <v>14989010</v>
      </c>
      <c r="AH337" s="3">
        <v>15288790.199999999</v>
      </c>
      <c r="AI337" s="3">
        <v>15588570.4</v>
      </c>
      <c r="AJ337" s="3">
        <v>15888350.6</v>
      </c>
      <c r="AK337" s="3">
        <v>16188130.800000001</v>
      </c>
      <c r="AL337" s="3">
        <v>16487911</v>
      </c>
      <c r="AM337" s="3">
        <v>16787691.199999999</v>
      </c>
      <c r="AN337" s="3">
        <v>17087471.400000002</v>
      </c>
      <c r="AO337" s="3">
        <v>17387251.599999998</v>
      </c>
      <c r="AP337" s="3">
        <v>17687031.800000001</v>
      </c>
      <c r="AQ337" s="3">
        <v>17986812</v>
      </c>
      <c r="AR337" s="3">
        <v>18286592.199999999</v>
      </c>
      <c r="AS337" s="3">
        <v>18586372.400000002</v>
      </c>
      <c r="AT337" s="3">
        <v>18886152.599999998</v>
      </c>
      <c r="AU337" s="3">
        <v>19185932.800000001</v>
      </c>
      <c r="AV337" s="3">
        <v>19485713</v>
      </c>
      <c r="AW337" s="3">
        <v>19785493.199999999</v>
      </c>
      <c r="AX337" s="3">
        <v>20085273.400000002</v>
      </c>
      <c r="AY337" s="3">
        <v>20385053.599999998</v>
      </c>
      <c r="AZ337" s="3">
        <v>20684833.800000001</v>
      </c>
      <c r="BA337" s="4">
        <v>20984614</v>
      </c>
    </row>
    <row r="338" spans="1:53" x14ac:dyDescent="0.25">
      <c r="A338" s="2" t="s">
        <v>4</v>
      </c>
      <c r="B338" s="2" t="s">
        <v>116</v>
      </c>
      <c r="C338" s="3">
        <v>0</v>
      </c>
      <c r="D338" s="3">
        <v>5995604</v>
      </c>
      <c r="E338" s="3">
        <v>6295384.2000000002</v>
      </c>
      <c r="F338" s="3">
        <v>6595164.4000000004</v>
      </c>
      <c r="G338" s="3">
        <v>6894944.5999999996</v>
      </c>
      <c r="H338" s="3">
        <v>7194724.7999999998</v>
      </c>
      <c r="I338" s="3">
        <v>7494505</v>
      </c>
      <c r="J338" s="3">
        <v>7794285.2000000002</v>
      </c>
      <c r="K338" s="3">
        <v>8094065.4000000004</v>
      </c>
      <c r="L338" s="3">
        <v>8393845.5999999996</v>
      </c>
      <c r="M338" s="3">
        <v>8693625.7999999989</v>
      </c>
      <c r="N338" s="3">
        <v>8993406</v>
      </c>
      <c r="O338" s="3">
        <v>9293186.2000000011</v>
      </c>
      <c r="P338" s="3">
        <v>9592966.4000000004</v>
      </c>
      <c r="Q338" s="3">
        <v>9892746.5999999996</v>
      </c>
      <c r="R338" s="3">
        <v>10192526.799999999</v>
      </c>
      <c r="S338" s="3">
        <v>10492307</v>
      </c>
      <c r="T338" s="3">
        <v>10792087.200000001</v>
      </c>
      <c r="U338" s="3">
        <v>11091867.4</v>
      </c>
      <c r="V338" s="3">
        <v>11391647.6</v>
      </c>
      <c r="W338" s="3">
        <v>11691427.799999999</v>
      </c>
      <c r="X338" s="3">
        <v>11991208</v>
      </c>
      <c r="Y338" s="3">
        <v>12290988.199999999</v>
      </c>
      <c r="Z338" s="3">
        <v>12590768.4</v>
      </c>
      <c r="AA338" s="3">
        <v>12890548.6</v>
      </c>
      <c r="AB338" s="3">
        <v>13190328.800000001</v>
      </c>
      <c r="AC338" s="3">
        <v>13490109</v>
      </c>
      <c r="AD338" s="3">
        <v>13789889.199999999</v>
      </c>
      <c r="AE338" s="3">
        <v>14089669.4</v>
      </c>
      <c r="AF338" s="3">
        <v>14389449.6</v>
      </c>
      <c r="AG338" s="3">
        <v>14689229.800000001</v>
      </c>
      <c r="AH338" s="3">
        <v>14989010</v>
      </c>
      <c r="AI338" s="3">
        <v>15288790.199999999</v>
      </c>
      <c r="AJ338" s="3">
        <v>15588570.4</v>
      </c>
      <c r="AK338" s="3">
        <v>15888350.6</v>
      </c>
      <c r="AL338" s="3">
        <v>16188130.800000001</v>
      </c>
      <c r="AM338" s="3">
        <v>16487911</v>
      </c>
      <c r="AN338" s="3">
        <v>16787691.199999999</v>
      </c>
      <c r="AO338" s="3">
        <v>17087471.400000002</v>
      </c>
      <c r="AP338" s="3">
        <v>17387251.599999998</v>
      </c>
      <c r="AQ338" s="3">
        <v>17687031.800000001</v>
      </c>
      <c r="AR338" s="3">
        <v>17986812</v>
      </c>
      <c r="AS338" s="3">
        <v>18286592.199999999</v>
      </c>
      <c r="AT338" s="3">
        <v>18586372.400000002</v>
      </c>
      <c r="AU338" s="3">
        <v>18886152.599999998</v>
      </c>
      <c r="AV338" s="3">
        <v>19185932.800000001</v>
      </c>
      <c r="AW338" s="3">
        <v>19485713</v>
      </c>
      <c r="AX338" s="3">
        <v>19785493.199999999</v>
      </c>
      <c r="AY338" s="3">
        <v>20085273.400000002</v>
      </c>
      <c r="AZ338" s="3">
        <v>20385053.599999998</v>
      </c>
      <c r="BA338" s="4">
        <v>20684833.800000001</v>
      </c>
    </row>
    <row r="339" spans="1:53" x14ac:dyDescent="0.25">
      <c r="A339" s="2" t="s">
        <v>5</v>
      </c>
      <c r="B339" s="2" t="s">
        <v>116</v>
      </c>
      <c r="C339" s="5">
        <v>1.7307699999999999E-2</v>
      </c>
      <c r="D339" s="5">
        <v>2.24893E-2</v>
      </c>
      <c r="E339" s="5">
        <v>4.2979799999999999E-2</v>
      </c>
      <c r="F339" s="5">
        <v>7.0090299999999994E-2</v>
      </c>
      <c r="G339" s="5">
        <v>0.1010215</v>
      </c>
      <c r="H339" s="5">
        <v>0.13436960000000001</v>
      </c>
      <c r="I339" s="5">
        <v>0.16928079999999998</v>
      </c>
      <c r="J339" s="5">
        <v>0.2051905</v>
      </c>
      <c r="K339" s="5">
        <v>0.24170729999999999</v>
      </c>
      <c r="L339" s="5">
        <v>0.27855179999999996</v>
      </c>
      <c r="M339" s="5">
        <v>0.31552059999999998</v>
      </c>
      <c r="N339" s="5">
        <v>0.35246379999999999</v>
      </c>
      <c r="O339" s="5">
        <v>0.38927019999999996</v>
      </c>
      <c r="P339" s="5">
        <v>0.42585719999999999</v>
      </c>
      <c r="Q339" s="5">
        <v>0.46216309999999999</v>
      </c>
      <c r="R339" s="5">
        <v>0.49814249999999999</v>
      </c>
      <c r="S339" s="5">
        <v>0.53376230000000002</v>
      </c>
      <c r="T339" s="5">
        <v>0.56899889999999997</v>
      </c>
      <c r="U339" s="5">
        <v>0.60383579999999992</v>
      </c>
      <c r="V339" s="5">
        <v>0.63826229999999995</v>
      </c>
      <c r="W339" s="5">
        <v>0.67227229999999993</v>
      </c>
      <c r="X339" s="5">
        <v>0.70586289999999996</v>
      </c>
      <c r="Y339" s="5">
        <v>0.73903409999999992</v>
      </c>
      <c r="Z339" s="5">
        <v>0.77178789999999997</v>
      </c>
      <c r="AA339" s="5">
        <v>0.80412790000000001</v>
      </c>
      <c r="AB339" s="5">
        <v>0.8360592</v>
      </c>
      <c r="AC339" s="5">
        <v>0.86758749999999996</v>
      </c>
      <c r="AD339" s="5">
        <v>0.8987195</v>
      </c>
      <c r="AE339" s="5">
        <v>0.92946219999999991</v>
      </c>
      <c r="AF339" s="5">
        <v>0.95982329999999993</v>
      </c>
      <c r="AG339" s="5">
        <v>0.98981039999999998</v>
      </c>
      <c r="AH339" s="5">
        <v>1.0194315</v>
      </c>
      <c r="AI339" s="5">
        <v>1.0486944999999999</v>
      </c>
      <c r="AJ339" s="5">
        <v>1.0776075999999999</v>
      </c>
      <c r="AK339" s="5">
        <v>1.1061786999999998</v>
      </c>
      <c r="AL339" s="5">
        <v>1.1344155999999999</v>
      </c>
      <c r="AM339" s="5">
        <v>1.1623262999999999</v>
      </c>
      <c r="AN339" s="5">
        <v>1.1899184</v>
      </c>
      <c r="AO339" s="5">
        <v>1.2171993999999999</v>
      </c>
      <c r="AP339" s="5">
        <v>1.2441768</v>
      </c>
      <c r="AQ339" s="5">
        <v>1.2708576999999999</v>
      </c>
      <c r="AR339" s="5">
        <v>1.2972493</v>
      </c>
      <c r="AS339" s="5">
        <v>1.3233583</v>
      </c>
      <c r="AT339" s="5">
        <v>1.3491915999999999</v>
      </c>
      <c r="AU339" s="5">
        <v>1.3747555</v>
      </c>
      <c r="AV339" s="5">
        <v>1.4000565</v>
      </c>
      <c r="AW339" s="5">
        <v>1.4251005999999999</v>
      </c>
      <c r="AX339" s="5">
        <v>1.4498939</v>
      </c>
      <c r="AY339" s="5">
        <v>1.4744421999999999</v>
      </c>
      <c r="AZ339" s="5">
        <v>1.4987509999999999</v>
      </c>
      <c r="BA339" s="5">
        <v>1.5228257999999999</v>
      </c>
    </row>
    <row r="340" spans="1:53" x14ac:dyDescent="0.25">
      <c r="A340" s="2" t="s">
        <v>2</v>
      </c>
      <c r="B340" s="2" t="s">
        <v>117</v>
      </c>
      <c r="C340" s="3">
        <v>958040</v>
      </c>
      <c r="D340" s="3">
        <v>1005942</v>
      </c>
      <c r="E340" s="3">
        <v>1053844</v>
      </c>
      <c r="F340" s="3">
        <v>1101746</v>
      </c>
      <c r="G340" s="3">
        <v>1149648</v>
      </c>
      <c r="H340" s="3">
        <v>1197550</v>
      </c>
      <c r="I340" s="3">
        <v>1245452</v>
      </c>
      <c r="J340" s="3">
        <v>1293354</v>
      </c>
      <c r="K340" s="3">
        <v>1341256</v>
      </c>
      <c r="L340" s="3">
        <v>1389158</v>
      </c>
      <c r="M340" s="3">
        <v>1437060</v>
      </c>
      <c r="N340" s="3">
        <v>1484962</v>
      </c>
      <c r="O340" s="3">
        <v>1532864</v>
      </c>
      <c r="P340" s="3">
        <v>1580766</v>
      </c>
      <c r="Q340" s="3">
        <v>1628668</v>
      </c>
      <c r="R340" s="3">
        <v>1676570</v>
      </c>
      <c r="S340" s="3">
        <v>1724472</v>
      </c>
      <c r="T340" s="3">
        <v>1772374</v>
      </c>
      <c r="U340" s="3">
        <v>1820276</v>
      </c>
      <c r="V340" s="3">
        <v>1868178</v>
      </c>
      <c r="W340" s="3">
        <v>1916080</v>
      </c>
      <c r="X340" s="3">
        <v>1963981.9999999998</v>
      </c>
      <c r="Y340" s="3">
        <v>2011884</v>
      </c>
      <c r="Z340" s="3">
        <v>2059786</v>
      </c>
      <c r="AA340" s="3">
        <v>2107688</v>
      </c>
      <c r="AB340" s="3">
        <v>2155590</v>
      </c>
      <c r="AC340" s="3">
        <v>2203492</v>
      </c>
      <c r="AD340" s="3">
        <v>2251394</v>
      </c>
      <c r="AE340" s="3">
        <v>2299296</v>
      </c>
      <c r="AF340" s="3">
        <v>2347198</v>
      </c>
      <c r="AG340" s="3">
        <v>2395100</v>
      </c>
      <c r="AH340" s="3">
        <v>2443002</v>
      </c>
      <c r="AI340" s="3">
        <v>2490904</v>
      </c>
      <c r="AJ340" s="3">
        <v>2538806</v>
      </c>
      <c r="AK340" s="3">
        <v>2586708</v>
      </c>
      <c r="AL340" s="3">
        <v>2634610</v>
      </c>
      <c r="AM340" s="3">
        <v>2682512</v>
      </c>
      <c r="AN340" s="3">
        <v>2730414</v>
      </c>
      <c r="AO340" s="3">
        <v>2778316</v>
      </c>
      <c r="AP340" s="3">
        <v>2826218</v>
      </c>
      <c r="AQ340" s="3">
        <v>2874120</v>
      </c>
      <c r="AR340" s="3">
        <v>2922022</v>
      </c>
      <c r="AS340" s="3">
        <v>2969924</v>
      </c>
      <c r="AT340" s="3">
        <v>3017826</v>
      </c>
      <c r="AU340" s="3">
        <v>3065728</v>
      </c>
      <c r="AV340" s="3">
        <v>3113630</v>
      </c>
      <c r="AW340" s="3">
        <v>3161532</v>
      </c>
      <c r="AX340" s="3">
        <v>3209434</v>
      </c>
      <c r="AY340" s="3">
        <v>3257336</v>
      </c>
      <c r="AZ340" s="3">
        <v>3305238</v>
      </c>
      <c r="BA340" s="4">
        <v>3353140</v>
      </c>
    </row>
    <row r="341" spans="1:53" x14ac:dyDescent="0.25">
      <c r="A341" s="2" t="s">
        <v>4</v>
      </c>
      <c r="B341" s="2" t="s">
        <v>117</v>
      </c>
      <c r="C341" s="3">
        <v>0</v>
      </c>
      <c r="D341" s="3">
        <v>958040</v>
      </c>
      <c r="E341" s="3">
        <v>1005942</v>
      </c>
      <c r="F341" s="3">
        <v>1053844</v>
      </c>
      <c r="G341" s="3">
        <v>1101746</v>
      </c>
      <c r="H341" s="3">
        <v>1149648</v>
      </c>
      <c r="I341" s="3">
        <v>1197550</v>
      </c>
      <c r="J341" s="3">
        <v>1245452</v>
      </c>
      <c r="K341" s="3">
        <v>1293354</v>
      </c>
      <c r="L341" s="3">
        <v>1341256</v>
      </c>
      <c r="M341" s="3">
        <v>1389158</v>
      </c>
      <c r="N341" s="3">
        <v>1437060</v>
      </c>
      <c r="O341" s="3">
        <v>1484962</v>
      </c>
      <c r="P341" s="3">
        <v>1532864</v>
      </c>
      <c r="Q341" s="3">
        <v>1580766</v>
      </c>
      <c r="R341" s="3">
        <v>1628668</v>
      </c>
      <c r="S341" s="3">
        <v>1676570</v>
      </c>
      <c r="T341" s="3">
        <v>1724472</v>
      </c>
      <c r="U341" s="3">
        <v>1772374</v>
      </c>
      <c r="V341" s="3">
        <v>1820276</v>
      </c>
      <c r="W341" s="3">
        <v>1868178</v>
      </c>
      <c r="X341" s="3">
        <v>1916080</v>
      </c>
      <c r="Y341" s="3">
        <v>1963981.9999999998</v>
      </c>
      <c r="Z341" s="3">
        <v>2011884</v>
      </c>
      <c r="AA341" s="3">
        <v>2059786</v>
      </c>
      <c r="AB341" s="3">
        <v>2107688</v>
      </c>
      <c r="AC341" s="3">
        <v>2155590</v>
      </c>
      <c r="AD341" s="3">
        <v>2203492</v>
      </c>
      <c r="AE341" s="3">
        <v>2251394</v>
      </c>
      <c r="AF341" s="3">
        <v>2299296</v>
      </c>
      <c r="AG341" s="3">
        <v>2347198</v>
      </c>
      <c r="AH341" s="3">
        <v>2395100</v>
      </c>
      <c r="AI341" s="3">
        <v>2443002</v>
      </c>
      <c r="AJ341" s="3">
        <v>2490904</v>
      </c>
      <c r="AK341" s="3">
        <v>2538806</v>
      </c>
      <c r="AL341" s="3">
        <v>2586708</v>
      </c>
      <c r="AM341" s="3">
        <v>2634610</v>
      </c>
      <c r="AN341" s="3">
        <v>2682512</v>
      </c>
      <c r="AO341" s="3">
        <v>2730414</v>
      </c>
      <c r="AP341" s="3">
        <v>2778316</v>
      </c>
      <c r="AQ341" s="3">
        <v>2826218</v>
      </c>
      <c r="AR341" s="3">
        <v>2874120</v>
      </c>
      <c r="AS341" s="3">
        <v>2922022</v>
      </c>
      <c r="AT341" s="3">
        <v>2969924</v>
      </c>
      <c r="AU341" s="3">
        <v>3017826</v>
      </c>
      <c r="AV341" s="3">
        <v>3065728</v>
      </c>
      <c r="AW341" s="3">
        <v>3113630</v>
      </c>
      <c r="AX341" s="3">
        <v>3161532</v>
      </c>
      <c r="AY341" s="3">
        <v>3209434</v>
      </c>
      <c r="AZ341" s="3">
        <v>3257336</v>
      </c>
      <c r="BA341" s="4">
        <v>3305238</v>
      </c>
    </row>
    <row r="342" spans="1:53" x14ac:dyDescent="0.25">
      <c r="A342" s="2" t="s">
        <v>5</v>
      </c>
      <c r="B342" s="2" t="s">
        <v>117</v>
      </c>
      <c r="C342" s="5">
        <v>3.3269199999999999E-2</v>
      </c>
      <c r="D342" s="5">
        <v>3.9304199999999997E-2</v>
      </c>
      <c r="E342" s="5">
        <v>6.3169199999999995E-2</v>
      </c>
      <c r="F342" s="5">
        <v>9.4744499999999995E-2</v>
      </c>
      <c r="G342" s="5">
        <v>0.13076979999999999</v>
      </c>
      <c r="H342" s="5">
        <v>0.16960999999999998</v>
      </c>
      <c r="I342" s="5">
        <v>0.21027069999999998</v>
      </c>
      <c r="J342" s="5">
        <v>0.2520944</v>
      </c>
      <c r="K342" s="5">
        <v>0.29462509999999997</v>
      </c>
      <c r="L342" s="5">
        <v>0.33753739999999999</v>
      </c>
      <c r="M342" s="5">
        <v>0.3805945</v>
      </c>
      <c r="N342" s="5">
        <v>0.4236219</v>
      </c>
      <c r="O342" s="5">
        <v>0.46648999999999996</v>
      </c>
      <c r="P342" s="5">
        <v>0.50910239999999995</v>
      </c>
      <c r="Q342" s="5">
        <v>0.55138750000000003</v>
      </c>
      <c r="R342" s="5">
        <v>0.59329229999999999</v>
      </c>
      <c r="S342" s="5">
        <v>0.63477839999999996</v>
      </c>
      <c r="T342" s="5">
        <v>0.67581799999999992</v>
      </c>
      <c r="U342" s="5">
        <v>0.71639209999999998</v>
      </c>
      <c r="V342" s="5">
        <v>0.75648839999999995</v>
      </c>
      <c r="W342" s="5">
        <v>0.79609940000000001</v>
      </c>
      <c r="X342" s="5">
        <v>0.83522199999999991</v>
      </c>
      <c r="Y342" s="5">
        <v>0.87385619999999997</v>
      </c>
      <c r="Z342" s="5">
        <v>0.91200409999999998</v>
      </c>
      <c r="AA342" s="5">
        <v>0.94967029999999997</v>
      </c>
      <c r="AB342" s="5">
        <v>0.98686029999999991</v>
      </c>
      <c r="AC342" s="5">
        <v>1.0235809</v>
      </c>
      <c r="AD342" s="5">
        <v>1.0598399999999999</v>
      </c>
      <c r="AE342" s="5">
        <v>1.0956458</v>
      </c>
      <c r="AF342" s="5">
        <v>1.1310069999999999</v>
      </c>
      <c r="AG342" s="5">
        <v>1.1659325999999999</v>
      </c>
      <c r="AH342" s="5">
        <v>1.2004319999999999</v>
      </c>
      <c r="AI342" s="5">
        <v>1.2345143999999999</v>
      </c>
      <c r="AJ342" s="5">
        <v>1.2681890999999998</v>
      </c>
      <c r="AK342" s="5">
        <v>1.3014654999999999</v>
      </c>
      <c r="AL342" s="5">
        <v>1.3343528</v>
      </c>
      <c r="AM342" s="5">
        <v>1.36686</v>
      </c>
      <c r="AN342" s="5">
        <v>1.3989962</v>
      </c>
      <c r="AO342" s="5">
        <v>1.4307700999999999</v>
      </c>
      <c r="AP342" s="5">
        <v>1.4621903999999999</v>
      </c>
      <c r="AQ342" s="5">
        <v>1.4932653999999999</v>
      </c>
      <c r="AR342" s="5">
        <v>1.5240034</v>
      </c>
      <c r="AS342" s="5">
        <v>1.5544122999999999</v>
      </c>
      <c r="AT342" s="5">
        <v>1.5845</v>
      </c>
      <c r="AU342" s="5">
        <v>1.6142740999999998</v>
      </c>
      <c r="AV342" s="5">
        <v>1.6437417999999999</v>
      </c>
      <c r="AW342" s="5">
        <v>1.6729105</v>
      </c>
      <c r="AX342" s="5">
        <v>1.7017868999999999</v>
      </c>
      <c r="AY342" s="5">
        <v>1.730378</v>
      </c>
      <c r="AZ342" s="5">
        <v>1.7586902</v>
      </c>
      <c r="BA342" s="5">
        <v>1.7867298999999999</v>
      </c>
    </row>
    <row r="343" spans="1:53" x14ac:dyDescent="0.25">
      <c r="A343" s="2" t="s">
        <v>2</v>
      </c>
      <c r="B343" s="2" t="s">
        <v>118</v>
      </c>
      <c r="C343" s="3">
        <v>7243860</v>
      </c>
      <c r="D343" s="3">
        <v>7606053</v>
      </c>
      <c r="E343" s="3">
        <v>7968246.0000000009</v>
      </c>
      <c r="F343" s="3">
        <v>8330438.9999999991</v>
      </c>
      <c r="G343" s="3">
        <v>8692632</v>
      </c>
      <c r="H343" s="3">
        <v>9054825</v>
      </c>
      <c r="I343" s="3">
        <v>9417018</v>
      </c>
      <c r="J343" s="3">
        <v>9779211</v>
      </c>
      <c r="K343" s="3">
        <v>10141404</v>
      </c>
      <c r="L343" s="3">
        <v>10503597</v>
      </c>
      <c r="M343" s="3">
        <v>10865790</v>
      </c>
      <c r="N343" s="3">
        <v>11227983</v>
      </c>
      <c r="O343" s="3">
        <v>11590176</v>
      </c>
      <c r="P343" s="3">
        <v>11952369</v>
      </c>
      <c r="Q343" s="3">
        <v>12314562</v>
      </c>
      <c r="R343" s="3">
        <v>12676755</v>
      </c>
      <c r="S343" s="3">
        <v>13038948</v>
      </c>
      <c r="T343" s="3">
        <v>13401141</v>
      </c>
      <c r="U343" s="3">
        <v>13763334</v>
      </c>
      <c r="V343" s="3">
        <v>14125527</v>
      </c>
      <c r="W343" s="3">
        <v>14487720</v>
      </c>
      <c r="X343" s="3">
        <v>14849912.999999998</v>
      </c>
      <c r="Y343" s="3">
        <v>15212106</v>
      </c>
      <c r="Z343" s="3">
        <v>15574299</v>
      </c>
      <c r="AA343" s="3">
        <v>15936492.000000002</v>
      </c>
      <c r="AB343" s="3">
        <v>16298685</v>
      </c>
      <c r="AC343" s="3">
        <v>16660877.999999998</v>
      </c>
      <c r="AD343" s="3">
        <v>17023071</v>
      </c>
      <c r="AE343" s="3">
        <v>17385264</v>
      </c>
      <c r="AF343" s="3">
        <v>17747457</v>
      </c>
      <c r="AG343" s="3">
        <v>18109650</v>
      </c>
      <c r="AH343" s="3">
        <v>18471843</v>
      </c>
      <c r="AI343" s="3">
        <v>18834036</v>
      </c>
      <c r="AJ343" s="3">
        <v>19196229</v>
      </c>
      <c r="AK343" s="3">
        <v>19558422</v>
      </c>
      <c r="AL343" s="3">
        <v>19920615</v>
      </c>
      <c r="AM343" s="3">
        <v>20282808</v>
      </c>
      <c r="AN343" s="3">
        <v>20645001</v>
      </c>
      <c r="AO343" s="3">
        <v>21007194</v>
      </c>
      <c r="AP343" s="3">
        <v>21369387</v>
      </c>
      <c r="AQ343" s="3">
        <v>21731580</v>
      </c>
      <c r="AR343" s="3">
        <v>22093773</v>
      </c>
      <c r="AS343" s="3">
        <v>22455966</v>
      </c>
      <c r="AT343" s="3">
        <v>22818159</v>
      </c>
      <c r="AU343" s="3">
        <v>23180352</v>
      </c>
      <c r="AV343" s="3">
        <v>23542545</v>
      </c>
      <c r="AW343" s="3">
        <v>23904738</v>
      </c>
      <c r="AX343" s="3">
        <v>24266931</v>
      </c>
      <c r="AY343" s="3">
        <v>24629124</v>
      </c>
      <c r="AZ343" s="3">
        <v>24991317</v>
      </c>
      <c r="BA343" s="4">
        <v>25353510</v>
      </c>
    </row>
    <row r="344" spans="1:53" x14ac:dyDescent="0.25">
      <c r="A344" s="2" t="s">
        <v>4</v>
      </c>
      <c r="B344" s="2" t="s">
        <v>118</v>
      </c>
      <c r="C344" s="3">
        <v>0</v>
      </c>
      <c r="D344" s="3">
        <v>7243860</v>
      </c>
      <c r="E344" s="3">
        <v>7606053</v>
      </c>
      <c r="F344" s="3">
        <v>7968246.0000000009</v>
      </c>
      <c r="G344" s="3">
        <v>8330438.9999999991</v>
      </c>
      <c r="H344" s="3">
        <v>8692632</v>
      </c>
      <c r="I344" s="3">
        <v>9054825</v>
      </c>
      <c r="J344" s="3">
        <v>9417018</v>
      </c>
      <c r="K344" s="3">
        <v>9779211</v>
      </c>
      <c r="L344" s="3">
        <v>10141404</v>
      </c>
      <c r="M344" s="3">
        <v>10503597</v>
      </c>
      <c r="N344" s="3">
        <v>10865790</v>
      </c>
      <c r="O344" s="3">
        <v>11227983</v>
      </c>
      <c r="P344" s="3">
        <v>11590176</v>
      </c>
      <c r="Q344" s="3">
        <v>11952369</v>
      </c>
      <c r="R344" s="3">
        <v>12314562</v>
      </c>
      <c r="S344" s="3">
        <v>12676755</v>
      </c>
      <c r="T344" s="3">
        <v>13038948</v>
      </c>
      <c r="U344" s="3">
        <v>13401141</v>
      </c>
      <c r="V344" s="3">
        <v>13763334</v>
      </c>
      <c r="W344" s="3">
        <v>14125527</v>
      </c>
      <c r="X344" s="3">
        <v>14487720</v>
      </c>
      <c r="Y344" s="3">
        <v>14849912.999999998</v>
      </c>
      <c r="Z344" s="3">
        <v>15212106</v>
      </c>
      <c r="AA344" s="3">
        <v>15574299</v>
      </c>
      <c r="AB344" s="3">
        <v>15936492.000000002</v>
      </c>
      <c r="AC344" s="3">
        <v>16298685</v>
      </c>
      <c r="AD344" s="3">
        <v>16660877.999999998</v>
      </c>
      <c r="AE344" s="3">
        <v>17023071</v>
      </c>
      <c r="AF344" s="3">
        <v>17385264</v>
      </c>
      <c r="AG344" s="3">
        <v>17747457</v>
      </c>
      <c r="AH344" s="3">
        <v>18109650</v>
      </c>
      <c r="AI344" s="3">
        <v>18471843</v>
      </c>
      <c r="AJ344" s="3">
        <v>18834036</v>
      </c>
      <c r="AK344" s="3">
        <v>19196229</v>
      </c>
      <c r="AL344" s="3">
        <v>19558422</v>
      </c>
      <c r="AM344" s="3">
        <v>19920615</v>
      </c>
      <c r="AN344" s="3">
        <v>20282808</v>
      </c>
      <c r="AO344" s="3">
        <v>20645001</v>
      </c>
      <c r="AP344" s="3">
        <v>21007194</v>
      </c>
      <c r="AQ344" s="3">
        <v>21369387</v>
      </c>
      <c r="AR344" s="3">
        <v>21731580</v>
      </c>
      <c r="AS344" s="3">
        <v>22093773</v>
      </c>
      <c r="AT344" s="3">
        <v>22455966</v>
      </c>
      <c r="AU344" s="3">
        <v>22818159</v>
      </c>
      <c r="AV344" s="3">
        <v>23180352</v>
      </c>
      <c r="AW344" s="3">
        <v>23542545</v>
      </c>
      <c r="AX344" s="3">
        <v>23904738</v>
      </c>
      <c r="AY344" s="3">
        <v>24266931</v>
      </c>
      <c r="AZ344" s="3">
        <v>24629124</v>
      </c>
      <c r="BA344" s="4">
        <v>24991317</v>
      </c>
    </row>
    <row r="345" spans="1:53" x14ac:dyDescent="0.25">
      <c r="A345" s="2" t="s">
        <v>5</v>
      </c>
      <c r="B345" s="2" t="s">
        <v>118</v>
      </c>
      <c r="C345" s="5">
        <v>1.2499999999999999E-2</v>
      </c>
      <c r="D345" s="5">
        <v>1.39968E-2</v>
      </c>
      <c r="E345" s="5">
        <v>1.9916E-2</v>
      </c>
      <c r="F345" s="5">
        <v>2.7747499999999998E-2</v>
      </c>
      <c r="G345" s="5">
        <v>3.6682800000000002E-2</v>
      </c>
      <c r="H345" s="5">
        <v>4.6316199999999995E-2</v>
      </c>
      <c r="I345" s="5">
        <v>5.6401099999999996E-2</v>
      </c>
      <c r="J345" s="5">
        <v>6.6774500000000001E-2</v>
      </c>
      <c r="K345" s="5">
        <v>7.7323299999999998E-2</v>
      </c>
      <c r="L345" s="5">
        <v>8.7966699999999995E-2</v>
      </c>
      <c r="M345" s="5">
        <v>9.8645999999999998E-2</v>
      </c>
      <c r="N345" s="5">
        <v>0.109318</v>
      </c>
      <c r="O345" s="5">
        <v>0.1199504</v>
      </c>
      <c r="P345" s="5">
        <v>0.13051940000000001</v>
      </c>
      <c r="Q345" s="5">
        <v>0.1410073</v>
      </c>
      <c r="R345" s="5">
        <v>0.1514008</v>
      </c>
      <c r="S345" s="5">
        <v>0.16169039999999998</v>
      </c>
      <c r="T345" s="5">
        <v>0.17186940000000001</v>
      </c>
      <c r="U345" s="5">
        <v>0.18193289999999998</v>
      </c>
      <c r="V345" s="5">
        <v>0.19187779999999999</v>
      </c>
      <c r="W345" s="5">
        <v>0.2017024</v>
      </c>
      <c r="X345" s="5">
        <v>0.21140589999999998</v>
      </c>
      <c r="Y345" s="5">
        <v>0.2209882</v>
      </c>
      <c r="Z345" s="5">
        <v>0.23044989999999999</v>
      </c>
      <c r="AA345" s="5">
        <v>0.23979209999999998</v>
      </c>
      <c r="AB345" s="5">
        <v>0.24901619999999999</v>
      </c>
      <c r="AC345" s="5">
        <v>0.25812389999999996</v>
      </c>
      <c r="AD345" s="5">
        <v>0.2671172</v>
      </c>
      <c r="AE345" s="5">
        <v>0.27599799999999997</v>
      </c>
      <c r="AF345" s="5">
        <v>0.28476849999999998</v>
      </c>
      <c r="AG345" s="5">
        <v>0.293431</v>
      </c>
      <c r="AH345" s="5">
        <v>0.30198779999999997</v>
      </c>
      <c r="AI345" s="5">
        <v>0.31044109999999997</v>
      </c>
      <c r="AJ345" s="5">
        <v>0.3187933</v>
      </c>
      <c r="AK345" s="5">
        <v>0.32704679999999997</v>
      </c>
      <c r="AL345" s="5">
        <v>0.33520369999999999</v>
      </c>
      <c r="AM345" s="5">
        <v>0.34326639999999997</v>
      </c>
      <c r="AN345" s="5">
        <v>0.35123699999999997</v>
      </c>
      <c r="AO345" s="5">
        <v>0.35911779999999999</v>
      </c>
      <c r="AP345" s="5">
        <v>0.36691089999999998</v>
      </c>
      <c r="AQ345" s="5">
        <v>0.37461829999999996</v>
      </c>
      <c r="AR345" s="5">
        <v>0.38224219999999998</v>
      </c>
      <c r="AS345" s="5">
        <v>0.38978439999999998</v>
      </c>
      <c r="AT345" s="5">
        <v>0.39724699999999996</v>
      </c>
      <c r="AU345" s="5">
        <v>0.40463169999999998</v>
      </c>
      <c r="AV345" s="5">
        <v>0.41194049999999999</v>
      </c>
      <c r="AW345" s="5">
        <v>0.41917509999999997</v>
      </c>
      <c r="AX345" s="5">
        <v>0.42633729999999997</v>
      </c>
      <c r="AY345" s="5">
        <v>0.4334286</v>
      </c>
      <c r="AZ345" s="5">
        <v>0.44045079999999998</v>
      </c>
      <c r="BA345" s="5">
        <v>0.44740539999999995</v>
      </c>
    </row>
    <row r="346" spans="1:53" x14ac:dyDescent="0.25">
      <c r="A346" s="2" t="s">
        <v>2</v>
      </c>
      <c r="B346" s="2" t="s">
        <v>119</v>
      </c>
      <c r="C346" s="3">
        <v>2672564</v>
      </c>
      <c r="D346" s="3">
        <v>2806192.2</v>
      </c>
      <c r="E346" s="3">
        <v>2939820.4000000004</v>
      </c>
      <c r="F346" s="3">
        <v>3073448.5999999996</v>
      </c>
      <c r="G346" s="3">
        <v>3207076.8</v>
      </c>
      <c r="H346" s="3">
        <v>3340705</v>
      </c>
      <c r="I346" s="3">
        <v>3474333.2</v>
      </c>
      <c r="J346" s="3">
        <v>3607961.4000000004</v>
      </c>
      <c r="K346" s="3">
        <v>3741589.5999999996</v>
      </c>
      <c r="L346" s="3">
        <v>3875217.8</v>
      </c>
      <c r="M346" s="3">
        <v>4008846</v>
      </c>
      <c r="N346" s="3">
        <v>4142474.2</v>
      </c>
      <c r="O346" s="3">
        <v>4276102.4000000004</v>
      </c>
      <c r="P346" s="3">
        <v>4409730.5999999996</v>
      </c>
      <c r="Q346" s="3">
        <v>4543358.8</v>
      </c>
      <c r="R346" s="3">
        <v>4676987</v>
      </c>
      <c r="S346" s="3">
        <v>4810615.2</v>
      </c>
      <c r="T346" s="3">
        <v>4944243.4000000004</v>
      </c>
      <c r="U346" s="3">
        <v>5077871.5999999996</v>
      </c>
      <c r="V346" s="3">
        <v>5211499.8</v>
      </c>
      <c r="W346" s="3">
        <v>5345128</v>
      </c>
      <c r="X346" s="3">
        <v>5478756.1999999993</v>
      </c>
      <c r="Y346" s="3">
        <v>5612384.4000000004</v>
      </c>
      <c r="Z346" s="3">
        <v>5746012.5999999996</v>
      </c>
      <c r="AA346" s="3">
        <v>5879640.8000000007</v>
      </c>
      <c r="AB346" s="3">
        <v>6013269</v>
      </c>
      <c r="AC346" s="3">
        <v>6146897.1999999993</v>
      </c>
      <c r="AD346" s="3">
        <v>6280525.4000000004</v>
      </c>
      <c r="AE346" s="3">
        <v>6414153.5999999996</v>
      </c>
      <c r="AF346" s="3">
        <v>6547781.8000000007</v>
      </c>
      <c r="AG346" s="3">
        <v>6681410</v>
      </c>
      <c r="AH346" s="3">
        <v>6815038.1999999993</v>
      </c>
      <c r="AI346" s="3">
        <v>6948666.4000000004</v>
      </c>
      <c r="AJ346" s="3">
        <v>7082294.5999999996</v>
      </c>
      <c r="AK346" s="3">
        <v>7215922.8000000007</v>
      </c>
      <c r="AL346" s="3">
        <v>7349551</v>
      </c>
      <c r="AM346" s="3">
        <v>7483179.1999999993</v>
      </c>
      <c r="AN346" s="3">
        <v>7616807.4000000004</v>
      </c>
      <c r="AO346" s="3">
        <v>7750435.5999999996</v>
      </c>
      <c r="AP346" s="3">
        <v>7884063.8000000007</v>
      </c>
      <c r="AQ346" s="3">
        <v>8017692</v>
      </c>
      <c r="AR346" s="3">
        <v>8151320.1999999993</v>
      </c>
      <c r="AS346" s="3">
        <v>8284948.4000000004</v>
      </c>
      <c r="AT346" s="3">
        <v>8418576.5999999996</v>
      </c>
      <c r="AU346" s="3">
        <v>8552204.8000000007</v>
      </c>
      <c r="AV346" s="3">
        <v>8685833</v>
      </c>
      <c r="AW346" s="3">
        <v>8819461.1999999993</v>
      </c>
      <c r="AX346" s="3">
        <v>8953089.4000000004</v>
      </c>
      <c r="AY346" s="3">
        <v>9086717.5999999996</v>
      </c>
      <c r="AZ346" s="3">
        <v>9220345.8000000007</v>
      </c>
      <c r="BA346" s="4">
        <v>9353974</v>
      </c>
    </row>
    <row r="347" spans="1:53" x14ac:dyDescent="0.25">
      <c r="A347" s="2" t="s">
        <v>4</v>
      </c>
      <c r="B347" s="2" t="s">
        <v>119</v>
      </c>
      <c r="C347" s="3">
        <v>0</v>
      </c>
      <c r="D347" s="3">
        <v>2672564</v>
      </c>
      <c r="E347" s="3">
        <v>2806192.2</v>
      </c>
      <c r="F347" s="3">
        <v>2939820.4000000004</v>
      </c>
      <c r="G347" s="3">
        <v>3073448.5999999996</v>
      </c>
      <c r="H347" s="3">
        <v>3207076.8</v>
      </c>
      <c r="I347" s="3">
        <v>3340705</v>
      </c>
      <c r="J347" s="3">
        <v>3474333.2</v>
      </c>
      <c r="K347" s="3">
        <v>3607961.4000000004</v>
      </c>
      <c r="L347" s="3">
        <v>3741589.5999999996</v>
      </c>
      <c r="M347" s="3">
        <v>3875217.8</v>
      </c>
      <c r="N347" s="3">
        <v>4008846</v>
      </c>
      <c r="O347" s="3">
        <v>4142474.2</v>
      </c>
      <c r="P347" s="3">
        <v>4276102.4000000004</v>
      </c>
      <c r="Q347" s="3">
        <v>4409730.5999999996</v>
      </c>
      <c r="R347" s="3">
        <v>4543358.8</v>
      </c>
      <c r="S347" s="3">
        <v>4676987</v>
      </c>
      <c r="T347" s="3">
        <v>4810615.2</v>
      </c>
      <c r="U347" s="3">
        <v>4944243.4000000004</v>
      </c>
      <c r="V347" s="3">
        <v>5077871.5999999996</v>
      </c>
      <c r="W347" s="3">
        <v>5211499.8</v>
      </c>
      <c r="X347" s="3">
        <v>5345128</v>
      </c>
      <c r="Y347" s="3">
        <v>5478756.1999999993</v>
      </c>
      <c r="Z347" s="3">
        <v>5612384.4000000004</v>
      </c>
      <c r="AA347" s="3">
        <v>5746012.5999999996</v>
      </c>
      <c r="AB347" s="3">
        <v>5879640.8000000007</v>
      </c>
      <c r="AC347" s="3">
        <v>6013269</v>
      </c>
      <c r="AD347" s="3">
        <v>6146897.1999999993</v>
      </c>
      <c r="AE347" s="3">
        <v>6280525.4000000004</v>
      </c>
      <c r="AF347" s="3">
        <v>6414153.5999999996</v>
      </c>
      <c r="AG347" s="3">
        <v>6547781.8000000007</v>
      </c>
      <c r="AH347" s="3">
        <v>6681410</v>
      </c>
      <c r="AI347" s="3">
        <v>6815038.1999999993</v>
      </c>
      <c r="AJ347" s="3">
        <v>6948666.4000000004</v>
      </c>
      <c r="AK347" s="3">
        <v>7082294.5999999996</v>
      </c>
      <c r="AL347" s="3">
        <v>7215922.8000000007</v>
      </c>
      <c r="AM347" s="3">
        <v>7349551</v>
      </c>
      <c r="AN347" s="3">
        <v>7483179.1999999993</v>
      </c>
      <c r="AO347" s="3">
        <v>7616807.4000000004</v>
      </c>
      <c r="AP347" s="3">
        <v>7750435.5999999996</v>
      </c>
      <c r="AQ347" s="3">
        <v>7884063.8000000007</v>
      </c>
      <c r="AR347" s="3">
        <v>8017692</v>
      </c>
      <c r="AS347" s="3">
        <v>8151320.1999999993</v>
      </c>
      <c r="AT347" s="3">
        <v>8284948.4000000004</v>
      </c>
      <c r="AU347" s="3">
        <v>8418576.5999999996</v>
      </c>
      <c r="AV347" s="3">
        <v>8552204.8000000007</v>
      </c>
      <c r="AW347" s="3">
        <v>8685833</v>
      </c>
      <c r="AX347" s="3">
        <v>8819461.1999999993</v>
      </c>
      <c r="AY347" s="3">
        <v>8953089.4000000004</v>
      </c>
      <c r="AZ347" s="3">
        <v>9086717.5999999996</v>
      </c>
      <c r="BA347" s="4">
        <v>9220345.8000000007</v>
      </c>
    </row>
    <row r="348" spans="1:53" x14ac:dyDescent="0.25">
      <c r="A348" s="2" t="s">
        <v>5</v>
      </c>
      <c r="B348" s="2" t="s">
        <v>119</v>
      </c>
      <c r="C348" s="5">
        <v>0.02</v>
      </c>
      <c r="D348" s="5">
        <v>2.3091899999999999E-2</v>
      </c>
      <c r="E348" s="5">
        <v>3.53189E-2</v>
      </c>
      <c r="F348" s="5">
        <v>5.1496E-2</v>
      </c>
      <c r="G348" s="5">
        <v>6.995309999999999E-2</v>
      </c>
      <c r="H348" s="5">
        <v>8.9852399999999999E-2</v>
      </c>
      <c r="I348" s="5">
        <v>0.1106843</v>
      </c>
      <c r="J348" s="5">
        <v>0.13211209999999998</v>
      </c>
      <c r="K348" s="5">
        <v>0.15390219999999999</v>
      </c>
      <c r="L348" s="5">
        <v>0.17588769999999998</v>
      </c>
      <c r="M348" s="5">
        <v>0.1979475</v>
      </c>
      <c r="N348" s="5">
        <v>0.21999189999999999</v>
      </c>
      <c r="O348" s="5">
        <v>0.2419548</v>
      </c>
      <c r="P348" s="5">
        <v>0.26378669999999999</v>
      </c>
      <c r="Q348" s="5">
        <v>0.28545090000000001</v>
      </c>
      <c r="R348" s="5">
        <v>0.30692029999999998</v>
      </c>
      <c r="S348" s="5">
        <v>0.3281751</v>
      </c>
      <c r="T348" s="5">
        <v>0.34920119999999999</v>
      </c>
      <c r="U348" s="5">
        <v>0.36998880000000001</v>
      </c>
      <c r="V348" s="5">
        <v>0.39053159999999998</v>
      </c>
      <c r="W348" s="5">
        <v>0.41082579999999996</v>
      </c>
      <c r="X348" s="5">
        <v>0.43086969999999997</v>
      </c>
      <c r="Y348" s="5">
        <v>0.45066339999999999</v>
      </c>
      <c r="Z348" s="5">
        <v>0.47020799999999996</v>
      </c>
      <c r="AA348" s="5">
        <v>0.48950579999999999</v>
      </c>
      <c r="AB348" s="5">
        <v>0.5085596</v>
      </c>
      <c r="AC348" s="5">
        <v>0.52737289999999992</v>
      </c>
      <c r="AD348" s="5">
        <v>0.54594969999999998</v>
      </c>
      <c r="AE348" s="5">
        <v>0.56429430000000003</v>
      </c>
      <c r="AF348" s="5">
        <v>0.58241120000000002</v>
      </c>
      <c r="AG348" s="5">
        <v>0.60030489999999992</v>
      </c>
      <c r="AH348" s="5">
        <v>0.61798019999999998</v>
      </c>
      <c r="AI348" s="5">
        <v>0.63544179999999995</v>
      </c>
      <c r="AJ348" s="5">
        <v>0.65269460000000001</v>
      </c>
      <c r="AK348" s="5">
        <v>0.66974329999999993</v>
      </c>
      <c r="AL348" s="5">
        <v>0.68659269999999994</v>
      </c>
      <c r="AM348" s="5">
        <v>0.70324730000000002</v>
      </c>
      <c r="AN348" s="5">
        <v>0.71971189999999996</v>
      </c>
      <c r="AO348" s="5">
        <v>0.73599079999999995</v>
      </c>
      <c r="AP348" s="5">
        <v>0.7520886</v>
      </c>
      <c r="AQ348" s="5">
        <v>0.76800939999999995</v>
      </c>
      <c r="AR348" s="5">
        <v>0.78375759999999994</v>
      </c>
      <c r="AS348" s="5">
        <v>0.79933719999999997</v>
      </c>
      <c r="AT348" s="5">
        <v>0.81475229999999998</v>
      </c>
      <c r="AU348" s="5">
        <v>0.83000659999999993</v>
      </c>
      <c r="AV348" s="5">
        <v>0.84510399999999997</v>
      </c>
      <c r="AW348" s="5">
        <v>0.86004819999999993</v>
      </c>
      <c r="AX348" s="5">
        <v>0.87484259999999991</v>
      </c>
      <c r="AY348" s="5">
        <v>0.88949089999999997</v>
      </c>
      <c r="AZ348" s="5">
        <v>0.90399629999999997</v>
      </c>
      <c r="BA348" s="5">
        <v>0.91836200000000001</v>
      </c>
    </row>
    <row r="349" spans="1:53" x14ac:dyDescent="0.25">
      <c r="A349" s="2" t="s">
        <v>2</v>
      </c>
      <c r="B349" s="2" t="s">
        <v>120</v>
      </c>
      <c r="C349" s="3">
        <v>1912464</v>
      </c>
      <c r="D349" s="3">
        <v>2008087.2000000002</v>
      </c>
      <c r="E349" s="3">
        <v>2103710.4000000004</v>
      </c>
      <c r="F349" s="3">
        <v>2199333.5999999996</v>
      </c>
      <c r="G349" s="3">
        <v>2294956.7999999998</v>
      </c>
      <c r="H349" s="3">
        <v>2390580</v>
      </c>
      <c r="I349" s="3">
        <v>2486203.2000000002</v>
      </c>
      <c r="J349" s="3">
        <v>2581826.4000000004</v>
      </c>
      <c r="K349" s="3">
        <v>2677449.5999999996</v>
      </c>
      <c r="L349" s="3">
        <v>2773072.8</v>
      </c>
      <c r="M349" s="3">
        <v>2868696</v>
      </c>
      <c r="N349" s="3">
        <v>2964319.2</v>
      </c>
      <c r="O349" s="3">
        <v>3059942.4000000004</v>
      </c>
      <c r="P349" s="3">
        <v>3155565.5999999996</v>
      </c>
      <c r="Q349" s="3">
        <v>3251188.8</v>
      </c>
      <c r="R349" s="3">
        <v>3346812</v>
      </c>
      <c r="S349" s="3">
        <v>3442435.2</v>
      </c>
      <c r="T349" s="3">
        <v>3538058.4000000004</v>
      </c>
      <c r="U349" s="3">
        <v>3633681.5999999996</v>
      </c>
      <c r="V349" s="3">
        <v>3729304.8</v>
      </c>
      <c r="W349" s="3">
        <v>3824928</v>
      </c>
      <c r="X349" s="3">
        <v>3920551.1999999997</v>
      </c>
      <c r="Y349" s="3">
        <v>4016174.4000000004</v>
      </c>
      <c r="Z349" s="3">
        <v>4111797.5999999996</v>
      </c>
      <c r="AA349" s="3">
        <v>4207420.8000000007</v>
      </c>
      <c r="AB349" s="3">
        <v>4303044</v>
      </c>
      <c r="AC349" s="3">
        <v>4398667.1999999993</v>
      </c>
      <c r="AD349" s="3">
        <v>4494290.4000000004</v>
      </c>
      <c r="AE349" s="3">
        <v>4589913.5999999996</v>
      </c>
      <c r="AF349" s="3">
        <v>4685536.8000000007</v>
      </c>
      <c r="AG349" s="3">
        <v>4781160</v>
      </c>
      <c r="AH349" s="3">
        <v>4876783.1999999993</v>
      </c>
      <c r="AI349" s="3">
        <v>4972406.4000000004</v>
      </c>
      <c r="AJ349" s="3">
        <v>5068029.5999999996</v>
      </c>
      <c r="AK349" s="3">
        <v>5163652.8000000007</v>
      </c>
      <c r="AL349" s="3">
        <v>5259276</v>
      </c>
      <c r="AM349" s="3">
        <v>5354899.1999999993</v>
      </c>
      <c r="AN349" s="3">
        <v>5450522.4000000004</v>
      </c>
      <c r="AO349" s="3">
        <v>5546145.5999999996</v>
      </c>
      <c r="AP349" s="3">
        <v>5641768.8000000007</v>
      </c>
      <c r="AQ349" s="3">
        <v>5737392</v>
      </c>
      <c r="AR349" s="3">
        <v>5833015.1999999993</v>
      </c>
      <c r="AS349" s="3">
        <v>5928638.4000000004</v>
      </c>
      <c r="AT349" s="3">
        <v>6024261.5999999996</v>
      </c>
      <c r="AU349" s="3">
        <v>6119884.8000000007</v>
      </c>
      <c r="AV349" s="3">
        <v>6215508</v>
      </c>
      <c r="AW349" s="3">
        <v>6311131.1999999993</v>
      </c>
      <c r="AX349" s="3">
        <v>6406754.4000000004</v>
      </c>
      <c r="AY349" s="3">
        <v>6502377.5999999996</v>
      </c>
      <c r="AZ349" s="3">
        <v>6598000.8000000007</v>
      </c>
      <c r="BA349" s="4">
        <v>6693624</v>
      </c>
    </row>
    <row r="350" spans="1:53" x14ac:dyDescent="0.25">
      <c r="A350" s="2" t="s">
        <v>4</v>
      </c>
      <c r="B350" s="2" t="s">
        <v>120</v>
      </c>
      <c r="C350" s="3">
        <v>0</v>
      </c>
      <c r="D350" s="3">
        <v>1912464</v>
      </c>
      <c r="E350" s="3">
        <v>2008087.2000000002</v>
      </c>
      <c r="F350" s="3">
        <v>2103710.4000000004</v>
      </c>
      <c r="G350" s="3">
        <v>2199333.5999999996</v>
      </c>
      <c r="H350" s="3">
        <v>2294956.7999999998</v>
      </c>
      <c r="I350" s="3">
        <v>2390580</v>
      </c>
      <c r="J350" s="3">
        <v>2486203.2000000002</v>
      </c>
      <c r="K350" s="3">
        <v>2581826.4000000004</v>
      </c>
      <c r="L350" s="3">
        <v>2677449.5999999996</v>
      </c>
      <c r="M350" s="3">
        <v>2773072.8</v>
      </c>
      <c r="N350" s="3">
        <v>2868696</v>
      </c>
      <c r="O350" s="3">
        <v>2964319.2</v>
      </c>
      <c r="P350" s="3">
        <v>3059942.4000000004</v>
      </c>
      <c r="Q350" s="3">
        <v>3155565.5999999996</v>
      </c>
      <c r="R350" s="3">
        <v>3251188.8</v>
      </c>
      <c r="S350" s="3">
        <v>3346812</v>
      </c>
      <c r="T350" s="3">
        <v>3442435.2</v>
      </c>
      <c r="U350" s="3">
        <v>3538058.4000000004</v>
      </c>
      <c r="V350" s="3">
        <v>3633681.5999999996</v>
      </c>
      <c r="W350" s="3">
        <v>3729304.8</v>
      </c>
      <c r="X350" s="3">
        <v>3824928</v>
      </c>
      <c r="Y350" s="3">
        <v>3920551.1999999997</v>
      </c>
      <c r="Z350" s="3">
        <v>4016174.4000000004</v>
      </c>
      <c r="AA350" s="3">
        <v>4111797.5999999996</v>
      </c>
      <c r="AB350" s="3">
        <v>4207420.8000000007</v>
      </c>
      <c r="AC350" s="3">
        <v>4303044</v>
      </c>
      <c r="AD350" s="3">
        <v>4398667.1999999993</v>
      </c>
      <c r="AE350" s="3">
        <v>4494290.4000000004</v>
      </c>
      <c r="AF350" s="3">
        <v>4589913.5999999996</v>
      </c>
      <c r="AG350" s="3">
        <v>4685536.8000000007</v>
      </c>
      <c r="AH350" s="3">
        <v>4781160</v>
      </c>
      <c r="AI350" s="3">
        <v>4876783.1999999993</v>
      </c>
      <c r="AJ350" s="3">
        <v>4972406.4000000004</v>
      </c>
      <c r="AK350" s="3">
        <v>5068029.5999999996</v>
      </c>
      <c r="AL350" s="3">
        <v>5163652.8000000007</v>
      </c>
      <c r="AM350" s="3">
        <v>5259276</v>
      </c>
      <c r="AN350" s="3">
        <v>5354899.1999999993</v>
      </c>
      <c r="AO350" s="3">
        <v>5450522.4000000004</v>
      </c>
      <c r="AP350" s="3">
        <v>5546145.5999999996</v>
      </c>
      <c r="AQ350" s="3">
        <v>5641768.8000000007</v>
      </c>
      <c r="AR350" s="3">
        <v>5737392</v>
      </c>
      <c r="AS350" s="3">
        <v>5833015.1999999993</v>
      </c>
      <c r="AT350" s="3">
        <v>5928638.4000000004</v>
      </c>
      <c r="AU350" s="3">
        <v>6024261.5999999996</v>
      </c>
      <c r="AV350" s="3">
        <v>6119884.8000000007</v>
      </c>
      <c r="AW350" s="3">
        <v>6215508</v>
      </c>
      <c r="AX350" s="3">
        <v>6311131.1999999993</v>
      </c>
      <c r="AY350" s="3">
        <v>6406754.4000000004</v>
      </c>
      <c r="AZ350" s="3">
        <v>6502377.5999999996</v>
      </c>
      <c r="BA350" s="4">
        <v>6598000.8000000007</v>
      </c>
    </row>
    <row r="351" spans="1:53" x14ac:dyDescent="0.25">
      <c r="A351" s="2" t="s">
        <v>5</v>
      </c>
      <c r="B351" s="2" t="s">
        <v>120</v>
      </c>
      <c r="C351" s="5">
        <v>3.7692299999999998E-2</v>
      </c>
      <c r="D351" s="5">
        <v>4.40452E-2</v>
      </c>
      <c r="E351" s="5">
        <v>6.9167699999999999E-2</v>
      </c>
      <c r="F351" s="5">
        <v>0.1024066</v>
      </c>
      <c r="G351" s="5">
        <v>0.14032999999999998</v>
      </c>
      <c r="H351" s="5">
        <v>0.18121660000000001</v>
      </c>
      <c r="I351" s="5">
        <v>0.22401959999999999</v>
      </c>
      <c r="J351" s="5">
        <v>0.26804689999999998</v>
      </c>
      <c r="K351" s="5">
        <v>0.3128185</v>
      </c>
      <c r="L351" s="5">
        <v>0.35799179999999997</v>
      </c>
      <c r="M351" s="5">
        <v>0.4033175</v>
      </c>
      <c r="N351" s="5">
        <v>0.44861189999999995</v>
      </c>
      <c r="O351" s="5">
        <v>0.49373859999999997</v>
      </c>
      <c r="P351" s="5">
        <v>0.53859619999999997</v>
      </c>
      <c r="Q351" s="5">
        <v>0.58310919999999999</v>
      </c>
      <c r="R351" s="5">
        <v>0.6272219</v>
      </c>
      <c r="S351" s="5">
        <v>0.67089379999999998</v>
      </c>
      <c r="T351" s="5">
        <v>0.7140957</v>
      </c>
      <c r="U351" s="5">
        <v>0.75680759999999991</v>
      </c>
      <c r="V351" s="5">
        <v>0.79901639999999996</v>
      </c>
      <c r="W351" s="5">
        <v>0.84071449999999992</v>
      </c>
      <c r="X351" s="5">
        <v>0.88189839999999997</v>
      </c>
      <c r="Y351" s="5">
        <v>0.9225681</v>
      </c>
      <c r="Z351" s="5">
        <v>0.96272599999999997</v>
      </c>
      <c r="AA351" s="5">
        <v>1.0023766999999999</v>
      </c>
      <c r="AB351" s="5">
        <v>1.0415261</v>
      </c>
      <c r="AC351" s="5">
        <v>1.0801816</v>
      </c>
      <c r="AD351" s="5">
        <v>1.1183509999999999</v>
      </c>
      <c r="AE351" s="5">
        <v>1.1560432999999999</v>
      </c>
      <c r="AF351" s="5">
        <v>1.1932676</v>
      </c>
      <c r="AG351" s="5">
        <v>1.2300335</v>
      </c>
      <c r="AH351" s="5">
        <v>1.2663504999999999</v>
      </c>
      <c r="AI351" s="5">
        <v>1.3022285999999998</v>
      </c>
      <c r="AJ351" s="5">
        <v>1.3376775999999999</v>
      </c>
      <c r="AK351" s="5">
        <v>1.3727072999999999</v>
      </c>
      <c r="AL351" s="5">
        <v>1.4073272999999999</v>
      </c>
      <c r="AM351" s="5">
        <v>1.4415472999999999</v>
      </c>
      <c r="AN351" s="5">
        <v>1.4753767</v>
      </c>
      <c r="AO351" s="5">
        <v>1.5088246999999999</v>
      </c>
      <c r="AP351" s="5">
        <v>1.5419004999999999</v>
      </c>
      <c r="AQ351" s="5">
        <v>1.5746127999999999</v>
      </c>
      <c r="AR351" s="5">
        <v>1.6069703</v>
      </c>
      <c r="AS351" s="5">
        <v>1.6389814</v>
      </c>
      <c r="AT351" s="5">
        <v>1.6706542999999998</v>
      </c>
      <c r="AU351" s="5">
        <v>1.7019970999999998</v>
      </c>
      <c r="AV351" s="5">
        <v>1.7330174999999999</v>
      </c>
      <c r="AW351" s="5">
        <v>1.7637229999999999</v>
      </c>
      <c r="AX351" s="5">
        <v>1.7941209</v>
      </c>
      <c r="AY351" s="5">
        <v>1.8242183999999999</v>
      </c>
      <c r="AZ351" s="5">
        <v>1.8540223</v>
      </c>
      <c r="BA351" s="5">
        <v>1.8835392999999998</v>
      </c>
    </row>
    <row r="352" spans="1:53" x14ac:dyDescent="0.25">
      <c r="A352" s="2" t="s">
        <v>2</v>
      </c>
      <c r="B352" s="2" t="s">
        <v>121</v>
      </c>
      <c r="C352" s="3">
        <v>1451440</v>
      </c>
      <c r="D352" s="3">
        <v>1524012</v>
      </c>
      <c r="E352" s="3">
        <v>1596584.0000000002</v>
      </c>
      <c r="F352" s="3">
        <v>1669155.9999999998</v>
      </c>
      <c r="G352" s="3">
        <v>1741728</v>
      </c>
      <c r="H352" s="3">
        <v>1814300</v>
      </c>
      <c r="I352" s="3">
        <v>1886872</v>
      </c>
      <c r="J352" s="3">
        <v>1959444.0000000002</v>
      </c>
      <c r="K352" s="3">
        <v>2032015.9999999998</v>
      </c>
      <c r="L352" s="3">
        <v>2104588</v>
      </c>
      <c r="M352" s="3">
        <v>2177160</v>
      </c>
      <c r="N352" s="3">
        <v>2249732</v>
      </c>
      <c r="O352" s="3">
        <v>2322304</v>
      </c>
      <c r="P352" s="3">
        <v>2394876</v>
      </c>
      <c r="Q352" s="3">
        <v>2467448</v>
      </c>
      <c r="R352" s="3">
        <v>2540020</v>
      </c>
      <c r="S352" s="3">
        <v>2612592</v>
      </c>
      <c r="T352" s="3">
        <v>2685164</v>
      </c>
      <c r="U352" s="3">
        <v>2757736</v>
      </c>
      <c r="V352" s="3">
        <v>2830308</v>
      </c>
      <c r="W352" s="3">
        <v>2902880</v>
      </c>
      <c r="X352" s="3">
        <v>2975451.9999999995</v>
      </c>
      <c r="Y352" s="3">
        <v>3048024</v>
      </c>
      <c r="Z352" s="3">
        <v>3120596</v>
      </c>
      <c r="AA352" s="3">
        <v>3193168.0000000005</v>
      </c>
      <c r="AB352" s="3">
        <v>3265740</v>
      </c>
      <c r="AC352" s="3">
        <v>3338311.9999999995</v>
      </c>
      <c r="AD352" s="3">
        <v>3410884</v>
      </c>
      <c r="AE352" s="3">
        <v>3483456</v>
      </c>
      <c r="AF352" s="3">
        <v>3556028.0000000005</v>
      </c>
      <c r="AG352" s="3">
        <v>3628600</v>
      </c>
      <c r="AH352" s="3">
        <v>3701171.9999999995</v>
      </c>
      <c r="AI352" s="3">
        <v>3773744</v>
      </c>
      <c r="AJ352" s="3">
        <v>3846316</v>
      </c>
      <c r="AK352" s="3">
        <v>3918888.0000000005</v>
      </c>
      <c r="AL352" s="3">
        <v>3991460</v>
      </c>
      <c r="AM352" s="3">
        <v>4064031.9999999995</v>
      </c>
      <c r="AN352" s="3">
        <v>4136604</v>
      </c>
      <c r="AO352" s="3">
        <v>4209176</v>
      </c>
      <c r="AP352" s="3">
        <v>4281748</v>
      </c>
      <c r="AQ352" s="3">
        <v>4354320</v>
      </c>
      <c r="AR352" s="3">
        <v>4426892</v>
      </c>
      <c r="AS352" s="3">
        <v>4499464</v>
      </c>
      <c r="AT352" s="3">
        <v>4572036</v>
      </c>
      <c r="AU352" s="3">
        <v>4644608</v>
      </c>
      <c r="AV352" s="3">
        <v>4717180</v>
      </c>
      <c r="AW352" s="3">
        <v>4789752</v>
      </c>
      <c r="AX352" s="3">
        <v>4862324</v>
      </c>
      <c r="AY352" s="3">
        <v>4934896</v>
      </c>
      <c r="AZ352" s="3">
        <v>5007468</v>
      </c>
      <c r="BA352" s="4">
        <v>5080040</v>
      </c>
    </row>
    <row r="353" spans="1:53" x14ac:dyDescent="0.25">
      <c r="A353" s="2" t="s">
        <v>4</v>
      </c>
      <c r="B353" s="2" t="s">
        <v>121</v>
      </c>
      <c r="C353" s="3">
        <v>0</v>
      </c>
      <c r="D353" s="3">
        <v>1451440</v>
      </c>
      <c r="E353" s="3">
        <v>1524012</v>
      </c>
      <c r="F353" s="3">
        <v>1596584.0000000002</v>
      </c>
      <c r="G353" s="3">
        <v>1669155.9999999998</v>
      </c>
      <c r="H353" s="3">
        <v>1741728</v>
      </c>
      <c r="I353" s="3">
        <v>1814300</v>
      </c>
      <c r="J353" s="3">
        <v>1886872</v>
      </c>
      <c r="K353" s="3">
        <v>1959444.0000000002</v>
      </c>
      <c r="L353" s="3">
        <v>2032015.9999999998</v>
      </c>
      <c r="M353" s="3">
        <v>2104588</v>
      </c>
      <c r="N353" s="3">
        <v>2177160</v>
      </c>
      <c r="O353" s="3">
        <v>2249732</v>
      </c>
      <c r="P353" s="3">
        <v>2322304</v>
      </c>
      <c r="Q353" s="3">
        <v>2394876</v>
      </c>
      <c r="R353" s="3">
        <v>2467448</v>
      </c>
      <c r="S353" s="3">
        <v>2540020</v>
      </c>
      <c r="T353" s="3">
        <v>2612592</v>
      </c>
      <c r="U353" s="3">
        <v>2685164</v>
      </c>
      <c r="V353" s="3">
        <v>2757736</v>
      </c>
      <c r="W353" s="3">
        <v>2830308</v>
      </c>
      <c r="X353" s="3">
        <v>2902880</v>
      </c>
      <c r="Y353" s="3">
        <v>2975451.9999999995</v>
      </c>
      <c r="Z353" s="3">
        <v>3048024</v>
      </c>
      <c r="AA353" s="3">
        <v>3120596</v>
      </c>
      <c r="AB353" s="3">
        <v>3193168.0000000005</v>
      </c>
      <c r="AC353" s="3">
        <v>3265740</v>
      </c>
      <c r="AD353" s="3">
        <v>3338311.9999999995</v>
      </c>
      <c r="AE353" s="3">
        <v>3410884</v>
      </c>
      <c r="AF353" s="3">
        <v>3483456</v>
      </c>
      <c r="AG353" s="3">
        <v>3556028.0000000005</v>
      </c>
      <c r="AH353" s="3">
        <v>3628600</v>
      </c>
      <c r="AI353" s="3">
        <v>3701171.9999999995</v>
      </c>
      <c r="AJ353" s="3">
        <v>3773744</v>
      </c>
      <c r="AK353" s="3">
        <v>3846316</v>
      </c>
      <c r="AL353" s="3">
        <v>3918888.0000000005</v>
      </c>
      <c r="AM353" s="3">
        <v>3991460</v>
      </c>
      <c r="AN353" s="3">
        <v>4064031.9999999995</v>
      </c>
      <c r="AO353" s="3">
        <v>4136604</v>
      </c>
      <c r="AP353" s="3">
        <v>4209176</v>
      </c>
      <c r="AQ353" s="3">
        <v>4281748</v>
      </c>
      <c r="AR353" s="3">
        <v>4354320</v>
      </c>
      <c r="AS353" s="3">
        <v>4426892</v>
      </c>
      <c r="AT353" s="3">
        <v>4499464</v>
      </c>
      <c r="AU353" s="3">
        <v>4572036</v>
      </c>
      <c r="AV353" s="3">
        <v>4644608</v>
      </c>
      <c r="AW353" s="3">
        <v>4717180</v>
      </c>
      <c r="AX353" s="3">
        <v>4789752</v>
      </c>
      <c r="AY353" s="3">
        <v>4862324</v>
      </c>
      <c r="AZ353" s="3">
        <v>4934896</v>
      </c>
      <c r="BA353" s="4">
        <v>5007468</v>
      </c>
    </row>
    <row r="354" spans="1:53" x14ac:dyDescent="0.25">
      <c r="A354" s="2" t="s">
        <v>5</v>
      </c>
      <c r="B354" s="2" t="s">
        <v>121</v>
      </c>
      <c r="C354" s="5">
        <v>7.8846199999999991E-2</v>
      </c>
      <c r="D354" s="5">
        <v>9.2358099999999999E-2</v>
      </c>
      <c r="E354" s="5">
        <v>0.1457907</v>
      </c>
      <c r="F354" s="5">
        <v>0.21648599999999998</v>
      </c>
      <c r="G354" s="5">
        <v>0.29714469999999998</v>
      </c>
      <c r="H354" s="5">
        <v>0.38410569999999999</v>
      </c>
      <c r="I354" s="5">
        <v>0.47514279999999998</v>
      </c>
      <c r="J354" s="5">
        <v>0.5687837</v>
      </c>
      <c r="K354" s="5">
        <v>0.66400769999999998</v>
      </c>
      <c r="L354" s="5">
        <v>0.76008609999999999</v>
      </c>
      <c r="M354" s="5">
        <v>0.85648859999999993</v>
      </c>
      <c r="N354" s="5">
        <v>0.95282449999999996</v>
      </c>
      <c r="O354" s="5">
        <v>1.0488038</v>
      </c>
      <c r="P354" s="5">
        <v>1.1442105999999999</v>
      </c>
      <c r="Q354" s="5">
        <v>1.2388846</v>
      </c>
      <c r="R354" s="5">
        <v>1.3327073</v>
      </c>
      <c r="S354" s="5">
        <v>1.4255922999999999</v>
      </c>
      <c r="T354" s="5">
        <v>1.5174778</v>
      </c>
      <c r="U354" s="5">
        <v>1.6083209999999999</v>
      </c>
      <c r="V354" s="5">
        <v>1.6980942999999999</v>
      </c>
      <c r="W354" s="5">
        <v>1.7867812999999999</v>
      </c>
      <c r="X354" s="5">
        <v>1.8743746999999999</v>
      </c>
      <c r="Y354" s="5">
        <v>1.9608744</v>
      </c>
      <c r="Z354" s="5">
        <v>2.0462856999999999</v>
      </c>
      <c r="AA354" s="5">
        <v>2.1306181</v>
      </c>
      <c r="AB354" s="5">
        <v>2.2138844</v>
      </c>
      <c r="AC354" s="5">
        <v>2.2961</v>
      </c>
      <c r="AD354" s="5">
        <v>2.3772821</v>
      </c>
      <c r="AE354" s="5">
        <v>2.4574491999999997</v>
      </c>
      <c r="AF354" s="5">
        <v>2.5366209999999998</v>
      </c>
      <c r="AG354" s="5">
        <v>2.6148176999999997</v>
      </c>
      <c r="AH354" s="5">
        <v>2.6920598999999998</v>
      </c>
      <c r="AI354" s="5">
        <v>2.7683684</v>
      </c>
      <c r="AJ354" s="5">
        <v>2.8437642999999997</v>
      </c>
      <c r="AK354" s="5">
        <v>2.9182683999999997</v>
      </c>
      <c r="AL354" s="5">
        <v>2.9919012</v>
      </c>
      <c r="AM354" s="5">
        <v>3.0646830999999999</v>
      </c>
      <c r="AN354" s="5">
        <v>3.1366342999999999</v>
      </c>
      <c r="AO354" s="5">
        <v>3.2077743999999999</v>
      </c>
      <c r="AP354" s="5">
        <v>3.2781225999999997</v>
      </c>
      <c r="AQ354" s="5">
        <v>3.3476979</v>
      </c>
      <c r="AR354" s="5">
        <v>3.4165185999999999</v>
      </c>
      <c r="AS354" s="5">
        <v>3.4846024999999998</v>
      </c>
      <c r="AT354" s="5">
        <v>3.5519672</v>
      </c>
      <c r="AU354" s="5">
        <v>3.6186296999999996</v>
      </c>
      <c r="AV354" s="5">
        <v>3.6846063999999998</v>
      </c>
      <c r="AW354" s="5">
        <v>3.7499133999999996</v>
      </c>
      <c r="AX354" s="5">
        <v>3.8145662999999996</v>
      </c>
      <c r="AY354" s="5">
        <v>3.8785800999999998</v>
      </c>
      <c r="AZ354" s="5">
        <v>3.9419695999999997</v>
      </c>
      <c r="BA354" s="5">
        <v>4.0047489000000001</v>
      </c>
    </row>
    <row r="355" spans="1:53" x14ac:dyDescent="0.25">
      <c r="A355" s="2" t="s">
        <v>2</v>
      </c>
      <c r="B355" s="2" t="s">
        <v>122</v>
      </c>
      <c r="C355" s="3">
        <v>2358454</v>
      </c>
      <c r="D355" s="3">
        <v>2476376.7000000002</v>
      </c>
      <c r="E355" s="3">
        <v>2594299.4000000004</v>
      </c>
      <c r="F355" s="3">
        <v>2712222.0999999996</v>
      </c>
      <c r="G355" s="3">
        <v>2830144.8</v>
      </c>
      <c r="H355" s="3">
        <v>2948067.5</v>
      </c>
      <c r="I355" s="3">
        <v>3065990.2</v>
      </c>
      <c r="J355" s="3">
        <v>3183912.9000000004</v>
      </c>
      <c r="K355" s="3">
        <v>3301835.5999999996</v>
      </c>
      <c r="L355" s="3">
        <v>3419758.3</v>
      </c>
      <c r="M355" s="3">
        <v>3537681</v>
      </c>
      <c r="N355" s="3">
        <v>3655603.7</v>
      </c>
      <c r="O355" s="3">
        <v>3773526.4000000004</v>
      </c>
      <c r="P355" s="3">
        <v>3891449.0999999996</v>
      </c>
      <c r="Q355" s="3">
        <v>4009371.8</v>
      </c>
      <c r="R355" s="3">
        <v>4127294.5</v>
      </c>
      <c r="S355" s="3">
        <v>4245217.2</v>
      </c>
      <c r="T355" s="3">
        <v>4363139.9000000004</v>
      </c>
      <c r="U355" s="3">
        <v>4481062.5999999996</v>
      </c>
      <c r="V355" s="3">
        <v>4598985.3</v>
      </c>
      <c r="W355" s="3">
        <v>4716908</v>
      </c>
      <c r="X355" s="3">
        <v>4834830.6999999993</v>
      </c>
      <c r="Y355" s="3">
        <v>4952753.4000000004</v>
      </c>
      <c r="Z355" s="3">
        <v>5070676.0999999996</v>
      </c>
      <c r="AA355" s="3">
        <v>5188598.8000000007</v>
      </c>
      <c r="AB355" s="3">
        <v>5306521.5</v>
      </c>
      <c r="AC355" s="3">
        <v>5424444.1999999993</v>
      </c>
      <c r="AD355" s="3">
        <v>5542366.9000000004</v>
      </c>
      <c r="AE355" s="3">
        <v>5660289.5999999996</v>
      </c>
      <c r="AF355" s="3">
        <v>5778212.3000000007</v>
      </c>
      <c r="AG355" s="3">
        <v>5896135</v>
      </c>
      <c r="AH355" s="3">
        <v>6014057.6999999993</v>
      </c>
      <c r="AI355" s="3">
        <v>6131980.4000000004</v>
      </c>
      <c r="AJ355" s="3">
        <v>6249903.0999999996</v>
      </c>
      <c r="AK355" s="3">
        <v>6367825.8000000007</v>
      </c>
      <c r="AL355" s="3">
        <v>6485748.5</v>
      </c>
      <c r="AM355" s="3">
        <v>6603671.1999999993</v>
      </c>
      <c r="AN355" s="3">
        <v>6721593.9000000004</v>
      </c>
      <c r="AO355" s="3">
        <v>6839516.5999999996</v>
      </c>
      <c r="AP355" s="3">
        <v>6957439.3000000007</v>
      </c>
      <c r="AQ355" s="3">
        <v>7075362</v>
      </c>
      <c r="AR355" s="3">
        <v>7193284.6999999993</v>
      </c>
      <c r="AS355" s="3">
        <v>7311207.4000000004</v>
      </c>
      <c r="AT355" s="3">
        <v>7429130.0999999996</v>
      </c>
      <c r="AU355" s="3">
        <v>7547052.8000000007</v>
      </c>
      <c r="AV355" s="3">
        <v>7664975.5</v>
      </c>
      <c r="AW355" s="3">
        <v>7782898.1999999993</v>
      </c>
      <c r="AX355" s="3">
        <v>7900820.9000000004</v>
      </c>
      <c r="AY355" s="3">
        <v>8018743.5999999996</v>
      </c>
      <c r="AZ355" s="3">
        <v>8136666.3000000007</v>
      </c>
      <c r="BA355" s="4">
        <v>8254589</v>
      </c>
    </row>
    <row r="356" spans="1:53" x14ac:dyDescent="0.25">
      <c r="A356" s="2" t="s">
        <v>4</v>
      </c>
      <c r="B356" s="2" t="s">
        <v>122</v>
      </c>
      <c r="C356" s="3">
        <v>0</v>
      </c>
      <c r="D356" s="3">
        <v>2358454</v>
      </c>
      <c r="E356" s="3">
        <v>2476376.7000000002</v>
      </c>
      <c r="F356" s="3">
        <v>2594299.4000000004</v>
      </c>
      <c r="G356" s="3">
        <v>2712222.0999999996</v>
      </c>
      <c r="H356" s="3">
        <v>2830144.8</v>
      </c>
      <c r="I356" s="3">
        <v>2948067.5</v>
      </c>
      <c r="J356" s="3">
        <v>3065990.2</v>
      </c>
      <c r="K356" s="3">
        <v>3183912.9000000004</v>
      </c>
      <c r="L356" s="3">
        <v>3301835.5999999996</v>
      </c>
      <c r="M356" s="3">
        <v>3419758.3</v>
      </c>
      <c r="N356" s="3">
        <v>3537681</v>
      </c>
      <c r="O356" s="3">
        <v>3655603.7</v>
      </c>
      <c r="P356" s="3">
        <v>3773526.4000000004</v>
      </c>
      <c r="Q356" s="3">
        <v>3891449.0999999996</v>
      </c>
      <c r="R356" s="3">
        <v>4009371.8</v>
      </c>
      <c r="S356" s="3">
        <v>4127294.5</v>
      </c>
      <c r="T356" s="3">
        <v>4245217.2</v>
      </c>
      <c r="U356" s="3">
        <v>4363139.9000000004</v>
      </c>
      <c r="V356" s="3">
        <v>4481062.5999999996</v>
      </c>
      <c r="W356" s="3">
        <v>4598985.3</v>
      </c>
      <c r="X356" s="3">
        <v>4716908</v>
      </c>
      <c r="Y356" s="3">
        <v>4834830.6999999993</v>
      </c>
      <c r="Z356" s="3">
        <v>4952753.4000000004</v>
      </c>
      <c r="AA356" s="3">
        <v>5070676.0999999996</v>
      </c>
      <c r="AB356" s="3">
        <v>5188598.8000000007</v>
      </c>
      <c r="AC356" s="3">
        <v>5306521.5</v>
      </c>
      <c r="AD356" s="3">
        <v>5424444.1999999993</v>
      </c>
      <c r="AE356" s="3">
        <v>5542366.9000000004</v>
      </c>
      <c r="AF356" s="3">
        <v>5660289.5999999996</v>
      </c>
      <c r="AG356" s="3">
        <v>5778212.3000000007</v>
      </c>
      <c r="AH356" s="3">
        <v>5896135</v>
      </c>
      <c r="AI356" s="3">
        <v>6014057.6999999993</v>
      </c>
      <c r="AJ356" s="3">
        <v>6131980.4000000004</v>
      </c>
      <c r="AK356" s="3">
        <v>6249903.0999999996</v>
      </c>
      <c r="AL356" s="3">
        <v>6367825.8000000007</v>
      </c>
      <c r="AM356" s="3">
        <v>6485748.5</v>
      </c>
      <c r="AN356" s="3">
        <v>6603671.1999999993</v>
      </c>
      <c r="AO356" s="3">
        <v>6721593.9000000004</v>
      </c>
      <c r="AP356" s="3">
        <v>6839516.5999999996</v>
      </c>
      <c r="AQ356" s="3">
        <v>6957439.3000000007</v>
      </c>
      <c r="AR356" s="3">
        <v>7075362</v>
      </c>
      <c r="AS356" s="3">
        <v>7193284.6999999993</v>
      </c>
      <c r="AT356" s="3">
        <v>7311207.4000000004</v>
      </c>
      <c r="AU356" s="3">
        <v>7429130.0999999996</v>
      </c>
      <c r="AV356" s="3">
        <v>7547052.8000000007</v>
      </c>
      <c r="AW356" s="3">
        <v>7664975.5</v>
      </c>
      <c r="AX356" s="3">
        <v>7782898.1999999993</v>
      </c>
      <c r="AY356" s="3">
        <v>7900820.9000000004</v>
      </c>
      <c r="AZ356" s="3">
        <v>8018743.5999999996</v>
      </c>
      <c r="BA356" s="4">
        <v>8136666.3000000007</v>
      </c>
    </row>
    <row r="357" spans="1:53" x14ac:dyDescent="0.25">
      <c r="A357" s="2" t="s">
        <v>5</v>
      </c>
      <c r="B357" s="2" t="s">
        <v>122</v>
      </c>
      <c r="C357" s="5">
        <v>3.1730799999999997E-2</v>
      </c>
      <c r="D357" s="5">
        <v>4.0253199999999996E-2</v>
      </c>
      <c r="E357" s="5">
        <v>7.3954699999999998E-2</v>
      </c>
      <c r="F357" s="5">
        <v>0.11854439999999999</v>
      </c>
      <c r="G357" s="5">
        <v>0.16941829999999999</v>
      </c>
      <c r="H357" s="5">
        <v>0.2242673</v>
      </c>
      <c r="I357" s="5">
        <v>0.28168719999999997</v>
      </c>
      <c r="J357" s="5">
        <v>0.34074929999999998</v>
      </c>
      <c r="K357" s="5">
        <v>0.40081</v>
      </c>
      <c r="L357" s="5">
        <v>0.46140959999999998</v>
      </c>
      <c r="M357" s="5">
        <v>0.52221359999999994</v>
      </c>
      <c r="N357" s="5">
        <v>0.58297559999999993</v>
      </c>
      <c r="O357" s="5">
        <v>0.64351269999999994</v>
      </c>
      <c r="P357" s="5">
        <v>0.70368869999999994</v>
      </c>
      <c r="Q357" s="5">
        <v>0.76340249999999998</v>
      </c>
      <c r="R357" s="5">
        <v>0.82257930000000001</v>
      </c>
      <c r="S357" s="5">
        <v>0.88116469999999991</v>
      </c>
      <c r="T357" s="5">
        <v>0.9391197</v>
      </c>
      <c r="U357" s="5">
        <v>0.99641729999999995</v>
      </c>
      <c r="V357" s="5">
        <v>1.0530401</v>
      </c>
      <c r="W357" s="5">
        <v>1.1089776</v>
      </c>
      <c r="X357" s="5">
        <v>1.1642254999999999</v>
      </c>
      <c r="Y357" s="5">
        <v>1.2187835</v>
      </c>
      <c r="Z357" s="5">
        <v>1.2726549999999999</v>
      </c>
      <c r="AA357" s="5">
        <v>1.3258459999999999</v>
      </c>
      <c r="AB357" s="5">
        <v>1.3783646999999999</v>
      </c>
      <c r="AC357" s="5">
        <v>1.4302206</v>
      </c>
      <c r="AD357" s="5">
        <v>1.4814246</v>
      </c>
      <c r="AE357" s="5">
        <v>1.5319883999999999</v>
      </c>
      <c r="AF357" s="5">
        <v>1.5819245</v>
      </c>
      <c r="AG357" s="5">
        <v>1.6312454999999999</v>
      </c>
      <c r="AH357" s="5">
        <v>1.6799644999999999</v>
      </c>
      <c r="AI357" s="5">
        <v>1.7280947</v>
      </c>
      <c r="AJ357" s="5">
        <v>1.7756491999999999</v>
      </c>
      <c r="AK357" s="5">
        <v>1.8226411</v>
      </c>
      <c r="AL357" s="5">
        <v>1.8690836</v>
      </c>
      <c r="AM357" s="5">
        <v>1.9149893999999998</v>
      </c>
      <c r="AN357" s="5">
        <v>1.9603712</v>
      </c>
      <c r="AO357" s="5">
        <v>2.0052414000000001</v>
      </c>
      <c r="AP357" s="5">
        <v>2.0496121999999999</v>
      </c>
      <c r="AQ357" s="5">
        <v>2.0934955</v>
      </c>
      <c r="AR357" s="5">
        <v>2.1369028000000001</v>
      </c>
      <c r="AS357" s="5">
        <v>2.1798454</v>
      </c>
      <c r="AT357" s="5">
        <v>2.2223343999999998</v>
      </c>
      <c r="AU357" s="5">
        <v>2.2643803999999998</v>
      </c>
      <c r="AV357" s="5">
        <v>2.3059940000000001</v>
      </c>
      <c r="AW357" s="5">
        <v>2.3471850999999999</v>
      </c>
      <c r="AX357" s="5">
        <v>2.3879636</v>
      </c>
      <c r="AY357" s="5">
        <v>2.4283391000000001</v>
      </c>
      <c r="AZ357" s="5">
        <v>2.4683207999999999</v>
      </c>
      <c r="BA357" s="5">
        <v>2.5079175999999999</v>
      </c>
    </row>
    <row r="358" spans="1:53" x14ac:dyDescent="0.25">
      <c r="A358" s="2" t="s">
        <v>2</v>
      </c>
      <c r="B358" s="2" t="s">
        <v>123</v>
      </c>
      <c r="C358" s="3">
        <v>954452.8</v>
      </c>
      <c r="D358" s="3">
        <v>1002175.4400000001</v>
      </c>
      <c r="E358" s="3">
        <v>1049898.08</v>
      </c>
      <c r="F358" s="3">
        <v>1097620.72</v>
      </c>
      <c r="G358" s="3">
        <v>1145343.3600000001</v>
      </c>
      <c r="H358" s="3">
        <v>1193066</v>
      </c>
      <c r="I358" s="3">
        <v>1240788.6400000001</v>
      </c>
      <c r="J358" s="3">
        <v>1288511.2800000003</v>
      </c>
      <c r="K358" s="3">
        <v>1336233.92</v>
      </c>
      <c r="L358" s="3">
        <v>1383956.56</v>
      </c>
      <c r="M358" s="3">
        <v>1431679.2000000002</v>
      </c>
      <c r="N358" s="3">
        <v>1479401.84</v>
      </c>
      <c r="O358" s="3">
        <v>1527124.4800000002</v>
      </c>
      <c r="P358" s="3">
        <v>1574847.1199999999</v>
      </c>
      <c r="Q358" s="3">
        <v>1622569.76</v>
      </c>
      <c r="R358" s="3">
        <v>1670292.4000000001</v>
      </c>
      <c r="S358" s="3">
        <v>1718015.04</v>
      </c>
      <c r="T358" s="3">
        <v>1765737.6800000002</v>
      </c>
      <c r="U358" s="3">
        <v>1813460.32</v>
      </c>
      <c r="V358" s="3">
        <v>1861182.96</v>
      </c>
      <c r="W358" s="3">
        <v>1908905.6</v>
      </c>
      <c r="X358" s="3">
        <v>1956628.24</v>
      </c>
      <c r="Y358" s="3">
        <v>2004350.8800000001</v>
      </c>
      <c r="Z358" s="3">
        <v>2052073.52</v>
      </c>
      <c r="AA358" s="3">
        <v>2099796.16</v>
      </c>
      <c r="AB358" s="3">
        <v>2147518.8000000003</v>
      </c>
      <c r="AC358" s="3">
        <v>2195241.44</v>
      </c>
      <c r="AD358" s="3">
        <v>2242964.08</v>
      </c>
      <c r="AE358" s="3">
        <v>2290686.7200000002</v>
      </c>
      <c r="AF358" s="3">
        <v>2338409.3600000003</v>
      </c>
      <c r="AG358" s="3">
        <v>2386132</v>
      </c>
      <c r="AH358" s="3">
        <v>2433854.64</v>
      </c>
      <c r="AI358" s="3">
        <v>2481577.2800000003</v>
      </c>
      <c r="AJ358" s="3">
        <v>2529299.92</v>
      </c>
      <c r="AK358" s="3">
        <v>2577022.5600000005</v>
      </c>
      <c r="AL358" s="3">
        <v>2624745.2000000002</v>
      </c>
      <c r="AM358" s="3">
        <v>2672467.84</v>
      </c>
      <c r="AN358" s="3">
        <v>2720190.4800000004</v>
      </c>
      <c r="AO358" s="3">
        <v>2767913.12</v>
      </c>
      <c r="AP358" s="3">
        <v>2815635.7600000002</v>
      </c>
      <c r="AQ358" s="3">
        <v>2863358.4000000004</v>
      </c>
      <c r="AR358" s="3">
        <v>2911081.04</v>
      </c>
      <c r="AS358" s="3">
        <v>2958803.68</v>
      </c>
      <c r="AT358" s="3">
        <v>3006526.32</v>
      </c>
      <c r="AU358" s="3">
        <v>3054248.9600000004</v>
      </c>
      <c r="AV358" s="3">
        <v>3101971.6</v>
      </c>
      <c r="AW358" s="3">
        <v>3149694.2399999998</v>
      </c>
      <c r="AX358" s="3">
        <v>3197416.8800000004</v>
      </c>
      <c r="AY358" s="3">
        <v>3245139.52</v>
      </c>
      <c r="AZ358" s="3">
        <v>3292862.16</v>
      </c>
      <c r="BA358" s="4">
        <v>3340584.8000000003</v>
      </c>
    </row>
    <row r="359" spans="1:53" x14ac:dyDescent="0.25">
      <c r="A359" s="2" t="s">
        <v>4</v>
      </c>
      <c r="B359" s="2" t="s">
        <v>123</v>
      </c>
      <c r="C359" s="3">
        <v>0</v>
      </c>
      <c r="D359" s="3">
        <v>954452.8</v>
      </c>
      <c r="E359" s="3">
        <v>1002175.4400000001</v>
      </c>
      <c r="F359" s="3">
        <v>1049898.08</v>
      </c>
      <c r="G359" s="3">
        <v>1097620.72</v>
      </c>
      <c r="H359" s="3">
        <v>1145343.3600000001</v>
      </c>
      <c r="I359" s="3">
        <v>1193066</v>
      </c>
      <c r="J359" s="3">
        <v>1240788.6400000001</v>
      </c>
      <c r="K359" s="3">
        <v>1288511.2800000003</v>
      </c>
      <c r="L359" s="3">
        <v>1336233.92</v>
      </c>
      <c r="M359" s="3">
        <v>1383956.56</v>
      </c>
      <c r="N359" s="3">
        <v>1431679.2000000002</v>
      </c>
      <c r="O359" s="3">
        <v>1479401.84</v>
      </c>
      <c r="P359" s="3">
        <v>1527124.4800000002</v>
      </c>
      <c r="Q359" s="3">
        <v>1574847.1199999999</v>
      </c>
      <c r="R359" s="3">
        <v>1622569.76</v>
      </c>
      <c r="S359" s="3">
        <v>1670292.4000000001</v>
      </c>
      <c r="T359" s="3">
        <v>1718015.04</v>
      </c>
      <c r="U359" s="3">
        <v>1765737.6800000002</v>
      </c>
      <c r="V359" s="3">
        <v>1813460.32</v>
      </c>
      <c r="W359" s="3">
        <v>1861182.96</v>
      </c>
      <c r="X359" s="3">
        <v>1908905.6</v>
      </c>
      <c r="Y359" s="3">
        <v>1956628.24</v>
      </c>
      <c r="Z359" s="3">
        <v>2004350.8800000001</v>
      </c>
      <c r="AA359" s="3">
        <v>2052073.52</v>
      </c>
      <c r="AB359" s="3">
        <v>2099796.16</v>
      </c>
      <c r="AC359" s="3">
        <v>2147518.8000000003</v>
      </c>
      <c r="AD359" s="3">
        <v>2195241.44</v>
      </c>
      <c r="AE359" s="3">
        <v>2242964.08</v>
      </c>
      <c r="AF359" s="3">
        <v>2290686.7200000002</v>
      </c>
      <c r="AG359" s="3">
        <v>2338409.3600000003</v>
      </c>
      <c r="AH359" s="3">
        <v>2386132</v>
      </c>
      <c r="AI359" s="3">
        <v>2433854.64</v>
      </c>
      <c r="AJ359" s="3">
        <v>2481577.2800000003</v>
      </c>
      <c r="AK359" s="3">
        <v>2529299.92</v>
      </c>
      <c r="AL359" s="3">
        <v>2577022.5600000005</v>
      </c>
      <c r="AM359" s="3">
        <v>2624745.2000000002</v>
      </c>
      <c r="AN359" s="3">
        <v>2672467.84</v>
      </c>
      <c r="AO359" s="3">
        <v>2720190.4800000004</v>
      </c>
      <c r="AP359" s="3">
        <v>2767913.12</v>
      </c>
      <c r="AQ359" s="3">
        <v>2815635.7600000002</v>
      </c>
      <c r="AR359" s="3">
        <v>2863358.4000000004</v>
      </c>
      <c r="AS359" s="3">
        <v>2911081.04</v>
      </c>
      <c r="AT359" s="3">
        <v>2958803.68</v>
      </c>
      <c r="AU359" s="3">
        <v>3006526.32</v>
      </c>
      <c r="AV359" s="3">
        <v>3054248.9600000004</v>
      </c>
      <c r="AW359" s="3">
        <v>3101971.6</v>
      </c>
      <c r="AX359" s="3">
        <v>3149694.2399999998</v>
      </c>
      <c r="AY359" s="3">
        <v>3197416.8800000004</v>
      </c>
      <c r="AZ359" s="3">
        <v>3245139.52</v>
      </c>
      <c r="BA359" s="4">
        <v>3292862.16</v>
      </c>
    </row>
    <row r="360" spans="1:53" x14ac:dyDescent="0.25">
      <c r="A360" s="2" t="s">
        <v>5</v>
      </c>
      <c r="B360" s="2" t="s">
        <v>123</v>
      </c>
      <c r="C360" s="5">
        <v>1.26923E-2</v>
      </c>
      <c r="D360" s="5">
        <v>1.3748699999999999E-2</v>
      </c>
      <c r="E360" s="5">
        <v>1.7925899999999998E-2</v>
      </c>
      <c r="F360" s="5">
        <v>2.3452799999999999E-2</v>
      </c>
      <c r="G360" s="5">
        <v>2.97586E-2</v>
      </c>
      <c r="H360" s="5">
        <v>3.6557099999999995E-2</v>
      </c>
      <c r="I360" s="5">
        <v>4.3674199999999996E-2</v>
      </c>
      <c r="J360" s="5">
        <v>5.0994899999999996E-2</v>
      </c>
      <c r="K360" s="5">
        <v>5.8439399999999996E-2</v>
      </c>
      <c r="L360" s="5">
        <v>6.5950700000000001E-2</v>
      </c>
      <c r="M360" s="5">
        <v>7.3487299999999992E-2</v>
      </c>
      <c r="N360" s="5">
        <v>8.1018699999999999E-2</v>
      </c>
      <c r="O360" s="5">
        <v>8.8522199999999995E-2</v>
      </c>
      <c r="P360" s="5">
        <v>9.5980999999999997E-2</v>
      </c>
      <c r="Q360" s="5">
        <v>0.1033824</v>
      </c>
      <c r="R360" s="5">
        <v>0.11071739999999999</v>
      </c>
      <c r="S360" s="5">
        <v>0.117979</v>
      </c>
      <c r="T360" s="5">
        <v>0.12516240000000001</v>
      </c>
      <c r="U360" s="5">
        <v>0.1322644</v>
      </c>
      <c r="V360" s="5">
        <v>0.13928279999999998</v>
      </c>
      <c r="W360" s="5">
        <v>0.14621619999999999</v>
      </c>
      <c r="X360" s="5">
        <v>0.15306409999999998</v>
      </c>
      <c r="Y360" s="5">
        <v>0.15982659999999999</v>
      </c>
      <c r="Z360" s="5">
        <v>0.16650389999999998</v>
      </c>
      <c r="AA360" s="5">
        <v>0.1730969</v>
      </c>
      <c r="AB360" s="5">
        <v>0.1796065</v>
      </c>
      <c r="AC360" s="5">
        <v>0.186034</v>
      </c>
      <c r="AD360" s="5">
        <v>0.19238069999999999</v>
      </c>
      <c r="AE360" s="5">
        <v>0.19864809999999999</v>
      </c>
      <c r="AF360" s="5">
        <v>0.20483759999999998</v>
      </c>
      <c r="AG360" s="5">
        <v>0.2109509</v>
      </c>
      <c r="AH360" s="5">
        <v>0.21698959999999998</v>
      </c>
      <c r="AI360" s="5">
        <v>0.2229553</v>
      </c>
      <c r="AJ360" s="5">
        <v>0.22884959999999999</v>
      </c>
      <c r="AK360" s="5">
        <v>0.2346742</v>
      </c>
      <c r="AL360" s="5">
        <v>0.2404307</v>
      </c>
      <c r="AM360" s="5">
        <v>0.2461207</v>
      </c>
      <c r="AN360" s="5">
        <v>0.25174579999999996</v>
      </c>
      <c r="AO360" s="5">
        <v>0.25730739999999996</v>
      </c>
      <c r="AP360" s="5">
        <v>0.26280710000000002</v>
      </c>
      <c r="AQ360" s="5">
        <v>0.2682464</v>
      </c>
      <c r="AR360" s="5">
        <v>0.2736267</v>
      </c>
      <c r="AS360" s="5">
        <v>0.27894940000000001</v>
      </c>
      <c r="AT360" s="5">
        <v>0.28421589999999997</v>
      </c>
      <c r="AU360" s="5">
        <v>0.2894275</v>
      </c>
      <c r="AV360" s="5">
        <v>0.2945854</v>
      </c>
      <c r="AW360" s="5">
        <v>0.29969099999999999</v>
      </c>
      <c r="AX360" s="5">
        <v>0.3047455</v>
      </c>
      <c r="AY360" s="5">
        <v>0.30974999999999997</v>
      </c>
      <c r="AZ360" s="5">
        <v>0.31470569999999998</v>
      </c>
      <c r="BA360" s="5">
        <v>0.3196137</v>
      </c>
    </row>
    <row r="361" spans="1:53" x14ac:dyDescent="0.25">
      <c r="A361" s="2" t="s">
        <v>2</v>
      </c>
      <c r="B361" s="2" t="s">
        <v>124</v>
      </c>
      <c r="C361" s="3">
        <v>1457371.2</v>
      </c>
      <c r="D361" s="3">
        <v>1530239.76</v>
      </c>
      <c r="E361" s="3">
        <v>1603108.32</v>
      </c>
      <c r="F361" s="3">
        <v>1675976.88</v>
      </c>
      <c r="G361" s="3">
        <v>1748845.44</v>
      </c>
      <c r="H361" s="3">
        <v>1821714</v>
      </c>
      <c r="I361" s="3">
        <v>1894582.56</v>
      </c>
      <c r="J361" s="3">
        <v>1967451.12</v>
      </c>
      <c r="K361" s="3">
        <v>2040319.6799999997</v>
      </c>
      <c r="L361" s="3">
        <v>2113188.2399999998</v>
      </c>
      <c r="M361" s="3">
        <v>2186056.7999999998</v>
      </c>
      <c r="N361" s="3">
        <v>2258925.36</v>
      </c>
      <c r="O361" s="3">
        <v>2331793.92</v>
      </c>
      <c r="P361" s="3">
        <v>2404662.48</v>
      </c>
      <c r="Q361" s="3">
        <v>2477531.04</v>
      </c>
      <c r="R361" s="3">
        <v>2550399.6</v>
      </c>
      <c r="S361" s="3">
        <v>2623268.16</v>
      </c>
      <c r="T361" s="3">
        <v>2696136.72</v>
      </c>
      <c r="U361" s="3">
        <v>2769005.28</v>
      </c>
      <c r="V361" s="3">
        <v>2841873.84</v>
      </c>
      <c r="W361" s="3">
        <v>2914742.4</v>
      </c>
      <c r="X361" s="3">
        <v>2987610.9599999995</v>
      </c>
      <c r="Y361" s="3">
        <v>3060479.52</v>
      </c>
      <c r="Z361" s="3">
        <v>3133348.0799999996</v>
      </c>
      <c r="AA361" s="3">
        <v>3206216.64</v>
      </c>
      <c r="AB361" s="3">
        <v>3279085.1999999997</v>
      </c>
      <c r="AC361" s="3">
        <v>3351953.76</v>
      </c>
      <c r="AD361" s="3">
        <v>3424822.32</v>
      </c>
      <c r="AE361" s="3">
        <v>3497690.88</v>
      </c>
      <c r="AF361" s="3">
        <v>3570559.44</v>
      </c>
      <c r="AG361" s="3">
        <v>3643428</v>
      </c>
      <c r="AH361" s="3">
        <v>3716296.5599999996</v>
      </c>
      <c r="AI361" s="3">
        <v>3789165.12</v>
      </c>
      <c r="AJ361" s="3">
        <v>3862033.6799999997</v>
      </c>
      <c r="AK361" s="3">
        <v>3934902.24</v>
      </c>
      <c r="AL361" s="3">
        <v>4007770.8</v>
      </c>
      <c r="AM361" s="3">
        <v>4080639.3599999994</v>
      </c>
      <c r="AN361" s="3">
        <v>4153507.92</v>
      </c>
      <c r="AO361" s="3">
        <v>4226376.4799999995</v>
      </c>
      <c r="AP361" s="3">
        <v>4299245.04</v>
      </c>
      <c r="AQ361" s="3">
        <v>4372113.5999999996</v>
      </c>
      <c r="AR361" s="3">
        <v>4444982.1599999992</v>
      </c>
      <c r="AS361" s="3">
        <v>4517850.72</v>
      </c>
      <c r="AT361" s="3">
        <v>4590719.2799999993</v>
      </c>
      <c r="AU361" s="3">
        <v>4663587.84</v>
      </c>
      <c r="AV361" s="3">
        <v>4736456.3999999994</v>
      </c>
      <c r="AW361" s="3">
        <v>4809324.96</v>
      </c>
      <c r="AX361" s="3">
        <v>4882193.5199999996</v>
      </c>
      <c r="AY361" s="3">
        <v>4955062.08</v>
      </c>
      <c r="AZ361" s="3">
        <v>5027930.6399999997</v>
      </c>
      <c r="BA361" s="4">
        <v>5100799.2</v>
      </c>
    </row>
    <row r="362" spans="1:53" x14ac:dyDescent="0.25">
      <c r="A362" s="2" t="s">
        <v>4</v>
      </c>
      <c r="B362" s="2" t="s">
        <v>124</v>
      </c>
      <c r="C362" s="3">
        <v>0</v>
      </c>
      <c r="D362" s="3">
        <v>1457371.2</v>
      </c>
      <c r="E362" s="3">
        <v>1530239.76</v>
      </c>
      <c r="F362" s="3">
        <v>1603108.32</v>
      </c>
      <c r="G362" s="3">
        <v>1675976.88</v>
      </c>
      <c r="H362" s="3">
        <v>1748845.44</v>
      </c>
      <c r="I362" s="3">
        <v>1821714</v>
      </c>
      <c r="J362" s="3">
        <v>1894582.56</v>
      </c>
      <c r="K362" s="3">
        <v>1967451.12</v>
      </c>
      <c r="L362" s="3">
        <v>2040319.6799999997</v>
      </c>
      <c r="M362" s="3">
        <v>2113188.2399999998</v>
      </c>
      <c r="N362" s="3">
        <v>2186056.7999999998</v>
      </c>
      <c r="O362" s="3">
        <v>2258925.36</v>
      </c>
      <c r="P362" s="3">
        <v>2331793.92</v>
      </c>
      <c r="Q362" s="3">
        <v>2404662.48</v>
      </c>
      <c r="R362" s="3">
        <v>2477531.04</v>
      </c>
      <c r="S362" s="3">
        <v>2550399.6</v>
      </c>
      <c r="T362" s="3">
        <v>2623268.16</v>
      </c>
      <c r="U362" s="3">
        <v>2696136.72</v>
      </c>
      <c r="V362" s="3">
        <v>2769005.28</v>
      </c>
      <c r="W362" s="3">
        <v>2841873.84</v>
      </c>
      <c r="X362" s="3">
        <v>2914742.4</v>
      </c>
      <c r="Y362" s="3">
        <v>2987610.9599999995</v>
      </c>
      <c r="Z362" s="3">
        <v>3060479.52</v>
      </c>
      <c r="AA362" s="3">
        <v>3133348.0799999996</v>
      </c>
      <c r="AB362" s="3">
        <v>3206216.64</v>
      </c>
      <c r="AC362" s="3">
        <v>3279085.1999999997</v>
      </c>
      <c r="AD362" s="3">
        <v>3351953.76</v>
      </c>
      <c r="AE362" s="3">
        <v>3424822.32</v>
      </c>
      <c r="AF362" s="3">
        <v>3497690.88</v>
      </c>
      <c r="AG362" s="3">
        <v>3570559.44</v>
      </c>
      <c r="AH362" s="3">
        <v>3643428</v>
      </c>
      <c r="AI362" s="3">
        <v>3716296.5599999996</v>
      </c>
      <c r="AJ362" s="3">
        <v>3789165.12</v>
      </c>
      <c r="AK362" s="3">
        <v>3862033.6799999997</v>
      </c>
      <c r="AL362" s="3">
        <v>3934902.24</v>
      </c>
      <c r="AM362" s="3">
        <v>4007770.8</v>
      </c>
      <c r="AN362" s="3">
        <v>4080639.3599999994</v>
      </c>
      <c r="AO362" s="3">
        <v>4153507.92</v>
      </c>
      <c r="AP362" s="3">
        <v>4226376.4799999995</v>
      </c>
      <c r="AQ362" s="3">
        <v>4299245.04</v>
      </c>
      <c r="AR362" s="3">
        <v>4372113.5999999996</v>
      </c>
      <c r="AS362" s="3">
        <v>4444982.1599999992</v>
      </c>
      <c r="AT362" s="3">
        <v>4517850.72</v>
      </c>
      <c r="AU362" s="3">
        <v>4590719.2799999993</v>
      </c>
      <c r="AV362" s="3">
        <v>4663587.84</v>
      </c>
      <c r="AW362" s="3">
        <v>4736456.3999999994</v>
      </c>
      <c r="AX362" s="3">
        <v>4809324.96</v>
      </c>
      <c r="AY362" s="3">
        <v>4882193.5199999996</v>
      </c>
      <c r="AZ362" s="3">
        <v>4955062.08</v>
      </c>
      <c r="BA362" s="4">
        <v>5027930.6399999997</v>
      </c>
    </row>
    <row r="363" spans="1:53" x14ac:dyDescent="0.25">
      <c r="A363" s="2" t="s">
        <v>5</v>
      </c>
      <c r="B363" s="2" t="s">
        <v>124</v>
      </c>
      <c r="C363" s="5">
        <v>1.5192299999999999E-2</v>
      </c>
      <c r="D363" s="5">
        <v>1.8242599999999998E-2</v>
      </c>
      <c r="E363" s="5">
        <v>3.0305099999999998E-2</v>
      </c>
      <c r="F363" s="5">
        <v>4.6264599999999996E-2</v>
      </c>
      <c r="G363" s="5">
        <v>6.4473299999999997E-2</v>
      </c>
      <c r="H363" s="5">
        <v>8.4104899999999996E-2</v>
      </c>
      <c r="I363" s="5">
        <v>0.1046565</v>
      </c>
      <c r="J363" s="5">
        <v>0.12579599999999999</v>
      </c>
      <c r="K363" s="5">
        <v>0.1472929</v>
      </c>
      <c r="L363" s="5">
        <v>0.16898269999999999</v>
      </c>
      <c r="M363" s="5">
        <v>0.19074559999999999</v>
      </c>
      <c r="N363" s="5">
        <v>0.2124935</v>
      </c>
      <c r="O363" s="5">
        <v>0.23416089999999998</v>
      </c>
      <c r="P363" s="5">
        <v>0.25569910000000001</v>
      </c>
      <c r="Q363" s="5">
        <v>0.27707179999999998</v>
      </c>
      <c r="R363" s="5">
        <v>0.29825229999999997</v>
      </c>
      <c r="S363" s="5">
        <v>0.31922119999999998</v>
      </c>
      <c r="T363" s="5">
        <v>0.3399644</v>
      </c>
      <c r="U363" s="5">
        <v>0.36047229999999997</v>
      </c>
      <c r="V363" s="5">
        <v>0.38073869999999999</v>
      </c>
      <c r="W363" s="5">
        <v>0.4007598</v>
      </c>
      <c r="X363" s="5">
        <v>0.42053409999999997</v>
      </c>
      <c r="Y363" s="5">
        <v>0.44006149999999999</v>
      </c>
      <c r="Z363" s="5">
        <v>0.4593431</v>
      </c>
      <c r="AA363" s="5">
        <v>0.47838119999999995</v>
      </c>
      <c r="AB363" s="5">
        <v>0.49717859999999997</v>
      </c>
      <c r="AC363" s="5">
        <v>0.5157389</v>
      </c>
      <c r="AD363" s="5">
        <v>0.53406579999999992</v>
      </c>
      <c r="AE363" s="5">
        <v>0.55216359999999998</v>
      </c>
      <c r="AF363" s="5">
        <v>0.5700366</v>
      </c>
      <c r="AG363" s="5">
        <v>0.58768959999999992</v>
      </c>
      <c r="AH363" s="5">
        <v>0.60512709999999992</v>
      </c>
      <c r="AI363" s="5">
        <v>0.62235379999999996</v>
      </c>
      <c r="AJ363" s="5">
        <v>0.63937440000000001</v>
      </c>
      <c r="AK363" s="5">
        <v>0.65619379999999994</v>
      </c>
      <c r="AL363" s="5">
        <v>0.67281639999999998</v>
      </c>
      <c r="AM363" s="5">
        <v>0.68924699999999994</v>
      </c>
      <c r="AN363" s="5">
        <v>0.70548999999999995</v>
      </c>
      <c r="AO363" s="5">
        <v>0.72154999999999991</v>
      </c>
      <c r="AP363" s="5">
        <v>0.73743110000000001</v>
      </c>
      <c r="AQ363" s="5">
        <v>0.75313779999999997</v>
      </c>
      <c r="AR363" s="5">
        <v>0.76867409999999992</v>
      </c>
      <c r="AS363" s="5">
        <v>0.78404409999999991</v>
      </c>
      <c r="AT363" s="5">
        <v>0.79925170000000001</v>
      </c>
      <c r="AU363" s="5">
        <v>0.81430079999999994</v>
      </c>
      <c r="AV363" s="5">
        <v>0.82919509999999996</v>
      </c>
      <c r="AW363" s="5">
        <v>0.84393819999999997</v>
      </c>
      <c r="AX363" s="5">
        <v>0.85853360000000001</v>
      </c>
      <c r="AY363" s="5">
        <v>0.87298480000000001</v>
      </c>
      <c r="AZ363" s="5">
        <v>0.88729499999999994</v>
      </c>
      <c r="BA363" s="5">
        <v>0.90146749999999998</v>
      </c>
    </row>
    <row r="364" spans="1:53" x14ac:dyDescent="0.25">
      <c r="A364" s="2" t="s">
        <v>2</v>
      </c>
      <c r="B364" s="2" t="s">
        <v>125</v>
      </c>
      <c r="C364" s="3">
        <v>3695230</v>
      </c>
      <c r="D364" s="3">
        <v>3879991.5</v>
      </c>
      <c r="E364" s="3">
        <v>4064753.0000000005</v>
      </c>
      <c r="F364" s="3">
        <v>4249514.5</v>
      </c>
      <c r="G364" s="3">
        <v>4434276</v>
      </c>
      <c r="H364" s="3">
        <v>4619037.5</v>
      </c>
      <c r="I364" s="3">
        <v>4803799</v>
      </c>
      <c r="J364" s="3">
        <v>4988560.5</v>
      </c>
      <c r="K364" s="3">
        <v>5173322</v>
      </c>
      <c r="L364" s="3">
        <v>5358083.5</v>
      </c>
      <c r="M364" s="3">
        <v>5542845</v>
      </c>
      <c r="N364" s="3">
        <v>5727606.5</v>
      </c>
      <c r="O364" s="3">
        <v>5912368</v>
      </c>
      <c r="P364" s="3">
        <v>6097129.5</v>
      </c>
      <c r="Q364" s="3">
        <v>6281891</v>
      </c>
      <c r="R364" s="3">
        <v>6466652.5</v>
      </c>
      <c r="S364" s="3">
        <v>6651414</v>
      </c>
      <c r="T364" s="3">
        <v>6836175.5</v>
      </c>
      <c r="U364" s="3">
        <v>7020937</v>
      </c>
      <c r="V364" s="3">
        <v>7205698.5</v>
      </c>
      <c r="W364" s="3">
        <v>7390460</v>
      </c>
      <c r="X364" s="3">
        <v>7575221.4999999991</v>
      </c>
      <c r="Y364" s="3">
        <v>7759983</v>
      </c>
      <c r="Z364" s="3">
        <v>7944744.5</v>
      </c>
      <c r="AA364" s="3">
        <v>8129506.0000000009</v>
      </c>
      <c r="AB364" s="3">
        <v>8314267.5</v>
      </c>
      <c r="AC364" s="3">
        <v>8499029</v>
      </c>
      <c r="AD364" s="3">
        <v>8683790.5</v>
      </c>
      <c r="AE364" s="3">
        <v>8868552</v>
      </c>
      <c r="AF364" s="3">
        <v>9053313.5</v>
      </c>
      <c r="AG364" s="3">
        <v>9238075</v>
      </c>
      <c r="AH364" s="3">
        <v>9422836.5</v>
      </c>
      <c r="AI364" s="3">
        <v>9607598</v>
      </c>
      <c r="AJ364" s="3">
        <v>9792359.5</v>
      </c>
      <c r="AK364" s="3">
        <v>9977121</v>
      </c>
      <c r="AL364" s="3">
        <v>10161882.5</v>
      </c>
      <c r="AM364" s="3">
        <v>10346644</v>
      </c>
      <c r="AN364" s="3">
        <v>10531405.5</v>
      </c>
      <c r="AO364" s="3">
        <v>10716167</v>
      </c>
      <c r="AP364" s="3">
        <v>10900928.5</v>
      </c>
      <c r="AQ364" s="3">
        <v>11085690</v>
      </c>
      <c r="AR364" s="3">
        <v>11270451.5</v>
      </c>
      <c r="AS364" s="3">
        <v>11455213</v>
      </c>
      <c r="AT364" s="3">
        <v>11639974.5</v>
      </c>
      <c r="AU364" s="3">
        <v>11824736</v>
      </c>
      <c r="AV364" s="3">
        <v>12009497.5</v>
      </c>
      <c r="AW364" s="3">
        <v>12194259</v>
      </c>
      <c r="AX364" s="3">
        <v>12379020.5</v>
      </c>
      <c r="AY364" s="3">
        <v>12563782</v>
      </c>
      <c r="AZ364" s="3">
        <v>12748543.5</v>
      </c>
      <c r="BA364" s="4">
        <v>12933305</v>
      </c>
    </row>
    <row r="365" spans="1:53" x14ac:dyDescent="0.25">
      <c r="A365" s="2" t="s">
        <v>4</v>
      </c>
      <c r="B365" s="2" t="s">
        <v>125</v>
      </c>
      <c r="C365" s="3">
        <v>0</v>
      </c>
      <c r="D365" s="3">
        <v>3695230</v>
      </c>
      <c r="E365" s="3">
        <v>3879991.5</v>
      </c>
      <c r="F365" s="3">
        <v>4064753.0000000005</v>
      </c>
      <c r="G365" s="3">
        <v>4249514.5</v>
      </c>
      <c r="H365" s="3">
        <v>4434276</v>
      </c>
      <c r="I365" s="3">
        <v>4619037.5</v>
      </c>
      <c r="J365" s="3">
        <v>4803799</v>
      </c>
      <c r="K365" s="3">
        <v>4988560.5</v>
      </c>
      <c r="L365" s="3">
        <v>5173322</v>
      </c>
      <c r="M365" s="3">
        <v>5358083.5</v>
      </c>
      <c r="N365" s="3">
        <v>5542845</v>
      </c>
      <c r="O365" s="3">
        <v>5727606.5</v>
      </c>
      <c r="P365" s="3">
        <v>5912368</v>
      </c>
      <c r="Q365" s="3">
        <v>6097129.5</v>
      </c>
      <c r="R365" s="3">
        <v>6281891</v>
      </c>
      <c r="S365" s="3">
        <v>6466652.5</v>
      </c>
      <c r="T365" s="3">
        <v>6651414</v>
      </c>
      <c r="U365" s="3">
        <v>6836175.5</v>
      </c>
      <c r="V365" s="3">
        <v>7020937</v>
      </c>
      <c r="W365" s="3">
        <v>7205698.5</v>
      </c>
      <c r="X365" s="3">
        <v>7390460</v>
      </c>
      <c r="Y365" s="3">
        <v>7575221.4999999991</v>
      </c>
      <c r="Z365" s="3">
        <v>7759983</v>
      </c>
      <c r="AA365" s="3">
        <v>7944744.5</v>
      </c>
      <c r="AB365" s="3">
        <v>8129506.0000000009</v>
      </c>
      <c r="AC365" s="3">
        <v>8314267.5</v>
      </c>
      <c r="AD365" s="3">
        <v>8499029</v>
      </c>
      <c r="AE365" s="3">
        <v>8683790.5</v>
      </c>
      <c r="AF365" s="3">
        <v>8868552</v>
      </c>
      <c r="AG365" s="3">
        <v>9053313.5</v>
      </c>
      <c r="AH365" s="3">
        <v>9238075</v>
      </c>
      <c r="AI365" s="3">
        <v>9422836.5</v>
      </c>
      <c r="AJ365" s="3">
        <v>9607598</v>
      </c>
      <c r="AK365" s="3">
        <v>9792359.5</v>
      </c>
      <c r="AL365" s="3">
        <v>9977121</v>
      </c>
      <c r="AM365" s="3">
        <v>10161882.5</v>
      </c>
      <c r="AN365" s="3">
        <v>10346644</v>
      </c>
      <c r="AO365" s="3">
        <v>10531405.5</v>
      </c>
      <c r="AP365" s="3">
        <v>10716167</v>
      </c>
      <c r="AQ365" s="3">
        <v>10900928.5</v>
      </c>
      <c r="AR365" s="3">
        <v>11085690</v>
      </c>
      <c r="AS365" s="3">
        <v>11270451.5</v>
      </c>
      <c r="AT365" s="3">
        <v>11455213</v>
      </c>
      <c r="AU365" s="3">
        <v>11639974.5</v>
      </c>
      <c r="AV365" s="3">
        <v>11824736</v>
      </c>
      <c r="AW365" s="3">
        <v>12009497.5</v>
      </c>
      <c r="AX365" s="3">
        <v>12194259</v>
      </c>
      <c r="AY365" s="3">
        <v>12379020.5</v>
      </c>
      <c r="AZ365" s="3">
        <v>12563782</v>
      </c>
      <c r="BA365" s="4">
        <v>12748543.5</v>
      </c>
    </row>
    <row r="366" spans="1:53" x14ac:dyDescent="0.25">
      <c r="A366" s="2" t="s">
        <v>5</v>
      </c>
      <c r="B366" s="2" t="s">
        <v>125</v>
      </c>
      <c r="C366" s="5">
        <v>1.9615399999999998E-2</v>
      </c>
      <c r="D366" s="5">
        <v>2.5480199999999998E-2</v>
      </c>
      <c r="E366" s="5">
        <v>4.86725E-2</v>
      </c>
      <c r="F366" s="5">
        <v>7.9357700000000003E-2</v>
      </c>
      <c r="G366" s="5">
        <v>0.11436739999999999</v>
      </c>
      <c r="H366" s="5">
        <v>0.15211269999999999</v>
      </c>
      <c r="I366" s="5">
        <v>0.19162709999999999</v>
      </c>
      <c r="J366" s="5">
        <v>0.2322718</v>
      </c>
      <c r="K366" s="5">
        <v>0.2736035</v>
      </c>
      <c r="L366" s="5">
        <v>0.31530619999999998</v>
      </c>
      <c r="M366" s="5">
        <v>0.35714950000000001</v>
      </c>
      <c r="N366" s="5">
        <v>0.39896389999999998</v>
      </c>
      <c r="O366" s="5">
        <v>0.4406235</v>
      </c>
      <c r="P366" s="5">
        <v>0.48203459999999998</v>
      </c>
      <c r="Q366" s="5">
        <v>0.52312769999999997</v>
      </c>
      <c r="R366" s="5">
        <v>0.5638512</v>
      </c>
      <c r="S366" s="5">
        <v>0.60416779999999992</v>
      </c>
      <c r="T366" s="5">
        <v>0.64405049999999997</v>
      </c>
      <c r="U366" s="5">
        <v>0.6834808</v>
      </c>
      <c r="V366" s="5">
        <v>0.7224467</v>
      </c>
      <c r="W366" s="5">
        <v>0.76094109999999993</v>
      </c>
      <c r="X366" s="5">
        <v>0.79896079999999992</v>
      </c>
      <c r="Y366" s="5">
        <v>0.83650589999999991</v>
      </c>
      <c r="Z366" s="5">
        <v>0.87357839999999998</v>
      </c>
      <c r="AA366" s="5">
        <v>0.91018270000000001</v>
      </c>
      <c r="AB366" s="5">
        <v>0.94632430000000001</v>
      </c>
      <c r="AC366" s="5">
        <v>0.98200979999999993</v>
      </c>
      <c r="AD366" s="5">
        <v>1.0172467000000001</v>
      </c>
      <c r="AE366" s="5">
        <v>1.0520430999999999</v>
      </c>
      <c r="AF366" s="5">
        <v>1.0864075</v>
      </c>
      <c r="AG366" s="5">
        <v>1.1203486</v>
      </c>
      <c r="AH366" s="5">
        <v>1.1538754</v>
      </c>
      <c r="AI366" s="5">
        <v>1.1869969999999999</v>
      </c>
      <c r="AJ366" s="5">
        <v>1.2197224</v>
      </c>
      <c r="AK366" s="5">
        <v>1.2520606999999999</v>
      </c>
      <c r="AL366" s="5">
        <v>1.2840209</v>
      </c>
      <c r="AM366" s="5">
        <v>1.3156117000000001</v>
      </c>
      <c r="AN366" s="5">
        <v>1.3468419999999999</v>
      </c>
      <c r="AO366" s="5">
        <v>1.3777202</v>
      </c>
      <c r="AP366" s="5">
        <v>1.4082546999999999</v>
      </c>
      <c r="AQ366" s="5">
        <v>1.4384536999999999</v>
      </c>
      <c r="AR366" s="5">
        <v>1.4683252</v>
      </c>
      <c r="AS366" s="5">
        <v>1.4978768999999998</v>
      </c>
      <c r="AT366" s="5">
        <v>1.5271163999999999</v>
      </c>
      <c r="AU366" s="5">
        <v>1.5560510999999999</v>
      </c>
      <c r="AV366" s="5">
        <v>1.5846882</v>
      </c>
      <c r="AW366" s="5">
        <v>1.6130344999999999</v>
      </c>
      <c r="AX366" s="5">
        <v>1.641097</v>
      </c>
      <c r="AY366" s="5">
        <v>1.668882</v>
      </c>
      <c r="AZ366" s="5">
        <v>1.6963960999999999</v>
      </c>
      <c r="BA366" s="5">
        <v>1.7236453999999999</v>
      </c>
    </row>
    <row r="367" spans="1:53" x14ac:dyDescent="0.25">
      <c r="A367" s="2" t="s">
        <v>2</v>
      </c>
      <c r="B367" s="2" t="s">
        <v>126</v>
      </c>
      <c r="C367" s="3">
        <v>186306</v>
      </c>
      <c r="D367" s="3">
        <v>195621.30000000002</v>
      </c>
      <c r="E367" s="3">
        <v>204936.6</v>
      </c>
      <c r="F367" s="3">
        <v>214251.9</v>
      </c>
      <c r="G367" s="3">
        <v>223567.19999999998</v>
      </c>
      <c r="H367" s="3">
        <v>232882.5</v>
      </c>
      <c r="I367" s="3">
        <v>242197.80000000002</v>
      </c>
      <c r="J367" s="3">
        <v>251513.1</v>
      </c>
      <c r="K367" s="3">
        <v>260828.4</v>
      </c>
      <c r="L367" s="3">
        <v>270143.7</v>
      </c>
      <c r="M367" s="3">
        <v>279459</v>
      </c>
      <c r="N367" s="3">
        <v>288774.3</v>
      </c>
      <c r="O367" s="3">
        <v>298089.60000000003</v>
      </c>
      <c r="P367" s="3">
        <v>307404.89999999997</v>
      </c>
      <c r="Q367" s="3">
        <v>316720.2</v>
      </c>
      <c r="R367" s="3">
        <v>326035.5</v>
      </c>
      <c r="S367" s="3">
        <v>335350.8</v>
      </c>
      <c r="T367" s="3">
        <v>344666.10000000003</v>
      </c>
      <c r="U367" s="3">
        <v>353981.39999999997</v>
      </c>
      <c r="V367" s="3">
        <v>363296.7</v>
      </c>
      <c r="W367" s="3">
        <v>372612</v>
      </c>
      <c r="X367" s="3">
        <v>381927.3</v>
      </c>
      <c r="Y367" s="3">
        <v>391242.60000000003</v>
      </c>
      <c r="Z367" s="3">
        <v>400557.89999999997</v>
      </c>
      <c r="AA367" s="3">
        <v>409873.2</v>
      </c>
      <c r="AB367" s="3">
        <v>419188.5</v>
      </c>
      <c r="AC367" s="3">
        <v>428503.8</v>
      </c>
      <c r="AD367" s="3">
        <v>437819.10000000003</v>
      </c>
      <c r="AE367" s="3">
        <v>447134.39999999997</v>
      </c>
      <c r="AF367" s="3">
        <v>456449.7</v>
      </c>
      <c r="AG367" s="3">
        <v>465765</v>
      </c>
      <c r="AH367" s="3">
        <v>475080.3</v>
      </c>
      <c r="AI367" s="3">
        <v>484395.60000000003</v>
      </c>
      <c r="AJ367" s="3">
        <v>493710.89999999997</v>
      </c>
      <c r="AK367" s="3">
        <v>503026.2</v>
      </c>
      <c r="AL367" s="3">
        <v>512341.5</v>
      </c>
      <c r="AM367" s="3">
        <v>521656.8</v>
      </c>
      <c r="AN367" s="3">
        <v>530972.1</v>
      </c>
      <c r="AO367" s="3">
        <v>540287.4</v>
      </c>
      <c r="AP367" s="3">
        <v>549602.70000000007</v>
      </c>
      <c r="AQ367" s="3">
        <v>558918</v>
      </c>
      <c r="AR367" s="3">
        <v>568233.29999999993</v>
      </c>
      <c r="AS367" s="3">
        <v>577548.6</v>
      </c>
      <c r="AT367" s="3">
        <v>586863.9</v>
      </c>
      <c r="AU367" s="3">
        <v>596179.20000000007</v>
      </c>
      <c r="AV367" s="3">
        <v>605494.5</v>
      </c>
      <c r="AW367" s="3">
        <v>614809.79999999993</v>
      </c>
      <c r="AX367" s="3">
        <v>624125.1</v>
      </c>
      <c r="AY367" s="3">
        <v>633440.4</v>
      </c>
      <c r="AZ367" s="3">
        <v>642755.70000000007</v>
      </c>
      <c r="BA367" s="4">
        <v>652071</v>
      </c>
    </row>
    <row r="368" spans="1:53" x14ac:dyDescent="0.25">
      <c r="A368" s="2" t="s">
        <v>4</v>
      </c>
      <c r="B368" s="2" t="s">
        <v>126</v>
      </c>
      <c r="C368" s="3">
        <v>0</v>
      </c>
      <c r="D368" s="3">
        <v>186306</v>
      </c>
      <c r="E368" s="3">
        <v>195621.30000000002</v>
      </c>
      <c r="F368" s="3">
        <v>204936.6</v>
      </c>
      <c r="G368" s="3">
        <v>214251.9</v>
      </c>
      <c r="H368" s="3">
        <v>223567.19999999998</v>
      </c>
      <c r="I368" s="3">
        <v>232882.5</v>
      </c>
      <c r="J368" s="3">
        <v>242197.80000000002</v>
      </c>
      <c r="K368" s="3">
        <v>251513.1</v>
      </c>
      <c r="L368" s="3">
        <v>260828.4</v>
      </c>
      <c r="M368" s="3">
        <v>270143.7</v>
      </c>
      <c r="N368" s="3">
        <v>279459</v>
      </c>
      <c r="O368" s="3">
        <v>288774.3</v>
      </c>
      <c r="P368" s="3">
        <v>298089.60000000003</v>
      </c>
      <c r="Q368" s="3">
        <v>307404.89999999997</v>
      </c>
      <c r="R368" s="3">
        <v>316720.2</v>
      </c>
      <c r="S368" s="3">
        <v>326035.5</v>
      </c>
      <c r="T368" s="3">
        <v>335350.8</v>
      </c>
      <c r="U368" s="3">
        <v>344666.10000000003</v>
      </c>
      <c r="V368" s="3">
        <v>353981.39999999997</v>
      </c>
      <c r="W368" s="3">
        <v>363296.7</v>
      </c>
      <c r="X368" s="3">
        <v>372612</v>
      </c>
      <c r="Y368" s="3">
        <v>381927.3</v>
      </c>
      <c r="Z368" s="3">
        <v>391242.60000000003</v>
      </c>
      <c r="AA368" s="3">
        <v>400557.89999999997</v>
      </c>
      <c r="AB368" s="3">
        <v>409873.2</v>
      </c>
      <c r="AC368" s="3">
        <v>419188.5</v>
      </c>
      <c r="AD368" s="3">
        <v>428503.8</v>
      </c>
      <c r="AE368" s="3">
        <v>437819.10000000003</v>
      </c>
      <c r="AF368" s="3">
        <v>447134.39999999997</v>
      </c>
      <c r="AG368" s="3">
        <v>456449.7</v>
      </c>
      <c r="AH368" s="3">
        <v>465765</v>
      </c>
      <c r="AI368" s="3">
        <v>475080.3</v>
      </c>
      <c r="AJ368" s="3">
        <v>484395.60000000003</v>
      </c>
      <c r="AK368" s="3">
        <v>493710.89999999997</v>
      </c>
      <c r="AL368" s="3">
        <v>503026.2</v>
      </c>
      <c r="AM368" s="3">
        <v>512341.5</v>
      </c>
      <c r="AN368" s="3">
        <v>521656.8</v>
      </c>
      <c r="AO368" s="3">
        <v>530972.1</v>
      </c>
      <c r="AP368" s="3">
        <v>540287.4</v>
      </c>
      <c r="AQ368" s="3">
        <v>549602.70000000007</v>
      </c>
      <c r="AR368" s="3">
        <v>558918</v>
      </c>
      <c r="AS368" s="3">
        <v>568233.29999999993</v>
      </c>
      <c r="AT368" s="3">
        <v>577548.6</v>
      </c>
      <c r="AU368" s="3">
        <v>586863.9</v>
      </c>
      <c r="AV368" s="3">
        <v>596179.20000000007</v>
      </c>
      <c r="AW368" s="3">
        <v>605494.5</v>
      </c>
      <c r="AX368" s="3">
        <v>614809.79999999993</v>
      </c>
      <c r="AY368" s="3">
        <v>624125.1</v>
      </c>
      <c r="AZ368" s="3">
        <v>633440.4</v>
      </c>
      <c r="BA368" s="4">
        <v>642755.70000000007</v>
      </c>
    </row>
    <row r="369" spans="1:53" x14ac:dyDescent="0.25">
      <c r="A369" s="2" t="s">
        <v>5</v>
      </c>
      <c r="B369" s="2" t="s">
        <v>126</v>
      </c>
      <c r="C369" s="5">
        <v>0.20076919999999998</v>
      </c>
      <c r="D369" s="5">
        <v>0.2109395</v>
      </c>
      <c r="E369" s="5">
        <v>0.25115769999999998</v>
      </c>
      <c r="F369" s="5">
        <v>0.30436930000000001</v>
      </c>
      <c r="G369" s="5">
        <v>0.36508029999999997</v>
      </c>
      <c r="H369" s="5">
        <v>0.4305349</v>
      </c>
      <c r="I369" s="5">
        <v>0.49905759999999999</v>
      </c>
      <c r="J369" s="5">
        <v>0.56954019999999994</v>
      </c>
      <c r="K369" s="5">
        <v>0.64121430000000001</v>
      </c>
      <c r="L369" s="5">
        <v>0.71353149999999999</v>
      </c>
      <c r="M369" s="5">
        <v>0.78609269999999998</v>
      </c>
      <c r="N369" s="5">
        <v>0.85860369999999997</v>
      </c>
      <c r="O369" s="5">
        <v>0.9308462999999999</v>
      </c>
      <c r="P369" s="5">
        <v>1.0026580999999999</v>
      </c>
      <c r="Q369" s="5">
        <v>1.0739182</v>
      </c>
      <c r="R369" s="5">
        <v>1.1445376</v>
      </c>
      <c r="S369" s="5">
        <v>1.2144511999999998</v>
      </c>
      <c r="T369" s="5">
        <v>1.2836124</v>
      </c>
      <c r="U369" s="5">
        <v>1.3519892</v>
      </c>
      <c r="V369" s="5">
        <v>1.4195605999999998</v>
      </c>
      <c r="W369" s="5">
        <v>1.4863143999999999</v>
      </c>
      <c r="X369" s="5">
        <v>1.5522450999999999</v>
      </c>
      <c r="Y369" s="5">
        <v>1.6173525</v>
      </c>
      <c r="Z369" s="5">
        <v>1.6816407</v>
      </c>
      <c r="AA369" s="5">
        <v>1.7451167999999999</v>
      </c>
      <c r="AB369" s="5">
        <v>1.8077904999999999</v>
      </c>
      <c r="AC369" s="5">
        <v>1.8696733999999999</v>
      </c>
      <c r="AD369" s="5">
        <v>1.9307782999999998</v>
      </c>
      <c r="AE369" s="5">
        <v>1.9911192</v>
      </c>
      <c r="AF369" s="5">
        <v>2.0507109999999997</v>
      </c>
      <c r="AG369" s="5">
        <v>2.1095687999999999</v>
      </c>
      <c r="AH369" s="5">
        <v>2.1677081999999999</v>
      </c>
      <c r="AI369" s="5">
        <v>2.2251449000000001</v>
      </c>
      <c r="AJ369" s="5">
        <v>2.2818945999999998</v>
      </c>
      <c r="AK369" s="5">
        <v>2.3379729999999999</v>
      </c>
      <c r="AL369" s="5">
        <v>2.3933956999999997</v>
      </c>
      <c r="AM369" s="5">
        <v>2.4481778999999997</v>
      </c>
      <c r="AN369" s="5">
        <v>2.5023348999999997</v>
      </c>
      <c r="AO369" s="5">
        <v>2.5558812999999998</v>
      </c>
      <c r="AP369" s="5">
        <v>2.6088317000000001</v>
      </c>
      <c r="AQ369" s="5">
        <v>2.6612001999999997</v>
      </c>
      <c r="AR369" s="5">
        <v>2.7130007999999997</v>
      </c>
      <c r="AS369" s="5">
        <v>2.7642468999999998</v>
      </c>
      <c r="AT369" s="5">
        <v>2.8149516999999999</v>
      </c>
      <c r="AU369" s="5">
        <v>2.8651277999999998</v>
      </c>
      <c r="AV369" s="5">
        <v>2.9147878</v>
      </c>
      <c r="AW369" s="5">
        <v>2.9639436999999997</v>
      </c>
      <c r="AX369" s="5">
        <v>3.0126071999999997</v>
      </c>
      <c r="AY369" s="5">
        <v>3.0607897999999998</v>
      </c>
      <c r="AZ369" s="5">
        <v>3.1085023999999999</v>
      </c>
      <c r="BA369" s="5">
        <v>3.1557557999999997</v>
      </c>
    </row>
    <row r="370" spans="1:53" x14ac:dyDescent="0.25">
      <c r="A370" s="2" t="s">
        <v>2</v>
      </c>
      <c r="B370" s="2" t="s">
        <v>127</v>
      </c>
      <c r="C370" s="3">
        <v>4671036</v>
      </c>
      <c r="D370" s="3">
        <v>4904587.8</v>
      </c>
      <c r="E370" s="3">
        <v>5138139.6000000006</v>
      </c>
      <c r="F370" s="3">
        <v>5371691.3999999994</v>
      </c>
      <c r="G370" s="3">
        <v>5605243.2000000002</v>
      </c>
      <c r="H370" s="3">
        <v>5838795</v>
      </c>
      <c r="I370" s="3">
        <v>6072346.7999999998</v>
      </c>
      <c r="J370" s="3">
        <v>6305898.6000000006</v>
      </c>
      <c r="K370" s="3">
        <v>6539450.3999999994</v>
      </c>
      <c r="L370" s="3">
        <v>6773002.2000000002</v>
      </c>
      <c r="M370" s="3">
        <v>7006554</v>
      </c>
      <c r="N370" s="3">
        <v>7240105.7999999998</v>
      </c>
      <c r="O370" s="3">
        <v>7473657.6000000006</v>
      </c>
      <c r="P370" s="3">
        <v>7707209.3999999994</v>
      </c>
      <c r="Q370" s="3">
        <v>7940761.2000000002</v>
      </c>
      <c r="R370" s="3">
        <v>8174313</v>
      </c>
      <c r="S370" s="3">
        <v>8407864.8000000007</v>
      </c>
      <c r="T370" s="3">
        <v>8641416.5999999996</v>
      </c>
      <c r="U370" s="3">
        <v>8874968.4000000004</v>
      </c>
      <c r="V370" s="3">
        <v>9108520.1999999993</v>
      </c>
      <c r="W370" s="3">
        <v>9342072</v>
      </c>
      <c r="X370" s="3">
        <v>9575623.7999999989</v>
      </c>
      <c r="Y370" s="3">
        <v>9809175.5999999996</v>
      </c>
      <c r="Z370" s="3">
        <v>10042727.4</v>
      </c>
      <c r="AA370" s="3">
        <v>10276279.200000001</v>
      </c>
      <c r="AB370" s="3">
        <v>10509831</v>
      </c>
      <c r="AC370" s="3">
        <v>10743382.799999999</v>
      </c>
      <c r="AD370" s="3">
        <v>10976934.6</v>
      </c>
      <c r="AE370" s="3">
        <v>11210486.4</v>
      </c>
      <c r="AF370" s="3">
        <v>11444038.200000001</v>
      </c>
      <c r="AG370" s="3">
        <v>11677590</v>
      </c>
      <c r="AH370" s="3">
        <v>11911141.799999999</v>
      </c>
      <c r="AI370" s="3">
        <v>12144693.6</v>
      </c>
      <c r="AJ370" s="3">
        <v>12378245.4</v>
      </c>
      <c r="AK370" s="3">
        <v>12611797.200000001</v>
      </c>
      <c r="AL370" s="3">
        <v>12845349</v>
      </c>
      <c r="AM370" s="3">
        <v>13078900.799999999</v>
      </c>
      <c r="AN370" s="3">
        <v>13312452.6</v>
      </c>
      <c r="AO370" s="3">
        <v>13546004.4</v>
      </c>
      <c r="AP370" s="3">
        <v>13779556.200000001</v>
      </c>
      <c r="AQ370" s="3">
        <v>14013108</v>
      </c>
      <c r="AR370" s="3">
        <v>14246659.799999999</v>
      </c>
      <c r="AS370" s="3">
        <v>14480211.6</v>
      </c>
      <c r="AT370" s="3">
        <v>14713763.4</v>
      </c>
      <c r="AU370" s="3">
        <v>14947315.200000001</v>
      </c>
      <c r="AV370" s="3">
        <v>15180867</v>
      </c>
      <c r="AW370" s="3">
        <v>15414418.799999999</v>
      </c>
      <c r="AX370" s="3">
        <v>15647970.6</v>
      </c>
      <c r="AY370" s="3">
        <v>15881522.4</v>
      </c>
      <c r="AZ370" s="3">
        <v>16115074.200000001</v>
      </c>
      <c r="BA370" s="4">
        <v>16348626</v>
      </c>
    </row>
    <row r="371" spans="1:53" x14ac:dyDescent="0.25">
      <c r="A371" s="2" t="s">
        <v>4</v>
      </c>
      <c r="B371" s="2" t="s">
        <v>127</v>
      </c>
      <c r="C371" s="3">
        <v>0</v>
      </c>
      <c r="D371" s="3">
        <v>4671036</v>
      </c>
      <c r="E371" s="3">
        <v>4904587.8</v>
      </c>
      <c r="F371" s="3">
        <v>5138139.6000000006</v>
      </c>
      <c r="G371" s="3">
        <v>5371691.3999999994</v>
      </c>
      <c r="H371" s="3">
        <v>5605243.2000000002</v>
      </c>
      <c r="I371" s="3">
        <v>5838795</v>
      </c>
      <c r="J371" s="3">
        <v>6072346.7999999998</v>
      </c>
      <c r="K371" s="3">
        <v>6305898.6000000006</v>
      </c>
      <c r="L371" s="3">
        <v>6539450.3999999994</v>
      </c>
      <c r="M371" s="3">
        <v>6773002.2000000002</v>
      </c>
      <c r="N371" s="3">
        <v>7006554</v>
      </c>
      <c r="O371" s="3">
        <v>7240105.7999999998</v>
      </c>
      <c r="P371" s="3">
        <v>7473657.6000000006</v>
      </c>
      <c r="Q371" s="3">
        <v>7707209.3999999994</v>
      </c>
      <c r="R371" s="3">
        <v>7940761.2000000002</v>
      </c>
      <c r="S371" s="3">
        <v>8174313</v>
      </c>
      <c r="T371" s="3">
        <v>8407864.8000000007</v>
      </c>
      <c r="U371" s="3">
        <v>8641416.5999999996</v>
      </c>
      <c r="V371" s="3">
        <v>8874968.4000000004</v>
      </c>
      <c r="W371" s="3">
        <v>9108520.1999999993</v>
      </c>
      <c r="X371" s="3">
        <v>9342072</v>
      </c>
      <c r="Y371" s="3">
        <v>9575623.7999999989</v>
      </c>
      <c r="Z371" s="3">
        <v>9809175.5999999996</v>
      </c>
      <c r="AA371" s="3">
        <v>10042727.4</v>
      </c>
      <c r="AB371" s="3">
        <v>10276279.200000001</v>
      </c>
      <c r="AC371" s="3">
        <v>10509831</v>
      </c>
      <c r="AD371" s="3">
        <v>10743382.799999999</v>
      </c>
      <c r="AE371" s="3">
        <v>10976934.6</v>
      </c>
      <c r="AF371" s="3">
        <v>11210486.4</v>
      </c>
      <c r="AG371" s="3">
        <v>11444038.200000001</v>
      </c>
      <c r="AH371" s="3">
        <v>11677590</v>
      </c>
      <c r="AI371" s="3">
        <v>11911141.799999999</v>
      </c>
      <c r="AJ371" s="3">
        <v>12144693.6</v>
      </c>
      <c r="AK371" s="3">
        <v>12378245.4</v>
      </c>
      <c r="AL371" s="3">
        <v>12611797.200000001</v>
      </c>
      <c r="AM371" s="3">
        <v>12845349</v>
      </c>
      <c r="AN371" s="3">
        <v>13078900.799999999</v>
      </c>
      <c r="AO371" s="3">
        <v>13312452.6</v>
      </c>
      <c r="AP371" s="3">
        <v>13546004.4</v>
      </c>
      <c r="AQ371" s="3">
        <v>13779556.200000001</v>
      </c>
      <c r="AR371" s="3">
        <v>14013108</v>
      </c>
      <c r="AS371" s="3">
        <v>14246659.799999999</v>
      </c>
      <c r="AT371" s="3">
        <v>14480211.6</v>
      </c>
      <c r="AU371" s="3">
        <v>14713763.4</v>
      </c>
      <c r="AV371" s="3">
        <v>14947315.200000001</v>
      </c>
      <c r="AW371" s="3">
        <v>15180867</v>
      </c>
      <c r="AX371" s="3">
        <v>15414418.799999999</v>
      </c>
      <c r="AY371" s="3">
        <v>15647970.6</v>
      </c>
      <c r="AZ371" s="3">
        <v>15881522.4</v>
      </c>
      <c r="BA371" s="4">
        <v>16115074.200000001</v>
      </c>
    </row>
    <row r="372" spans="1:53" x14ac:dyDescent="0.25">
      <c r="A372" s="2" t="s">
        <v>5</v>
      </c>
      <c r="B372" s="2" t="s">
        <v>127</v>
      </c>
      <c r="C372" s="5">
        <v>1.8269199999999999E-2</v>
      </c>
      <c r="D372" s="5">
        <v>2.2621599999999999E-2</v>
      </c>
      <c r="E372" s="5">
        <v>3.9833099999999996E-2</v>
      </c>
      <c r="F372" s="5">
        <v>6.2605099999999997E-2</v>
      </c>
      <c r="G372" s="5">
        <v>8.8586499999999999E-2</v>
      </c>
      <c r="H372" s="5">
        <v>0.11659799999999999</v>
      </c>
      <c r="I372" s="5">
        <v>0.14592239999999998</v>
      </c>
      <c r="J372" s="5">
        <v>0.17608559999999998</v>
      </c>
      <c r="K372" s="5">
        <v>0.20675869999999999</v>
      </c>
      <c r="L372" s="5">
        <v>0.237707</v>
      </c>
      <c r="M372" s="5">
        <v>0.26875969999999999</v>
      </c>
      <c r="N372" s="5">
        <v>0.29979099999999997</v>
      </c>
      <c r="O372" s="5">
        <v>0.33070739999999998</v>
      </c>
      <c r="P372" s="5">
        <v>0.36143939999999997</v>
      </c>
      <c r="Q372" s="5">
        <v>0.39193529999999999</v>
      </c>
      <c r="R372" s="5">
        <v>0.422157</v>
      </c>
      <c r="S372" s="5">
        <v>0.4520767</v>
      </c>
      <c r="T372" s="5">
        <v>0.4816744</v>
      </c>
      <c r="U372" s="5">
        <v>0.51093639999999996</v>
      </c>
      <c r="V372" s="5">
        <v>0.53985369999999999</v>
      </c>
      <c r="W372" s="5">
        <v>0.56842119999999996</v>
      </c>
      <c r="X372" s="5">
        <v>0.59663630000000001</v>
      </c>
      <c r="Y372" s="5">
        <v>0.62449919999999992</v>
      </c>
      <c r="Z372" s="5">
        <v>0.65201149999999997</v>
      </c>
      <c r="AA372" s="5">
        <v>0.67917620000000001</v>
      </c>
      <c r="AB372" s="5">
        <v>0.7059976</v>
      </c>
      <c r="AC372" s="5">
        <v>0.73248049999999998</v>
      </c>
      <c r="AD372" s="5">
        <v>0.75863049999999999</v>
      </c>
      <c r="AE372" s="5">
        <v>0.78445349999999991</v>
      </c>
      <c r="AF372" s="5">
        <v>0.80995600000000001</v>
      </c>
      <c r="AG372" s="5">
        <v>0.83514429999999995</v>
      </c>
      <c r="AH372" s="5">
        <v>0.86002519999999993</v>
      </c>
      <c r="AI372" s="5">
        <v>0.88460529999999993</v>
      </c>
      <c r="AJ372" s="5">
        <v>0.90889149999999996</v>
      </c>
      <c r="AK372" s="5">
        <v>0.93289040000000001</v>
      </c>
      <c r="AL372" s="5">
        <v>0.95660859999999992</v>
      </c>
      <c r="AM372" s="5">
        <v>0.98005279999999995</v>
      </c>
      <c r="AN372" s="5">
        <v>1.0032293999999999</v>
      </c>
      <c r="AO372" s="5">
        <v>1.0261446999999999</v>
      </c>
      <c r="AP372" s="5">
        <v>1.0488048999999999</v>
      </c>
      <c r="AQ372" s="5">
        <v>1.0712161999999998</v>
      </c>
      <c r="AR372" s="5">
        <v>1.0933843999999999</v>
      </c>
      <c r="AS372" s="5">
        <v>1.1153152</v>
      </c>
      <c r="AT372" s="5">
        <v>1.1370145</v>
      </c>
      <c r="AU372" s="5">
        <v>1.1584874000000001</v>
      </c>
      <c r="AV372" s="5">
        <v>1.1797396</v>
      </c>
      <c r="AW372" s="5">
        <v>1.2007759</v>
      </c>
      <c r="AX372" s="5">
        <v>1.2216015999999998</v>
      </c>
      <c r="AY372" s="5">
        <v>1.2422214</v>
      </c>
      <c r="AZ372" s="5">
        <v>1.2626401</v>
      </c>
      <c r="BA372" s="5">
        <v>1.2828622999999999</v>
      </c>
    </row>
    <row r="373" spans="1:53" x14ac:dyDescent="0.25">
      <c r="A373" s="2" t="s">
        <v>2</v>
      </c>
      <c r="B373" s="2" t="s">
        <v>128</v>
      </c>
      <c r="C373" s="3">
        <v>2926590</v>
      </c>
      <c r="D373" s="3">
        <v>3072919.5</v>
      </c>
      <c r="E373" s="3">
        <v>3219249.0000000005</v>
      </c>
      <c r="F373" s="3">
        <v>3365578.4999999995</v>
      </c>
      <c r="G373" s="3">
        <v>3511908</v>
      </c>
      <c r="H373" s="3">
        <v>3658237.5</v>
      </c>
      <c r="I373" s="3">
        <v>3804567</v>
      </c>
      <c r="J373" s="3">
        <v>3950896.5000000005</v>
      </c>
      <c r="K373" s="3">
        <v>4097225.9999999995</v>
      </c>
      <c r="L373" s="3">
        <v>4243555.5</v>
      </c>
      <c r="M373" s="3">
        <v>4389885</v>
      </c>
      <c r="N373" s="3">
        <v>4536214.5</v>
      </c>
      <c r="O373" s="3">
        <v>4682544</v>
      </c>
      <c r="P373" s="3">
        <v>4828873.5</v>
      </c>
      <c r="Q373" s="3">
        <v>4975203</v>
      </c>
      <c r="R373" s="3">
        <v>5121532.5</v>
      </c>
      <c r="S373" s="3">
        <v>5267862</v>
      </c>
      <c r="T373" s="3">
        <v>5414191.5</v>
      </c>
      <c r="U373" s="3">
        <v>5560521</v>
      </c>
      <c r="V373" s="3">
        <v>5706850.5</v>
      </c>
      <c r="W373" s="3">
        <v>5853180</v>
      </c>
      <c r="X373" s="3">
        <v>5999509.4999999991</v>
      </c>
      <c r="Y373" s="3">
        <v>6145839</v>
      </c>
      <c r="Z373" s="3">
        <v>6292168.5</v>
      </c>
      <c r="AA373" s="3">
        <v>6438498.0000000009</v>
      </c>
      <c r="AB373" s="3">
        <v>6584827.5</v>
      </c>
      <c r="AC373" s="3">
        <v>6731156.9999999991</v>
      </c>
      <c r="AD373" s="3">
        <v>6877486.5</v>
      </c>
      <c r="AE373" s="3">
        <v>7023816</v>
      </c>
      <c r="AF373" s="3">
        <v>7170145.5000000009</v>
      </c>
      <c r="AG373" s="3">
        <v>7316475</v>
      </c>
      <c r="AH373" s="3">
        <v>7462804.4999999991</v>
      </c>
      <c r="AI373" s="3">
        <v>7609134</v>
      </c>
      <c r="AJ373" s="3">
        <v>7755463.5</v>
      </c>
      <c r="AK373" s="3">
        <v>7901793.0000000009</v>
      </c>
      <c r="AL373" s="3">
        <v>8048122.5</v>
      </c>
      <c r="AM373" s="3">
        <v>8194451.9999999991</v>
      </c>
      <c r="AN373" s="3">
        <v>8340781.5</v>
      </c>
      <c r="AO373" s="3">
        <v>8487111</v>
      </c>
      <c r="AP373" s="3">
        <v>8633440.5</v>
      </c>
      <c r="AQ373" s="3">
        <v>8779770</v>
      </c>
      <c r="AR373" s="3">
        <v>8926099.5</v>
      </c>
      <c r="AS373" s="3">
        <v>9072429</v>
      </c>
      <c r="AT373" s="3">
        <v>9218758.5</v>
      </c>
      <c r="AU373" s="3">
        <v>9365088</v>
      </c>
      <c r="AV373" s="3">
        <v>9511417.5</v>
      </c>
      <c r="AW373" s="3">
        <v>9657747</v>
      </c>
      <c r="AX373" s="3">
        <v>9804076.5</v>
      </c>
      <c r="AY373" s="3">
        <v>9950406</v>
      </c>
      <c r="AZ373" s="3">
        <v>10096735.5</v>
      </c>
      <c r="BA373" s="4">
        <v>10243065</v>
      </c>
    </row>
    <row r="374" spans="1:53" x14ac:dyDescent="0.25">
      <c r="A374" s="2" t="s">
        <v>4</v>
      </c>
      <c r="B374" s="2" t="s">
        <v>128</v>
      </c>
      <c r="C374" s="3">
        <v>0</v>
      </c>
      <c r="D374" s="3">
        <v>2926590</v>
      </c>
      <c r="E374" s="3">
        <v>3072919.5</v>
      </c>
      <c r="F374" s="3">
        <v>3219249.0000000005</v>
      </c>
      <c r="G374" s="3">
        <v>3365578.4999999995</v>
      </c>
      <c r="H374" s="3">
        <v>3511908</v>
      </c>
      <c r="I374" s="3">
        <v>3658237.5</v>
      </c>
      <c r="J374" s="3">
        <v>3804567</v>
      </c>
      <c r="K374" s="3">
        <v>3950896.5000000005</v>
      </c>
      <c r="L374" s="3">
        <v>4097225.9999999995</v>
      </c>
      <c r="M374" s="3">
        <v>4243555.5</v>
      </c>
      <c r="N374" s="3">
        <v>4389885</v>
      </c>
      <c r="O374" s="3">
        <v>4536214.5</v>
      </c>
      <c r="P374" s="3">
        <v>4682544</v>
      </c>
      <c r="Q374" s="3">
        <v>4828873.5</v>
      </c>
      <c r="R374" s="3">
        <v>4975203</v>
      </c>
      <c r="S374" s="3">
        <v>5121532.5</v>
      </c>
      <c r="T374" s="3">
        <v>5267862</v>
      </c>
      <c r="U374" s="3">
        <v>5414191.5</v>
      </c>
      <c r="V374" s="3">
        <v>5560521</v>
      </c>
      <c r="W374" s="3">
        <v>5706850.5</v>
      </c>
      <c r="X374" s="3">
        <v>5853180</v>
      </c>
      <c r="Y374" s="3">
        <v>5999509.4999999991</v>
      </c>
      <c r="Z374" s="3">
        <v>6145839</v>
      </c>
      <c r="AA374" s="3">
        <v>6292168.5</v>
      </c>
      <c r="AB374" s="3">
        <v>6438498.0000000009</v>
      </c>
      <c r="AC374" s="3">
        <v>6584827.5</v>
      </c>
      <c r="AD374" s="3">
        <v>6731156.9999999991</v>
      </c>
      <c r="AE374" s="3">
        <v>6877486.5</v>
      </c>
      <c r="AF374" s="3">
        <v>7023816</v>
      </c>
      <c r="AG374" s="3">
        <v>7170145.5000000009</v>
      </c>
      <c r="AH374" s="3">
        <v>7316475</v>
      </c>
      <c r="AI374" s="3">
        <v>7462804.4999999991</v>
      </c>
      <c r="AJ374" s="3">
        <v>7609134</v>
      </c>
      <c r="AK374" s="3">
        <v>7755463.5</v>
      </c>
      <c r="AL374" s="3">
        <v>7901793.0000000009</v>
      </c>
      <c r="AM374" s="3">
        <v>8048122.5</v>
      </c>
      <c r="AN374" s="3">
        <v>8194451.9999999991</v>
      </c>
      <c r="AO374" s="3">
        <v>8340781.5</v>
      </c>
      <c r="AP374" s="3">
        <v>8487111</v>
      </c>
      <c r="AQ374" s="3">
        <v>8633440.5</v>
      </c>
      <c r="AR374" s="3">
        <v>8779770</v>
      </c>
      <c r="AS374" s="3">
        <v>8926099.5</v>
      </c>
      <c r="AT374" s="3">
        <v>9072429</v>
      </c>
      <c r="AU374" s="3">
        <v>9218758.5</v>
      </c>
      <c r="AV374" s="3">
        <v>9365088</v>
      </c>
      <c r="AW374" s="3">
        <v>9511417.5</v>
      </c>
      <c r="AX374" s="3">
        <v>9657747</v>
      </c>
      <c r="AY374" s="3">
        <v>9804076.5</v>
      </c>
      <c r="AZ374" s="3">
        <v>9950406</v>
      </c>
      <c r="BA374" s="4">
        <v>10096735.5</v>
      </c>
    </row>
    <row r="375" spans="1:53" x14ac:dyDescent="0.25">
      <c r="A375" s="2" t="s">
        <v>5</v>
      </c>
      <c r="B375" s="2" t="s">
        <v>128</v>
      </c>
      <c r="C375" s="5">
        <v>2.42308E-2</v>
      </c>
      <c r="D375" s="5">
        <v>2.7388899999999997E-2</v>
      </c>
      <c r="E375" s="5">
        <v>3.9877799999999998E-2</v>
      </c>
      <c r="F375" s="5">
        <v>5.64015E-2</v>
      </c>
      <c r="G375" s="5">
        <v>7.5254000000000001E-2</v>
      </c>
      <c r="H375" s="5">
        <v>9.5579499999999998E-2</v>
      </c>
      <c r="I375" s="5">
        <v>0.11685769999999999</v>
      </c>
      <c r="J375" s="5">
        <v>0.13874449999999999</v>
      </c>
      <c r="K375" s="5">
        <v>0.16100129999999999</v>
      </c>
      <c r="L375" s="5">
        <v>0.1834578</v>
      </c>
      <c r="M375" s="5">
        <v>0.20599009999999998</v>
      </c>
      <c r="N375" s="5">
        <v>0.22850679999999998</v>
      </c>
      <c r="O375" s="5">
        <v>0.2509402</v>
      </c>
      <c r="P375" s="5">
        <v>0.27323979999999998</v>
      </c>
      <c r="Q375" s="5">
        <v>0.29536799999999996</v>
      </c>
      <c r="R375" s="5">
        <v>0.3172973</v>
      </c>
      <c r="S375" s="5">
        <v>0.33900749999999996</v>
      </c>
      <c r="T375" s="5">
        <v>0.36048399999999997</v>
      </c>
      <c r="U375" s="5">
        <v>0.38171689999999997</v>
      </c>
      <c r="V375" s="5">
        <v>0.40269969999999999</v>
      </c>
      <c r="W375" s="5">
        <v>0.42342859999999999</v>
      </c>
      <c r="X375" s="5">
        <v>0.44390189999999996</v>
      </c>
      <c r="Y375" s="5">
        <v>0.46411959999999997</v>
      </c>
      <c r="Z375" s="5">
        <v>0.48408289999999998</v>
      </c>
      <c r="AA375" s="5">
        <v>0.50379399999999996</v>
      </c>
      <c r="AB375" s="5">
        <v>0.52325599999999994</v>
      </c>
      <c r="AC375" s="5">
        <v>0.54247230000000002</v>
      </c>
      <c r="AD375" s="5">
        <v>0.56144709999999998</v>
      </c>
      <c r="AE375" s="5">
        <v>0.5801847</v>
      </c>
      <c r="AF375" s="5">
        <v>0.59868959999999993</v>
      </c>
      <c r="AG375" s="5">
        <v>0.61696659999999992</v>
      </c>
      <c r="AH375" s="5">
        <v>0.63502049999999999</v>
      </c>
      <c r="AI375" s="5">
        <v>0.6528562</v>
      </c>
      <c r="AJ375" s="5">
        <v>0.67047859999999992</v>
      </c>
      <c r="AK375" s="5">
        <v>0.68789250000000002</v>
      </c>
      <c r="AL375" s="5">
        <v>0.70510279999999992</v>
      </c>
      <c r="AM375" s="5">
        <v>0.72211419999999993</v>
      </c>
      <c r="AN375" s="5">
        <v>0.73893149999999996</v>
      </c>
      <c r="AO375" s="5">
        <v>0.75555909999999993</v>
      </c>
      <c r="AP375" s="5">
        <v>0.77200170000000001</v>
      </c>
      <c r="AQ375" s="5">
        <v>0.78826359999999995</v>
      </c>
      <c r="AR375" s="5">
        <v>0.80434919999999999</v>
      </c>
      <c r="AS375" s="5">
        <v>0.82026250000000001</v>
      </c>
      <c r="AT375" s="5">
        <v>0.83600779999999997</v>
      </c>
      <c r="AU375" s="5">
        <v>0.85158889999999998</v>
      </c>
      <c r="AV375" s="5">
        <v>0.86700969999999999</v>
      </c>
      <c r="AW375" s="5">
        <v>0.882274</v>
      </c>
      <c r="AX375" s="5">
        <v>0.8973854</v>
      </c>
      <c r="AY375" s="5">
        <v>0.91234739999999992</v>
      </c>
      <c r="AZ375" s="5">
        <v>0.92716349999999992</v>
      </c>
      <c r="BA375" s="5">
        <v>0.94183699999999992</v>
      </c>
    </row>
    <row r="376" spans="1:53" x14ac:dyDescent="0.25">
      <c r="A376" s="2" t="s">
        <v>2</v>
      </c>
      <c r="B376" s="2" t="s">
        <v>129</v>
      </c>
      <c r="C376" s="3">
        <v>10586610</v>
      </c>
      <c r="D376" s="3">
        <v>11115940.5</v>
      </c>
      <c r="E376" s="3">
        <v>11645271.000000002</v>
      </c>
      <c r="F376" s="3">
        <v>12174601.499999998</v>
      </c>
      <c r="G376" s="3">
        <v>12703932</v>
      </c>
      <c r="H376" s="3">
        <v>13233262.5</v>
      </c>
      <c r="I376" s="3">
        <v>13762593</v>
      </c>
      <c r="J376" s="3">
        <v>14291923.500000002</v>
      </c>
      <c r="K376" s="3">
        <v>14821253.999999998</v>
      </c>
      <c r="L376" s="3">
        <v>15350584.5</v>
      </c>
      <c r="M376" s="3">
        <v>15879915</v>
      </c>
      <c r="N376" s="3">
        <v>16409245.5</v>
      </c>
      <c r="O376" s="3">
        <v>16938576</v>
      </c>
      <c r="P376" s="3">
        <v>17467906.5</v>
      </c>
      <c r="Q376" s="3">
        <v>17997237</v>
      </c>
      <c r="R376" s="3">
        <v>18526567.5</v>
      </c>
      <c r="S376" s="3">
        <v>19055898</v>
      </c>
      <c r="T376" s="3">
        <v>19585228.5</v>
      </c>
      <c r="U376" s="3">
        <v>20114559</v>
      </c>
      <c r="V376" s="3">
        <v>20643889.5</v>
      </c>
      <c r="W376" s="3">
        <v>21173220</v>
      </c>
      <c r="X376" s="3">
        <v>21702550.499999996</v>
      </c>
      <c r="Y376" s="3">
        <v>22231881</v>
      </c>
      <c r="Z376" s="3">
        <v>22761211.5</v>
      </c>
      <c r="AA376" s="3">
        <v>23290542.000000004</v>
      </c>
      <c r="AB376" s="3">
        <v>23819872.5</v>
      </c>
      <c r="AC376" s="3">
        <v>24349202.999999996</v>
      </c>
      <c r="AD376" s="3">
        <v>24878533.5</v>
      </c>
      <c r="AE376" s="3">
        <v>25407864</v>
      </c>
      <c r="AF376" s="3">
        <v>25937194.500000004</v>
      </c>
      <c r="AG376" s="3">
        <v>26466525</v>
      </c>
      <c r="AH376" s="3">
        <v>26995855.499999996</v>
      </c>
      <c r="AI376" s="3">
        <v>27525186</v>
      </c>
      <c r="AJ376" s="3">
        <v>28054516.5</v>
      </c>
      <c r="AK376" s="3">
        <v>28583847.000000004</v>
      </c>
      <c r="AL376" s="3">
        <v>29113177.5</v>
      </c>
      <c r="AM376" s="3">
        <v>29642507.999999996</v>
      </c>
      <c r="AN376" s="3">
        <v>30171838.5</v>
      </c>
      <c r="AO376" s="3">
        <v>30701169</v>
      </c>
      <c r="AP376" s="3">
        <v>31230499.500000004</v>
      </c>
      <c r="AQ376" s="3">
        <v>31759830</v>
      </c>
      <c r="AR376" s="3">
        <v>32289160.499999996</v>
      </c>
      <c r="AS376" s="3">
        <v>32818491</v>
      </c>
      <c r="AT376" s="3">
        <v>33347821.5</v>
      </c>
      <c r="AU376" s="3">
        <v>33877152</v>
      </c>
      <c r="AV376" s="3">
        <v>34406482.5</v>
      </c>
      <c r="AW376" s="3">
        <v>34935813</v>
      </c>
      <c r="AX376" s="3">
        <v>35465143.5</v>
      </c>
      <c r="AY376" s="3">
        <v>35994474</v>
      </c>
      <c r="AZ376" s="3">
        <v>36523804.5</v>
      </c>
      <c r="BA376" s="4">
        <v>37053135</v>
      </c>
    </row>
    <row r="377" spans="1:53" x14ac:dyDescent="0.25">
      <c r="A377" s="2" t="s">
        <v>4</v>
      </c>
      <c r="B377" s="2" t="s">
        <v>129</v>
      </c>
      <c r="C377" s="3">
        <v>0</v>
      </c>
      <c r="D377" s="3">
        <v>10586610</v>
      </c>
      <c r="E377" s="3">
        <v>11115940.5</v>
      </c>
      <c r="F377" s="3">
        <v>11645271.000000002</v>
      </c>
      <c r="G377" s="3">
        <v>12174601.499999998</v>
      </c>
      <c r="H377" s="3">
        <v>12703932</v>
      </c>
      <c r="I377" s="3">
        <v>13233262.5</v>
      </c>
      <c r="J377" s="3">
        <v>13762593</v>
      </c>
      <c r="K377" s="3">
        <v>14291923.500000002</v>
      </c>
      <c r="L377" s="3">
        <v>14821253.999999998</v>
      </c>
      <c r="M377" s="3">
        <v>15350584.5</v>
      </c>
      <c r="N377" s="3">
        <v>15879915</v>
      </c>
      <c r="O377" s="3">
        <v>16409245.5</v>
      </c>
      <c r="P377" s="3">
        <v>16938576</v>
      </c>
      <c r="Q377" s="3">
        <v>17467906.5</v>
      </c>
      <c r="R377" s="3">
        <v>17997237</v>
      </c>
      <c r="S377" s="3">
        <v>18526567.5</v>
      </c>
      <c r="T377" s="3">
        <v>19055898</v>
      </c>
      <c r="U377" s="3">
        <v>19585228.5</v>
      </c>
      <c r="V377" s="3">
        <v>20114559</v>
      </c>
      <c r="W377" s="3">
        <v>20643889.5</v>
      </c>
      <c r="X377" s="3">
        <v>21173220</v>
      </c>
      <c r="Y377" s="3">
        <v>21702550.499999996</v>
      </c>
      <c r="Z377" s="3">
        <v>22231881</v>
      </c>
      <c r="AA377" s="3">
        <v>22761211.5</v>
      </c>
      <c r="AB377" s="3">
        <v>23290542.000000004</v>
      </c>
      <c r="AC377" s="3">
        <v>23819872.5</v>
      </c>
      <c r="AD377" s="3">
        <v>24349202.999999996</v>
      </c>
      <c r="AE377" s="3">
        <v>24878533.5</v>
      </c>
      <c r="AF377" s="3">
        <v>25407864</v>
      </c>
      <c r="AG377" s="3">
        <v>25937194.500000004</v>
      </c>
      <c r="AH377" s="3">
        <v>26466525</v>
      </c>
      <c r="AI377" s="3">
        <v>26995855.499999996</v>
      </c>
      <c r="AJ377" s="3">
        <v>27525186</v>
      </c>
      <c r="AK377" s="3">
        <v>28054516.5</v>
      </c>
      <c r="AL377" s="3">
        <v>28583847.000000004</v>
      </c>
      <c r="AM377" s="3">
        <v>29113177.5</v>
      </c>
      <c r="AN377" s="3">
        <v>29642507.999999996</v>
      </c>
      <c r="AO377" s="3">
        <v>30171838.5</v>
      </c>
      <c r="AP377" s="3">
        <v>30701169</v>
      </c>
      <c r="AQ377" s="3">
        <v>31230499.500000004</v>
      </c>
      <c r="AR377" s="3">
        <v>31759830</v>
      </c>
      <c r="AS377" s="3">
        <v>32289160.499999996</v>
      </c>
      <c r="AT377" s="3">
        <v>32818491</v>
      </c>
      <c r="AU377" s="3">
        <v>33347821.5</v>
      </c>
      <c r="AV377" s="3">
        <v>33877152</v>
      </c>
      <c r="AW377" s="3">
        <v>34406482.5</v>
      </c>
      <c r="AX377" s="3">
        <v>34935813</v>
      </c>
      <c r="AY377" s="3">
        <v>35465143.5</v>
      </c>
      <c r="AZ377" s="3">
        <v>35994474</v>
      </c>
      <c r="BA377" s="4">
        <v>36523804.5</v>
      </c>
    </row>
    <row r="378" spans="1:53" x14ac:dyDescent="0.25">
      <c r="A378" s="2" t="s">
        <v>5</v>
      </c>
      <c r="B378" s="2" t="s">
        <v>129</v>
      </c>
      <c r="C378" s="5">
        <v>1.2499999999999999E-2</v>
      </c>
      <c r="D378" s="5">
        <v>1.4750599999999999E-2</v>
      </c>
      <c r="E378" s="5">
        <v>2.3650599999999997E-2</v>
      </c>
      <c r="F378" s="5">
        <v>3.5425999999999999E-2</v>
      </c>
      <c r="G378" s="5">
        <v>4.8860899999999999E-2</v>
      </c>
      <c r="H378" s="5">
        <v>6.3345600000000002E-2</v>
      </c>
      <c r="I378" s="5">
        <v>7.8509200000000001E-2</v>
      </c>
      <c r="J378" s="5">
        <v>9.4106499999999996E-2</v>
      </c>
      <c r="K378" s="5">
        <v>0.1099675</v>
      </c>
      <c r="L378" s="5">
        <v>0.12597079999999999</v>
      </c>
      <c r="M378" s="5">
        <v>0.14202809999999999</v>
      </c>
      <c r="N378" s="5">
        <v>0.1580743</v>
      </c>
      <c r="O378" s="5">
        <v>0.1740611</v>
      </c>
      <c r="P378" s="5">
        <v>0.1899526</v>
      </c>
      <c r="Q378" s="5">
        <v>0.20572199999999999</v>
      </c>
      <c r="R378" s="5">
        <v>0.22134959999999998</v>
      </c>
      <c r="S378" s="5">
        <v>0.23682099999999998</v>
      </c>
      <c r="T378" s="5">
        <v>0.25212590000000001</v>
      </c>
      <c r="U378" s="5">
        <v>0.26725719999999997</v>
      </c>
      <c r="V378" s="5">
        <v>0.28221029999999997</v>
      </c>
      <c r="W378" s="5">
        <v>0.29698239999999998</v>
      </c>
      <c r="X378" s="5">
        <v>0.31157249999999997</v>
      </c>
      <c r="Y378" s="5">
        <v>0.3259803</v>
      </c>
      <c r="Z378" s="5">
        <v>0.34020679999999998</v>
      </c>
      <c r="AA378" s="5">
        <v>0.3542537</v>
      </c>
      <c r="AB378" s="5">
        <v>0.36812289999999998</v>
      </c>
      <c r="AC378" s="5">
        <v>0.38181719999999997</v>
      </c>
      <c r="AD378" s="5">
        <v>0.3953393</v>
      </c>
      <c r="AE378" s="5">
        <v>0.40869230000000001</v>
      </c>
      <c r="AF378" s="5">
        <v>0.42187959999999997</v>
      </c>
      <c r="AG378" s="5">
        <v>0.43490439999999997</v>
      </c>
      <c r="AH378" s="5">
        <v>0.44777029999999995</v>
      </c>
      <c r="AI378" s="5">
        <v>0.46048059999999996</v>
      </c>
      <c r="AJ378" s="5">
        <v>0.47303899999999999</v>
      </c>
      <c r="AK378" s="5">
        <v>0.48544869999999996</v>
      </c>
      <c r="AL378" s="5">
        <v>0.49771339999999997</v>
      </c>
      <c r="AM378" s="5">
        <v>0.50983630000000002</v>
      </c>
      <c r="AN378" s="5">
        <v>0.52182089999999992</v>
      </c>
      <c r="AO378" s="5">
        <v>0.53367039999999999</v>
      </c>
      <c r="AP378" s="5">
        <v>0.54538789999999993</v>
      </c>
      <c r="AQ378" s="5">
        <v>0.55697669999999999</v>
      </c>
      <c r="AR378" s="5">
        <v>0.5684399</v>
      </c>
      <c r="AS378" s="5">
        <v>0.57978030000000003</v>
      </c>
      <c r="AT378" s="5">
        <v>0.59100089999999994</v>
      </c>
      <c r="AU378" s="5">
        <v>0.60210449999999993</v>
      </c>
      <c r="AV378" s="5">
        <v>0.61309389999999997</v>
      </c>
      <c r="AW378" s="5">
        <v>0.62397179999999997</v>
      </c>
      <c r="AX378" s="5">
        <v>0.63474069999999994</v>
      </c>
      <c r="AY378" s="5">
        <v>0.64540319999999995</v>
      </c>
      <c r="AZ378" s="5">
        <v>0.65596169999999998</v>
      </c>
      <c r="BA378" s="5">
        <v>0.66641850000000002</v>
      </c>
    </row>
    <row r="379" spans="1:53" x14ac:dyDescent="0.25">
      <c r="A379" s="2" t="s">
        <v>2</v>
      </c>
      <c r="B379" s="2" t="s">
        <v>130</v>
      </c>
      <c r="C379" s="3">
        <v>242352</v>
      </c>
      <c r="D379" s="3">
        <v>254469.6</v>
      </c>
      <c r="E379" s="3">
        <v>266587.2</v>
      </c>
      <c r="F379" s="3">
        <v>278704.8</v>
      </c>
      <c r="G379" s="3">
        <v>290822.39999999997</v>
      </c>
      <c r="H379" s="3">
        <v>302940</v>
      </c>
      <c r="I379" s="3">
        <v>315057.60000000003</v>
      </c>
      <c r="J379" s="3">
        <v>327175.2</v>
      </c>
      <c r="K379" s="3">
        <v>339292.8</v>
      </c>
      <c r="L379" s="3">
        <v>351410.39999999997</v>
      </c>
      <c r="M379" s="3">
        <v>363528</v>
      </c>
      <c r="N379" s="3">
        <v>375645.60000000003</v>
      </c>
      <c r="O379" s="3">
        <v>387763.20000000001</v>
      </c>
      <c r="P379" s="3">
        <v>399880.8</v>
      </c>
      <c r="Q379" s="3">
        <v>411998.39999999997</v>
      </c>
      <c r="R379" s="3">
        <v>424116</v>
      </c>
      <c r="S379" s="3">
        <v>436233.60000000003</v>
      </c>
      <c r="T379" s="3">
        <v>448351.2</v>
      </c>
      <c r="U379" s="3">
        <v>460468.8</v>
      </c>
      <c r="V379" s="3">
        <v>472586.39999999997</v>
      </c>
      <c r="W379" s="3">
        <v>484704</v>
      </c>
      <c r="X379" s="3">
        <v>496821.6</v>
      </c>
      <c r="Y379" s="3">
        <v>508939.2</v>
      </c>
      <c r="Z379" s="3">
        <v>521056.8</v>
      </c>
      <c r="AA379" s="3">
        <v>533174.4</v>
      </c>
      <c r="AB379" s="3">
        <v>545292</v>
      </c>
      <c r="AC379" s="3">
        <v>557409.6</v>
      </c>
      <c r="AD379" s="3">
        <v>569527.20000000007</v>
      </c>
      <c r="AE379" s="3">
        <v>581644.79999999993</v>
      </c>
      <c r="AF379" s="3">
        <v>593762.4</v>
      </c>
      <c r="AG379" s="3">
        <v>605880</v>
      </c>
      <c r="AH379" s="3">
        <v>617997.6</v>
      </c>
      <c r="AI379" s="3">
        <v>630115.20000000007</v>
      </c>
      <c r="AJ379" s="3">
        <v>642232.79999999993</v>
      </c>
      <c r="AK379" s="3">
        <v>654350.4</v>
      </c>
      <c r="AL379" s="3">
        <v>666468</v>
      </c>
      <c r="AM379" s="3">
        <v>678585.6</v>
      </c>
      <c r="AN379" s="3">
        <v>690703.20000000007</v>
      </c>
      <c r="AO379" s="3">
        <v>702820.79999999993</v>
      </c>
      <c r="AP379" s="3">
        <v>714938.4</v>
      </c>
      <c r="AQ379" s="3">
        <v>727056</v>
      </c>
      <c r="AR379" s="3">
        <v>739173.6</v>
      </c>
      <c r="AS379" s="3">
        <v>751291.20000000007</v>
      </c>
      <c r="AT379" s="3">
        <v>763408.79999999993</v>
      </c>
      <c r="AU379" s="3">
        <v>775526.40000000002</v>
      </c>
      <c r="AV379" s="3">
        <v>787644</v>
      </c>
      <c r="AW379" s="3">
        <v>799761.6</v>
      </c>
      <c r="AX379" s="3">
        <v>811879.20000000007</v>
      </c>
      <c r="AY379" s="3">
        <v>823996.79999999993</v>
      </c>
      <c r="AZ379" s="3">
        <v>836114.4</v>
      </c>
      <c r="BA379" s="4">
        <v>848232</v>
      </c>
    </row>
    <row r="380" spans="1:53" x14ac:dyDescent="0.25">
      <c r="A380" s="2" t="s">
        <v>4</v>
      </c>
      <c r="B380" s="2" t="s">
        <v>130</v>
      </c>
      <c r="C380" s="3">
        <v>0</v>
      </c>
      <c r="D380" s="3">
        <v>242352</v>
      </c>
      <c r="E380" s="3">
        <v>254469.6</v>
      </c>
      <c r="F380" s="3">
        <v>266587.2</v>
      </c>
      <c r="G380" s="3">
        <v>278704.8</v>
      </c>
      <c r="H380" s="3">
        <v>290822.39999999997</v>
      </c>
      <c r="I380" s="3">
        <v>302940</v>
      </c>
      <c r="J380" s="3">
        <v>315057.60000000003</v>
      </c>
      <c r="K380" s="3">
        <v>327175.2</v>
      </c>
      <c r="L380" s="3">
        <v>339292.8</v>
      </c>
      <c r="M380" s="3">
        <v>351410.39999999997</v>
      </c>
      <c r="N380" s="3">
        <v>363528</v>
      </c>
      <c r="O380" s="3">
        <v>375645.60000000003</v>
      </c>
      <c r="P380" s="3">
        <v>387763.20000000001</v>
      </c>
      <c r="Q380" s="3">
        <v>399880.8</v>
      </c>
      <c r="R380" s="3">
        <v>411998.39999999997</v>
      </c>
      <c r="S380" s="3">
        <v>424116</v>
      </c>
      <c r="T380" s="3">
        <v>436233.60000000003</v>
      </c>
      <c r="U380" s="3">
        <v>448351.2</v>
      </c>
      <c r="V380" s="3">
        <v>460468.8</v>
      </c>
      <c r="W380" s="3">
        <v>472586.39999999997</v>
      </c>
      <c r="X380" s="3">
        <v>484704</v>
      </c>
      <c r="Y380" s="3">
        <v>496821.6</v>
      </c>
      <c r="Z380" s="3">
        <v>508939.2</v>
      </c>
      <c r="AA380" s="3">
        <v>521056.8</v>
      </c>
      <c r="AB380" s="3">
        <v>533174.4</v>
      </c>
      <c r="AC380" s="3">
        <v>545292</v>
      </c>
      <c r="AD380" s="3">
        <v>557409.6</v>
      </c>
      <c r="AE380" s="3">
        <v>569527.20000000007</v>
      </c>
      <c r="AF380" s="3">
        <v>581644.79999999993</v>
      </c>
      <c r="AG380" s="3">
        <v>593762.4</v>
      </c>
      <c r="AH380" s="3">
        <v>605880</v>
      </c>
      <c r="AI380" s="3">
        <v>617997.6</v>
      </c>
      <c r="AJ380" s="3">
        <v>630115.20000000007</v>
      </c>
      <c r="AK380" s="3">
        <v>642232.79999999993</v>
      </c>
      <c r="AL380" s="3">
        <v>654350.4</v>
      </c>
      <c r="AM380" s="3">
        <v>666468</v>
      </c>
      <c r="AN380" s="3">
        <v>678585.6</v>
      </c>
      <c r="AO380" s="3">
        <v>690703.20000000007</v>
      </c>
      <c r="AP380" s="3">
        <v>702820.79999999993</v>
      </c>
      <c r="AQ380" s="3">
        <v>714938.4</v>
      </c>
      <c r="AR380" s="3">
        <v>727056</v>
      </c>
      <c r="AS380" s="3">
        <v>739173.6</v>
      </c>
      <c r="AT380" s="3">
        <v>751291.20000000007</v>
      </c>
      <c r="AU380" s="3">
        <v>763408.79999999993</v>
      </c>
      <c r="AV380" s="3">
        <v>775526.40000000002</v>
      </c>
      <c r="AW380" s="3">
        <v>787644</v>
      </c>
      <c r="AX380" s="3">
        <v>799761.6</v>
      </c>
      <c r="AY380" s="3">
        <v>811879.20000000007</v>
      </c>
      <c r="AZ380" s="3">
        <v>823996.79999999993</v>
      </c>
      <c r="BA380" s="4">
        <v>836114.4</v>
      </c>
    </row>
    <row r="381" spans="1:53" x14ac:dyDescent="0.25">
      <c r="A381" s="2" t="s">
        <v>5</v>
      </c>
      <c r="B381" s="2" t="s">
        <v>130</v>
      </c>
      <c r="C381" s="5">
        <v>2.5769199999999999E-2</v>
      </c>
      <c r="D381" s="5">
        <v>3.4273999999999999E-2</v>
      </c>
      <c r="E381" s="5">
        <v>6.7905800000000002E-2</v>
      </c>
      <c r="F381" s="5">
        <v>0.11240319999999999</v>
      </c>
      <c r="G381" s="5">
        <v>0.16317180000000001</v>
      </c>
      <c r="H381" s="5">
        <v>0.2179073</v>
      </c>
      <c r="I381" s="5">
        <v>0.27520829999999996</v>
      </c>
      <c r="J381" s="5">
        <v>0.33414820000000001</v>
      </c>
      <c r="K381" s="5">
        <v>0.39408460000000001</v>
      </c>
      <c r="L381" s="5">
        <v>0.45455879999999999</v>
      </c>
      <c r="M381" s="5">
        <v>0.5152369</v>
      </c>
      <c r="N381" s="5">
        <v>0.57587319999999997</v>
      </c>
      <c r="O381" s="5">
        <v>0.63628499999999999</v>
      </c>
      <c r="P381" s="5">
        <v>0.69633639999999997</v>
      </c>
      <c r="Q381" s="5">
        <v>0.7559266</v>
      </c>
      <c r="R381" s="5">
        <v>0.81498099999999996</v>
      </c>
      <c r="S381" s="5">
        <v>0.87344519999999992</v>
      </c>
      <c r="T381" s="5">
        <v>0.9312802</v>
      </c>
      <c r="U381" s="5">
        <v>0.98845919999999998</v>
      </c>
      <c r="V381" s="5">
        <v>1.0449648</v>
      </c>
      <c r="W381" s="5">
        <v>1.1007865999999999</v>
      </c>
      <c r="X381" s="5">
        <v>1.1559200999999999</v>
      </c>
      <c r="Y381" s="5">
        <v>1.2103652</v>
      </c>
      <c r="Z381" s="5">
        <v>1.2641251999999998</v>
      </c>
      <c r="AA381" s="5">
        <v>1.3172060999999999</v>
      </c>
      <c r="AB381" s="5">
        <v>1.3696161</v>
      </c>
      <c r="AC381" s="5">
        <v>1.4213646</v>
      </c>
      <c r="AD381" s="5">
        <v>1.4724626999999999</v>
      </c>
      <c r="AE381" s="5">
        <v>1.5229218999999998</v>
      </c>
      <c r="AF381" s="5">
        <v>1.5727545999999999</v>
      </c>
      <c r="AG381" s="5">
        <v>1.6219735</v>
      </c>
      <c r="AH381" s="5">
        <v>1.6705916999999999</v>
      </c>
      <c r="AI381" s="5">
        <v>1.7186222999999998</v>
      </c>
      <c r="AJ381" s="5">
        <v>1.7660783</v>
      </c>
      <c r="AK381" s="5">
        <v>1.8129729999999999</v>
      </c>
      <c r="AL381" s="5">
        <v>1.8593194</v>
      </c>
      <c r="AM381" s="5">
        <v>1.9051301999999999</v>
      </c>
      <c r="AN381" s="5">
        <v>1.9504180999999998</v>
      </c>
      <c r="AO381" s="5">
        <v>1.9951953999999998</v>
      </c>
      <c r="AP381" s="5">
        <v>2.0394744</v>
      </c>
      <c r="AQ381" s="5">
        <v>2.0832668000000001</v>
      </c>
      <c r="AR381" s="5">
        <v>2.1265841999999999</v>
      </c>
      <c r="AS381" s="5">
        <v>2.169438</v>
      </c>
      <c r="AT381" s="5">
        <v>2.2118390999999997</v>
      </c>
      <c r="AU381" s="5">
        <v>2.2537981</v>
      </c>
      <c r="AV381" s="5">
        <v>2.2953254999999997</v>
      </c>
      <c r="AW381" s="5">
        <v>2.3364313999999999</v>
      </c>
      <c r="AX381" s="5">
        <v>2.3771255</v>
      </c>
      <c r="AY381" s="5">
        <v>2.4174173999999997</v>
      </c>
      <c r="AZ381" s="5">
        <v>2.4573163</v>
      </c>
      <c r="BA381" s="5">
        <v>2.4968312999999998</v>
      </c>
    </row>
    <row r="382" spans="1:53" x14ac:dyDescent="0.25">
      <c r="A382" s="2" t="s">
        <v>2</v>
      </c>
      <c r="B382" s="2" t="s">
        <v>131</v>
      </c>
      <c r="C382" s="3">
        <v>21622585.600000001</v>
      </c>
      <c r="D382" s="3">
        <v>22703714.880000003</v>
      </c>
      <c r="E382" s="3">
        <v>23784844.160000004</v>
      </c>
      <c r="F382" s="3">
        <v>24865973.440000001</v>
      </c>
      <c r="G382" s="3">
        <v>25947102.720000003</v>
      </c>
      <c r="H382" s="3">
        <v>27028232</v>
      </c>
      <c r="I382" s="3">
        <v>28109361.280000001</v>
      </c>
      <c r="J382" s="3">
        <v>29190490.560000002</v>
      </c>
      <c r="K382" s="3">
        <v>30271619.84</v>
      </c>
      <c r="L382" s="3">
        <v>31352749.120000001</v>
      </c>
      <c r="M382" s="3">
        <v>32433878.400000002</v>
      </c>
      <c r="N382" s="3">
        <v>33515007.680000003</v>
      </c>
      <c r="O382" s="3">
        <v>34596136.960000001</v>
      </c>
      <c r="P382" s="3">
        <v>35677266.240000002</v>
      </c>
      <c r="Q382" s="3">
        <v>36758395.520000003</v>
      </c>
      <c r="R382" s="3">
        <v>37839524.800000004</v>
      </c>
      <c r="S382" s="3">
        <v>38920654.080000006</v>
      </c>
      <c r="T382" s="3">
        <v>40001783.360000007</v>
      </c>
      <c r="U382" s="3">
        <v>41082912.640000001</v>
      </c>
      <c r="V382" s="3">
        <v>42164041.920000002</v>
      </c>
      <c r="W382" s="3">
        <v>43245171.200000003</v>
      </c>
      <c r="X382" s="3">
        <v>44326300.479999997</v>
      </c>
      <c r="Y382" s="3">
        <v>45407429.760000005</v>
      </c>
      <c r="Z382" s="3">
        <v>46488559.039999999</v>
      </c>
      <c r="AA382" s="3">
        <v>47569688.320000008</v>
      </c>
      <c r="AB382" s="3">
        <v>48650817.600000001</v>
      </c>
      <c r="AC382" s="3">
        <v>49731946.880000003</v>
      </c>
      <c r="AD382" s="3">
        <v>50813076.160000004</v>
      </c>
      <c r="AE382" s="3">
        <v>51894205.440000005</v>
      </c>
      <c r="AF382" s="3">
        <v>52975334.720000006</v>
      </c>
      <c r="AG382" s="3">
        <v>54056464</v>
      </c>
      <c r="AH382" s="3">
        <v>55137593.280000001</v>
      </c>
      <c r="AI382" s="3">
        <v>56218722.560000002</v>
      </c>
      <c r="AJ382" s="3">
        <v>57299851.840000004</v>
      </c>
      <c r="AK382" s="3">
        <v>58380981.120000005</v>
      </c>
      <c r="AL382" s="3">
        <v>59462110.400000006</v>
      </c>
      <c r="AM382" s="3">
        <v>60543239.68</v>
      </c>
      <c r="AN382" s="3">
        <v>61624368.960000008</v>
      </c>
      <c r="AO382" s="3">
        <v>62705498.240000002</v>
      </c>
      <c r="AP382" s="3">
        <v>63786627.520000011</v>
      </c>
      <c r="AQ382" s="3">
        <v>64867756.800000004</v>
      </c>
      <c r="AR382" s="3">
        <v>65948886.079999998</v>
      </c>
      <c r="AS382" s="3">
        <v>67030015.360000007</v>
      </c>
      <c r="AT382" s="3">
        <v>68111144.640000001</v>
      </c>
      <c r="AU382" s="3">
        <v>69192273.920000002</v>
      </c>
      <c r="AV382" s="3">
        <v>70273403.200000003</v>
      </c>
      <c r="AW382" s="3">
        <v>71354532.480000004</v>
      </c>
      <c r="AX382" s="3">
        <v>72435661.760000005</v>
      </c>
      <c r="AY382" s="3">
        <v>73516791.040000007</v>
      </c>
      <c r="AZ382" s="3">
        <v>74597920.320000008</v>
      </c>
      <c r="BA382" s="4">
        <v>75679049.600000009</v>
      </c>
    </row>
    <row r="383" spans="1:53" x14ac:dyDescent="0.25">
      <c r="A383" s="2" t="s">
        <v>4</v>
      </c>
      <c r="B383" s="2" t="s">
        <v>131</v>
      </c>
      <c r="C383" s="3">
        <v>0</v>
      </c>
      <c r="D383" s="3">
        <v>21622585.600000001</v>
      </c>
      <c r="E383" s="3">
        <v>22703714.880000003</v>
      </c>
      <c r="F383" s="3">
        <v>23784844.160000004</v>
      </c>
      <c r="G383" s="3">
        <v>24865973.440000001</v>
      </c>
      <c r="H383" s="3">
        <v>25947102.720000003</v>
      </c>
      <c r="I383" s="3">
        <v>27028232</v>
      </c>
      <c r="J383" s="3">
        <v>28109361.280000001</v>
      </c>
      <c r="K383" s="3">
        <v>29190490.560000002</v>
      </c>
      <c r="L383" s="3">
        <v>30271619.84</v>
      </c>
      <c r="M383" s="3">
        <v>31352749.120000001</v>
      </c>
      <c r="N383" s="3">
        <v>32433878.400000002</v>
      </c>
      <c r="O383" s="3">
        <v>33515007.680000003</v>
      </c>
      <c r="P383" s="3">
        <v>34596136.960000001</v>
      </c>
      <c r="Q383" s="3">
        <v>35677266.240000002</v>
      </c>
      <c r="R383" s="3">
        <v>36758395.520000003</v>
      </c>
      <c r="S383" s="3">
        <v>37839524.800000004</v>
      </c>
      <c r="T383" s="3">
        <v>38920654.080000006</v>
      </c>
      <c r="U383" s="3">
        <v>40001783.360000007</v>
      </c>
      <c r="V383" s="3">
        <v>41082912.640000001</v>
      </c>
      <c r="W383" s="3">
        <v>42164041.920000002</v>
      </c>
      <c r="X383" s="3">
        <v>43245171.200000003</v>
      </c>
      <c r="Y383" s="3">
        <v>44326300.479999997</v>
      </c>
      <c r="Z383" s="3">
        <v>45407429.760000005</v>
      </c>
      <c r="AA383" s="3">
        <v>46488559.039999999</v>
      </c>
      <c r="AB383" s="3">
        <v>47569688.320000008</v>
      </c>
      <c r="AC383" s="3">
        <v>48650817.600000001</v>
      </c>
      <c r="AD383" s="3">
        <v>49731946.880000003</v>
      </c>
      <c r="AE383" s="3">
        <v>50813076.160000004</v>
      </c>
      <c r="AF383" s="3">
        <v>51894205.440000005</v>
      </c>
      <c r="AG383" s="3">
        <v>52975334.720000006</v>
      </c>
      <c r="AH383" s="3">
        <v>54056464</v>
      </c>
      <c r="AI383" s="3">
        <v>55137593.280000001</v>
      </c>
      <c r="AJ383" s="3">
        <v>56218722.560000002</v>
      </c>
      <c r="AK383" s="3">
        <v>57299851.840000004</v>
      </c>
      <c r="AL383" s="3">
        <v>58380981.120000005</v>
      </c>
      <c r="AM383" s="3">
        <v>59462110.400000006</v>
      </c>
      <c r="AN383" s="3">
        <v>60543239.68</v>
      </c>
      <c r="AO383" s="3">
        <v>61624368.960000008</v>
      </c>
      <c r="AP383" s="3">
        <v>62705498.240000002</v>
      </c>
      <c r="AQ383" s="3">
        <v>63786627.520000011</v>
      </c>
      <c r="AR383" s="3">
        <v>64867756.800000004</v>
      </c>
      <c r="AS383" s="3">
        <v>65948886.079999998</v>
      </c>
      <c r="AT383" s="3">
        <v>67030015.360000007</v>
      </c>
      <c r="AU383" s="3">
        <v>68111144.640000001</v>
      </c>
      <c r="AV383" s="3">
        <v>69192273.920000002</v>
      </c>
      <c r="AW383" s="3">
        <v>70273403.200000003</v>
      </c>
      <c r="AX383" s="3">
        <v>71354532.480000004</v>
      </c>
      <c r="AY383" s="3">
        <v>72435661.760000005</v>
      </c>
      <c r="AZ383" s="3">
        <v>73516791.040000007</v>
      </c>
      <c r="BA383" s="4">
        <v>74597920.320000008</v>
      </c>
    </row>
    <row r="384" spans="1:53" x14ac:dyDescent="0.25">
      <c r="A384" s="2" t="s">
        <v>5</v>
      </c>
      <c r="B384" s="2" t="s">
        <v>131</v>
      </c>
      <c r="C384" s="5">
        <v>2.8436999999999998E-3</v>
      </c>
      <c r="D384" s="5">
        <v>2.8999999999999998E-3</v>
      </c>
      <c r="E384" s="5">
        <v>3.1224E-3</v>
      </c>
      <c r="F384" s="5">
        <v>3.4165999999999997E-3</v>
      </c>
      <c r="G384" s="5">
        <v>3.7522999999999996E-3</v>
      </c>
      <c r="H384" s="5">
        <v>4.1142000000000001E-3</v>
      </c>
      <c r="I384" s="5">
        <v>4.4930999999999999E-3</v>
      </c>
      <c r="J384" s="5">
        <v>4.8828999999999999E-3</v>
      </c>
      <c r="K384" s="5">
        <v>5.2791999999999995E-3</v>
      </c>
      <c r="L384" s="5">
        <v>5.6790999999999994E-3</v>
      </c>
      <c r="M384" s="5">
        <v>6.0802999999999994E-3</v>
      </c>
      <c r="N384" s="5">
        <v>6.4811999999999995E-3</v>
      </c>
      <c r="O384" s="5">
        <v>6.8807E-3</v>
      </c>
      <c r="P384" s="5">
        <v>7.2778000000000001E-3</v>
      </c>
      <c r="Q384" s="5">
        <v>7.6717999999999995E-3</v>
      </c>
      <c r="R384" s="5">
        <v>8.0622999999999997E-3</v>
      </c>
      <c r="S384" s="5">
        <v>8.4488999999999988E-3</v>
      </c>
      <c r="T384" s="5">
        <v>8.8313000000000003E-3</v>
      </c>
      <c r="U384" s="5">
        <v>9.2093999999999995E-3</v>
      </c>
      <c r="V384" s="5">
        <v>9.5830999999999989E-3</v>
      </c>
      <c r="W384" s="5">
        <v>9.9521999999999996E-3</v>
      </c>
      <c r="X384" s="5">
        <v>1.03167E-2</v>
      </c>
      <c r="Y384" s="5">
        <v>1.0676699999999999E-2</v>
      </c>
      <c r="Z384" s="5">
        <v>1.1032199999999999E-2</v>
      </c>
      <c r="AA384" s="5">
        <v>1.13832E-2</v>
      </c>
      <c r="AB384" s="5">
        <v>1.17298E-2</v>
      </c>
      <c r="AC384" s="5">
        <v>1.2071999999999999E-2</v>
      </c>
      <c r="AD384" s="5">
        <v>1.2409799999999999E-2</v>
      </c>
      <c r="AE384" s="5">
        <v>1.27435E-2</v>
      </c>
      <c r="AF384" s="5">
        <v>1.3073E-2</v>
      </c>
      <c r="AG384" s="5">
        <v>1.3398499999999999E-2</v>
      </c>
      <c r="AH384" s="5">
        <v>1.37199E-2</v>
      </c>
      <c r="AI384" s="5">
        <v>1.40375E-2</v>
      </c>
      <c r="AJ384" s="5">
        <v>1.4351299999999999E-2</v>
      </c>
      <c r="AK384" s="5">
        <v>1.46614E-2</v>
      </c>
      <c r="AL384" s="5">
        <v>1.4967899999999999E-2</v>
      </c>
      <c r="AM384" s="5">
        <v>1.5270799999999999E-2</v>
      </c>
      <c r="AN384" s="5">
        <v>1.5570299999999999E-2</v>
      </c>
      <c r="AO384" s="5">
        <v>1.58663E-2</v>
      </c>
      <c r="AP384" s="5">
        <v>1.6159099999999999E-2</v>
      </c>
      <c r="AQ384" s="5">
        <v>1.64487E-2</v>
      </c>
      <c r="AR384" s="5">
        <v>1.6735099999999999E-2</v>
      </c>
      <c r="AS384" s="5">
        <v>1.7018499999999999E-2</v>
      </c>
      <c r="AT384" s="5">
        <v>1.7298899999999999E-2</v>
      </c>
      <c r="AU384" s="5">
        <v>1.75763E-2</v>
      </c>
      <c r="AV384" s="5">
        <v>1.7850899999999999E-2</v>
      </c>
      <c r="AW384" s="5">
        <v>1.8122699999999999E-2</v>
      </c>
      <c r="AX384" s="5">
        <v>1.83918E-2</v>
      </c>
      <c r="AY384" s="5">
        <v>1.86582E-2</v>
      </c>
      <c r="AZ384" s="5">
        <v>1.8922100000000001E-2</v>
      </c>
      <c r="BA384" s="5">
        <v>1.91833E-2</v>
      </c>
    </row>
    <row r="385" spans="1:53" x14ac:dyDescent="0.25">
      <c r="A385" s="2" t="s">
        <v>2</v>
      </c>
      <c r="B385" s="2" t="s">
        <v>132</v>
      </c>
      <c r="C385" s="3">
        <v>259119.2</v>
      </c>
      <c r="D385" s="3">
        <v>272075.16000000003</v>
      </c>
      <c r="E385" s="3">
        <v>285031.12000000005</v>
      </c>
      <c r="F385" s="3">
        <v>297987.08</v>
      </c>
      <c r="G385" s="3">
        <v>310943.03999999998</v>
      </c>
      <c r="H385" s="3">
        <v>323899</v>
      </c>
      <c r="I385" s="3">
        <v>336854.96</v>
      </c>
      <c r="J385" s="3">
        <v>349810.92000000004</v>
      </c>
      <c r="K385" s="3">
        <v>362766.88</v>
      </c>
      <c r="L385" s="3">
        <v>375722.84</v>
      </c>
      <c r="M385" s="3">
        <v>388678.80000000005</v>
      </c>
      <c r="N385" s="3">
        <v>401634.76</v>
      </c>
      <c r="O385" s="3">
        <v>414590.72000000003</v>
      </c>
      <c r="P385" s="3">
        <v>427546.68</v>
      </c>
      <c r="Q385" s="3">
        <v>440502.64</v>
      </c>
      <c r="R385" s="3">
        <v>453458.60000000003</v>
      </c>
      <c r="S385" s="3">
        <v>466414.56000000006</v>
      </c>
      <c r="T385" s="3">
        <v>479370.52</v>
      </c>
      <c r="U385" s="3">
        <v>492326.48</v>
      </c>
      <c r="V385" s="3">
        <v>505282.44</v>
      </c>
      <c r="W385" s="3">
        <v>518238.4</v>
      </c>
      <c r="X385" s="3">
        <v>531194.36</v>
      </c>
      <c r="Y385" s="3">
        <v>544150.32000000007</v>
      </c>
      <c r="Z385" s="3">
        <v>557106.28</v>
      </c>
      <c r="AA385" s="3">
        <v>570062.24000000011</v>
      </c>
      <c r="AB385" s="3">
        <v>583018.20000000007</v>
      </c>
      <c r="AC385" s="3">
        <v>595974.16</v>
      </c>
      <c r="AD385" s="3">
        <v>608930.12</v>
      </c>
      <c r="AE385" s="3">
        <v>621886.07999999996</v>
      </c>
      <c r="AF385" s="3">
        <v>634842.04</v>
      </c>
      <c r="AG385" s="3">
        <v>647798</v>
      </c>
      <c r="AH385" s="3">
        <v>660753.96</v>
      </c>
      <c r="AI385" s="3">
        <v>673709.92</v>
      </c>
      <c r="AJ385" s="3">
        <v>686665.88</v>
      </c>
      <c r="AK385" s="3">
        <v>699621.84000000008</v>
      </c>
      <c r="AL385" s="3">
        <v>712577.8</v>
      </c>
      <c r="AM385" s="3">
        <v>725533.76</v>
      </c>
      <c r="AN385" s="3">
        <v>738489.72000000009</v>
      </c>
      <c r="AO385" s="3">
        <v>751445.68</v>
      </c>
      <c r="AP385" s="3">
        <v>764401.64000000013</v>
      </c>
      <c r="AQ385" s="3">
        <v>777357.60000000009</v>
      </c>
      <c r="AR385" s="3">
        <v>790313.55999999994</v>
      </c>
      <c r="AS385" s="3">
        <v>803269.52</v>
      </c>
      <c r="AT385" s="3">
        <v>816225.48</v>
      </c>
      <c r="AU385" s="3">
        <v>829181.44000000006</v>
      </c>
      <c r="AV385" s="3">
        <v>842137.4</v>
      </c>
      <c r="AW385" s="3">
        <v>855093.36</v>
      </c>
      <c r="AX385" s="3">
        <v>868049.32000000007</v>
      </c>
      <c r="AY385" s="3">
        <v>881005.28</v>
      </c>
      <c r="AZ385" s="3">
        <v>893961.24000000011</v>
      </c>
      <c r="BA385" s="4">
        <v>906917.20000000007</v>
      </c>
    </row>
    <row r="386" spans="1:53" x14ac:dyDescent="0.25">
      <c r="A386" s="2" t="s">
        <v>4</v>
      </c>
      <c r="B386" s="2" t="s">
        <v>132</v>
      </c>
      <c r="C386" s="3">
        <v>0</v>
      </c>
      <c r="D386" s="3">
        <v>259119.2</v>
      </c>
      <c r="E386" s="3">
        <v>272075.16000000003</v>
      </c>
      <c r="F386" s="3">
        <v>285031.12000000005</v>
      </c>
      <c r="G386" s="3">
        <v>297987.08</v>
      </c>
      <c r="H386" s="3">
        <v>310943.03999999998</v>
      </c>
      <c r="I386" s="3">
        <v>323899</v>
      </c>
      <c r="J386" s="3">
        <v>336854.96</v>
      </c>
      <c r="K386" s="3">
        <v>349810.92000000004</v>
      </c>
      <c r="L386" s="3">
        <v>362766.88</v>
      </c>
      <c r="M386" s="3">
        <v>375722.84</v>
      </c>
      <c r="N386" s="3">
        <v>388678.80000000005</v>
      </c>
      <c r="O386" s="3">
        <v>401634.76</v>
      </c>
      <c r="P386" s="3">
        <v>414590.72000000003</v>
      </c>
      <c r="Q386" s="3">
        <v>427546.68</v>
      </c>
      <c r="R386" s="3">
        <v>440502.64</v>
      </c>
      <c r="S386" s="3">
        <v>453458.60000000003</v>
      </c>
      <c r="T386" s="3">
        <v>466414.56000000006</v>
      </c>
      <c r="U386" s="3">
        <v>479370.52</v>
      </c>
      <c r="V386" s="3">
        <v>492326.48</v>
      </c>
      <c r="W386" s="3">
        <v>505282.44</v>
      </c>
      <c r="X386" s="3">
        <v>518238.4</v>
      </c>
      <c r="Y386" s="3">
        <v>531194.36</v>
      </c>
      <c r="Z386" s="3">
        <v>544150.32000000007</v>
      </c>
      <c r="AA386" s="3">
        <v>557106.28</v>
      </c>
      <c r="AB386" s="3">
        <v>570062.24000000011</v>
      </c>
      <c r="AC386" s="3">
        <v>583018.20000000007</v>
      </c>
      <c r="AD386" s="3">
        <v>595974.16</v>
      </c>
      <c r="AE386" s="3">
        <v>608930.12</v>
      </c>
      <c r="AF386" s="3">
        <v>621886.07999999996</v>
      </c>
      <c r="AG386" s="3">
        <v>634842.04</v>
      </c>
      <c r="AH386" s="3">
        <v>647798</v>
      </c>
      <c r="AI386" s="3">
        <v>660753.96</v>
      </c>
      <c r="AJ386" s="3">
        <v>673709.92</v>
      </c>
      <c r="AK386" s="3">
        <v>686665.88</v>
      </c>
      <c r="AL386" s="3">
        <v>699621.84000000008</v>
      </c>
      <c r="AM386" s="3">
        <v>712577.8</v>
      </c>
      <c r="AN386" s="3">
        <v>725533.76</v>
      </c>
      <c r="AO386" s="3">
        <v>738489.72000000009</v>
      </c>
      <c r="AP386" s="3">
        <v>751445.68</v>
      </c>
      <c r="AQ386" s="3">
        <v>764401.64000000013</v>
      </c>
      <c r="AR386" s="3">
        <v>777357.60000000009</v>
      </c>
      <c r="AS386" s="3">
        <v>790313.55999999994</v>
      </c>
      <c r="AT386" s="3">
        <v>803269.52</v>
      </c>
      <c r="AU386" s="3">
        <v>816225.48</v>
      </c>
      <c r="AV386" s="3">
        <v>829181.44000000006</v>
      </c>
      <c r="AW386" s="3">
        <v>842137.4</v>
      </c>
      <c r="AX386" s="3">
        <v>855093.36</v>
      </c>
      <c r="AY386" s="3">
        <v>868049.32000000007</v>
      </c>
      <c r="AZ386" s="3">
        <v>881005.28</v>
      </c>
      <c r="BA386" s="4">
        <v>893961.24000000011</v>
      </c>
    </row>
    <row r="387" spans="1:53" x14ac:dyDescent="0.25">
      <c r="A387" s="2" t="s">
        <v>5</v>
      </c>
      <c r="B387" s="2" t="s">
        <v>132</v>
      </c>
      <c r="C387" s="5">
        <v>1.4038499999999999E-2</v>
      </c>
      <c r="D387" s="5">
        <v>1.62366E-2</v>
      </c>
      <c r="E387" s="5">
        <v>2.4929E-2</v>
      </c>
      <c r="F387" s="5">
        <v>3.6429699999999995E-2</v>
      </c>
      <c r="G387" s="5">
        <v>4.95513E-2</v>
      </c>
      <c r="H387" s="5">
        <v>6.3698199999999996E-2</v>
      </c>
      <c r="I387" s="5">
        <v>7.8508099999999997E-2</v>
      </c>
      <c r="J387" s="5">
        <v>9.3741599999999994E-2</v>
      </c>
      <c r="K387" s="5">
        <v>0.10923269999999999</v>
      </c>
      <c r="L387" s="5">
        <v>0.12486269999999999</v>
      </c>
      <c r="M387" s="5">
        <v>0.14054549999999999</v>
      </c>
      <c r="N387" s="5">
        <v>0.15621749999999998</v>
      </c>
      <c r="O387" s="5">
        <v>0.1718314</v>
      </c>
      <c r="P387" s="5">
        <v>0.1873522</v>
      </c>
      <c r="Q387" s="5">
        <v>0.20275379999999998</v>
      </c>
      <c r="R387" s="5">
        <v>0.21801689999999999</v>
      </c>
      <c r="S387" s="5">
        <v>0.23312749999999999</v>
      </c>
      <c r="T387" s="5">
        <v>0.2480754</v>
      </c>
      <c r="U387" s="5">
        <v>0.26285379999999997</v>
      </c>
      <c r="V387" s="5">
        <v>0.27745819999999999</v>
      </c>
      <c r="W387" s="5">
        <v>0.29188579999999997</v>
      </c>
      <c r="X387" s="5">
        <v>0.3061355</v>
      </c>
      <c r="Y387" s="5">
        <v>0.32020729999999997</v>
      </c>
      <c r="Z387" s="5">
        <v>0.33410200000000001</v>
      </c>
      <c r="AA387" s="5">
        <v>0.3478213</v>
      </c>
      <c r="AB387" s="5">
        <v>0.36136699999999999</v>
      </c>
      <c r="AC387" s="5">
        <v>0.37474189999999996</v>
      </c>
      <c r="AD387" s="5">
        <v>0.38794859999999998</v>
      </c>
      <c r="AE387" s="5">
        <v>0.40099019999999996</v>
      </c>
      <c r="AF387" s="5">
        <v>0.41386989999999996</v>
      </c>
      <c r="AG387" s="5">
        <v>0.426591</v>
      </c>
      <c r="AH387" s="5">
        <v>0.43915679999999996</v>
      </c>
      <c r="AI387" s="5">
        <v>0.45157069999999999</v>
      </c>
      <c r="AJ387" s="5">
        <v>0.46383609999999997</v>
      </c>
      <c r="AK387" s="5">
        <v>0.4759564</v>
      </c>
      <c r="AL387" s="5">
        <v>0.48793499999999995</v>
      </c>
      <c r="AM387" s="5">
        <v>0.49977519999999998</v>
      </c>
      <c r="AN387" s="5">
        <v>0.51148019999999994</v>
      </c>
      <c r="AO387" s="5">
        <v>0.52305329999999994</v>
      </c>
      <c r="AP387" s="5">
        <v>0.53449760000000002</v>
      </c>
      <c r="AQ387" s="5">
        <v>0.54581610000000003</v>
      </c>
      <c r="AR387" s="5">
        <v>0.5570119</v>
      </c>
      <c r="AS387" s="5">
        <v>0.56808779999999992</v>
      </c>
      <c r="AT387" s="5">
        <v>0.57904670000000003</v>
      </c>
      <c r="AU387" s="5">
        <v>0.58989139999999995</v>
      </c>
      <c r="AV387" s="5">
        <v>0.60062450000000001</v>
      </c>
      <c r="AW387" s="5">
        <v>0.61124869999999998</v>
      </c>
      <c r="AX387" s="5">
        <v>0.62176639999999994</v>
      </c>
      <c r="AY387" s="5">
        <v>0.63218019999999997</v>
      </c>
      <c r="AZ387" s="5">
        <v>0.64249239999999996</v>
      </c>
      <c r="BA387" s="5">
        <v>0.65270539999999999</v>
      </c>
    </row>
    <row r="388" spans="1:53" x14ac:dyDescent="0.25">
      <c r="A388" s="2" t="s">
        <v>2</v>
      </c>
      <c r="B388" s="2" t="s">
        <v>133</v>
      </c>
      <c r="C388" s="3">
        <v>558391.19999999995</v>
      </c>
      <c r="D388" s="3">
        <v>586310.76</v>
      </c>
      <c r="E388" s="3">
        <v>614230.31999999995</v>
      </c>
      <c r="F388" s="3">
        <v>642149.87999999989</v>
      </c>
      <c r="G388" s="3">
        <v>670069.43999999994</v>
      </c>
      <c r="H388" s="3">
        <v>697989</v>
      </c>
      <c r="I388" s="3">
        <v>725908.55999999994</v>
      </c>
      <c r="J388" s="3">
        <v>753828.12</v>
      </c>
      <c r="K388" s="3">
        <v>781747.67999999993</v>
      </c>
      <c r="L388" s="3">
        <v>809667.23999999987</v>
      </c>
      <c r="M388" s="3">
        <v>837586.79999999993</v>
      </c>
      <c r="N388" s="3">
        <v>865506.36</v>
      </c>
      <c r="O388" s="3">
        <v>893425.91999999993</v>
      </c>
      <c r="P388" s="3">
        <v>921345.47999999986</v>
      </c>
      <c r="Q388" s="3">
        <v>949265.03999999992</v>
      </c>
      <c r="R388" s="3">
        <v>977184.59999999986</v>
      </c>
      <c r="S388" s="3">
        <v>1005104.1599999999</v>
      </c>
      <c r="T388" s="3">
        <v>1033023.72</v>
      </c>
      <c r="U388" s="3">
        <v>1060943.2799999998</v>
      </c>
      <c r="V388" s="3">
        <v>1088862.8399999999</v>
      </c>
      <c r="W388" s="3">
        <v>1116782.3999999999</v>
      </c>
      <c r="X388" s="3">
        <v>1144701.9599999997</v>
      </c>
      <c r="Y388" s="3">
        <v>1172621.52</v>
      </c>
      <c r="Z388" s="3">
        <v>1200541.0799999998</v>
      </c>
      <c r="AA388" s="3">
        <v>1228460.6399999999</v>
      </c>
      <c r="AB388" s="3">
        <v>1256380.2</v>
      </c>
      <c r="AC388" s="3">
        <v>1284299.7599999998</v>
      </c>
      <c r="AD388" s="3">
        <v>1312219.3199999998</v>
      </c>
      <c r="AE388" s="3">
        <v>1340138.8799999999</v>
      </c>
      <c r="AF388" s="3">
        <v>1368058.44</v>
      </c>
      <c r="AG388" s="3">
        <v>1395978</v>
      </c>
      <c r="AH388" s="3">
        <v>1423897.5599999998</v>
      </c>
      <c r="AI388" s="3">
        <v>1451817.1199999999</v>
      </c>
      <c r="AJ388" s="3">
        <v>1479736.68</v>
      </c>
      <c r="AK388" s="3">
        <v>1507656.24</v>
      </c>
      <c r="AL388" s="3">
        <v>1535575.7999999998</v>
      </c>
      <c r="AM388" s="3">
        <v>1563495.3599999999</v>
      </c>
      <c r="AN388" s="3">
        <v>1591414.92</v>
      </c>
      <c r="AO388" s="3">
        <v>1619334.4799999997</v>
      </c>
      <c r="AP388" s="3">
        <v>1647254.04</v>
      </c>
      <c r="AQ388" s="3">
        <v>1675173.5999999999</v>
      </c>
      <c r="AR388" s="3">
        <v>1703093.1599999997</v>
      </c>
      <c r="AS388" s="3">
        <v>1731012.72</v>
      </c>
      <c r="AT388" s="3">
        <v>1758932.2799999998</v>
      </c>
      <c r="AU388" s="3">
        <v>1786851.8399999999</v>
      </c>
      <c r="AV388" s="3">
        <v>1814771.4</v>
      </c>
      <c r="AW388" s="3">
        <v>1842690.9599999997</v>
      </c>
      <c r="AX388" s="3">
        <v>1870610.5199999998</v>
      </c>
      <c r="AY388" s="3">
        <v>1898530.0799999998</v>
      </c>
      <c r="AZ388" s="3">
        <v>1926449.64</v>
      </c>
      <c r="BA388" s="4">
        <v>1954369.1999999997</v>
      </c>
    </row>
    <row r="389" spans="1:53" x14ac:dyDescent="0.25">
      <c r="A389" s="2" t="s">
        <v>4</v>
      </c>
      <c r="B389" s="2" t="s">
        <v>133</v>
      </c>
      <c r="C389" s="3">
        <v>0</v>
      </c>
      <c r="D389" s="3">
        <v>558391.19999999995</v>
      </c>
      <c r="E389" s="3">
        <v>586310.76</v>
      </c>
      <c r="F389" s="3">
        <v>614230.31999999995</v>
      </c>
      <c r="G389" s="3">
        <v>642149.87999999989</v>
      </c>
      <c r="H389" s="3">
        <v>670069.43999999994</v>
      </c>
      <c r="I389" s="3">
        <v>697989</v>
      </c>
      <c r="J389" s="3">
        <v>725908.55999999994</v>
      </c>
      <c r="K389" s="3">
        <v>753828.12</v>
      </c>
      <c r="L389" s="3">
        <v>781747.67999999993</v>
      </c>
      <c r="M389" s="3">
        <v>809667.23999999987</v>
      </c>
      <c r="N389" s="3">
        <v>837586.79999999993</v>
      </c>
      <c r="O389" s="3">
        <v>865506.36</v>
      </c>
      <c r="P389" s="3">
        <v>893425.91999999993</v>
      </c>
      <c r="Q389" s="3">
        <v>921345.47999999986</v>
      </c>
      <c r="R389" s="3">
        <v>949265.03999999992</v>
      </c>
      <c r="S389" s="3">
        <v>977184.59999999986</v>
      </c>
      <c r="T389" s="3">
        <v>1005104.1599999999</v>
      </c>
      <c r="U389" s="3">
        <v>1033023.72</v>
      </c>
      <c r="V389" s="3">
        <v>1060943.2799999998</v>
      </c>
      <c r="W389" s="3">
        <v>1088862.8399999999</v>
      </c>
      <c r="X389" s="3">
        <v>1116782.3999999999</v>
      </c>
      <c r="Y389" s="3">
        <v>1144701.9599999997</v>
      </c>
      <c r="Z389" s="3">
        <v>1172621.52</v>
      </c>
      <c r="AA389" s="3">
        <v>1200541.0799999998</v>
      </c>
      <c r="AB389" s="3">
        <v>1228460.6399999999</v>
      </c>
      <c r="AC389" s="3">
        <v>1256380.2</v>
      </c>
      <c r="AD389" s="3">
        <v>1284299.7599999998</v>
      </c>
      <c r="AE389" s="3">
        <v>1312219.3199999998</v>
      </c>
      <c r="AF389" s="3">
        <v>1340138.8799999999</v>
      </c>
      <c r="AG389" s="3">
        <v>1368058.44</v>
      </c>
      <c r="AH389" s="3">
        <v>1395978</v>
      </c>
      <c r="AI389" s="3">
        <v>1423897.5599999998</v>
      </c>
      <c r="AJ389" s="3">
        <v>1451817.1199999999</v>
      </c>
      <c r="AK389" s="3">
        <v>1479736.68</v>
      </c>
      <c r="AL389" s="3">
        <v>1507656.24</v>
      </c>
      <c r="AM389" s="3">
        <v>1535575.7999999998</v>
      </c>
      <c r="AN389" s="3">
        <v>1563495.3599999999</v>
      </c>
      <c r="AO389" s="3">
        <v>1591414.92</v>
      </c>
      <c r="AP389" s="3">
        <v>1619334.4799999997</v>
      </c>
      <c r="AQ389" s="3">
        <v>1647254.04</v>
      </c>
      <c r="AR389" s="3">
        <v>1675173.5999999999</v>
      </c>
      <c r="AS389" s="3">
        <v>1703093.1599999997</v>
      </c>
      <c r="AT389" s="3">
        <v>1731012.72</v>
      </c>
      <c r="AU389" s="3">
        <v>1758932.2799999998</v>
      </c>
      <c r="AV389" s="3">
        <v>1786851.8399999999</v>
      </c>
      <c r="AW389" s="3">
        <v>1814771.4</v>
      </c>
      <c r="AX389" s="3">
        <v>1842690.9599999997</v>
      </c>
      <c r="AY389" s="3">
        <v>1870610.5199999998</v>
      </c>
      <c r="AZ389" s="3">
        <v>1898530.0799999998</v>
      </c>
      <c r="BA389" s="4">
        <v>1926449.64</v>
      </c>
    </row>
    <row r="390" spans="1:53" x14ac:dyDescent="0.25">
      <c r="A390" s="2" t="s">
        <v>5</v>
      </c>
      <c r="B390" s="2" t="s">
        <v>133</v>
      </c>
      <c r="C390" s="5">
        <v>2.11538E-2</v>
      </c>
      <c r="D390" s="5">
        <v>2.62727E-2</v>
      </c>
      <c r="E390" s="5">
        <v>4.65152E-2</v>
      </c>
      <c r="F390" s="5">
        <v>7.3297500000000002E-2</v>
      </c>
      <c r="G390" s="5">
        <v>0.1038544</v>
      </c>
      <c r="H390" s="5">
        <v>0.1367989</v>
      </c>
      <c r="I390" s="5">
        <v>0.17128749999999998</v>
      </c>
      <c r="J390" s="5">
        <v>0.20676259999999999</v>
      </c>
      <c r="K390" s="5">
        <v>0.24283739999999998</v>
      </c>
      <c r="L390" s="5">
        <v>0.27923589999999998</v>
      </c>
      <c r="M390" s="5">
        <v>0.31575719999999996</v>
      </c>
      <c r="N390" s="5">
        <v>0.35225319999999999</v>
      </c>
      <c r="O390" s="5">
        <v>0.38861419999999997</v>
      </c>
      <c r="P390" s="5">
        <v>0.42475829999999998</v>
      </c>
      <c r="Q390" s="5">
        <v>0.4606247</v>
      </c>
      <c r="R390" s="5">
        <v>0.49616869999999996</v>
      </c>
      <c r="S390" s="5">
        <v>0.53135739999999998</v>
      </c>
      <c r="T390" s="5">
        <v>0.56616739999999999</v>
      </c>
      <c r="U390" s="5">
        <v>0.60058259999999997</v>
      </c>
      <c r="V390" s="5">
        <v>0.6345925</v>
      </c>
      <c r="W390" s="5">
        <v>0.66819079999999997</v>
      </c>
      <c r="X390" s="5">
        <v>0.70137490000000002</v>
      </c>
      <c r="Y390" s="5">
        <v>0.73414459999999993</v>
      </c>
      <c r="Z390" s="5">
        <v>0.76650189999999996</v>
      </c>
      <c r="AA390" s="5">
        <v>0.79845049999999995</v>
      </c>
      <c r="AB390" s="5">
        <v>0.82999529999999999</v>
      </c>
      <c r="AC390" s="5">
        <v>0.86114199999999996</v>
      </c>
      <c r="AD390" s="5">
        <v>0.8918971</v>
      </c>
      <c r="AE390" s="5">
        <v>0.92226779999999997</v>
      </c>
      <c r="AF390" s="5">
        <v>0.95226129999999998</v>
      </c>
      <c r="AG390" s="5">
        <v>0.98188549999999997</v>
      </c>
      <c r="AH390" s="5">
        <v>1.0111481</v>
      </c>
      <c r="AI390" s="5">
        <v>1.0400569</v>
      </c>
      <c r="AJ390" s="5">
        <v>1.0686199999999999</v>
      </c>
      <c r="AK390" s="5">
        <v>1.0968453</v>
      </c>
      <c r="AL390" s="5">
        <v>1.1247403999999999</v>
      </c>
      <c r="AM390" s="5">
        <v>1.1523132999999999</v>
      </c>
      <c r="AN390" s="5">
        <v>1.1795713999999999</v>
      </c>
      <c r="AO390" s="5">
        <v>1.2065222</v>
      </c>
      <c r="AP390" s="5">
        <v>1.2331730999999999</v>
      </c>
      <c r="AQ390" s="5">
        <v>1.2595311</v>
      </c>
      <c r="AR390" s="5">
        <v>1.2856031999999999</v>
      </c>
      <c r="AS390" s="5">
        <v>1.3113961999999999</v>
      </c>
      <c r="AT390" s="5">
        <v>1.3369168</v>
      </c>
      <c r="AU390" s="5">
        <v>1.3621713</v>
      </c>
      <c r="AV390" s="5">
        <v>1.3871659999999999</v>
      </c>
      <c r="AW390" s="5">
        <v>1.4119070999999999</v>
      </c>
      <c r="AX390" s="5">
        <v>1.4364002</v>
      </c>
      <c r="AY390" s="5">
        <v>1.4606513999999999</v>
      </c>
      <c r="AZ390" s="5">
        <v>1.4846659</v>
      </c>
      <c r="BA390" s="5">
        <v>1.5084493999999999</v>
      </c>
    </row>
    <row r="391" spans="1:53" x14ac:dyDescent="0.25">
      <c r="A391" s="2" t="s">
        <v>2</v>
      </c>
      <c r="B391" s="2" t="s">
        <v>134</v>
      </c>
      <c r="C391" s="3">
        <v>6851776</v>
      </c>
      <c r="D391" s="3">
        <v>7194364.8000000007</v>
      </c>
      <c r="E391" s="3">
        <v>7536953.6000000006</v>
      </c>
      <c r="F391" s="3">
        <v>7879542.3999999994</v>
      </c>
      <c r="G391" s="3">
        <v>8222131.1999999993</v>
      </c>
      <c r="H391" s="3">
        <v>8564720</v>
      </c>
      <c r="I391" s="3">
        <v>8907308.8000000007</v>
      </c>
      <c r="J391" s="3">
        <v>9249897.6000000015</v>
      </c>
      <c r="K391" s="3">
        <v>9592486.3999999985</v>
      </c>
      <c r="L391" s="3">
        <v>9935075.1999999993</v>
      </c>
      <c r="M391" s="3">
        <v>10277664</v>
      </c>
      <c r="N391" s="3">
        <v>10620252.800000001</v>
      </c>
      <c r="O391" s="3">
        <v>10962841.600000001</v>
      </c>
      <c r="P391" s="3">
        <v>11305430.399999999</v>
      </c>
      <c r="Q391" s="3">
        <v>11648019.199999999</v>
      </c>
      <c r="R391" s="3">
        <v>11990608</v>
      </c>
      <c r="S391" s="3">
        <v>12333196.800000001</v>
      </c>
      <c r="T391" s="3">
        <v>12675785.600000001</v>
      </c>
      <c r="U391" s="3">
        <v>13018374.399999999</v>
      </c>
      <c r="V391" s="3">
        <v>13360963.199999999</v>
      </c>
      <c r="W391" s="3">
        <v>13703552</v>
      </c>
      <c r="X391" s="3">
        <v>14046140.799999999</v>
      </c>
      <c r="Y391" s="3">
        <v>14388729.600000001</v>
      </c>
      <c r="Z391" s="3">
        <v>14731318.399999999</v>
      </c>
      <c r="AA391" s="3">
        <v>15073907.200000001</v>
      </c>
      <c r="AB391" s="3">
        <v>15416496</v>
      </c>
      <c r="AC391" s="3">
        <v>15759084.799999999</v>
      </c>
      <c r="AD391" s="3">
        <v>16101673.600000001</v>
      </c>
      <c r="AE391" s="3">
        <v>16444262.399999999</v>
      </c>
      <c r="AF391" s="3">
        <v>16786851.200000003</v>
      </c>
      <c r="AG391" s="3">
        <v>17129440</v>
      </c>
      <c r="AH391" s="3">
        <v>17472028.799999997</v>
      </c>
      <c r="AI391" s="3">
        <v>17814617.600000001</v>
      </c>
      <c r="AJ391" s="3">
        <v>18157206.399999999</v>
      </c>
      <c r="AK391" s="3">
        <v>18499795.200000003</v>
      </c>
      <c r="AL391" s="3">
        <v>18842384</v>
      </c>
      <c r="AM391" s="3">
        <v>19184972.799999997</v>
      </c>
      <c r="AN391" s="3">
        <v>19527561.600000001</v>
      </c>
      <c r="AO391" s="3">
        <v>19870150.399999999</v>
      </c>
      <c r="AP391" s="3">
        <v>20212739.200000003</v>
      </c>
      <c r="AQ391" s="3">
        <v>20555328</v>
      </c>
      <c r="AR391" s="3">
        <v>20897916.799999997</v>
      </c>
      <c r="AS391" s="3">
        <v>21240505.600000001</v>
      </c>
      <c r="AT391" s="3">
        <v>21583094.399999999</v>
      </c>
      <c r="AU391" s="3">
        <v>21925683.200000003</v>
      </c>
      <c r="AV391" s="3">
        <v>22268272</v>
      </c>
      <c r="AW391" s="3">
        <v>22610860.799999997</v>
      </c>
      <c r="AX391" s="3">
        <v>22953449.600000001</v>
      </c>
      <c r="AY391" s="3">
        <v>23296038.399999999</v>
      </c>
      <c r="AZ391" s="3">
        <v>23638627.200000003</v>
      </c>
      <c r="BA391" s="4">
        <v>23981216</v>
      </c>
    </row>
    <row r="392" spans="1:53" x14ac:dyDescent="0.25">
      <c r="A392" s="2" t="s">
        <v>4</v>
      </c>
      <c r="B392" s="2" t="s">
        <v>134</v>
      </c>
      <c r="C392" s="3">
        <v>0</v>
      </c>
      <c r="D392" s="3">
        <v>6851776</v>
      </c>
      <c r="E392" s="3">
        <v>7194364.8000000007</v>
      </c>
      <c r="F392" s="3">
        <v>7536953.6000000006</v>
      </c>
      <c r="G392" s="3">
        <v>7879542.3999999994</v>
      </c>
      <c r="H392" s="3">
        <v>8222131.1999999993</v>
      </c>
      <c r="I392" s="3">
        <v>8564720</v>
      </c>
      <c r="J392" s="3">
        <v>8907308.8000000007</v>
      </c>
      <c r="K392" s="3">
        <v>9249897.6000000015</v>
      </c>
      <c r="L392" s="3">
        <v>9592486.3999999985</v>
      </c>
      <c r="M392" s="3">
        <v>9935075.1999999993</v>
      </c>
      <c r="N392" s="3">
        <v>10277664</v>
      </c>
      <c r="O392" s="3">
        <v>10620252.800000001</v>
      </c>
      <c r="P392" s="3">
        <v>10962841.600000001</v>
      </c>
      <c r="Q392" s="3">
        <v>11305430.399999999</v>
      </c>
      <c r="R392" s="3">
        <v>11648019.199999999</v>
      </c>
      <c r="S392" s="3">
        <v>11990608</v>
      </c>
      <c r="T392" s="3">
        <v>12333196.800000001</v>
      </c>
      <c r="U392" s="3">
        <v>12675785.600000001</v>
      </c>
      <c r="V392" s="3">
        <v>13018374.399999999</v>
      </c>
      <c r="W392" s="3">
        <v>13360963.199999999</v>
      </c>
      <c r="X392" s="3">
        <v>13703552</v>
      </c>
      <c r="Y392" s="3">
        <v>14046140.799999999</v>
      </c>
      <c r="Z392" s="3">
        <v>14388729.600000001</v>
      </c>
      <c r="AA392" s="3">
        <v>14731318.399999999</v>
      </c>
      <c r="AB392" s="3">
        <v>15073907.200000001</v>
      </c>
      <c r="AC392" s="3">
        <v>15416496</v>
      </c>
      <c r="AD392" s="3">
        <v>15759084.799999999</v>
      </c>
      <c r="AE392" s="3">
        <v>16101673.600000001</v>
      </c>
      <c r="AF392" s="3">
        <v>16444262.399999999</v>
      </c>
      <c r="AG392" s="3">
        <v>16786851.200000003</v>
      </c>
      <c r="AH392" s="3">
        <v>17129440</v>
      </c>
      <c r="AI392" s="3">
        <v>17472028.799999997</v>
      </c>
      <c r="AJ392" s="3">
        <v>17814617.600000001</v>
      </c>
      <c r="AK392" s="3">
        <v>18157206.399999999</v>
      </c>
      <c r="AL392" s="3">
        <v>18499795.200000003</v>
      </c>
      <c r="AM392" s="3">
        <v>18842384</v>
      </c>
      <c r="AN392" s="3">
        <v>19184972.799999997</v>
      </c>
      <c r="AO392" s="3">
        <v>19527561.600000001</v>
      </c>
      <c r="AP392" s="3">
        <v>19870150.399999999</v>
      </c>
      <c r="AQ392" s="3">
        <v>20212739.200000003</v>
      </c>
      <c r="AR392" s="3">
        <v>20555328</v>
      </c>
      <c r="AS392" s="3">
        <v>20897916.799999997</v>
      </c>
      <c r="AT392" s="3">
        <v>21240505.600000001</v>
      </c>
      <c r="AU392" s="3">
        <v>21583094.399999999</v>
      </c>
      <c r="AV392" s="3">
        <v>21925683.200000003</v>
      </c>
      <c r="AW392" s="3">
        <v>22268272</v>
      </c>
      <c r="AX392" s="3">
        <v>22610860.799999997</v>
      </c>
      <c r="AY392" s="3">
        <v>22953449.600000001</v>
      </c>
      <c r="AZ392" s="3">
        <v>23296038.399999999</v>
      </c>
      <c r="BA392" s="4">
        <v>23638627.200000003</v>
      </c>
    </row>
    <row r="393" spans="1:53" x14ac:dyDescent="0.25">
      <c r="A393" s="2" t="s">
        <v>5</v>
      </c>
      <c r="B393" s="2" t="s">
        <v>134</v>
      </c>
      <c r="C393" s="5">
        <v>4.34615E-2</v>
      </c>
      <c r="D393" s="5">
        <v>4.5459399999999997E-2</v>
      </c>
      <c r="E393" s="5">
        <v>5.3359699999999996E-2</v>
      </c>
      <c r="F393" s="5">
        <v>6.3812399999999991E-2</v>
      </c>
      <c r="G393" s="5">
        <v>7.5738299999999995E-2</v>
      </c>
      <c r="H393" s="5">
        <v>8.8595999999999994E-2</v>
      </c>
      <c r="I393" s="5">
        <v>0.10205639999999999</v>
      </c>
      <c r="J393" s="5">
        <v>0.1159018</v>
      </c>
      <c r="K393" s="5">
        <v>0.12998119999999999</v>
      </c>
      <c r="L393" s="5">
        <v>0.14418699999999998</v>
      </c>
      <c r="M393" s="5">
        <v>0.15844069999999999</v>
      </c>
      <c r="N393" s="5">
        <v>0.17268459999999999</v>
      </c>
      <c r="O393" s="5">
        <v>0.18687569999999998</v>
      </c>
      <c r="P393" s="5">
        <v>0.2009822</v>
      </c>
      <c r="Q393" s="5">
        <v>0.21498029999999999</v>
      </c>
      <c r="R393" s="5">
        <v>0.22885259999999999</v>
      </c>
      <c r="S393" s="5">
        <v>0.2425862</v>
      </c>
      <c r="T393" s="5">
        <v>0.25617200000000001</v>
      </c>
      <c r="U393" s="5">
        <v>0.2696037</v>
      </c>
      <c r="V393" s="5">
        <v>0.2828773</v>
      </c>
      <c r="W393" s="5">
        <v>0.29599019999999998</v>
      </c>
      <c r="X393" s="5">
        <v>0.30894139999999998</v>
      </c>
      <c r="Y393" s="5">
        <v>0.32173089999999999</v>
      </c>
      <c r="Z393" s="5">
        <v>0.33435949999999998</v>
      </c>
      <c r="AA393" s="5">
        <v>0.34682849999999998</v>
      </c>
      <c r="AB393" s="5">
        <v>0.35913999999999996</v>
      </c>
      <c r="AC393" s="5">
        <v>0.37129609999999996</v>
      </c>
      <c r="AD393" s="5">
        <v>0.38329930000000001</v>
      </c>
      <c r="AE393" s="5">
        <v>0.39515249999999996</v>
      </c>
      <c r="AF393" s="5">
        <v>0.40685859999999996</v>
      </c>
      <c r="AG393" s="5">
        <v>0.41842039999999997</v>
      </c>
      <c r="AH393" s="5">
        <v>0.42984109999999998</v>
      </c>
      <c r="AI393" s="5">
        <v>0.44112379999999995</v>
      </c>
      <c r="AJ393" s="5">
        <v>0.4522716</v>
      </c>
      <c r="AK393" s="5">
        <v>0.46328739999999996</v>
      </c>
      <c r="AL393" s="5">
        <v>0.4741745</v>
      </c>
      <c r="AM393" s="5">
        <v>0.48493579999999997</v>
      </c>
      <c r="AN393" s="5">
        <v>0.49557419999999996</v>
      </c>
      <c r="AO393" s="5">
        <v>0.50609269999999995</v>
      </c>
      <c r="AP393" s="5">
        <v>0.51649409999999996</v>
      </c>
      <c r="AQ393" s="5">
        <v>0.52678119999999995</v>
      </c>
      <c r="AR393" s="5">
        <v>0.53695680000000001</v>
      </c>
      <c r="AS393" s="5">
        <v>0.54702339999999994</v>
      </c>
      <c r="AT393" s="5">
        <v>0.55698369999999997</v>
      </c>
      <c r="AU393" s="5">
        <v>0.56684009999999996</v>
      </c>
      <c r="AV393" s="5">
        <v>0.57659519999999997</v>
      </c>
      <c r="AW393" s="5">
        <v>0.58625119999999997</v>
      </c>
      <c r="AX393" s="5">
        <v>0.59581059999999997</v>
      </c>
      <c r="AY393" s="5">
        <v>0.60527540000000002</v>
      </c>
      <c r="AZ393" s="5">
        <v>0.61464790000000002</v>
      </c>
      <c r="BA393" s="5">
        <v>0.62393019999999999</v>
      </c>
    </row>
    <row r="394" spans="1:53" x14ac:dyDescent="0.25">
      <c r="A394" s="2" t="s">
        <v>2</v>
      </c>
      <c r="B394" s="2" t="s">
        <v>135</v>
      </c>
      <c r="C394" s="3">
        <v>640336.80000000005</v>
      </c>
      <c r="D394" s="3">
        <v>672353.64000000013</v>
      </c>
      <c r="E394" s="3">
        <v>704370.4800000001</v>
      </c>
      <c r="F394" s="3">
        <v>736387.32</v>
      </c>
      <c r="G394" s="3">
        <v>768404.16</v>
      </c>
      <c r="H394" s="3">
        <v>800421</v>
      </c>
      <c r="I394" s="3">
        <v>832437.84000000008</v>
      </c>
      <c r="J394" s="3">
        <v>864454.68000000017</v>
      </c>
      <c r="K394" s="3">
        <v>896471.52</v>
      </c>
      <c r="L394" s="3">
        <v>928488.36</v>
      </c>
      <c r="M394" s="3">
        <v>960505.20000000007</v>
      </c>
      <c r="N394" s="3">
        <v>992522.04000000015</v>
      </c>
      <c r="O394" s="3">
        <v>1024538.8800000001</v>
      </c>
      <c r="P394" s="3">
        <v>1056555.72</v>
      </c>
      <c r="Q394" s="3">
        <v>1088572.56</v>
      </c>
      <c r="R394" s="3">
        <v>1120589.4000000001</v>
      </c>
      <c r="S394" s="3">
        <v>1152606.2400000002</v>
      </c>
      <c r="T394" s="3">
        <v>1184623.08</v>
      </c>
      <c r="U394" s="3">
        <v>1216639.92</v>
      </c>
      <c r="V394" s="3">
        <v>1248656.76</v>
      </c>
      <c r="W394" s="3">
        <v>1280673.6000000001</v>
      </c>
      <c r="X394" s="3">
        <v>1312690.44</v>
      </c>
      <c r="Y394" s="3">
        <v>1344707.2800000003</v>
      </c>
      <c r="Z394" s="3">
        <v>1376724.12</v>
      </c>
      <c r="AA394" s="3">
        <v>1408740.9600000002</v>
      </c>
      <c r="AB394" s="3">
        <v>1440757.8</v>
      </c>
      <c r="AC394" s="3">
        <v>1472774.64</v>
      </c>
      <c r="AD394" s="3">
        <v>1504791.4800000002</v>
      </c>
      <c r="AE394" s="3">
        <v>1536808.32</v>
      </c>
      <c r="AF394" s="3">
        <v>1568825.1600000001</v>
      </c>
      <c r="AG394" s="3">
        <v>1600842</v>
      </c>
      <c r="AH394" s="3">
        <v>1632858.84</v>
      </c>
      <c r="AI394" s="3">
        <v>1664875.6800000002</v>
      </c>
      <c r="AJ394" s="3">
        <v>1696892.52</v>
      </c>
      <c r="AK394" s="3">
        <v>1728909.3600000003</v>
      </c>
      <c r="AL394" s="3">
        <v>1760926.2000000002</v>
      </c>
      <c r="AM394" s="3">
        <v>1792943.04</v>
      </c>
      <c r="AN394" s="3">
        <v>1824959.8800000001</v>
      </c>
      <c r="AO394" s="3">
        <v>1856976.72</v>
      </c>
      <c r="AP394" s="3">
        <v>1888993.5600000003</v>
      </c>
      <c r="AQ394" s="3">
        <v>1921010.4000000001</v>
      </c>
      <c r="AR394" s="3">
        <v>1953027.24</v>
      </c>
      <c r="AS394" s="3">
        <v>1985044.0800000003</v>
      </c>
      <c r="AT394" s="3">
        <v>2017060.9200000002</v>
      </c>
      <c r="AU394" s="3">
        <v>2049077.7600000002</v>
      </c>
      <c r="AV394" s="3">
        <v>2081094.6</v>
      </c>
      <c r="AW394" s="3">
        <v>2113111.44</v>
      </c>
      <c r="AX394" s="3">
        <v>2145128.2800000003</v>
      </c>
      <c r="AY394" s="3">
        <v>2177145.12</v>
      </c>
      <c r="AZ394" s="3">
        <v>2209161.9600000004</v>
      </c>
      <c r="BA394" s="4">
        <v>2241178.8000000003</v>
      </c>
    </row>
    <row r="395" spans="1:53" x14ac:dyDescent="0.25">
      <c r="A395" s="2" t="s">
        <v>4</v>
      </c>
      <c r="B395" s="2" t="s">
        <v>135</v>
      </c>
      <c r="C395" s="3">
        <v>0</v>
      </c>
      <c r="D395" s="3">
        <v>640336.80000000005</v>
      </c>
      <c r="E395" s="3">
        <v>672353.64000000013</v>
      </c>
      <c r="F395" s="3">
        <v>704370.4800000001</v>
      </c>
      <c r="G395" s="3">
        <v>736387.32</v>
      </c>
      <c r="H395" s="3">
        <v>768404.16</v>
      </c>
      <c r="I395" s="3">
        <v>800421</v>
      </c>
      <c r="J395" s="3">
        <v>832437.84000000008</v>
      </c>
      <c r="K395" s="3">
        <v>864454.68000000017</v>
      </c>
      <c r="L395" s="3">
        <v>896471.52</v>
      </c>
      <c r="M395" s="3">
        <v>928488.36</v>
      </c>
      <c r="N395" s="3">
        <v>960505.20000000007</v>
      </c>
      <c r="O395" s="3">
        <v>992522.04000000015</v>
      </c>
      <c r="P395" s="3">
        <v>1024538.8800000001</v>
      </c>
      <c r="Q395" s="3">
        <v>1056555.72</v>
      </c>
      <c r="R395" s="3">
        <v>1088572.56</v>
      </c>
      <c r="S395" s="3">
        <v>1120589.4000000001</v>
      </c>
      <c r="T395" s="3">
        <v>1152606.2400000002</v>
      </c>
      <c r="U395" s="3">
        <v>1184623.08</v>
      </c>
      <c r="V395" s="3">
        <v>1216639.92</v>
      </c>
      <c r="W395" s="3">
        <v>1248656.76</v>
      </c>
      <c r="X395" s="3">
        <v>1280673.6000000001</v>
      </c>
      <c r="Y395" s="3">
        <v>1312690.44</v>
      </c>
      <c r="Z395" s="3">
        <v>1344707.2800000003</v>
      </c>
      <c r="AA395" s="3">
        <v>1376724.12</v>
      </c>
      <c r="AB395" s="3">
        <v>1408740.9600000002</v>
      </c>
      <c r="AC395" s="3">
        <v>1440757.8</v>
      </c>
      <c r="AD395" s="3">
        <v>1472774.64</v>
      </c>
      <c r="AE395" s="3">
        <v>1504791.4800000002</v>
      </c>
      <c r="AF395" s="3">
        <v>1536808.32</v>
      </c>
      <c r="AG395" s="3">
        <v>1568825.1600000001</v>
      </c>
      <c r="AH395" s="3">
        <v>1600842</v>
      </c>
      <c r="AI395" s="3">
        <v>1632858.84</v>
      </c>
      <c r="AJ395" s="3">
        <v>1664875.6800000002</v>
      </c>
      <c r="AK395" s="3">
        <v>1696892.52</v>
      </c>
      <c r="AL395" s="3">
        <v>1728909.3600000003</v>
      </c>
      <c r="AM395" s="3">
        <v>1760926.2000000002</v>
      </c>
      <c r="AN395" s="3">
        <v>1792943.04</v>
      </c>
      <c r="AO395" s="3">
        <v>1824959.8800000001</v>
      </c>
      <c r="AP395" s="3">
        <v>1856976.72</v>
      </c>
      <c r="AQ395" s="3">
        <v>1888993.5600000003</v>
      </c>
      <c r="AR395" s="3">
        <v>1921010.4000000001</v>
      </c>
      <c r="AS395" s="3">
        <v>1953027.24</v>
      </c>
      <c r="AT395" s="3">
        <v>1985044.0800000003</v>
      </c>
      <c r="AU395" s="3">
        <v>2017060.9200000002</v>
      </c>
      <c r="AV395" s="3">
        <v>2049077.7600000002</v>
      </c>
      <c r="AW395" s="3">
        <v>2081094.6</v>
      </c>
      <c r="AX395" s="3">
        <v>2113111.44</v>
      </c>
      <c r="AY395" s="3">
        <v>2145128.2800000003</v>
      </c>
      <c r="AZ395" s="3">
        <v>2177145.12</v>
      </c>
      <c r="BA395" s="4">
        <v>2209161.9600000004</v>
      </c>
    </row>
    <row r="396" spans="1:53" x14ac:dyDescent="0.25">
      <c r="A396" s="2" t="s">
        <v>5</v>
      </c>
      <c r="B396" s="2" t="s">
        <v>135</v>
      </c>
      <c r="C396" s="5">
        <v>0.1632692</v>
      </c>
      <c r="D396" s="5">
        <v>0.19247449999999999</v>
      </c>
      <c r="E396" s="5">
        <v>0.30796570000000001</v>
      </c>
      <c r="F396" s="5">
        <v>0.46076919999999999</v>
      </c>
      <c r="G396" s="5">
        <v>0.63510800000000001</v>
      </c>
      <c r="H396" s="5">
        <v>0.82306889999999999</v>
      </c>
      <c r="I396" s="5">
        <v>1.0198399999999999</v>
      </c>
      <c r="J396" s="5">
        <v>1.2222389</v>
      </c>
      <c r="K396" s="5">
        <v>1.4280596999999999</v>
      </c>
      <c r="L396" s="5">
        <v>1.6357271999999998</v>
      </c>
      <c r="M396" s="5">
        <v>1.8440953</v>
      </c>
      <c r="N396" s="5">
        <v>2.0523194</v>
      </c>
      <c r="O396" s="5">
        <v>2.2597727000000001</v>
      </c>
      <c r="P396" s="5">
        <v>2.4659887</v>
      </c>
      <c r="Q396" s="5">
        <v>2.6706206999999997</v>
      </c>
      <c r="R396" s="5">
        <v>2.8734126999999998</v>
      </c>
      <c r="S396" s="5">
        <v>3.0741777999999997</v>
      </c>
      <c r="T396" s="5">
        <v>3.2727825999999998</v>
      </c>
      <c r="U396" s="5">
        <v>3.4691346999999997</v>
      </c>
      <c r="V396" s="5">
        <v>3.6631741</v>
      </c>
      <c r="W396" s="5">
        <v>3.8548654999999998</v>
      </c>
      <c r="X396" s="5">
        <v>4.0441932999999999</v>
      </c>
      <c r="Y396" s="5">
        <v>4.2311570999999999</v>
      </c>
      <c r="Z396" s="5">
        <v>4.4157682999999999</v>
      </c>
      <c r="AA396" s="5">
        <v>4.5980474999999998</v>
      </c>
      <c r="AB396" s="5">
        <v>4.7780225999999999</v>
      </c>
      <c r="AC396" s="5">
        <v>4.9557264999999999</v>
      </c>
      <c r="AD396" s="5">
        <v>5.1311966</v>
      </c>
      <c r="AE396" s="5">
        <v>5.3044728999999995</v>
      </c>
      <c r="AF396" s="5">
        <v>5.4755978000000001</v>
      </c>
      <c r="AG396" s="5">
        <v>5.6446149999999999</v>
      </c>
      <c r="AH396" s="5">
        <v>5.8115692999999995</v>
      </c>
      <c r="AI396" s="5">
        <v>5.9765055</v>
      </c>
      <c r="AJ396" s="5">
        <v>6.1394690999999995</v>
      </c>
      <c r="AK396" s="5">
        <v>6.3005049999999994</v>
      </c>
      <c r="AL396" s="5">
        <v>6.4596576999999993</v>
      </c>
      <c r="AM396" s="5">
        <v>6.6169715</v>
      </c>
      <c r="AN396" s="5">
        <v>6.7724894999999998</v>
      </c>
      <c r="AO396" s="5">
        <v>6.9262543999999995</v>
      </c>
      <c r="AP396" s="5">
        <v>7.0783077999999993</v>
      </c>
      <c r="AQ396" s="5">
        <v>7.2286903999999996</v>
      </c>
      <c r="AR396" s="5">
        <v>7.3774419999999994</v>
      </c>
      <c r="AS396" s="5">
        <v>7.5246011999999993</v>
      </c>
      <c r="AT396" s="5">
        <v>7.6702059</v>
      </c>
      <c r="AU396" s="5">
        <v>7.8142926999999993</v>
      </c>
      <c r="AV396" s="5">
        <v>7.9568972999999996</v>
      </c>
      <c r="AW396" s="5">
        <v>8.0980543999999988</v>
      </c>
      <c r="AX396" s="5">
        <v>8.2377974999999992</v>
      </c>
      <c r="AY396" s="5">
        <v>8.3761595</v>
      </c>
      <c r="AZ396" s="5">
        <v>8.5131718999999997</v>
      </c>
      <c r="BA396" s="5">
        <v>8.6488655999999988</v>
      </c>
    </row>
    <row r="397" spans="1:53" x14ac:dyDescent="0.25">
      <c r="A397" s="2" t="s">
        <v>2</v>
      </c>
      <c r="B397" s="2" t="s">
        <v>136</v>
      </c>
      <c r="C397" s="3">
        <v>3584619.2</v>
      </c>
      <c r="D397" s="3">
        <v>3763850.16</v>
      </c>
      <c r="E397" s="3">
        <v>3943081.1200000006</v>
      </c>
      <c r="F397" s="3">
        <v>4122312.08</v>
      </c>
      <c r="G397" s="3">
        <v>4301543.04</v>
      </c>
      <c r="H397" s="3">
        <v>4480774</v>
      </c>
      <c r="I397" s="3">
        <v>4660004.96</v>
      </c>
      <c r="J397" s="3">
        <v>4839235.9200000009</v>
      </c>
      <c r="K397" s="3">
        <v>5018466.88</v>
      </c>
      <c r="L397" s="3">
        <v>5197697.84</v>
      </c>
      <c r="M397" s="3">
        <v>5376928.8000000007</v>
      </c>
      <c r="N397" s="3">
        <v>5556159.7600000007</v>
      </c>
      <c r="O397" s="3">
        <v>5735390.7200000007</v>
      </c>
      <c r="P397" s="3">
        <v>5914621.6799999997</v>
      </c>
      <c r="Q397" s="3">
        <v>6093852.6400000006</v>
      </c>
      <c r="R397" s="3">
        <v>6273083.6000000006</v>
      </c>
      <c r="S397" s="3">
        <v>6452314.5600000005</v>
      </c>
      <c r="T397" s="3">
        <v>6631545.5200000005</v>
      </c>
      <c r="U397" s="3">
        <v>6810776.4800000004</v>
      </c>
      <c r="V397" s="3">
        <v>6990007.4400000004</v>
      </c>
      <c r="W397" s="3">
        <v>7169238.4000000004</v>
      </c>
      <c r="X397" s="3">
        <v>7348469.3599999994</v>
      </c>
      <c r="Y397" s="3">
        <v>7527700.3200000003</v>
      </c>
      <c r="Z397" s="3">
        <v>7706931.2800000003</v>
      </c>
      <c r="AA397" s="3">
        <v>7886162.2400000012</v>
      </c>
      <c r="AB397" s="3">
        <v>8065393.2000000002</v>
      </c>
      <c r="AC397" s="3">
        <v>8244624.1600000001</v>
      </c>
      <c r="AD397" s="3">
        <v>8423855.120000001</v>
      </c>
      <c r="AE397" s="3">
        <v>8603086.0800000001</v>
      </c>
      <c r="AF397" s="3">
        <v>8782317.040000001</v>
      </c>
      <c r="AG397" s="3">
        <v>8961548</v>
      </c>
      <c r="AH397" s="3">
        <v>9140778.959999999</v>
      </c>
      <c r="AI397" s="3">
        <v>9320009.9199999999</v>
      </c>
      <c r="AJ397" s="3">
        <v>9499240.8800000008</v>
      </c>
      <c r="AK397" s="3">
        <v>9678471.8400000017</v>
      </c>
      <c r="AL397" s="3">
        <v>9857702.8000000007</v>
      </c>
      <c r="AM397" s="3">
        <v>10036933.76</v>
      </c>
      <c r="AN397" s="3">
        <v>10216164.720000001</v>
      </c>
      <c r="AO397" s="3">
        <v>10395395.68</v>
      </c>
      <c r="AP397" s="3">
        <v>10574626.640000001</v>
      </c>
      <c r="AQ397" s="3">
        <v>10753857.600000001</v>
      </c>
      <c r="AR397" s="3">
        <v>10933088.560000001</v>
      </c>
      <c r="AS397" s="3">
        <v>11112319.520000001</v>
      </c>
      <c r="AT397" s="3">
        <v>11291550.48</v>
      </c>
      <c r="AU397" s="3">
        <v>11470781.440000001</v>
      </c>
      <c r="AV397" s="3">
        <v>11650012.4</v>
      </c>
      <c r="AW397" s="3">
        <v>11829243.359999999</v>
      </c>
      <c r="AX397" s="3">
        <v>12008474.32</v>
      </c>
      <c r="AY397" s="3">
        <v>12187705.280000001</v>
      </c>
      <c r="AZ397" s="3">
        <v>12366936.240000002</v>
      </c>
      <c r="BA397" s="4">
        <v>12546167.200000001</v>
      </c>
    </row>
    <row r="398" spans="1:53" x14ac:dyDescent="0.25">
      <c r="A398" s="2" t="s">
        <v>4</v>
      </c>
      <c r="B398" s="2" t="s">
        <v>136</v>
      </c>
      <c r="C398" s="3">
        <v>0</v>
      </c>
      <c r="D398" s="3">
        <v>3584619.2</v>
      </c>
      <c r="E398" s="3">
        <v>3763850.16</v>
      </c>
      <c r="F398" s="3">
        <v>3943081.1200000006</v>
      </c>
      <c r="G398" s="3">
        <v>4122312.08</v>
      </c>
      <c r="H398" s="3">
        <v>4301543.04</v>
      </c>
      <c r="I398" s="3">
        <v>4480774</v>
      </c>
      <c r="J398" s="3">
        <v>4660004.96</v>
      </c>
      <c r="K398" s="3">
        <v>4839235.9200000009</v>
      </c>
      <c r="L398" s="3">
        <v>5018466.88</v>
      </c>
      <c r="M398" s="3">
        <v>5197697.84</v>
      </c>
      <c r="N398" s="3">
        <v>5376928.8000000007</v>
      </c>
      <c r="O398" s="3">
        <v>5556159.7600000007</v>
      </c>
      <c r="P398" s="3">
        <v>5735390.7200000007</v>
      </c>
      <c r="Q398" s="3">
        <v>5914621.6799999997</v>
      </c>
      <c r="R398" s="3">
        <v>6093852.6400000006</v>
      </c>
      <c r="S398" s="3">
        <v>6273083.6000000006</v>
      </c>
      <c r="T398" s="3">
        <v>6452314.5600000005</v>
      </c>
      <c r="U398" s="3">
        <v>6631545.5200000005</v>
      </c>
      <c r="V398" s="3">
        <v>6810776.4800000004</v>
      </c>
      <c r="W398" s="3">
        <v>6990007.4400000004</v>
      </c>
      <c r="X398" s="3">
        <v>7169238.4000000004</v>
      </c>
      <c r="Y398" s="3">
        <v>7348469.3599999994</v>
      </c>
      <c r="Z398" s="3">
        <v>7527700.3200000003</v>
      </c>
      <c r="AA398" s="3">
        <v>7706931.2800000003</v>
      </c>
      <c r="AB398" s="3">
        <v>7886162.2400000012</v>
      </c>
      <c r="AC398" s="3">
        <v>8065393.2000000002</v>
      </c>
      <c r="AD398" s="3">
        <v>8244624.1600000001</v>
      </c>
      <c r="AE398" s="3">
        <v>8423855.120000001</v>
      </c>
      <c r="AF398" s="3">
        <v>8603086.0800000001</v>
      </c>
      <c r="AG398" s="3">
        <v>8782317.040000001</v>
      </c>
      <c r="AH398" s="3">
        <v>8961548</v>
      </c>
      <c r="AI398" s="3">
        <v>9140778.959999999</v>
      </c>
      <c r="AJ398" s="3">
        <v>9320009.9199999999</v>
      </c>
      <c r="AK398" s="3">
        <v>9499240.8800000008</v>
      </c>
      <c r="AL398" s="3">
        <v>9678471.8400000017</v>
      </c>
      <c r="AM398" s="3">
        <v>9857702.8000000007</v>
      </c>
      <c r="AN398" s="3">
        <v>10036933.76</v>
      </c>
      <c r="AO398" s="3">
        <v>10216164.720000001</v>
      </c>
      <c r="AP398" s="3">
        <v>10395395.68</v>
      </c>
      <c r="AQ398" s="3">
        <v>10574626.640000001</v>
      </c>
      <c r="AR398" s="3">
        <v>10753857.600000001</v>
      </c>
      <c r="AS398" s="3">
        <v>10933088.560000001</v>
      </c>
      <c r="AT398" s="3">
        <v>11112319.520000001</v>
      </c>
      <c r="AU398" s="3">
        <v>11291550.48</v>
      </c>
      <c r="AV398" s="3">
        <v>11470781.440000001</v>
      </c>
      <c r="AW398" s="3">
        <v>11650012.4</v>
      </c>
      <c r="AX398" s="3">
        <v>11829243.359999999</v>
      </c>
      <c r="AY398" s="3">
        <v>12008474.32</v>
      </c>
      <c r="AZ398" s="3">
        <v>12187705.280000001</v>
      </c>
      <c r="BA398" s="4">
        <v>12366936.240000002</v>
      </c>
    </row>
    <row r="399" spans="1:53" x14ac:dyDescent="0.25">
      <c r="A399" s="2" t="s">
        <v>5</v>
      </c>
      <c r="B399" s="2" t="s">
        <v>136</v>
      </c>
      <c r="C399" s="5">
        <v>2.2884599999999998E-2</v>
      </c>
      <c r="D399" s="5">
        <v>3.0969699999999999E-2</v>
      </c>
      <c r="E399" s="5">
        <v>6.2941999999999998E-2</v>
      </c>
      <c r="F399" s="5">
        <v>0.1052437</v>
      </c>
      <c r="G399" s="5">
        <v>0.15350729999999999</v>
      </c>
      <c r="H399" s="5">
        <v>0.2055419</v>
      </c>
      <c r="I399" s="5">
        <v>0.26001550000000001</v>
      </c>
      <c r="J399" s="5">
        <v>0.31604709999999997</v>
      </c>
      <c r="K399" s="5">
        <v>0.37302599999999997</v>
      </c>
      <c r="L399" s="5">
        <v>0.43051619999999996</v>
      </c>
      <c r="M399" s="5">
        <v>0.48820029999999998</v>
      </c>
      <c r="N399" s="5">
        <v>0.54584449999999995</v>
      </c>
      <c r="O399" s="5">
        <v>0.60327540000000002</v>
      </c>
      <c r="P399" s="5">
        <v>0.6603637</v>
      </c>
      <c r="Q399" s="5">
        <v>0.71701349999999997</v>
      </c>
      <c r="R399" s="5">
        <v>0.77315389999999995</v>
      </c>
      <c r="S399" s="5">
        <v>0.82873319999999995</v>
      </c>
      <c r="T399" s="5">
        <v>0.88371449999999996</v>
      </c>
      <c r="U399" s="5">
        <v>0.93807209999999996</v>
      </c>
      <c r="V399" s="5">
        <v>0.99178949999999999</v>
      </c>
      <c r="W399" s="5">
        <v>1.0448568</v>
      </c>
      <c r="X399" s="5">
        <v>1.0972698999999999</v>
      </c>
      <c r="Y399" s="5">
        <v>1.1490283999999999</v>
      </c>
      <c r="Z399" s="5">
        <v>1.2001356999999999</v>
      </c>
      <c r="AA399" s="5">
        <v>1.2505975</v>
      </c>
      <c r="AB399" s="5">
        <v>1.3004213</v>
      </c>
      <c r="AC399" s="5">
        <v>1.3496163999999999</v>
      </c>
      <c r="AD399" s="5">
        <v>1.3981930999999999</v>
      </c>
      <c r="AE399" s="5">
        <v>1.4461625</v>
      </c>
      <c r="AF399" s="5">
        <v>1.4935362999999999</v>
      </c>
      <c r="AG399" s="5">
        <v>1.5403266</v>
      </c>
      <c r="AH399" s="5">
        <v>1.5865457999999999</v>
      </c>
      <c r="AI399" s="5">
        <v>1.6322063</v>
      </c>
      <c r="AJ399" s="5">
        <v>1.6773206999999999</v>
      </c>
      <c r="AK399" s="5">
        <v>1.7219015</v>
      </c>
      <c r="AL399" s="5">
        <v>1.7659609999999999</v>
      </c>
      <c r="AM399" s="5">
        <v>1.8095112999999998</v>
      </c>
      <c r="AN399" s="5">
        <v>1.8525644999999999</v>
      </c>
      <c r="AO399" s="5">
        <v>1.8951323999999998</v>
      </c>
      <c r="AP399" s="5">
        <v>1.9372265</v>
      </c>
      <c r="AQ399" s="5">
        <v>1.978858</v>
      </c>
      <c r="AR399" s="5">
        <v>2.020038</v>
      </c>
      <c r="AS399" s="5">
        <v>2.0607772</v>
      </c>
      <c r="AT399" s="5">
        <v>2.1010860999999998</v>
      </c>
      <c r="AU399" s="5">
        <v>2.1409747000000001</v>
      </c>
      <c r="AV399" s="5">
        <v>2.180453</v>
      </c>
      <c r="AW399" s="5">
        <v>2.2195305999999997</v>
      </c>
      <c r="AX399" s="5">
        <v>2.2582166999999997</v>
      </c>
      <c r="AY399" s="5">
        <v>2.2965204999999997</v>
      </c>
      <c r="AZ399" s="5">
        <v>2.3344505999999998</v>
      </c>
      <c r="BA399" s="5">
        <v>2.3720156999999999</v>
      </c>
    </row>
    <row r="400" spans="1:53" x14ac:dyDescent="0.25">
      <c r="A400" s="2" t="s">
        <v>2</v>
      </c>
      <c r="B400" s="2" t="s">
        <v>137</v>
      </c>
      <c r="C400" s="3">
        <v>59743652</v>
      </c>
      <c r="D400" s="3">
        <v>62730834.600000001</v>
      </c>
      <c r="E400" s="3">
        <v>65718017.200000003</v>
      </c>
      <c r="F400" s="3">
        <v>68705199.799999997</v>
      </c>
      <c r="G400" s="3">
        <v>71692382.399999991</v>
      </c>
      <c r="H400" s="3">
        <v>74679565</v>
      </c>
      <c r="I400" s="3">
        <v>77666747.600000009</v>
      </c>
      <c r="J400" s="3">
        <v>80653930.200000003</v>
      </c>
      <c r="K400" s="3">
        <v>83641112.799999997</v>
      </c>
      <c r="L400" s="3">
        <v>86628295.399999991</v>
      </c>
      <c r="M400" s="3">
        <v>89615478</v>
      </c>
      <c r="N400" s="3">
        <v>92602660.600000009</v>
      </c>
      <c r="O400" s="3">
        <v>95589843.200000003</v>
      </c>
      <c r="P400" s="3">
        <v>98577025.799999997</v>
      </c>
      <c r="Q400" s="3">
        <v>101564208.39999999</v>
      </c>
      <c r="R400" s="3">
        <v>104551391</v>
      </c>
      <c r="S400" s="3">
        <v>107538573.60000001</v>
      </c>
      <c r="T400" s="3">
        <v>110525756.2</v>
      </c>
      <c r="U400" s="3">
        <v>113512938.8</v>
      </c>
      <c r="V400" s="3">
        <v>116500121.39999999</v>
      </c>
      <c r="W400" s="3">
        <v>119487304</v>
      </c>
      <c r="X400" s="3">
        <v>122474486.59999999</v>
      </c>
      <c r="Y400" s="3">
        <v>125461669.2</v>
      </c>
      <c r="Z400" s="3">
        <v>128448851.8</v>
      </c>
      <c r="AA400" s="3">
        <v>131436034.40000001</v>
      </c>
      <c r="AB400" s="3">
        <v>134423217</v>
      </c>
      <c r="AC400" s="3">
        <v>137410399.59999999</v>
      </c>
      <c r="AD400" s="3">
        <v>140397582.20000002</v>
      </c>
      <c r="AE400" s="3">
        <v>143384764.79999998</v>
      </c>
      <c r="AF400" s="3">
        <v>146371947.40000001</v>
      </c>
      <c r="AG400" s="3">
        <v>149359130</v>
      </c>
      <c r="AH400" s="3">
        <v>152346312.59999999</v>
      </c>
      <c r="AI400" s="3">
        <v>155333495.20000002</v>
      </c>
      <c r="AJ400" s="3">
        <v>158320677.79999998</v>
      </c>
      <c r="AK400" s="3">
        <v>161307860.40000001</v>
      </c>
      <c r="AL400" s="3">
        <v>164295043</v>
      </c>
      <c r="AM400" s="3">
        <v>167282225.59999999</v>
      </c>
      <c r="AN400" s="3">
        <v>170269408.20000002</v>
      </c>
      <c r="AO400" s="3">
        <v>173256590.79999998</v>
      </c>
      <c r="AP400" s="3">
        <v>176243773.40000001</v>
      </c>
      <c r="AQ400" s="3">
        <v>179230956</v>
      </c>
      <c r="AR400" s="3">
        <v>182218138.59999999</v>
      </c>
      <c r="AS400" s="3">
        <v>185205321.20000002</v>
      </c>
      <c r="AT400" s="3">
        <v>188192503.79999998</v>
      </c>
      <c r="AU400" s="3">
        <v>191179686.40000001</v>
      </c>
      <c r="AV400" s="3">
        <v>194166869</v>
      </c>
      <c r="AW400" s="3">
        <v>197154051.59999999</v>
      </c>
      <c r="AX400" s="3">
        <v>200141234.20000002</v>
      </c>
      <c r="AY400" s="3">
        <v>203128416.79999998</v>
      </c>
      <c r="AZ400" s="3">
        <v>206115599.40000001</v>
      </c>
      <c r="BA400" s="4">
        <v>209102782</v>
      </c>
    </row>
    <row r="401" spans="1:53" x14ac:dyDescent="0.25">
      <c r="A401" s="2" t="s">
        <v>4</v>
      </c>
      <c r="B401" s="2" t="s">
        <v>137</v>
      </c>
      <c r="C401" s="3">
        <v>0</v>
      </c>
      <c r="D401" s="3">
        <v>59743652</v>
      </c>
      <c r="E401" s="3">
        <v>62730834.600000001</v>
      </c>
      <c r="F401" s="3">
        <v>65718017.200000003</v>
      </c>
      <c r="G401" s="3">
        <v>68705199.799999997</v>
      </c>
      <c r="H401" s="3">
        <v>71692382.399999991</v>
      </c>
      <c r="I401" s="3">
        <v>74679565</v>
      </c>
      <c r="J401" s="3">
        <v>77666747.600000009</v>
      </c>
      <c r="K401" s="3">
        <v>80653930.200000003</v>
      </c>
      <c r="L401" s="3">
        <v>83641112.799999997</v>
      </c>
      <c r="M401" s="3">
        <v>86628295.399999991</v>
      </c>
      <c r="N401" s="3">
        <v>89615478</v>
      </c>
      <c r="O401" s="3">
        <v>92602660.600000009</v>
      </c>
      <c r="P401" s="3">
        <v>95589843.200000003</v>
      </c>
      <c r="Q401" s="3">
        <v>98577025.799999997</v>
      </c>
      <c r="R401" s="3">
        <v>101564208.39999999</v>
      </c>
      <c r="S401" s="3">
        <v>104551391</v>
      </c>
      <c r="T401" s="3">
        <v>107538573.60000001</v>
      </c>
      <c r="U401" s="3">
        <v>110525756.2</v>
      </c>
      <c r="V401" s="3">
        <v>113512938.8</v>
      </c>
      <c r="W401" s="3">
        <v>116500121.39999999</v>
      </c>
      <c r="X401" s="3">
        <v>119487304</v>
      </c>
      <c r="Y401" s="3">
        <v>122474486.59999999</v>
      </c>
      <c r="Z401" s="3">
        <v>125461669.2</v>
      </c>
      <c r="AA401" s="3">
        <v>128448851.8</v>
      </c>
      <c r="AB401" s="3">
        <v>131436034.40000001</v>
      </c>
      <c r="AC401" s="3">
        <v>134423217</v>
      </c>
      <c r="AD401" s="3">
        <v>137410399.59999999</v>
      </c>
      <c r="AE401" s="3">
        <v>140397582.20000002</v>
      </c>
      <c r="AF401" s="3">
        <v>143384764.79999998</v>
      </c>
      <c r="AG401" s="3">
        <v>146371947.40000001</v>
      </c>
      <c r="AH401" s="3">
        <v>149359130</v>
      </c>
      <c r="AI401" s="3">
        <v>152346312.59999999</v>
      </c>
      <c r="AJ401" s="3">
        <v>155333495.20000002</v>
      </c>
      <c r="AK401" s="3">
        <v>158320677.79999998</v>
      </c>
      <c r="AL401" s="3">
        <v>161307860.40000001</v>
      </c>
      <c r="AM401" s="3">
        <v>164295043</v>
      </c>
      <c r="AN401" s="3">
        <v>167282225.59999999</v>
      </c>
      <c r="AO401" s="3">
        <v>170269408.20000002</v>
      </c>
      <c r="AP401" s="3">
        <v>173256590.79999998</v>
      </c>
      <c r="AQ401" s="3">
        <v>176243773.40000001</v>
      </c>
      <c r="AR401" s="3">
        <v>179230956</v>
      </c>
      <c r="AS401" s="3">
        <v>182218138.59999999</v>
      </c>
      <c r="AT401" s="3">
        <v>185205321.20000002</v>
      </c>
      <c r="AU401" s="3">
        <v>188192503.79999998</v>
      </c>
      <c r="AV401" s="3">
        <v>191179686.40000001</v>
      </c>
      <c r="AW401" s="3">
        <v>194166869</v>
      </c>
      <c r="AX401" s="3">
        <v>197154051.59999999</v>
      </c>
      <c r="AY401" s="3">
        <v>200141234.20000002</v>
      </c>
      <c r="AZ401" s="3">
        <v>203128416.79999998</v>
      </c>
      <c r="BA401" s="4">
        <v>206115599.40000001</v>
      </c>
    </row>
    <row r="402" spans="1:53" x14ac:dyDescent="0.25">
      <c r="A402" s="2" t="s">
        <v>5</v>
      </c>
      <c r="B402" s="2" t="s">
        <v>137</v>
      </c>
      <c r="C402" s="5">
        <v>1.15192E-2</v>
      </c>
      <c r="D402" s="5">
        <v>1.20436E-2</v>
      </c>
      <c r="E402" s="5">
        <v>1.41172E-2</v>
      </c>
      <c r="F402" s="5">
        <v>1.68606E-2</v>
      </c>
      <c r="G402" s="5">
        <v>1.99908E-2</v>
      </c>
      <c r="H402" s="5">
        <v>2.3365499999999997E-2</v>
      </c>
      <c r="I402" s="5">
        <v>2.6898399999999999E-2</v>
      </c>
      <c r="J402" s="5">
        <v>3.0532299999999998E-2</v>
      </c>
      <c r="K402" s="5">
        <v>3.42277E-2</v>
      </c>
      <c r="L402" s="5">
        <v>3.7956199999999995E-2</v>
      </c>
      <c r="M402" s="5">
        <v>4.16973E-2</v>
      </c>
      <c r="N402" s="5">
        <v>4.5435799999999998E-2</v>
      </c>
      <c r="O402" s="5">
        <v>4.9160499999999996E-2</v>
      </c>
      <c r="P402" s="5">
        <v>5.2863E-2</v>
      </c>
      <c r="Q402" s="5">
        <v>5.6536999999999997E-2</v>
      </c>
      <c r="R402" s="5">
        <v>6.0177999999999995E-2</v>
      </c>
      <c r="S402" s="5">
        <v>6.3782599999999995E-2</v>
      </c>
      <c r="T402" s="5">
        <v>6.7348400000000003E-2</v>
      </c>
      <c r="U402" s="5">
        <v>7.0873800000000001E-2</v>
      </c>
      <c r="V402" s="5">
        <v>7.4357599999999996E-2</v>
      </c>
      <c r="W402" s="5">
        <v>7.7799300000000002E-2</v>
      </c>
      <c r="X402" s="5">
        <v>8.1198599999999996E-2</v>
      </c>
      <c r="Y402" s="5">
        <v>8.4555400000000003E-2</v>
      </c>
      <c r="Z402" s="5">
        <v>8.7869900000000001E-2</v>
      </c>
      <c r="AA402" s="5">
        <v>9.114259999999999E-2</v>
      </c>
      <c r="AB402" s="5">
        <v>9.4374E-2</v>
      </c>
      <c r="AC402" s="5">
        <v>9.7564499999999998E-2</v>
      </c>
      <c r="AD402" s="5">
        <v>0.1007149</v>
      </c>
      <c r="AE402" s="5">
        <v>0.103826</v>
      </c>
      <c r="AF402" s="5">
        <v>0.10689839999999999</v>
      </c>
      <c r="AG402" s="5">
        <v>0.10993299999999999</v>
      </c>
      <c r="AH402" s="5">
        <v>0.11293059999999999</v>
      </c>
      <c r="AI402" s="5">
        <v>0.11589189999999999</v>
      </c>
      <c r="AJ402" s="5">
        <v>0.1188178</v>
      </c>
      <c r="AK402" s="5">
        <v>0.1217091</v>
      </c>
      <c r="AL402" s="5">
        <v>0.1245666</v>
      </c>
      <c r="AM402" s="5">
        <v>0.127391</v>
      </c>
      <c r="AN402" s="5">
        <v>0.1301832</v>
      </c>
      <c r="AO402" s="5">
        <v>0.13294400000000001</v>
      </c>
      <c r="AP402" s="5">
        <v>0.13567399999999999</v>
      </c>
      <c r="AQ402" s="5">
        <v>0.138374</v>
      </c>
      <c r="AR402" s="5">
        <v>0.1410447</v>
      </c>
      <c r="AS402" s="5">
        <v>0.14368690000000001</v>
      </c>
      <c r="AT402" s="5">
        <v>0.14630109999999999</v>
      </c>
      <c r="AU402" s="5">
        <v>0.1488881</v>
      </c>
      <c r="AV402" s="5">
        <v>0.15144849999999999</v>
      </c>
      <c r="AW402" s="5">
        <v>0.1539828</v>
      </c>
      <c r="AX402" s="5">
        <v>0.15649179999999999</v>
      </c>
      <c r="AY402" s="5">
        <v>0.15897600000000001</v>
      </c>
      <c r="AZ402" s="5">
        <v>0.161436</v>
      </c>
      <c r="BA402" s="5">
        <v>0.1638723</v>
      </c>
    </row>
    <row r="403" spans="1:53" x14ac:dyDescent="0.25">
      <c r="A403" s="2" t="s">
        <v>2</v>
      </c>
      <c r="B403" s="2" t="s">
        <v>138</v>
      </c>
      <c r="C403" s="3">
        <v>1691970</v>
      </c>
      <c r="D403" s="3">
        <v>1776568.5</v>
      </c>
      <c r="E403" s="3">
        <v>1861167.0000000002</v>
      </c>
      <c r="F403" s="3">
        <v>1945765.4999999998</v>
      </c>
      <c r="G403" s="3">
        <v>2030364</v>
      </c>
      <c r="H403" s="3">
        <v>2114962.5</v>
      </c>
      <c r="I403" s="3">
        <v>2199561</v>
      </c>
      <c r="J403" s="3">
        <v>2284159.5</v>
      </c>
      <c r="K403" s="3">
        <v>2368758</v>
      </c>
      <c r="L403" s="3">
        <v>2453356.5</v>
      </c>
      <c r="M403" s="3">
        <v>2537955</v>
      </c>
      <c r="N403" s="3">
        <v>2622553.5</v>
      </c>
      <c r="O403" s="3">
        <v>2707152</v>
      </c>
      <c r="P403" s="3">
        <v>2791750.5</v>
      </c>
      <c r="Q403" s="3">
        <v>2876349</v>
      </c>
      <c r="R403" s="3">
        <v>2960947.5</v>
      </c>
      <c r="S403" s="3">
        <v>3045546</v>
      </c>
      <c r="T403" s="3">
        <v>3130144.5</v>
      </c>
      <c r="U403" s="3">
        <v>3214743</v>
      </c>
      <c r="V403" s="3">
        <v>3299341.5</v>
      </c>
      <c r="W403" s="3">
        <v>3383940</v>
      </c>
      <c r="X403" s="3">
        <v>3468538.4999999995</v>
      </c>
      <c r="Y403" s="3">
        <v>3553137</v>
      </c>
      <c r="Z403" s="3">
        <v>3637735.5</v>
      </c>
      <c r="AA403" s="3">
        <v>3722334.0000000005</v>
      </c>
      <c r="AB403" s="3">
        <v>3806932.5</v>
      </c>
      <c r="AC403" s="3">
        <v>3891530.9999999995</v>
      </c>
      <c r="AD403" s="3">
        <v>3976129.5</v>
      </c>
      <c r="AE403" s="3">
        <v>4060728</v>
      </c>
      <c r="AF403" s="3">
        <v>4145326.5000000005</v>
      </c>
      <c r="AG403" s="3">
        <v>4229925</v>
      </c>
      <c r="AH403" s="3">
        <v>4314523.5</v>
      </c>
      <c r="AI403" s="3">
        <v>4399122</v>
      </c>
      <c r="AJ403" s="3">
        <v>4483720.5</v>
      </c>
      <c r="AK403" s="3">
        <v>4568319</v>
      </c>
      <c r="AL403" s="3">
        <v>4652917.5</v>
      </c>
      <c r="AM403" s="3">
        <v>4737516</v>
      </c>
      <c r="AN403" s="3">
        <v>4822114.5</v>
      </c>
      <c r="AO403" s="3">
        <v>4906713</v>
      </c>
      <c r="AP403" s="3">
        <v>4991311.5</v>
      </c>
      <c r="AQ403" s="3">
        <v>5075910</v>
      </c>
      <c r="AR403" s="3">
        <v>5160508.5</v>
      </c>
      <c r="AS403" s="3">
        <v>5245107</v>
      </c>
      <c r="AT403" s="3">
        <v>5329705.5</v>
      </c>
      <c r="AU403" s="3">
        <v>5414304</v>
      </c>
      <c r="AV403" s="3">
        <v>5498902.5</v>
      </c>
      <c r="AW403" s="3">
        <v>5583501</v>
      </c>
      <c r="AX403" s="3">
        <v>5668099.5</v>
      </c>
      <c r="AY403" s="3">
        <v>5752698</v>
      </c>
      <c r="AZ403" s="3">
        <v>5837296.5</v>
      </c>
      <c r="BA403" s="4">
        <v>5921895</v>
      </c>
    </row>
    <row r="404" spans="1:53" x14ac:dyDescent="0.25">
      <c r="A404" s="2" t="s">
        <v>4</v>
      </c>
      <c r="B404" s="2" t="s">
        <v>138</v>
      </c>
      <c r="C404" s="3">
        <v>0</v>
      </c>
      <c r="D404" s="3">
        <v>1691970</v>
      </c>
      <c r="E404" s="3">
        <v>1776568.5</v>
      </c>
      <c r="F404" s="3">
        <v>1861167.0000000002</v>
      </c>
      <c r="G404" s="3">
        <v>1945765.4999999998</v>
      </c>
      <c r="H404" s="3">
        <v>2030364</v>
      </c>
      <c r="I404" s="3">
        <v>2114962.5</v>
      </c>
      <c r="J404" s="3">
        <v>2199561</v>
      </c>
      <c r="K404" s="3">
        <v>2284159.5</v>
      </c>
      <c r="L404" s="3">
        <v>2368758</v>
      </c>
      <c r="M404" s="3">
        <v>2453356.5</v>
      </c>
      <c r="N404" s="3">
        <v>2537955</v>
      </c>
      <c r="O404" s="3">
        <v>2622553.5</v>
      </c>
      <c r="P404" s="3">
        <v>2707152</v>
      </c>
      <c r="Q404" s="3">
        <v>2791750.5</v>
      </c>
      <c r="R404" s="3">
        <v>2876349</v>
      </c>
      <c r="S404" s="3">
        <v>2960947.5</v>
      </c>
      <c r="T404" s="3">
        <v>3045546</v>
      </c>
      <c r="U404" s="3">
        <v>3130144.5</v>
      </c>
      <c r="V404" s="3">
        <v>3214743</v>
      </c>
      <c r="W404" s="3">
        <v>3299341.5</v>
      </c>
      <c r="X404" s="3">
        <v>3383940</v>
      </c>
      <c r="Y404" s="3">
        <v>3468538.4999999995</v>
      </c>
      <c r="Z404" s="3">
        <v>3553137</v>
      </c>
      <c r="AA404" s="3">
        <v>3637735.5</v>
      </c>
      <c r="AB404" s="3">
        <v>3722334.0000000005</v>
      </c>
      <c r="AC404" s="3">
        <v>3806932.5</v>
      </c>
      <c r="AD404" s="3">
        <v>3891530.9999999995</v>
      </c>
      <c r="AE404" s="3">
        <v>3976129.5</v>
      </c>
      <c r="AF404" s="3">
        <v>4060728</v>
      </c>
      <c r="AG404" s="3">
        <v>4145326.5000000005</v>
      </c>
      <c r="AH404" s="3">
        <v>4229925</v>
      </c>
      <c r="AI404" s="3">
        <v>4314523.5</v>
      </c>
      <c r="AJ404" s="3">
        <v>4399122</v>
      </c>
      <c r="AK404" s="3">
        <v>4483720.5</v>
      </c>
      <c r="AL404" s="3">
        <v>4568319</v>
      </c>
      <c r="AM404" s="3">
        <v>4652917.5</v>
      </c>
      <c r="AN404" s="3">
        <v>4737516</v>
      </c>
      <c r="AO404" s="3">
        <v>4822114.5</v>
      </c>
      <c r="AP404" s="3">
        <v>4906713</v>
      </c>
      <c r="AQ404" s="3">
        <v>4991311.5</v>
      </c>
      <c r="AR404" s="3">
        <v>5075910</v>
      </c>
      <c r="AS404" s="3">
        <v>5160508.5</v>
      </c>
      <c r="AT404" s="3">
        <v>5245107</v>
      </c>
      <c r="AU404" s="3">
        <v>5329705.5</v>
      </c>
      <c r="AV404" s="3">
        <v>5414304</v>
      </c>
      <c r="AW404" s="3">
        <v>5498902.5</v>
      </c>
      <c r="AX404" s="3">
        <v>5583501</v>
      </c>
      <c r="AY404" s="3">
        <v>5668099.5</v>
      </c>
      <c r="AZ404" s="3">
        <v>5752698</v>
      </c>
      <c r="BA404" s="4">
        <v>5837296.5</v>
      </c>
    </row>
    <row r="405" spans="1:53" x14ac:dyDescent="0.25">
      <c r="A405" s="2" t="s">
        <v>5</v>
      </c>
      <c r="B405" s="2" t="s">
        <v>138</v>
      </c>
      <c r="C405" s="5">
        <v>3.9615399999999995E-2</v>
      </c>
      <c r="D405" s="5">
        <v>4.2945999999999998E-2</v>
      </c>
      <c r="E405" s="5">
        <v>5.6116699999999999E-2</v>
      </c>
      <c r="F405" s="5">
        <v>7.3542499999999997E-2</v>
      </c>
      <c r="G405" s="5">
        <v>9.3424300000000002E-2</v>
      </c>
      <c r="H405" s="5">
        <v>0.11485949999999999</v>
      </c>
      <c r="I405" s="5">
        <v>0.13729939999999999</v>
      </c>
      <c r="J405" s="5">
        <v>0.1603812</v>
      </c>
      <c r="K405" s="5">
        <v>0.18385319999999999</v>
      </c>
      <c r="L405" s="5">
        <v>0.20753569999999999</v>
      </c>
      <c r="M405" s="5">
        <v>0.23129819999999998</v>
      </c>
      <c r="N405" s="5">
        <v>0.2550443</v>
      </c>
      <c r="O405" s="5">
        <v>0.27870239999999996</v>
      </c>
      <c r="P405" s="5">
        <v>0.30221949999999997</v>
      </c>
      <c r="Q405" s="5">
        <v>0.32555590000000001</v>
      </c>
      <c r="R405" s="5">
        <v>0.34868250000000001</v>
      </c>
      <c r="S405" s="5">
        <v>0.37157789999999996</v>
      </c>
      <c r="T405" s="5">
        <v>0.39422689999999999</v>
      </c>
      <c r="U405" s="5">
        <v>0.41661909999999996</v>
      </c>
      <c r="V405" s="5">
        <v>0.43874749999999996</v>
      </c>
      <c r="W405" s="5">
        <v>0.46060819999999997</v>
      </c>
      <c r="X405" s="5">
        <v>0.4821993</v>
      </c>
      <c r="Y405" s="5">
        <v>0.50352079999999999</v>
      </c>
      <c r="Z405" s="5">
        <v>0.52457399999999998</v>
      </c>
      <c r="AA405" s="5">
        <v>0.54536129999999994</v>
      </c>
      <c r="AB405" s="5">
        <v>0.56588579999999999</v>
      </c>
      <c r="AC405" s="5">
        <v>0.58615129999999993</v>
      </c>
      <c r="AD405" s="5">
        <v>0.60616199999999998</v>
      </c>
      <c r="AE405" s="5">
        <v>0.6259226</v>
      </c>
      <c r="AF405" s="5">
        <v>0.64543790000000001</v>
      </c>
      <c r="AG405" s="5">
        <v>0.66471269999999993</v>
      </c>
      <c r="AH405" s="5">
        <v>0.68375229999999998</v>
      </c>
      <c r="AI405" s="5">
        <v>0.70256180000000001</v>
      </c>
      <c r="AJ405" s="5">
        <v>0.72114630000000002</v>
      </c>
      <c r="AK405" s="5">
        <v>0.73951099999999992</v>
      </c>
      <c r="AL405" s="5">
        <v>0.75766089999999997</v>
      </c>
      <c r="AM405" s="5">
        <v>0.77560109999999993</v>
      </c>
      <c r="AN405" s="5">
        <v>0.7933365</v>
      </c>
      <c r="AO405" s="5">
        <v>0.81087199999999993</v>
      </c>
      <c r="AP405" s="5">
        <v>0.82821230000000001</v>
      </c>
      <c r="AQ405" s="5">
        <v>0.84536199999999995</v>
      </c>
      <c r="AR405" s="5">
        <v>0.86232579999999992</v>
      </c>
      <c r="AS405" s="5">
        <v>0.879108</v>
      </c>
      <c r="AT405" s="5">
        <v>0.89571279999999998</v>
      </c>
      <c r="AU405" s="5">
        <v>0.91214459999999997</v>
      </c>
      <c r="AV405" s="5">
        <v>0.92840739999999999</v>
      </c>
      <c r="AW405" s="5">
        <v>0.94450499999999993</v>
      </c>
      <c r="AX405" s="5">
        <v>0.96044149999999995</v>
      </c>
      <c r="AY405" s="5">
        <v>0.97622039999999999</v>
      </c>
      <c r="AZ405" s="5">
        <v>0.99184539999999999</v>
      </c>
      <c r="BA405" s="5">
        <v>1.00732</v>
      </c>
    </row>
    <row r="406" spans="1:53" x14ac:dyDescent="0.25">
      <c r="A406" s="2" t="s">
        <v>2</v>
      </c>
      <c r="B406" s="2" t="s">
        <v>139</v>
      </c>
      <c r="C406" s="3">
        <v>624297.6</v>
      </c>
      <c r="D406" s="3">
        <v>655512.48</v>
      </c>
      <c r="E406" s="3">
        <v>686727.36</v>
      </c>
      <c r="F406" s="3">
        <v>717942.23999999987</v>
      </c>
      <c r="G406" s="3">
        <v>749157.12</v>
      </c>
      <c r="H406" s="3">
        <v>780372</v>
      </c>
      <c r="I406" s="3">
        <v>811586.88</v>
      </c>
      <c r="J406" s="3">
        <v>842801.76</v>
      </c>
      <c r="K406" s="3">
        <v>874016.6399999999</v>
      </c>
      <c r="L406" s="3">
        <v>905231.5199999999</v>
      </c>
      <c r="M406" s="3">
        <v>936446.39999999991</v>
      </c>
      <c r="N406" s="3">
        <v>967661.28</v>
      </c>
      <c r="O406" s="3">
        <v>998876.16000000003</v>
      </c>
      <c r="P406" s="3">
        <v>1030091.0399999999</v>
      </c>
      <c r="Q406" s="3">
        <v>1061305.92</v>
      </c>
      <c r="R406" s="3">
        <v>1092520.8</v>
      </c>
      <c r="S406" s="3">
        <v>1123735.68</v>
      </c>
      <c r="T406" s="3">
        <v>1154950.56</v>
      </c>
      <c r="U406" s="3">
        <v>1186165.44</v>
      </c>
      <c r="V406" s="3">
        <v>1217380.3199999998</v>
      </c>
      <c r="W406" s="3">
        <v>1248595.2</v>
      </c>
      <c r="X406" s="3">
        <v>1279810.0799999998</v>
      </c>
      <c r="Y406" s="3">
        <v>1311024.96</v>
      </c>
      <c r="Z406" s="3">
        <v>1342239.8399999999</v>
      </c>
      <c r="AA406" s="3">
        <v>1373454.72</v>
      </c>
      <c r="AB406" s="3">
        <v>1404669.5999999999</v>
      </c>
      <c r="AC406" s="3">
        <v>1435884.4799999997</v>
      </c>
      <c r="AD406" s="3">
        <v>1467099.36</v>
      </c>
      <c r="AE406" s="3">
        <v>1498314.24</v>
      </c>
      <c r="AF406" s="3">
        <v>1529529.12</v>
      </c>
      <c r="AG406" s="3">
        <v>1560744</v>
      </c>
      <c r="AH406" s="3">
        <v>1591958.88</v>
      </c>
      <c r="AI406" s="3">
        <v>1623173.76</v>
      </c>
      <c r="AJ406" s="3">
        <v>1654388.64</v>
      </c>
      <c r="AK406" s="3">
        <v>1685603.52</v>
      </c>
      <c r="AL406" s="3">
        <v>1716818.4</v>
      </c>
      <c r="AM406" s="3">
        <v>1748033.2799999998</v>
      </c>
      <c r="AN406" s="3">
        <v>1779248.16</v>
      </c>
      <c r="AO406" s="3">
        <v>1810463.0399999998</v>
      </c>
      <c r="AP406" s="3">
        <v>1841677.9200000002</v>
      </c>
      <c r="AQ406" s="3">
        <v>1872892.7999999998</v>
      </c>
      <c r="AR406" s="3">
        <v>1904107.6799999997</v>
      </c>
      <c r="AS406" s="3">
        <v>1935322.56</v>
      </c>
      <c r="AT406" s="3">
        <v>1966537.44</v>
      </c>
      <c r="AU406" s="3">
        <v>1997752.3200000001</v>
      </c>
      <c r="AV406" s="3">
        <v>2028967.2</v>
      </c>
      <c r="AW406" s="3">
        <v>2060182.0799999998</v>
      </c>
      <c r="AX406" s="3">
        <v>2091396.96</v>
      </c>
      <c r="AY406" s="3">
        <v>2122611.84</v>
      </c>
      <c r="AZ406" s="3">
        <v>2153826.7200000002</v>
      </c>
      <c r="BA406" s="4">
        <v>2185041.6</v>
      </c>
    </row>
    <row r="407" spans="1:53" x14ac:dyDescent="0.25">
      <c r="A407" s="2" t="s">
        <v>4</v>
      </c>
      <c r="B407" s="2" t="s">
        <v>139</v>
      </c>
      <c r="C407" s="3">
        <v>0</v>
      </c>
      <c r="D407" s="3">
        <v>624297.6</v>
      </c>
      <c r="E407" s="3">
        <v>655512.48</v>
      </c>
      <c r="F407" s="3">
        <v>686727.36</v>
      </c>
      <c r="G407" s="3">
        <v>717942.23999999987</v>
      </c>
      <c r="H407" s="3">
        <v>749157.12</v>
      </c>
      <c r="I407" s="3">
        <v>780372</v>
      </c>
      <c r="J407" s="3">
        <v>811586.88</v>
      </c>
      <c r="K407" s="3">
        <v>842801.76</v>
      </c>
      <c r="L407" s="3">
        <v>874016.6399999999</v>
      </c>
      <c r="M407" s="3">
        <v>905231.5199999999</v>
      </c>
      <c r="N407" s="3">
        <v>936446.39999999991</v>
      </c>
      <c r="O407" s="3">
        <v>967661.28</v>
      </c>
      <c r="P407" s="3">
        <v>998876.16000000003</v>
      </c>
      <c r="Q407" s="3">
        <v>1030091.0399999999</v>
      </c>
      <c r="R407" s="3">
        <v>1061305.92</v>
      </c>
      <c r="S407" s="3">
        <v>1092520.8</v>
      </c>
      <c r="T407" s="3">
        <v>1123735.68</v>
      </c>
      <c r="U407" s="3">
        <v>1154950.56</v>
      </c>
      <c r="V407" s="3">
        <v>1186165.44</v>
      </c>
      <c r="W407" s="3">
        <v>1217380.3199999998</v>
      </c>
      <c r="X407" s="3">
        <v>1248595.2</v>
      </c>
      <c r="Y407" s="3">
        <v>1279810.0799999998</v>
      </c>
      <c r="Z407" s="3">
        <v>1311024.96</v>
      </c>
      <c r="AA407" s="3">
        <v>1342239.8399999999</v>
      </c>
      <c r="AB407" s="3">
        <v>1373454.72</v>
      </c>
      <c r="AC407" s="3">
        <v>1404669.5999999999</v>
      </c>
      <c r="AD407" s="3">
        <v>1435884.4799999997</v>
      </c>
      <c r="AE407" s="3">
        <v>1467099.36</v>
      </c>
      <c r="AF407" s="3">
        <v>1498314.24</v>
      </c>
      <c r="AG407" s="3">
        <v>1529529.12</v>
      </c>
      <c r="AH407" s="3">
        <v>1560744</v>
      </c>
      <c r="AI407" s="3">
        <v>1591958.88</v>
      </c>
      <c r="AJ407" s="3">
        <v>1623173.76</v>
      </c>
      <c r="AK407" s="3">
        <v>1654388.64</v>
      </c>
      <c r="AL407" s="3">
        <v>1685603.52</v>
      </c>
      <c r="AM407" s="3">
        <v>1716818.4</v>
      </c>
      <c r="AN407" s="3">
        <v>1748033.2799999998</v>
      </c>
      <c r="AO407" s="3">
        <v>1779248.16</v>
      </c>
      <c r="AP407" s="3">
        <v>1810463.0399999998</v>
      </c>
      <c r="AQ407" s="3">
        <v>1841677.9200000002</v>
      </c>
      <c r="AR407" s="3">
        <v>1872892.7999999998</v>
      </c>
      <c r="AS407" s="3">
        <v>1904107.6799999997</v>
      </c>
      <c r="AT407" s="3">
        <v>1935322.56</v>
      </c>
      <c r="AU407" s="3">
        <v>1966537.44</v>
      </c>
      <c r="AV407" s="3">
        <v>1997752.3200000001</v>
      </c>
      <c r="AW407" s="3">
        <v>2028967.2</v>
      </c>
      <c r="AX407" s="3">
        <v>2060182.0799999998</v>
      </c>
      <c r="AY407" s="3">
        <v>2091396.96</v>
      </c>
      <c r="AZ407" s="3">
        <v>2122611.84</v>
      </c>
      <c r="BA407" s="4">
        <v>2153826.7200000002</v>
      </c>
    </row>
    <row r="408" spans="1:53" x14ac:dyDescent="0.25">
      <c r="A408" s="2" t="s">
        <v>5</v>
      </c>
      <c r="B408" s="2" t="s">
        <v>139</v>
      </c>
      <c r="C408" s="5">
        <v>1.4038499999999999E-2</v>
      </c>
      <c r="D408" s="5">
        <v>1.44295E-2</v>
      </c>
      <c r="E408" s="5">
        <v>1.5975899999999998E-2</v>
      </c>
      <c r="F408" s="5">
        <v>1.80219E-2</v>
      </c>
      <c r="G408" s="5">
        <v>2.0356199999999998E-2</v>
      </c>
      <c r="H408" s="5">
        <v>2.2872999999999998E-2</v>
      </c>
      <c r="I408" s="5">
        <v>2.5507699999999998E-2</v>
      </c>
      <c r="J408" s="5">
        <v>2.8217699999999998E-2</v>
      </c>
      <c r="K408" s="5">
        <v>3.0973599999999997E-2</v>
      </c>
      <c r="L408" s="5">
        <v>3.3754199999999998E-2</v>
      </c>
      <c r="M408" s="5">
        <v>3.6544099999999996E-2</v>
      </c>
      <c r="N408" s="5">
        <v>3.9332199999999998E-2</v>
      </c>
      <c r="O408" s="5">
        <v>4.2109899999999999E-2</v>
      </c>
      <c r="P408" s="5">
        <v>4.4871099999999997E-2</v>
      </c>
      <c r="Q408" s="5">
        <v>4.7611000000000001E-2</v>
      </c>
      <c r="R408" s="5">
        <v>5.03264E-2</v>
      </c>
      <c r="S408" s="5">
        <v>5.3014499999999999E-2</v>
      </c>
      <c r="T408" s="5">
        <v>5.5673799999999996E-2</v>
      </c>
      <c r="U408" s="5">
        <v>5.8302899999999998E-2</v>
      </c>
      <c r="V408" s="5">
        <v>6.0900999999999997E-2</v>
      </c>
      <c r="W408" s="5">
        <v>6.3467700000000002E-2</v>
      </c>
      <c r="X408" s="5">
        <v>6.6002699999999997E-2</v>
      </c>
      <c r="Y408" s="5">
        <v>6.85061E-2</v>
      </c>
      <c r="Z408" s="5">
        <v>7.0977999999999999E-2</v>
      </c>
      <c r="AA408" s="5">
        <v>7.3418600000000001E-2</v>
      </c>
      <c r="AB408" s="5">
        <v>7.582839999999999E-2</v>
      </c>
      <c r="AC408" s="5">
        <v>7.8207799999999994E-2</v>
      </c>
      <c r="AD408" s="5">
        <v>8.0557299999999998E-2</v>
      </c>
      <c r="AE408" s="5">
        <v>8.287739999999999E-2</v>
      </c>
      <c r="AF408" s="5">
        <v>8.51687E-2</v>
      </c>
      <c r="AG408" s="5">
        <v>8.743179999999999E-2</v>
      </c>
      <c r="AH408" s="5">
        <v>8.9667299999999991E-2</v>
      </c>
      <c r="AI408" s="5">
        <v>9.1875699999999991E-2</v>
      </c>
      <c r="AJ408" s="5">
        <v>9.4057699999999994E-2</v>
      </c>
      <c r="AK408" s="5">
        <v>9.6213999999999994E-2</v>
      </c>
      <c r="AL408" s="5">
        <v>9.8345000000000002E-2</v>
      </c>
      <c r="AM408" s="5">
        <v>0.10045129999999999</v>
      </c>
      <c r="AN408" s="5">
        <v>0.10253369999999999</v>
      </c>
      <c r="AO408" s="5">
        <v>0.10459249999999999</v>
      </c>
      <c r="AP408" s="5">
        <v>0.1066285</v>
      </c>
      <c r="AQ408" s="5">
        <v>0.10864199999999999</v>
      </c>
      <c r="AR408" s="5">
        <v>0.11063379999999999</v>
      </c>
      <c r="AS408" s="5">
        <v>0.1126042</v>
      </c>
      <c r="AT408" s="5">
        <v>0.1145538</v>
      </c>
      <c r="AU408" s="5">
        <v>0.11648309999999999</v>
      </c>
      <c r="AV408" s="5">
        <v>0.1183925</v>
      </c>
      <c r="AW408" s="5">
        <v>0.1202825</v>
      </c>
      <c r="AX408" s="5">
        <v>0.1221536</v>
      </c>
      <c r="AY408" s="5">
        <v>0.1240063</v>
      </c>
      <c r="AZ408" s="5">
        <v>0.1258408</v>
      </c>
      <c r="BA408" s="5">
        <v>0.12765769999999999</v>
      </c>
    </row>
    <row r="409" spans="1:53" x14ac:dyDescent="0.25">
      <c r="A409" s="2" t="s">
        <v>2</v>
      </c>
      <c r="B409" s="2" t="s">
        <v>140</v>
      </c>
      <c r="C409" s="3">
        <v>29044353.600000001</v>
      </c>
      <c r="D409" s="3">
        <v>30496571.280000001</v>
      </c>
      <c r="E409" s="3">
        <v>31948788.960000005</v>
      </c>
      <c r="F409" s="3">
        <v>33401006.640000001</v>
      </c>
      <c r="G409" s="3">
        <v>34853224.32</v>
      </c>
      <c r="H409" s="3">
        <v>36305442</v>
      </c>
      <c r="I409" s="3">
        <v>37757659.68</v>
      </c>
      <c r="J409" s="3">
        <v>39209877.360000007</v>
      </c>
      <c r="K409" s="3">
        <v>40662095.039999999</v>
      </c>
      <c r="L409" s="3">
        <v>42114312.719999999</v>
      </c>
      <c r="M409" s="3">
        <v>43566530.400000006</v>
      </c>
      <c r="N409" s="3">
        <v>45018748.080000006</v>
      </c>
      <c r="O409" s="3">
        <v>46470965.760000005</v>
      </c>
      <c r="P409" s="3">
        <v>47923183.439999998</v>
      </c>
      <c r="Q409" s="3">
        <v>49375401.120000005</v>
      </c>
      <c r="R409" s="3">
        <v>50827618.800000004</v>
      </c>
      <c r="S409" s="3">
        <v>52279836.480000004</v>
      </c>
      <c r="T409" s="3">
        <v>53732054.160000004</v>
      </c>
      <c r="U409" s="3">
        <v>55184271.840000004</v>
      </c>
      <c r="V409" s="3">
        <v>56636489.520000003</v>
      </c>
      <c r="W409" s="3">
        <v>58088707.200000003</v>
      </c>
      <c r="X409" s="3">
        <v>59540924.879999995</v>
      </c>
      <c r="Y409" s="3">
        <v>60993142.560000002</v>
      </c>
      <c r="Z409" s="3">
        <v>62445360.240000002</v>
      </c>
      <c r="AA409" s="3">
        <v>63897577.920000009</v>
      </c>
      <c r="AB409" s="3">
        <v>65349795.600000001</v>
      </c>
      <c r="AC409" s="3">
        <v>66802013.280000001</v>
      </c>
      <c r="AD409" s="3">
        <v>68254230.960000008</v>
      </c>
      <c r="AE409" s="3">
        <v>69706448.640000001</v>
      </c>
      <c r="AF409" s="3">
        <v>71158666.320000008</v>
      </c>
      <c r="AG409" s="3">
        <v>72610884</v>
      </c>
      <c r="AH409" s="3">
        <v>74063101.679999992</v>
      </c>
      <c r="AI409" s="3">
        <v>75515319.359999999</v>
      </c>
      <c r="AJ409" s="3">
        <v>76967537.040000007</v>
      </c>
      <c r="AK409" s="3">
        <v>78419754.720000014</v>
      </c>
      <c r="AL409" s="3">
        <v>79871972.400000006</v>
      </c>
      <c r="AM409" s="3">
        <v>81324190.079999998</v>
      </c>
      <c r="AN409" s="3">
        <v>82776407.760000005</v>
      </c>
      <c r="AO409" s="3">
        <v>84228625.439999998</v>
      </c>
      <c r="AP409" s="3">
        <v>85680843.120000005</v>
      </c>
      <c r="AQ409" s="3">
        <v>87133060.800000012</v>
      </c>
      <c r="AR409" s="3">
        <v>88585278.480000004</v>
      </c>
      <c r="AS409" s="3">
        <v>90037496.160000011</v>
      </c>
      <c r="AT409" s="3">
        <v>91489713.840000004</v>
      </c>
      <c r="AU409" s="3">
        <v>92941931.520000011</v>
      </c>
      <c r="AV409" s="3">
        <v>94394149.200000003</v>
      </c>
      <c r="AW409" s="3">
        <v>95846366.879999995</v>
      </c>
      <c r="AX409" s="3">
        <v>97298584.560000002</v>
      </c>
      <c r="AY409" s="3">
        <v>98750802.24000001</v>
      </c>
      <c r="AZ409" s="3">
        <v>100203019.92000002</v>
      </c>
      <c r="BA409" s="4">
        <v>101655237.60000001</v>
      </c>
    </row>
    <row r="410" spans="1:53" x14ac:dyDescent="0.25">
      <c r="A410" s="2" t="s">
        <v>4</v>
      </c>
      <c r="B410" s="2" t="s">
        <v>140</v>
      </c>
      <c r="C410" s="3">
        <v>0</v>
      </c>
      <c r="D410" s="3">
        <v>29044353.600000001</v>
      </c>
      <c r="E410" s="3">
        <v>30496571.280000001</v>
      </c>
      <c r="F410" s="3">
        <v>31948788.960000005</v>
      </c>
      <c r="G410" s="3">
        <v>33401006.640000001</v>
      </c>
      <c r="H410" s="3">
        <v>34853224.32</v>
      </c>
      <c r="I410" s="3">
        <v>36305442</v>
      </c>
      <c r="J410" s="3">
        <v>37757659.68</v>
      </c>
      <c r="K410" s="3">
        <v>39209877.360000007</v>
      </c>
      <c r="L410" s="3">
        <v>40662095.039999999</v>
      </c>
      <c r="M410" s="3">
        <v>42114312.719999999</v>
      </c>
      <c r="N410" s="3">
        <v>43566530.400000006</v>
      </c>
      <c r="O410" s="3">
        <v>45018748.080000006</v>
      </c>
      <c r="P410" s="3">
        <v>46470965.760000005</v>
      </c>
      <c r="Q410" s="3">
        <v>47923183.439999998</v>
      </c>
      <c r="R410" s="3">
        <v>49375401.120000005</v>
      </c>
      <c r="S410" s="3">
        <v>50827618.800000004</v>
      </c>
      <c r="T410" s="3">
        <v>52279836.480000004</v>
      </c>
      <c r="U410" s="3">
        <v>53732054.160000004</v>
      </c>
      <c r="V410" s="3">
        <v>55184271.840000004</v>
      </c>
      <c r="W410" s="3">
        <v>56636489.520000003</v>
      </c>
      <c r="X410" s="3">
        <v>58088707.200000003</v>
      </c>
      <c r="Y410" s="3">
        <v>59540924.879999995</v>
      </c>
      <c r="Z410" s="3">
        <v>60993142.560000002</v>
      </c>
      <c r="AA410" s="3">
        <v>62445360.240000002</v>
      </c>
      <c r="AB410" s="3">
        <v>63897577.920000009</v>
      </c>
      <c r="AC410" s="3">
        <v>65349795.600000001</v>
      </c>
      <c r="AD410" s="3">
        <v>66802013.280000001</v>
      </c>
      <c r="AE410" s="3">
        <v>68254230.960000008</v>
      </c>
      <c r="AF410" s="3">
        <v>69706448.640000001</v>
      </c>
      <c r="AG410" s="3">
        <v>71158666.320000008</v>
      </c>
      <c r="AH410" s="3">
        <v>72610884</v>
      </c>
      <c r="AI410" s="3">
        <v>74063101.679999992</v>
      </c>
      <c r="AJ410" s="3">
        <v>75515319.359999999</v>
      </c>
      <c r="AK410" s="3">
        <v>76967537.040000007</v>
      </c>
      <c r="AL410" s="3">
        <v>78419754.720000014</v>
      </c>
      <c r="AM410" s="3">
        <v>79871972.400000006</v>
      </c>
      <c r="AN410" s="3">
        <v>81324190.079999998</v>
      </c>
      <c r="AO410" s="3">
        <v>82776407.760000005</v>
      </c>
      <c r="AP410" s="3">
        <v>84228625.439999998</v>
      </c>
      <c r="AQ410" s="3">
        <v>85680843.120000005</v>
      </c>
      <c r="AR410" s="3">
        <v>87133060.800000012</v>
      </c>
      <c r="AS410" s="3">
        <v>88585278.480000004</v>
      </c>
      <c r="AT410" s="3">
        <v>90037496.160000011</v>
      </c>
      <c r="AU410" s="3">
        <v>91489713.840000004</v>
      </c>
      <c r="AV410" s="3">
        <v>92941931.520000011</v>
      </c>
      <c r="AW410" s="3">
        <v>94394149.200000003</v>
      </c>
      <c r="AX410" s="3">
        <v>95846366.879999995</v>
      </c>
      <c r="AY410" s="3">
        <v>97298584.560000002</v>
      </c>
      <c r="AZ410" s="3">
        <v>98750802.24000001</v>
      </c>
      <c r="BA410" s="4">
        <v>100203019.92000002</v>
      </c>
    </row>
    <row r="411" spans="1:53" x14ac:dyDescent="0.25">
      <c r="A411" s="2" t="s">
        <v>5</v>
      </c>
      <c r="B411" s="2" t="s">
        <v>140</v>
      </c>
      <c r="C411" s="5">
        <v>1.26923E-2</v>
      </c>
      <c r="D411" s="5">
        <v>1.5212399999999999E-2</v>
      </c>
      <c r="E411" s="5">
        <v>2.51778E-2</v>
      </c>
      <c r="F411" s="5">
        <v>3.8362799999999996E-2</v>
      </c>
      <c r="G411" s="5">
        <v>5.3406099999999998E-2</v>
      </c>
      <c r="H411" s="5">
        <v>6.9624800000000001E-2</v>
      </c>
      <c r="I411" s="5">
        <v>8.6603699999999992E-2</v>
      </c>
      <c r="J411" s="5">
        <v>0.1040682</v>
      </c>
      <c r="K411" s="5">
        <v>0.12182789999999999</v>
      </c>
      <c r="L411" s="5">
        <v>0.13974699999999998</v>
      </c>
      <c r="M411" s="5">
        <v>0.15772659999999999</v>
      </c>
      <c r="N411" s="5">
        <v>0.17569369999999998</v>
      </c>
      <c r="O411" s="5">
        <v>0.1935943</v>
      </c>
      <c r="P411" s="5">
        <v>0.2113882</v>
      </c>
      <c r="Q411" s="5">
        <v>0.22904539999999998</v>
      </c>
      <c r="R411" s="5">
        <v>0.24654379999999998</v>
      </c>
      <c r="S411" s="5">
        <v>0.26386729999999997</v>
      </c>
      <c r="T411" s="5">
        <v>0.28100439999999999</v>
      </c>
      <c r="U411" s="5">
        <v>0.29794719999999997</v>
      </c>
      <c r="V411" s="5">
        <v>0.31469029999999998</v>
      </c>
      <c r="W411" s="5">
        <v>0.33123089999999999</v>
      </c>
      <c r="X411" s="5">
        <v>0.34756749999999997</v>
      </c>
      <c r="Y411" s="5">
        <v>0.36370019999999997</v>
      </c>
      <c r="Z411" s="5">
        <v>0.37962979999999996</v>
      </c>
      <c r="AA411" s="5">
        <v>0.39535819999999999</v>
      </c>
      <c r="AB411" s="5">
        <v>0.41088779999999997</v>
      </c>
      <c r="AC411" s="5">
        <v>0.42622149999999998</v>
      </c>
      <c r="AD411" s="5">
        <v>0.44136229999999999</v>
      </c>
      <c r="AE411" s="5">
        <v>0.45631389999999999</v>
      </c>
      <c r="AF411" s="5">
        <v>0.47107979999999999</v>
      </c>
      <c r="AG411" s="5">
        <v>0.48566389999999998</v>
      </c>
      <c r="AH411" s="5">
        <v>0.50007000000000001</v>
      </c>
      <c r="AI411" s="5">
        <v>0.51430189999999998</v>
      </c>
      <c r="AJ411" s="5">
        <v>0.52836359999999993</v>
      </c>
      <c r="AK411" s="5">
        <v>0.54225899999999994</v>
      </c>
      <c r="AL411" s="5">
        <v>0.55599189999999998</v>
      </c>
      <c r="AM411" s="5">
        <v>0.56956609999999996</v>
      </c>
      <c r="AN411" s="5">
        <v>0.58298539999999999</v>
      </c>
      <c r="AO411" s="5">
        <v>0.59625339999999993</v>
      </c>
      <c r="AP411" s="5">
        <v>0.60937370000000002</v>
      </c>
      <c r="AQ411" s="5">
        <v>0.62234979999999995</v>
      </c>
      <c r="AR411" s="5">
        <v>0.63518520000000001</v>
      </c>
      <c r="AS411" s="5">
        <v>0.64788319999999999</v>
      </c>
      <c r="AT411" s="5">
        <v>0.66044709999999995</v>
      </c>
      <c r="AU411" s="5">
        <v>0.67287999999999992</v>
      </c>
      <c r="AV411" s="5">
        <v>0.68518499999999993</v>
      </c>
      <c r="AW411" s="5">
        <v>0.69736509999999996</v>
      </c>
      <c r="AX411" s="5">
        <v>0.70942309999999997</v>
      </c>
      <c r="AY411" s="5">
        <v>0.72136199999999995</v>
      </c>
      <c r="AZ411" s="5">
        <v>0.73318450000000002</v>
      </c>
      <c r="BA411" s="5">
        <v>0.74489319999999992</v>
      </c>
    </row>
    <row r="412" spans="1:53" x14ac:dyDescent="0.25">
      <c r="A412" s="2" t="s">
        <v>2</v>
      </c>
      <c r="B412" s="2" t="s">
        <v>141</v>
      </c>
      <c r="C412" s="3">
        <v>1643419.2</v>
      </c>
      <c r="D412" s="3">
        <v>1725590.16</v>
      </c>
      <c r="E412" s="3">
        <v>1807761.12</v>
      </c>
      <c r="F412" s="3">
        <v>1889932.0799999998</v>
      </c>
      <c r="G412" s="3">
        <v>1972103.0399999998</v>
      </c>
      <c r="H412" s="3">
        <v>2054274</v>
      </c>
      <c r="I412" s="3">
        <v>2136444.96</v>
      </c>
      <c r="J412" s="3">
        <v>2218615.92</v>
      </c>
      <c r="K412" s="3">
        <v>2300786.88</v>
      </c>
      <c r="L412" s="3">
        <v>2382957.84</v>
      </c>
      <c r="M412" s="3">
        <v>2465128.7999999998</v>
      </c>
      <c r="N412" s="3">
        <v>2547299.7599999998</v>
      </c>
      <c r="O412" s="3">
        <v>2629470.7200000002</v>
      </c>
      <c r="P412" s="3">
        <v>2711641.6799999997</v>
      </c>
      <c r="Q412" s="3">
        <v>2793812.6399999997</v>
      </c>
      <c r="R412" s="3">
        <v>2875983.6</v>
      </c>
      <c r="S412" s="3">
        <v>2958154.56</v>
      </c>
      <c r="T412" s="3">
        <v>3040325.52</v>
      </c>
      <c r="U412" s="3">
        <v>3122496.48</v>
      </c>
      <c r="V412" s="3">
        <v>3204667.44</v>
      </c>
      <c r="W412" s="3">
        <v>3286838.4</v>
      </c>
      <c r="X412" s="3">
        <v>3369009.3599999994</v>
      </c>
      <c r="Y412" s="3">
        <v>3451180.32</v>
      </c>
      <c r="Z412" s="3">
        <v>3533351.28</v>
      </c>
      <c r="AA412" s="3">
        <v>3615522.24</v>
      </c>
      <c r="AB412" s="3">
        <v>3697693.1999999997</v>
      </c>
      <c r="AC412" s="3">
        <v>3779864.1599999997</v>
      </c>
      <c r="AD412" s="3">
        <v>3862035.12</v>
      </c>
      <c r="AE412" s="3">
        <v>3944206.0799999996</v>
      </c>
      <c r="AF412" s="3">
        <v>4026377.04</v>
      </c>
      <c r="AG412" s="3">
        <v>4108548</v>
      </c>
      <c r="AH412" s="3">
        <v>4190718.9599999995</v>
      </c>
      <c r="AI412" s="3">
        <v>4272889.92</v>
      </c>
      <c r="AJ412" s="3">
        <v>4355060.88</v>
      </c>
      <c r="AK412" s="3">
        <v>4437231.84</v>
      </c>
      <c r="AL412" s="3">
        <v>4519402.8</v>
      </c>
      <c r="AM412" s="3">
        <v>4601573.76</v>
      </c>
      <c r="AN412" s="3">
        <v>4683744.72</v>
      </c>
      <c r="AO412" s="3">
        <v>4765915.68</v>
      </c>
      <c r="AP412" s="3">
        <v>4848086.6400000006</v>
      </c>
      <c r="AQ412" s="3">
        <v>4930257.5999999996</v>
      </c>
      <c r="AR412" s="3">
        <v>5012428.5599999996</v>
      </c>
      <c r="AS412" s="3">
        <v>5094599.5199999996</v>
      </c>
      <c r="AT412" s="3">
        <v>5176770.4799999995</v>
      </c>
      <c r="AU412" s="3">
        <v>5258941.4400000004</v>
      </c>
      <c r="AV412" s="3">
        <v>5341112.3999999994</v>
      </c>
      <c r="AW412" s="3">
        <v>5423283.3599999994</v>
      </c>
      <c r="AX412" s="3">
        <v>5505454.3200000003</v>
      </c>
      <c r="AY412" s="3">
        <v>5587625.2799999993</v>
      </c>
      <c r="AZ412" s="3">
        <v>5669796.2400000002</v>
      </c>
      <c r="BA412" s="4">
        <v>5751967.2000000002</v>
      </c>
    </row>
    <row r="413" spans="1:53" x14ac:dyDescent="0.25">
      <c r="A413" s="2" t="s">
        <v>4</v>
      </c>
      <c r="B413" s="2" t="s">
        <v>141</v>
      </c>
      <c r="C413" s="3">
        <v>0</v>
      </c>
      <c r="D413" s="3">
        <v>1643419.2</v>
      </c>
      <c r="E413" s="3">
        <v>1725590.16</v>
      </c>
      <c r="F413" s="3">
        <v>1807761.12</v>
      </c>
      <c r="G413" s="3">
        <v>1889932.0799999998</v>
      </c>
      <c r="H413" s="3">
        <v>1972103.0399999998</v>
      </c>
      <c r="I413" s="3">
        <v>2054274</v>
      </c>
      <c r="J413" s="3">
        <v>2136444.96</v>
      </c>
      <c r="K413" s="3">
        <v>2218615.92</v>
      </c>
      <c r="L413" s="3">
        <v>2300786.88</v>
      </c>
      <c r="M413" s="3">
        <v>2382957.84</v>
      </c>
      <c r="N413" s="3">
        <v>2465128.7999999998</v>
      </c>
      <c r="O413" s="3">
        <v>2547299.7599999998</v>
      </c>
      <c r="P413" s="3">
        <v>2629470.7200000002</v>
      </c>
      <c r="Q413" s="3">
        <v>2711641.6799999997</v>
      </c>
      <c r="R413" s="3">
        <v>2793812.6399999997</v>
      </c>
      <c r="S413" s="3">
        <v>2875983.6</v>
      </c>
      <c r="T413" s="3">
        <v>2958154.56</v>
      </c>
      <c r="U413" s="3">
        <v>3040325.52</v>
      </c>
      <c r="V413" s="3">
        <v>3122496.48</v>
      </c>
      <c r="W413" s="3">
        <v>3204667.44</v>
      </c>
      <c r="X413" s="3">
        <v>3286838.4</v>
      </c>
      <c r="Y413" s="3">
        <v>3369009.3599999994</v>
      </c>
      <c r="Z413" s="3">
        <v>3451180.32</v>
      </c>
      <c r="AA413" s="3">
        <v>3533351.28</v>
      </c>
      <c r="AB413" s="3">
        <v>3615522.24</v>
      </c>
      <c r="AC413" s="3">
        <v>3697693.1999999997</v>
      </c>
      <c r="AD413" s="3">
        <v>3779864.1599999997</v>
      </c>
      <c r="AE413" s="3">
        <v>3862035.12</v>
      </c>
      <c r="AF413" s="3">
        <v>3944206.0799999996</v>
      </c>
      <c r="AG413" s="3">
        <v>4026377.04</v>
      </c>
      <c r="AH413" s="3">
        <v>4108548</v>
      </c>
      <c r="AI413" s="3">
        <v>4190718.9599999995</v>
      </c>
      <c r="AJ413" s="3">
        <v>4272889.92</v>
      </c>
      <c r="AK413" s="3">
        <v>4355060.88</v>
      </c>
      <c r="AL413" s="3">
        <v>4437231.84</v>
      </c>
      <c r="AM413" s="3">
        <v>4519402.8</v>
      </c>
      <c r="AN413" s="3">
        <v>4601573.76</v>
      </c>
      <c r="AO413" s="3">
        <v>4683744.72</v>
      </c>
      <c r="AP413" s="3">
        <v>4765915.68</v>
      </c>
      <c r="AQ413" s="3">
        <v>4848086.6400000006</v>
      </c>
      <c r="AR413" s="3">
        <v>4930257.5999999996</v>
      </c>
      <c r="AS413" s="3">
        <v>5012428.5599999996</v>
      </c>
      <c r="AT413" s="3">
        <v>5094599.5199999996</v>
      </c>
      <c r="AU413" s="3">
        <v>5176770.4799999995</v>
      </c>
      <c r="AV413" s="3">
        <v>5258941.4400000004</v>
      </c>
      <c r="AW413" s="3">
        <v>5341112.3999999994</v>
      </c>
      <c r="AX413" s="3">
        <v>5423283.3599999994</v>
      </c>
      <c r="AY413" s="3">
        <v>5505454.3200000003</v>
      </c>
      <c r="AZ413" s="3">
        <v>5587625.2799999993</v>
      </c>
      <c r="BA413" s="4">
        <v>5669796.2400000002</v>
      </c>
    </row>
    <row r="414" spans="1:53" x14ac:dyDescent="0.25">
      <c r="A414" s="2" t="s">
        <v>5</v>
      </c>
      <c r="B414" s="2" t="s">
        <v>141</v>
      </c>
      <c r="C414" s="5">
        <v>1.26923E-2</v>
      </c>
      <c r="D414" s="5">
        <v>1.4778099999999999E-2</v>
      </c>
      <c r="E414" s="5">
        <v>2.30262E-2</v>
      </c>
      <c r="F414" s="5">
        <v>3.3938999999999997E-2</v>
      </c>
      <c r="G414" s="5">
        <v>4.6389799999999995E-2</v>
      </c>
      <c r="H414" s="5">
        <v>5.9813499999999999E-2</v>
      </c>
      <c r="I414" s="5">
        <v>7.3866399999999999E-2</v>
      </c>
      <c r="J414" s="5">
        <v>8.8321299999999991E-2</v>
      </c>
      <c r="K414" s="5">
        <v>0.1030205</v>
      </c>
      <c r="L414" s="5">
        <v>0.1178515</v>
      </c>
      <c r="M414" s="5">
        <v>0.13273269999999998</v>
      </c>
      <c r="N414" s="5">
        <v>0.1476035</v>
      </c>
      <c r="O414" s="5">
        <v>0.16241929999999999</v>
      </c>
      <c r="P414" s="5">
        <v>0.17714669999999999</v>
      </c>
      <c r="Q414" s="5">
        <v>0.19176099999999999</v>
      </c>
      <c r="R414" s="5">
        <v>0.20624389999999998</v>
      </c>
      <c r="S414" s="5">
        <v>0.2205821</v>
      </c>
      <c r="T414" s="5">
        <v>0.2347659</v>
      </c>
      <c r="U414" s="5">
        <v>0.24878889999999998</v>
      </c>
      <c r="V414" s="5">
        <v>0.26264670000000001</v>
      </c>
      <c r="W414" s="5">
        <v>0.27633679999999999</v>
      </c>
      <c r="X414" s="5">
        <v>0.28985810000000001</v>
      </c>
      <c r="Y414" s="5">
        <v>0.3032106</v>
      </c>
      <c r="Z414" s="5">
        <v>0.31639509999999998</v>
      </c>
      <c r="AA414" s="5">
        <v>0.32941300000000001</v>
      </c>
      <c r="AB414" s="5">
        <v>0.34226639999999997</v>
      </c>
      <c r="AC414" s="5">
        <v>0.35495749999999998</v>
      </c>
      <c r="AD414" s="5">
        <v>0.36748919999999996</v>
      </c>
      <c r="AE414" s="5">
        <v>0.37986409999999998</v>
      </c>
      <c r="AF414" s="5">
        <v>0.39208539999999997</v>
      </c>
      <c r="AG414" s="5">
        <v>0.40415619999999997</v>
      </c>
      <c r="AH414" s="5">
        <v>0.4160797</v>
      </c>
      <c r="AI414" s="5">
        <v>0.42785899999999999</v>
      </c>
      <c r="AJ414" s="5">
        <v>0.43949739999999998</v>
      </c>
      <c r="AK414" s="5">
        <v>0.45099819999999996</v>
      </c>
      <c r="AL414" s="5">
        <v>0.46236449999999996</v>
      </c>
      <c r="AM414" s="5">
        <v>0.47359949999999995</v>
      </c>
      <c r="AN414" s="5">
        <v>0.48470619999999998</v>
      </c>
      <c r="AO414" s="5">
        <v>0.49568769999999995</v>
      </c>
      <c r="AP414" s="5">
        <v>0.50654690000000002</v>
      </c>
      <c r="AQ414" s="5">
        <v>0.51728689999999999</v>
      </c>
      <c r="AR414" s="5">
        <v>0.52791029999999994</v>
      </c>
      <c r="AS414" s="5">
        <v>0.53842009999999996</v>
      </c>
      <c r="AT414" s="5">
        <v>0.54881879999999994</v>
      </c>
      <c r="AU414" s="5">
        <v>0.55910910000000003</v>
      </c>
      <c r="AV414" s="5">
        <v>0.56929359999999996</v>
      </c>
      <c r="AW414" s="5">
        <v>0.57937470000000002</v>
      </c>
      <c r="AX414" s="5">
        <v>0.58935479999999996</v>
      </c>
      <c r="AY414" s="5">
        <v>0.5992362</v>
      </c>
      <c r="AZ414" s="5">
        <v>0.60902129999999999</v>
      </c>
      <c r="BA414" s="5">
        <v>0.61871219999999993</v>
      </c>
    </row>
    <row r="415" spans="1:53" x14ac:dyDescent="0.25">
      <c r="A415" s="2" t="s">
        <v>2</v>
      </c>
      <c r="B415" s="2" t="s">
        <v>142</v>
      </c>
      <c r="C415" s="3">
        <v>62044</v>
      </c>
      <c r="D415" s="3">
        <v>65146.200000000004</v>
      </c>
      <c r="E415" s="3">
        <v>68248.400000000009</v>
      </c>
      <c r="F415" s="3">
        <v>71350.599999999991</v>
      </c>
      <c r="G415" s="3">
        <v>74452.800000000003</v>
      </c>
      <c r="H415" s="3">
        <v>77555</v>
      </c>
      <c r="I415" s="3">
        <v>80657.2</v>
      </c>
      <c r="J415" s="3">
        <v>83759.400000000009</v>
      </c>
      <c r="K415" s="3">
        <v>86861.599999999991</v>
      </c>
      <c r="L415" s="3">
        <v>89963.8</v>
      </c>
      <c r="M415" s="3">
        <v>93066</v>
      </c>
      <c r="N415" s="3">
        <v>96168.2</v>
      </c>
      <c r="O415" s="3">
        <v>99270.400000000009</v>
      </c>
      <c r="P415" s="3">
        <v>102372.59999999999</v>
      </c>
      <c r="Q415" s="3">
        <v>105474.8</v>
      </c>
      <c r="R415" s="3">
        <v>108577</v>
      </c>
      <c r="S415" s="3">
        <v>111679.2</v>
      </c>
      <c r="T415" s="3">
        <v>114781.40000000001</v>
      </c>
      <c r="U415" s="3">
        <v>117883.59999999999</v>
      </c>
      <c r="V415" s="3">
        <v>120985.8</v>
      </c>
      <c r="W415" s="3">
        <v>124088</v>
      </c>
      <c r="X415" s="3">
        <v>127190.19999999998</v>
      </c>
      <c r="Y415" s="3">
        <v>130292.40000000001</v>
      </c>
      <c r="Z415" s="3">
        <v>133394.6</v>
      </c>
      <c r="AA415" s="3">
        <v>136496.80000000002</v>
      </c>
      <c r="AB415" s="3">
        <v>139599</v>
      </c>
      <c r="AC415" s="3">
        <v>142701.19999999998</v>
      </c>
      <c r="AD415" s="3">
        <v>145803.4</v>
      </c>
      <c r="AE415" s="3">
        <v>148905.60000000001</v>
      </c>
      <c r="AF415" s="3">
        <v>152007.80000000002</v>
      </c>
      <c r="AG415" s="3">
        <v>155110</v>
      </c>
      <c r="AH415" s="3">
        <v>158212.19999999998</v>
      </c>
      <c r="AI415" s="3">
        <v>161314.4</v>
      </c>
      <c r="AJ415" s="3">
        <v>164416.6</v>
      </c>
      <c r="AK415" s="3">
        <v>167518.80000000002</v>
      </c>
      <c r="AL415" s="3">
        <v>170621</v>
      </c>
      <c r="AM415" s="3">
        <v>173723.19999999998</v>
      </c>
      <c r="AN415" s="3">
        <v>176825.4</v>
      </c>
      <c r="AO415" s="3">
        <v>179927.6</v>
      </c>
      <c r="AP415" s="3">
        <v>183029.80000000002</v>
      </c>
      <c r="AQ415" s="3">
        <v>186132</v>
      </c>
      <c r="AR415" s="3">
        <v>189234.19999999998</v>
      </c>
      <c r="AS415" s="3">
        <v>192336.4</v>
      </c>
      <c r="AT415" s="3">
        <v>195438.6</v>
      </c>
      <c r="AU415" s="3">
        <v>198540.80000000002</v>
      </c>
      <c r="AV415" s="3">
        <v>201643</v>
      </c>
      <c r="AW415" s="3">
        <v>204745.19999999998</v>
      </c>
      <c r="AX415" s="3">
        <v>207847.4</v>
      </c>
      <c r="AY415" s="3">
        <v>210949.6</v>
      </c>
      <c r="AZ415" s="3">
        <v>214051.80000000002</v>
      </c>
      <c r="BA415" s="4">
        <v>217154</v>
      </c>
    </row>
    <row r="416" spans="1:53" x14ac:dyDescent="0.25">
      <c r="A416" s="2" t="s">
        <v>4</v>
      </c>
      <c r="B416" s="2" t="s">
        <v>142</v>
      </c>
      <c r="C416" s="3">
        <v>0</v>
      </c>
      <c r="D416" s="3">
        <v>62044</v>
      </c>
      <c r="E416" s="3">
        <v>65146.200000000004</v>
      </c>
      <c r="F416" s="3">
        <v>68248.400000000009</v>
      </c>
      <c r="G416" s="3">
        <v>71350.599999999991</v>
      </c>
      <c r="H416" s="3">
        <v>74452.800000000003</v>
      </c>
      <c r="I416" s="3">
        <v>77555</v>
      </c>
      <c r="J416" s="3">
        <v>80657.2</v>
      </c>
      <c r="K416" s="3">
        <v>83759.400000000009</v>
      </c>
      <c r="L416" s="3">
        <v>86861.599999999991</v>
      </c>
      <c r="M416" s="3">
        <v>89963.8</v>
      </c>
      <c r="N416" s="3">
        <v>93066</v>
      </c>
      <c r="O416" s="3">
        <v>96168.2</v>
      </c>
      <c r="P416" s="3">
        <v>99270.400000000009</v>
      </c>
      <c r="Q416" s="3">
        <v>102372.59999999999</v>
      </c>
      <c r="R416" s="3">
        <v>105474.8</v>
      </c>
      <c r="S416" s="3">
        <v>108577</v>
      </c>
      <c r="T416" s="3">
        <v>111679.2</v>
      </c>
      <c r="U416" s="3">
        <v>114781.40000000001</v>
      </c>
      <c r="V416" s="3">
        <v>117883.59999999999</v>
      </c>
      <c r="W416" s="3">
        <v>120985.8</v>
      </c>
      <c r="X416" s="3">
        <v>124088</v>
      </c>
      <c r="Y416" s="3">
        <v>127190.19999999998</v>
      </c>
      <c r="Z416" s="3">
        <v>130292.40000000001</v>
      </c>
      <c r="AA416" s="3">
        <v>133394.6</v>
      </c>
      <c r="AB416" s="3">
        <v>136496.80000000002</v>
      </c>
      <c r="AC416" s="3">
        <v>139599</v>
      </c>
      <c r="AD416" s="3">
        <v>142701.19999999998</v>
      </c>
      <c r="AE416" s="3">
        <v>145803.4</v>
      </c>
      <c r="AF416" s="3">
        <v>148905.60000000001</v>
      </c>
      <c r="AG416" s="3">
        <v>152007.80000000002</v>
      </c>
      <c r="AH416" s="3">
        <v>155110</v>
      </c>
      <c r="AI416" s="3">
        <v>158212.19999999998</v>
      </c>
      <c r="AJ416" s="3">
        <v>161314.4</v>
      </c>
      <c r="AK416" s="3">
        <v>164416.6</v>
      </c>
      <c r="AL416" s="3">
        <v>167518.80000000002</v>
      </c>
      <c r="AM416" s="3">
        <v>170621</v>
      </c>
      <c r="AN416" s="3">
        <v>173723.19999999998</v>
      </c>
      <c r="AO416" s="3">
        <v>176825.4</v>
      </c>
      <c r="AP416" s="3">
        <v>179927.6</v>
      </c>
      <c r="AQ416" s="3">
        <v>183029.80000000002</v>
      </c>
      <c r="AR416" s="3">
        <v>186132</v>
      </c>
      <c r="AS416" s="3">
        <v>189234.19999999998</v>
      </c>
      <c r="AT416" s="3">
        <v>192336.4</v>
      </c>
      <c r="AU416" s="3">
        <v>195438.6</v>
      </c>
      <c r="AV416" s="3">
        <v>198540.80000000002</v>
      </c>
      <c r="AW416" s="3">
        <v>201643</v>
      </c>
      <c r="AX416" s="3">
        <v>204745.19999999998</v>
      </c>
      <c r="AY416" s="3">
        <v>207847.4</v>
      </c>
      <c r="AZ416" s="3">
        <v>210949.6</v>
      </c>
      <c r="BA416" s="4">
        <v>214051.80000000002</v>
      </c>
    </row>
    <row r="417" spans="1:53" x14ac:dyDescent="0.25">
      <c r="A417" s="2" t="s">
        <v>5</v>
      </c>
      <c r="B417" s="2" t="s">
        <v>142</v>
      </c>
      <c r="C417" s="5">
        <v>3.4615399999999998E-2</v>
      </c>
      <c r="D417" s="5">
        <v>4.1831399999999998E-2</v>
      </c>
      <c r="E417" s="5">
        <v>7.0367199999999991E-2</v>
      </c>
      <c r="F417" s="5">
        <v>0.108122</v>
      </c>
      <c r="G417" s="5">
        <v>0.1511979</v>
      </c>
      <c r="H417" s="5">
        <v>0.1976395</v>
      </c>
      <c r="I417" s="5">
        <v>0.24625799999999998</v>
      </c>
      <c r="J417" s="5">
        <v>0.296267</v>
      </c>
      <c r="K417" s="5">
        <v>0.34712139999999997</v>
      </c>
      <c r="L417" s="5">
        <v>0.39843219999999996</v>
      </c>
      <c r="M417" s="5">
        <v>0.44991599999999998</v>
      </c>
      <c r="N417" s="5">
        <v>0.50136429999999998</v>
      </c>
      <c r="O417" s="5">
        <v>0.5526221</v>
      </c>
      <c r="P417" s="5">
        <v>0.60357419999999995</v>
      </c>
      <c r="Q417" s="5">
        <v>0.65413500000000002</v>
      </c>
      <c r="R417" s="5">
        <v>0.70424109999999995</v>
      </c>
      <c r="S417" s="5">
        <v>0.75384639999999992</v>
      </c>
      <c r="T417" s="5">
        <v>0.80291789999999996</v>
      </c>
      <c r="U417" s="5">
        <v>0.85143279999999999</v>
      </c>
      <c r="V417" s="5">
        <v>0.89937629999999991</v>
      </c>
      <c r="W417" s="5">
        <v>0.94673969999999996</v>
      </c>
      <c r="X417" s="5">
        <v>0.99351899999999993</v>
      </c>
      <c r="Y417" s="5">
        <v>1.0397141999999999</v>
      </c>
      <c r="Z417" s="5">
        <v>1.0853282</v>
      </c>
      <c r="AA417" s="5">
        <v>1.130366</v>
      </c>
      <c r="AB417" s="5">
        <v>1.1748345</v>
      </c>
      <c r="AC417" s="5">
        <v>1.2187417999999999</v>
      </c>
      <c r="AD417" s="5">
        <v>1.2620970999999999</v>
      </c>
      <c r="AE417" s="5">
        <v>1.3049104999999999</v>
      </c>
      <c r="AF417" s="5">
        <v>1.3471921999999998</v>
      </c>
      <c r="AG417" s="5">
        <v>1.3889532</v>
      </c>
      <c r="AH417" s="5">
        <v>1.4302044999999999</v>
      </c>
      <c r="AI417" s="5">
        <v>1.4709572</v>
      </c>
      <c r="AJ417" s="5">
        <v>1.5112223999999999</v>
      </c>
      <c r="AK417" s="5">
        <v>1.5510112999999999</v>
      </c>
      <c r="AL417" s="5">
        <v>1.5903349999999998</v>
      </c>
      <c r="AM417" s="5">
        <v>1.6292042999999998</v>
      </c>
      <c r="AN417" s="5">
        <v>1.6676298999999999</v>
      </c>
      <c r="AO417" s="5">
        <v>1.7056222999999999</v>
      </c>
      <c r="AP417" s="5">
        <v>1.7431918</v>
      </c>
      <c r="AQ417" s="5">
        <v>1.7803485999999999</v>
      </c>
      <c r="AR417" s="5">
        <v>1.8171022999999999</v>
      </c>
      <c r="AS417" s="5">
        <v>1.8534625999999998</v>
      </c>
      <c r="AT417" s="5">
        <v>1.8894388</v>
      </c>
      <c r="AU417" s="5">
        <v>1.9250398999999998</v>
      </c>
      <c r="AV417" s="5">
        <v>1.9602748999999999</v>
      </c>
      <c r="AW417" s="5">
        <v>1.9951520999999999</v>
      </c>
      <c r="AX417" s="5">
        <v>2.0296799999999999</v>
      </c>
      <c r="AY417" s="5">
        <v>2.0638666999999997</v>
      </c>
      <c r="AZ417" s="5">
        <v>2.0977199</v>
      </c>
      <c r="BA417" s="5">
        <v>2.1312473000000001</v>
      </c>
    </row>
    <row r="418" spans="1:53" x14ac:dyDescent="0.25">
      <c r="A418" s="2" t="s">
        <v>2</v>
      </c>
      <c r="B418" s="2" t="s">
        <v>143</v>
      </c>
      <c r="C418" s="3">
        <v>775366.79999999993</v>
      </c>
      <c r="D418" s="3">
        <v>814135.14</v>
      </c>
      <c r="E418" s="3">
        <v>852903.48</v>
      </c>
      <c r="F418" s="3">
        <v>891671.81999999983</v>
      </c>
      <c r="G418" s="3">
        <v>930440.15999999992</v>
      </c>
      <c r="H418" s="3">
        <v>969208.49999999988</v>
      </c>
      <c r="I418" s="3">
        <v>1007976.84</v>
      </c>
      <c r="J418" s="3">
        <v>1046745.1799999999</v>
      </c>
      <c r="K418" s="3">
        <v>1085513.5199999998</v>
      </c>
      <c r="L418" s="3">
        <v>1124281.8599999999</v>
      </c>
      <c r="M418" s="3">
        <v>1163050.2</v>
      </c>
      <c r="N418" s="3">
        <v>1201818.54</v>
      </c>
      <c r="O418" s="3">
        <v>1240586.8799999999</v>
      </c>
      <c r="P418" s="3">
        <v>1279355.2199999997</v>
      </c>
      <c r="Q418" s="3">
        <v>1318123.5599999998</v>
      </c>
      <c r="R418" s="3">
        <v>1356891.9</v>
      </c>
      <c r="S418" s="3">
        <v>1395660.24</v>
      </c>
      <c r="T418" s="3">
        <v>1434428.5799999998</v>
      </c>
      <c r="U418" s="3">
        <v>1473196.9199999997</v>
      </c>
      <c r="V418" s="3">
        <v>1511965.2599999998</v>
      </c>
      <c r="W418" s="3">
        <v>1550733.5999999999</v>
      </c>
      <c r="X418" s="3">
        <v>1589501.9399999997</v>
      </c>
      <c r="Y418" s="3">
        <v>1628270.28</v>
      </c>
      <c r="Z418" s="3">
        <v>1667038.6199999999</v>
      </c>
      <c r="AA418" s="3">
        <v>1705806.96</v>
      </c>
      <c r="AB418" s="3">
        <v>1744575.2999999998</v>
      </c>
      <c r="AC418" s="3">
        <v>1783343.6399999997</v>
      </c>
      <c r="AD418" s="3">
        <v>1822111.98</v>
      </c>
      <c r="AE418" s="3">
        <v>1860880.3199999998</v>
      </c>
      <c r="AF418" s="3">
        <v>1899648.66</v>
      </c>
      <c r="AG418" s="3">
        <v>1938416.9999999998</v>
      </c>
      <c r="AH418" s="3">
        <v>1977185.3399999996</v>
      </c>
      <c r="AI418" s="3">
        <v>2015953.68</v>
      </c>
      <c r="AJ418" s="3">
        <v>2054722.0199999998</v>
      </c>
      <c r="AK418" s="3">
        <v>2093490.3599999999</v>
      </c>
      <c r="AL418" s="3">
        <v>2132258.6999999997</v>
      </c>
      <c r="AM418" s="3">
        <v>2171027.0399999996</v>
      </c>
      <c r="AN418" s="3">
        <v>2209795.38</v>
      </c>
      <c r="AO418" s="3">
        <v>2248563.7199999997</v>
      </c>
      <c r="AP418" s="3">
        <v>2287332.06</v>
      </c>
      <c r="AQ418" s="3">
        <v>2326100.4</v>
      </c>
      <c r="AR418" s="3">
        <v>2364868.7399999998</v>
      </c>
      <c r="AS418" s="3">
        <v>2403637.08</v>
      </c>
      <c r="AT418" s="3">
        <v>2442405.42</v>
      </c>
      <c r="AU418" s="3">
        <v>2481173.7599999998</v>
      </c>
      <c r="AV418" s="3">
        <v>2519942.0999999996</v>
      </c>
      <c r="AW418" s="3">
        <v>2558710.4399999995</v>
      </c>
      <c r="AX418" s="3">
        <v>2597478.7799999998</v>
      </c>
      <c r="AY418" s="3">
        <v>2636247.1199999996</v>
      </c>
      <c r="AZ418" s="3">
        <v>2675015.46</v>
      </c>
      <c r="BA418" s="4">
        <v>2713783.8</v>
      </c>
    </row>
    <row r="419" spans="1:53" x14ac:dyDescent="0.25">
      <c r="A419" s="2" t="s">
        <v>4</v>
      </c>
      <c r="B419" s="2" t="s">
        <v>143</v>
      </c>
      <c r="C419" s="3">
        <v>0</v>
      </c>
      <c r="D419" s="3">
        <v>775366.79999999993</v>
      </c>
      <c r="E419" s="3">
        <v>814135.14</v>
      </c>
      <c r="F419" s="3">
        <v>852903.48</v>
      </c>
      <c r="G419" s="3">
        <v>891671.81999999983</v>
      </c>
      <c r="H419" s="3">
        <v>930440.15999999992</v>
      </c>
      <c r="I419" s="3">
        <v>969208.49999999988</v>
      </c>
      <c r="J419" s="3">
        <v>1007976.84</v>
      </c>
      <c r="K419" s="3">
        <v>1046745.1799999999</v>
      </c>
      <c r="L419" s="3">
        <v>1085513.5199999998</v>
      </c>
      <c r="M419" s="3">
        <v>1124281.8599999999</v>
      </c>
      <c r="N419" s="3">
        <v>1163050.2</v>
      </c>
      <c r="O419" s="3">
        <v>1201818.54</v>
      </c>
      <c r="P419" s="3">
        <v>1240586.8799999999</v>
      </c>
      <c r="Q419" s="3">
        <v>1279355.2199999997</v>
      </c>
      <c r="R419" s="3">
        <v>1318123.5599999998</v>
      </c>
      <c r="S419" s="3">
        <v>1356891.9</v>
      </c>
      <c r="T419" s="3">
        <v>1395660.24</v>
      </c>
      <c r="U419" s="3">
        <v>1434428.5799999998</v>
      </c>
      <c r="V419" s="3">
        <v>1473196.9199999997</v>
      </c>
      <c r="W419" s="3">
        <v>1511965.2599999998</v>
      </c>
      <c r="X419" s="3">
        <v>1550733.5999999999</v>
      </c>
      <c r="Y419" s="3">
        <v>1589501.9399999997</v>
      </c>
      <c r="Z419" s="3">
        <v>1628270.28</v>
      </c>
      <c r="AA419" s="3">
        <v>1667038.6199999999</v>
      </c>
      <c r="AB419" s="3">
        <v>1705806.96</v>
      </c>
      <c r="AC419" s="3">
        <v>1744575.2999999998</v>
      </c>
      <c r="AD419" s="3">
        <v>1783343.6399999997</v>
      </c>
      <c r="AE419" s="3">
        <v>1822111.98</v>
      </c>
      <c r="AF419" s="3">
        <v>1860880.3199999998</v>
      </c>
      <c r="AG419" s="3">
        <v>1899648.66</v>
      </c>
      <c r="AH419" s="3">
        <v>1938416.9999999998</v>
      </c>
      <c r="AI419" s="3">
        <v>1977185.3399999996</v>
      </c>
      <c r="AJ419" s="3">
        <v>2015953.68</v>
      </c>
      <c r="AK419" s="3">
        <v>2054722.0199999998</v>
      </c>
      <c r="AL419" s="3">
        <v>2093490.3599999999</v>
      </c>
      <c r="AM419" s="3">
        <v>2132258.6999999997</v>
      </c>
      <c r="AN419" s="3">
        <v>2171027.0399999996</v>
      </c>
      <c r="AO419" s="3">
        <v>2209795.38</v>
      </c>
      <c r="AP419" s="3">
        <v>2248563.7199999997</v>
      </c>
      <c r="AQ419" s="3">
        <v>2287332.06</v>
      </c>
      <c r="AR419" s="3">
        <v>2326100.4</v>
      </c>
      <c r="AS419" s="3">
        <v>2364868.7399999998</v>
      </c>
      <c r="AT419" s="3">
        <v>2403637.08</v>
      </c>
      <c r="AU419" s="3">
        <v>2442405.42</v>
      </c>
      <c r="AV419" s="3">
        <v>2481173.7599999998</v>
      </c>
      <c r="AW419" s="3">
        <v>2519942.0999999996</v>
      </c>
      <c r="AX419" s="3">
        <v>2558710.4399999995</v>
      </c>
      <c r="AY419" s="3">
        <v>2597478.7799999998</v>
      </c>
      <c r="AZ419" s="3">
        <v>2636247.1199999996</v>
      </c>
      <c r="BA419" s="4">
        <v>2675015.46</v>
      </c>
    </row>
    <row r="420" spans="1:53" x14ac:dyDescent="0.25">
      <c r="A420" s="2" t="s">
        <v>5</v>
      </c>
      <c r="B420" s="2" t="s">
        <v>143</v>
      </c>
      <c r="C420" s="5">
        <v>1.5769200000000001E-2</v>
      </c>
      <c r="D420" s="5">
        <v>1.99539E-2</v>
      </c>
      <c r="E420" s="5">
        <v>3.6502300000000001E-2</v>
      </c>
      <c r="F420" s="5">
        <v>5.8396999999999998E-2</v>
      </c>
      <c r="G420" s="5">
        <v>8.337739999999999E-2</v>
      </c>
      <c r="H420" s="5">
        <v>0.11030959999999999</v>
      </c>
      <c r="I420" s="5">
        <v>0.1385043</v>
      </c>
      <c r="J420" s="5">
        <v>0.1675054</v>
      </c>
      <c r="K420" s="5">
        <v>0.1969967</v>
      </c>
      <c r="L420" s="5">
        <v>0.2267527</v>
      </c>
      <c r="M420" s="5">
        <v>0.25660899999999998</v>
      </c>
      <c r="N420" s="5">
        <v>0.2864447</v>
      </c>
      <c r="O420" s="5">
        <v>0.31617000000000001</v>
      </c>
      <c r="P420" s="5">
        <v>0.34571799999999997</v>
      </c>
      <c r="Q420" s="5">
        <v>0.37503899999999996</v>
      </c>
      <c r="R420" s="5">
        <v>0.40409639999999997</v>
      </c>
      <c r="S420" s="5">
        <v>0.43286330000000001</v>
      </c>
      <c r="T420" s="5">
        <v>0.46132069999999997</v>
      </c>
      <c r="U420" s="5">
        <v>0.48945529999999998</v>
      </c>
      <c r="V420" s="5">
        <v>0.51725849999999995</v>
      </c>
      <c r="W420" s="5">
        <v>0.54472529999999997</v>
      </c>
      <c r="X420" s="5">
        <v>0.57185350000000001</v>
      </c>
      <c r="Y420" s="5">
        <v>0.59864289999999998</v>
      </c>
      <c r="Z420" s="5">
        <v>0.62509519999999996</v>
      </c>
      <c r="AA420" s="5">
        <v>0.65121329999999999</v>
      </c>
      <c r="AB420" s="5">
        <v>0.67700129999999992</v>
      </c>
      <c r="AC420" s="5">
        <v>0.70246389999999992</v>
      </c>
      <c r="AD420" s="5">
        <v>0.72760639999999999</v>
      </c>
      <c r="AE420" s="5">
        <v>0.75243459999999995</v>
      </c>
      <c r="AF420" s="5">
        <v>0.77695449999999999</v>
      </c>
      <c r="AG420" s="5">
        <v>0.80117240000000001</v>
      </c>
      <c r="AH420" s="5">
        <v>0.82509469999999996</v>
      </c>
      <c r="AI420" s="5">
        <v>0.84872779999999992</v>
      </c>
      <c r="AJ420" s="5">
        <v>0.87207829999999997</v>
      </c>
      <c r="AK420" s="5">
        <v>0.89515259999999996</v>
      </c>
      <c r="AL420" s="5">
        <v>0.91795699999999991</v>
      </c>
      <c r="AM420" s="5">
        <v>0.94049799999999995</v>
      </c>
      <c r="AN420" s="5">
        <v>0.9627815999999999</v>
      </c>
      <c r="AO420" s="5">
        <v>0.98481409999999991</v>
      </c>
      <c r="AP420" s="5">
        <v>1.0066013</v>
      </c>
      <c r="AQ420" s="5">
        <v>1.0281491</v>
      </c>
      <c r="AR420" s="5">
        <v>1.0494631999999999</v>
      </c>
      <c r="AS420" s="5">
        <v>1.0705491</v>
      </c>
      <c r="AT420" s="5">
        <v>1.0914123</v>
      </c>
      <c r="AU420" s="5">
        <v>1.112058</v>
      </c>
      <c r="AV420" s="5">
        <v>1.1324912999999999</v>
      </c>
      <c r="AW420" s="5">
        <v>1.1527171999999999</v>
      </c>
      <c r="AX420" s="5">
        <v>1.1727406</v>
      </c>
      <c r="AY420" s="5">
        <v>1.192566</v>
      </c>
      <c r="AZ420" s="5">
        <v>1.2121979999999999</v>
      </c>
      <c r="BA420" s="5">
        <v>1.2316411</v>
      </c>
    </row>
    <row r="421" spans="1:53" x14ac:dyDescent="0.25">
      <c r="A421" s="2" t="s">
        <v>2</v>
      </c>
      <c r="B421" s="2" t="s">
        <v>144</v>
      </c>
      <c r="C421" s="3">
        <v>658472</v>
      </c>
      <c r="D421" s="3">
        <v>691395.6</v>
      </c>
      <c r="E421" s="3">
        <v>724319.20000000007</v>
      </c>
      <c r="F421" s="3">
        <v>757242.79999999993</v>
      </c>
      <c r="G421" s="3">
        <v>790166.4</v>
      </c>
      <c r="H421" s="3">
        <v>823090</v>
      </c>
      <c r="I421" s="3">
        <v>856013.6</v>
      </c>
      <c r="J421" s="3">
        <v>888937.20000000007</v>
      </c>
      <c r="K421" s="3">
        <v>921860.79999999993</v>
      </c>
      <c r="L421" s="3">
        <v>954784.4</v>
      </c>
      <c r="M421" s="3">
        <v>987708</v>
      </c>
      <c r="N421" s="3">
        <v>1020631.6</v>
      </c>
      <c r="O421" s="3">
        <v>1053555.2</v>
      </c>
      <c r="P421" s="3">
        <v>1086478.8</v>
      </c>
      <c r="Q421" s="3">
        <v>1119402.3999999999</v>
      </c>
      <c r="R421" s="3">
        <v>1152326</v>
      </c>
      <c r="S421" s="3">
        <v>1185249.6000000001</v>
      </c>
      <c r="T421" s="3">
        <v>1218173.2</v>
      </c>
      <c r="U421" s="3">
        <v>1251096.8</v>
      </c>
      <c r="V421" s="3">
        <v>1284020.3999999999</v>
      </c>
      <c r="W421" s="3">
        <v>1316944</v>
      </c>
      <c r="X421" s="3">
        <v>1349867.5999999999</v>
      </c>
      <c r="Y421" s="3">
        <v>1382791.2</v>
      </c>
      <c r="Z421" s="3">
        <v>1415714.8</v>
      </c>
      <c r="AA421" s="3">
        <v>1448638.4000000001</v>
      </c>
      <c r="AB421" s="3">
        <v>1481562</v>
      </c>
      <c r="AC421" s="3">
        <v>1514485.5999999999</v>
      </c>
      <c r="AD421" s="3">
        <v>1547409.2</v>
      </c>
      <c r="AE421" s="3">
        <v>1580332.8</v>
      </c>
      <c r="AF421" s="3">
        <v>1613256.4000000001</v>
      </c>
      <c r="AG421" s="3">
        <v>1646180</v>
      </c>
      <c r="AH421" s="3">
        <v>1679103.5999999999</v>
      </c>
      <c r="AI421" s="3">
        <v>1712027.2</v>
      </c>
      <c r="AJ421" s="3">
        <v>1744950.8</v>
      </c>
      <c r="AK421" s="3">
        <v>1777874.4000000001</v>
      </c>
      <c r="AL421" s="3">
        <v>1810798</v>
      </c>
      <c r="AM421" s="3">
        <v>1843721.5999999999</v>
      </c>
      <c r="AN421" s="3">
        <v>1876645.2</v>
      </c>
      <c r="AO421" s="3">
        <v>1909568.8</v>
      </c>
      <c r="AP421" s="3">
        <v>1942492.4000000001</v>
      </c>
      <c r="AQ421" s="3">
        <v>1975416</v>
      </c>
      <c r="AR421" s="3">
        <v>2008339.5999999999</v>
      </c>
      <c r="AS421" s="3">
        <v>2041263.2</v>
      </c>
      <c r="AT421" s="3">
        <v>2074186.8</v>
      </c>
      <c r="AU421" s="3">
        <v>2107110.3999999999</v>
      </c>
      <c r="AV421" s="3">
        <v>2140034</v>
      </c>
      <c r="AW421" s="3">
        <v>2172957.6</v>
      </c>
      <c r="AX421" s="3">
        <v>2205881.2000000002</v>
      </c>
      <c r="AY421" s="3">
        <v>2238804.7999999998</v>
      </c>
      <c r="AZ421" s="3">
        <v>2271728.4</v>
      </c>
      <c r="BA421" s="4">
        <v>2304652</v>
      </c>
    </row>
    <row r="422" spans="1:53" x14ac:dyDescent="0.25">
      <c r="A422" s="2" t="s">
        <v>4</v>
      </c>
      <c r="B422" s="2" t="s">
        <v>144</v>
      </c>
      <c r="C422" s="3">
        <v>0</v>
      </c>
      <c r="D422" s="3">
        <v>658472</v>
      </c>
      <c r="E422" s="3">
        <v>691395.6</v>
      </c>
      <c r="F422" s="3">
        <v>724319.20000000007</v>
      </c>
      <c r="G422" s="3">
        <v>757242.79999999993</v>
      </c>
      <c r="H422" s="3">
        <v>790166.4</v>
      </c>
      <c r="I422" s="3">
        <v>823090</v>
      </c>
      <c r="J422" s="3">
        <v>856013.6</v>
      </c>
      <c r="K422" s="3">
        <v>888937.20000000007</v>
      </c>
      <c r="L422" s="3">
        <v>921860.79999999993</v>
      </c>
      <c r="M422" s="3">
        <v>954784.4</v>
      </c>
      <c r="N422" s="3">
        <v>987708</v>
      </c>
      <c r="O422" s="3">
        <v>1020631.6</v>
      </c>
      <c r="P422" s="3">
        <v>1053555.2</v>
      </c>
      <c r="Q422" s="3">
        <v>1086478.8</v>
      </c>
      <c r="R422" s="3">
        <v>1119402.3999999999</v>
      </c>
      <c r="S422" s="3">
        <v>1152326</v>
      </c>
      <c r="T422" s="3">
        <v>1185249.6000000001</v>
      </c>
      <c r="U422" s="3">
        <v>1218173.2</v>
      </c>
      <c r="V422" s="3">
        <v>1251096.8</v>
      </c>
      <c r="W422" s="3">
        <v>1284020.3999999999</v>
      </c>
      <c r="X422" s="3">
        <v>1316944</v>
      </c>
      <c r="Y422" s="3">
        <v>1349867.5999999999</v>
      </c>
      <c r="Z422" s="3">
        <v>1382791.2</v>
      </c>
      <c r="AA422" s="3">
        <v>1415714.8</v>
      </c>
      <c r="AB422" s="3">
        <v>1448638.4000000001</v>
      </c>
      <c r="AC422" s="3">
        <v>1481562</v>
      </c>
      <c r="AD422" s="3">
        <v>1514485.5999999999</v>
      </c>
      <c r="AE422" s="3">
        <v>1547409.2</v>
      </c>
      <c r="AF422" s="3">
        <v>1580332.8</v>
      </c>
      <c r="AG422" s="3">
        <v>1613256.4000000001</v>
      </c>
      <c r="AH422" s="3">
        <v>1646180</v>
      </c>
      <c r="AI422" s="3">
        <v>1679103.5999999999</v>
      </c>
      <c r="AJ422" s="3">
        <v>1712027.2</v>
      </c>
      <c r="AK422" s="3">
        <v>1744950.8</v>
      </c>
      <c r="AL422" s="3">
        <v>1777874.4000000001</v>
      </c>
      <c r="AM422" s="3">
        <v>1810798</v>
      </c>
      <c r="AN422" s="3">
        <v>1843721.5999999999</v>
      </c>
      <c r="AO422" s="3">
        <v>1876645.2</v>
      </c>
      <c r="AP422" s="3">
        <v>1909568.8</v>
      </c>
      <c r="AQ422" s="3">
        <v>1942492.4000000001</v>
      </c>
      <c r="AR422" s="3">
        <v>1975416</v>
      </c>
      <c r="AS422" s="3">
        <v>2008339.5999999999</v>
      </c>
      <c r="AT422" s="3">
        <v>2041263.2</v>
      </c>
      <c r="AU422" s="3">
        <v>2074186.8</v>
      </c>
      <c r="AV422" s="3">
        <v>2107110.3999999999</v>
      </c>
      <c r="AW422" s="3">
        <v>2140034</v>
      </c>
      <c r="AX422" s="3">
        <v>2172957.6</v>
      </c>
      <c r="AY422" s="3">
        <v>2205881.2000000002</v>
      </c>
      <c r="AZ422" s="3">
        <v>2238804.7999999998</v>
      </c>
      <c r="BA422" s="4">
        <v>2271728.4</v>
      </c>
    </row>
    <row r="423" spans="1:53" x14ac:dyDescent="0.25">
      <c r="A423" s="2" t="s">
        <v>5</v>
      </c>
      <c r="B423" s="2" t="s">
        <v>144</v>
      </c>
      <c r="C423" s="5">
        <v>7.6923099999999994E-2</v>
      </c>
      <c r="D423" s="5">
        <v>8.965519999999999E-2</v>
      </c>
      <c r="E423" s="5">
        <v>0.14000379999999998</v>
      </c>
      <c r="F423" s="5">
        <v>0.20661889999999999</v>
      </c>
      <c r="G423" s="5">
        <v>0.28262229999999999</v>
      </c>
      <c r="H423" s="5">
        <v>0.36456440000000001</v>
      </c>
      <c r="I423" s="5">
        <v>0.4503472</v>
      </c>
      <c r="J423" s="5">
        <v>0.53858359999999994</v>
      </c>
      <c r="K423" s="5">
        <v>0.62831159999999997</v>
      </c>
      <c r="L423" s="5">
        <v>0.71884479999999995</v>
      </c>
      <c r="M423" s="5">
        <v>0.80968339999999994</v>
      </c>
      <c r="N423" s="5">
        <v>0.9004591999999999</v>
      </c>
      <c r="O423" s="5">
        <v>0.99089899999999997</v>
      </c>
      <c r="P423" s="5">
        <v>1.0807993999999999</v>
      </c>
      <c r="Q423" s="5">
        <v>1.1700092</v>
      </c>
      <c r="R423" s="5">
        <v>1.2584168999999998</v>
      </c>
      <c r="S423" s="5">
        <v>1.3459409</v>
      </c>
      <c r="T423" s="5">
        <v>1.4325231999999999</v>
      </c>
      <c r="U423" s="5">
        <v>1.5181233999999999</v>
      </c>
      <c r="V423" s="5">
        <v>1.6027152999999998</v>
      </c>
      <c r="W423" s="5">
        <v>1.6862836999999999</v>
      </c>
      <c r="X423" s="5">
        <v>1.7688215999999999</v>
      </c>
      <c r="Y423" s="5">
        <v>1.8503288999999998</v>
      </c>
      <c r="Z423" s="5">
        <v>1.9308105999999998</v>
      </c>
      <c r="AA423" s="5">
        <v>2.0102756999999998</v>
      </c>
      <c r="AB423" s="5">
        <v>2.0887362999999999</v>
      </c>
      <c r="AC423" s="5">
        <v>2.1662067999999999</v>
      </c>
      <c r="AD423" s="5">
        <v>2.2427033999999999</v>
      </c>
      <c r="AE423" s="5">
        <v>2.3182435999999997</v>
      </c>
      <c r="AF423" s="5">
        <v>2.3928458999999997</v>
      </c>
      <c r="AG423" s="5">
        <v>2.4665293999999998</v>
      </c>
      <c r="AH423" s="5">
        <v>2.5393135</v>
      </c>
      <c r="AI423" s="5">
        <v>2.6112178999999998</v>
      </c>
      <c r="AJ423" s="5">
        <v>2.6822623000000001</v>
      </c>
      <c r="AK423" s="5">
        <v>2.7524663</v>
      </c>
      <c r="AL423" s="5">
        <v>2.8218492999999998</v>
      </c>
      <c r="AM423" s="5">
        <v>2.8904305999999997</v>
      </c>
      <c r="AN423" s="5">
        <v>2.9582291000000001</v>
      </c>
      <c r="AO423" s="5">
        <v>3.0252632999999998</v>
      </c>
      <c r="AP423" s="5">
        <v>3.0915512999999999</v>
      </c>
      <c r="AQ423" s="5">
        <v>3.157111</v>
      </c>
      <c r="AR423" s="5">
        <v>3.2219595999999999</v>
      </c>
      <c r="AS423" s="5">
        <v>3.2861140999999998</v>
      </c>
      <c r="AT423" s="5">
        <v>3.3495907999999996</v>
      </c>
      <c r="AU423" s="5">
        <v>3.4124057999999997</v>
      </c>
      <c r="AV423" s="5">
        <v>3.4745746</v>
      </c>
      <c r="AW423" s="5">
        <v>3.5361123999999999</v>
      </c>
      <c r="AX423" s="5">
        <v>3.5970337999999997</v>
      </c>
      <c r="AY423" s="5">
        <v>3.6573529999999996</v>
      </c>
      <c r="AZ423" s="5">
        <v>3.7170839</v>
      </c>
      <c r="BA423" s="5">
        <v>3.7762398999999998</v>
      </c>
    </row>
    <row r="424" spans="1:53" x14ac:dyDescent="0.25">
      <c r="A424" s="2" t="s">
        <v>2</v>
      </c>
      <c r="B424" s="2" t="s">
        <v>145</v>
      </c>
      <c r="C424" s="3">
        <v>700225.60000000009</v>
      </c>
      <c r="D424" s="3">
        <v>735236.88000000012</v>
      </c>
      <c r="E424" s="3">
        <v>770248.16000000015</v>
      </c>
      <c r="F424" s="3">
        <v>805259.44000000006</v>
      </c>
      <c r="G424" s="3">
        <v>840270.72000000009</v>
      </c>
      <c r="H424" s="3">
        <v>875282.00000000012</v>
      </c>
      <c r="I424" s="3">
        <v>910293.28000000014</v>
      </c>
      <c r="J424" s="3">
        <v>945304.56000000017</v>
      </c>
      <c r="K424" s="3">
        <v>980315.84000000008</v>
      </c>
      <c r="L424" s="3">
        <v>1015327.1200000001</v>
      </c>
      <c r="M424" s="3">
        <v>1050338.4000000001</v>
      </c>
      <c r="N424" s="3">
        <v>1085349.6800000002</v>
      </c>
      <c r="O424" s="3">
        <v>1120360.9600000002</v>
      </c>
      <c r="P424" s="3">
        <v>1155372.24</v>
      </c>
      <c r="Q424" s="3">
        <v>1190383.52</v>
      </c>
      <c r="R424" s="3">
        <v>1225394.8000000003</v>
      </c>
      <c r="S424" s="3">
        <v>1260406.0800000003</v>
      </c>
      <c r="T424" s="3">
        <v>1295417.3600000003</v>
      </c>
      <c r="U424" s="3">
        <v>1330428.6400000001</v>
      </c>
      <c r="V424" s="3">
        <v>1365439.9200000002</v>
      </c>
      <c r="W424" s="3">
        <v>1400451.2000000002</v>
      </c>
      <c r="X424" s="3">
        <v>1435462.48</v>
      </c>
      <c r="Y424" s="3">
        <v>1470473.7600000002</v>
      </c>
      <c r="Z424" s="3">
        <v>1505485.04</v>
      </c>
      <c r="AA424" s="3">
        <v>1540496.3200000003</v>
      </c>
      <c r="AB424" s="3">
        <v>1575507.6</v>
      </c>
      <c r="AC424" s="3">
        <v>1610518.8800000001</v>
      </c>
      <c r="AD424" s="3">
        <v>1645530.1600000004</v>
      </c>
      <c r="AE424" s="3">
        <v>1680541.4400000002</v>
      </c>
      <c r="AF424" s="3">
        <v>1715552.7200000004</v>
      </c>
      <c r="AG424" s="3">
        <v>1750564.0000000002</v>
      </c>
      <c r="AH424" s="3">
        <v>1785575.28</v>
      </c>
      <c r="AI424" s="3">
        <v>1820586.5600000003</v>
      </c>
      <c r="AJ424" s="3">
        <v>1855597.84</v>
      </c>
      <c r="AK424" s="3">
        <v>1890609.1200000003</v>
      </c>
      <c r="AL424" s="3">
        <v>1925620.4000000004</v>
      </c>
      <c r="AM424" s="3">
        <v>1960631.6800000002</v>
      </c>
      <c r="AN424" s="3">
        <v>1995642.9600000004</v>
      </c>
      <c r="AO424" s="3">
        <v>2030654.2400000002</v>
      </c>
      <c r="AP424" s="3">
        <v>2065665.5200000005</v>
      </c>
      <c r="AQ424" s="3">
        <v>2100676.8000000003</v>
      </c>
      <c r="AR424" s="3">
        <v>2135688.08</v>
      </c>
      <c r="AS424" s="3">
        <v>2170699.3600000003</v>
      </c>
      <c r="AT424" s="3">
        <v>2205710.64</v>
      </c>
      <c r="AU424" s="3">
        <v>2240721.9200000004</v>
      </c>
      <c r="AV424" s="3">
        <v>2275733.2000000002</v>
      </c>
      <c r="AW424" s="3">
        <v>2310744.48</v>
      </c>
      <c r="AX424" s="3">
        <v>2345755.7600000002</v>
      </c>
      <c r="AY424" s="3">
        <v>2380767.04</v>
      </c>
      <c r="AZ424" s="3">
        <v>2415778.3200000003</v>
      </c>
      <c r="BA424" s="4">
        <v>2450789.6000000006</v>
      </c>
    </row>
    <row r="425" spans="1:53" x14ac:dyDescent="0.25">
      <c r="A425" s="2" t="s">
        <v>4</v>
      </c>
      <c r="B425" s="2" t="s">
        <v>145</v>
      </c>
      <c r="C425" s="3">
        <v>0</v>
      </c>
      <c r="D425" s="3">
        <v>700225.60000000009</v>
      </c>
      <c r="E425" s="3">
        <v>735236.88000000012</v>
      </c>
      <c r="F425" s="3">
        <v>770248.16000000015</v>
      </c>
      <c r="G425" s="3">
        <v>805259.44000000006</v>
      </c>
      <c r="H425" s="3">
        <v>840270.72000000009</v>
      </c>
      <c r="I425" s="3">
        <v>875282.00000000012</v>
      </c>
      <c r="J425" s="3">
        <v>910293.28000000014</v>
      </c>
      <c r="K425" s="3">
        <v>945304.56000000017</v>
      </c>
      <c r="L425" s="3">
        <v>980315.84000000008</v>
      </c>
      <c r="M425" s="3">
        <v>1015327.1200000001</v>
      </c>
      <c r="N425" s="3">
        <v>1050338.4000000001</v>
      </c>
      <c r="O425" s="3">
        <v>1085349.6800000002</v>
      </c>
      <c r="P425" s="3">
        <v>1120360.9600000002</v>
      </c>
      <c r="Q425" s="3">
        <v>1155372.24</v>
      </c>
      <c r="R425" s="3">
        <v>1190383.52</v>
      </c>
      <c r="S425" s="3">
        <v>1225394.8000000003</v>
      </c>
      <c r="T425" s="3">
        <v>1260406.0800000003</v>
      </c>
      <c r="U425" s="3">
        <v>1295417.3600000003</v>
      </c>
      <c r="V425" s="3">
        <v>1330428.6400000001</v>
      </c>
      <c r="W425" s="3">
        <v>1365439.9200000002</v>
      </c>
      <c r="X425" s="3">
        <v>1400451.2000000002</v>
      </c>
      <c r="Y425" s="3">
        <v>1435462.48</v>
      </c>
      <c r="Z425" s="3">
        <v>1470473.7600000002</v>
      </c>
      <c r="AA425" s="3">
        <v>1505485.04</v>
      </c>
      <c r="AB425" s="3">
        <v>1540496.3200000003</v>
      </c>
      <c r="AC425" s="3">
        <v>1575507.6</v>
      </c>
      <c r="AD425" s="3">
        <v>1610518.8800000001</v>
      </c>
      <c r="AE425" s="3">
        <v>1645530.1600000004</v>
      </c>
      <c r="AF425" s="3">
        <v>1680541.4400000002</v>
      </c>
      <c r="AG425" s="3">
        <v>1715552.7200000004</v>
      </c>
      <c r="AH425" s="3">
        <v>1750564.0000000002</v>
      </c>
      <c r="AI425" s="3">
        <v>1785575.28</v>
      </c>
      <c r="AJ425" s="3">
        <v>1820586.5600000003</v>
      </c>
      <c r="AK425" s="3">
        <v>1855597.84</v>
      </c>
      <c r="AL425" s="3">
        <v>1890609.1200000003</v>
      </c>
      <c r="AM425" s="3">
        <v>1925620.4000000004</v>
      </c>
      <c r="AN425" s="3">
        <v>1960631.6800000002</v>
      </c>
      <c r="AO425" s="3">
        <v>1995642.9600000004</v>
      </c>
      <c r="AP425" s="3">
        <v>2030654.2400000002</v>
      </c>
      <c r="AQ425" s="3">
        <v>2065665.5200000005</v>
      </c>
      <c r="AR425" s="3">
        <v>2100676.8000000003</v>
      </c>
      <c r="AS425" s="3">
        <v>2135688.08</v>
      </c>
      <c r="AT425" s="3">
        <v>2170699.3600000003</v>
      </c>
      <c r="AU425" s="3">
        <v>2205710.64</v>
      </c>
      <c r="AV425" s="3">
        <v>2240721.9200000004</v>
      </c>
      <c r="AW425" s="3">
        <v>2275733.2000000002</v>
      </c>
      <c r="AX425" s="3">
        <v>2310744.48</v>
      </c>
      <c r="AY425" s="3">
        <v>2345755.7600000002</v>
      </c>
      <c r="AZ425" s="3">
        <v>2380767.04</v>
      </c>
      <c r="BA425" s="4">
        <v>2415778.3200000003</v>
      </c>
    </row>
    <row r="426" spans="1:53" x14ac:dyDescent="0.25">
      <c r="A426" s="2" t="s">
        <v>5</v>
      </c>
      <c r="B426" s="2" t="s">
        <v>145</v>
      </c>
      <c r="C426" s="5">
        <v>0.17249999999999999</v>
      </c>
      <c r="D426" s="5">
        <v>0.19107109999999999</v>
      </c>
      <c r="E426" s="5">
        <v>0.26450989999999996</v>
      </c>
      <c r="F426" s="5">
        <v>0.36167499999999997</v>
      </c>
      <c r="G426" s="5">
        <v>0.47253399999999995</v>
      </c>
      <c r="H426" s="5">
        <v>0.592055</v>
      </c>
      <c r="I426" s="5">
        <v>0.71717829999999994</v>
      </c>
      <c r="J426" s="5">
        <v>0.84588029999999992</v>
      </c>
      <c r="K426" s="5">
        <v>0.9767579999999999</v>
      </c>
      <c r="L426" s="5">
        <v>1.1088102</v>
      </c>
      <c r="M426" s="5">
        <v>1.2413078</v>
      </c>
      <c r="N426" s="5">
        <v>1.3737138</v>
      </c>
      <c r="O426" s="5">
        <v>1.5056297999999999</v>
      </c>
      <c r="P426" s="5">
        <v>1.6367589</v>
      </c>
      <c r="Q426" s="5">
        <v>1.7668808</v>
      </c>
      <c r="R426" s="5">
        <v>1.8958326999999999</v>
      </c>
      <c r="S426" s="5">
        <v>2.0234956999999998</v>
      </c>
      <c r="T426" s="5">
        <v>2.1497850000000001</v>
      </c>
      <c r="U426" s="5">
        <v>2.2746418999999998</v>
      </c>
      <c r="V426" s="5">
        <v>2.3980280999999999</v>
      </c>
      <c r="W426" s="5">
        <v>2.5199213</v>
      </c>
      <c r="X426" s="5">
        <v>2.6403114999999997</v>
      </c>
      <c r="Y426" s="5">
        <v>2.7591984999999997</v>
      </c>
      <c r="Z426" s="5">
        <v>2.8765894999999997</v>
      </c>
      <c r="AA426" s="5">
        <v>2.9924976999999999</v>
      </c>
      <c r="AB426" s="5">
        <v>3.1069405999999997</v>
      </c>
      <c r="AC426" s="5">
        <v>3.2199394999999997</v>
      </c>
      <c r="AD426" s="5">
        <v>3.3315177999999999</v>
      </c>
      <c r="AE426" s="5">
        <v>3.4417011999999998</v>
      </c>
      <c r="AF426" s="5">
        <v>3.5505164999999996</v>
      </c>
      <c r="AG426" s="5">
        <v>3.6579915999999999</v>
      </c>
      <c r="AH426" s="5">
        <v>3.7641548999999999</v>
      </c>
      <c r="AI426" s="5">
        <v>3.8690348999999999</v>
      </c>
      <c r="AJ426" s="5">
        <v>3.9726605999999998</v>
      </c>
      <c r="AK426" s="5">
        <v>4.0750605000000002</v>
      </c>
      <c r="AL426" s="5">
        <v>4.1762629000000002</v>
      </c>
      <c r="AM426" s="5">
        <v>4.2762959999999994</v>
      </c>
      <c r="AN426" s="5">
        <v>4.3751872000000001</v>
      </c>
      <c r="AO426" s="5">
        <v>4.4729635999999999</v>
      </c>
      <c r="AP426" s="5">
        <v>4.5696515999999994</v>
      </c>
      <c r="AQ426" s="5">
        <v>4.6652772999999996</v>
      </c>
      <c r="AR426" s="5">
        <v>4.7598658</v>
      </c>
      <c r="AS426" s="5">
        <v>4.8534417999999997</v>
      </c>
      <c r="AT426" s="5">
        <v>4.9460293000000002</v>
      </c>
      <c r="AU426" s="5">
        <v>5.0376515999999993</v>
      </c>
      <c r="AV426" s="5">
        <v>5.1283313000000001</v>
      </c>
      <c r="AW426" s="5">
        <v>5.2180906</v>
      </c>
      <c r="AX426" s="5">
        <v>5.3069508000000001</v>
      </c>
      <c r="AY426" s="5">
        <v>5.3949327</v>
      </c>
      <c r="AZ426" s="5">
        <v>5.4820565999999999</v>
      </c>
      <c r="BA426" s="5">
        <v>5.5683417999999998</v>
      </c>
    </row>
    <row r="427" spans="1:53" x14ac:dyDescent="0.25">
      <c r="A427" s="2" t="s">
        <v>2</v>
      </c>
      <c r="B427" s="2" t="s">
        <v>146</v>
      </c>
      <c r="C427" s="3">
        <v>704354</v>
      </c>
      <c r="D427" s="3">
        <v>739571.70000000007</v>
      </c>
      <c r="E427" s="3">
        <v>774789.4</v>
      </c>
      <c r="F427" s="3">
        <v>810007.1</v>
      </c>
      <c r="G427" s="3">
        <v>845224.79999999993</v>
      </c>
      <c r="H427" s="3">
        <v>880442.5</v>
      </c>
      <c r="I427" s="3">
        <v>915660.20000000007</v>
      </c>
      <c r="J427" s="3">
        <v>950877.9</v>
      </c>
      <c r="K427" s="3">
        <v>986095.6</v>
      </c>
      <c r="L427" s="3">
        <v>1021313.2999999999</v>
      </c>
      <c r="M427" s="3">
        <v>1056531</v>
      </c>
      <c r="N427" s="3">
        <v>1091748.7</v>
      </c>
      <c r="O427" s="3">
        <v>1126966.4000000001</v>
      </c>
      <c r="P427" s="3">
        <v>1162184.0999999999</v>
      </c>
      <c r="Q427" s="3">
        <v>1197401.8</v>
      </c>
      <c r="R427" s="3">
        <v>1232619.5</v>
      </c>
      <c r="S427" s="3">
        <v>1267837.2</v>
      </c>
      <c r="T427" s="3">
        <v>1303054.9000000001</v>
      </c>
      <c r="U427" s="3">
        <v>1338272.5999999999</v>
      </c>
      <c r="V427" s="3">
        <v>1373490.3</v>
      </c>
      <c r="W427" s="3">
        <v>1408708</v>
      </c>
      <c r="X427" s="3">
        <v>1443925.7</v>
      </c>
      <c r="Y427" s="3">
        <v>1479143.4000000001</v>
      </c>
      <c r="Z427" s="3">
        <v>1514361.0999999999</v>
      </c>
      <c r="AA427" s="3">
        <v>1549578.8</v>
      </c>
      <c r="AB427" s="3">
        <v>1584796.5</v>
      </c>
      <c r="AC427" s="3">
        <v>1620014.2</v>
      </c>
      <c r="AD427" s="3">
        <v>1655231.9000000001</v>
      </c>
      <c r="AE427" s="3">
        <v>1690449.5999999999</v>
      </c>
      <c r="AF427" s="3">
        <v>1725667.3</v>
      </c>
      <c r="AG427" s="3">
        <v>1760885</v>
      </c>
      <c r="AH427" s="3">
        <v>1796102.7</v>
      </c>
      <c r="AI427" s="3">
        <v>1831320.4000000001</v>
      </c>
      <c r="AJ427" s="3">
        <v>1866538.0999999999</v>
      </c>
      <c r="AK427" s="3">
        <v>1901755.8</v>
      </c>
      <c r="AL427" s="3">
        <v>1936973.5</v>
      </c>
      <c r="AM427" s="3">
        <v>1972191.2</v>
      </c>
      <c r="AN427" s="3">
        <v>2007408.9000000001</v>
      </c>
      <c r="AO427" s="3">
        <v>2042626.5999999999</v>
      </c>
      <c r="AP427" s="3">
        <v>2077844.3</v>
      </c>
      <c r="AQ427" s="3">
        <v>2113062</v>
      </c>
      <c r="AR427" s="3">
        <v>2148279.6999999997</v>
      </c>
      <c r="AS427" s="3">
        <v>2183497.4</v>
      </c>
      <c r="AT427" s="3">
        <v>2218715.1</v>
      </c>
      <c r="AU427" s="3">
        <v>2253932.8000000003</v>
      </c>
      <c r="AV427" s="3">
        <v>2289150.5</v>
      </c>
      <c r="AW427" s="3">
        <v>2324368.1999999997</v>
      </c>
      <c r="AX427" s="3">
        <v>2359585.9</v>
      </c>
      <c r="AY427" s="3">
        <v>2394803.6</v>
      </c>
      <c r="AZ427" s="3">
        <v>2430021.3000000003</v>
      </c>
      <c r="BA427" s="4">
        <v>2465239</v>
      </c>
    </row>
    <row r="428" spans="1:53" x14ac:dyDescent="0.25">
      <c r="A428" s="2" t="s">
        <v>4</v>
      </c>
      <c r="B428" s="2" t="s">
        <v>146</v>
      </c>
      <c r="C428" s="3">
        <v>0</v>
      </c>
      <c r="D428" s="3">
        <v>704354</v>
      </c>
      <c r="E428" s="3">
        <v>739571.70000000007</v>
      </c>
      <c r="F428" s="3">
        <v>774789.4</v>
      </c>
      <c r="G428" s="3">
        <v>810007.1</v>
      </c>
      <c r="H428" s="3">
        <v>845224.79999999993</v>
      </c>
      <c r="I428" s="3">
        <v>880442.5</v>
      </c>
      <c r="J428" s="3">
        <v>915660.20000000007</v>
      </c>
      <c r="K428" s="3">
        <v>950877.9</v>
      </c>
      <c r="L428" s="3">
        <v>986095.6</v>
      </c>
      <c r="M428" s="3">
        <v>1021313.2999999999</v>
      </c>
      <c r="N428" s="3">
        <v>1056531</v>
      </c>
      <c r="O428" s="3">
        <v>1091748.7</v>
      </c>
      <c r="P428" s="3">
        <v>1126966.4000000001</v>
      </c>
      <c r="Q428" s="3">
        <v>1162184.0999999999</v>
      </c>
      <c r="R428" s="3">
        <v>1197401.8</v>
      </c>
      <c r="S428" s="3">
        <v>1232619.5</v>
      </c>
      <c r="T428" s="3">
        <v>1267837.2</v>
      </c>
      <c r="U428" s="3">
        <v>1303054.9000000001</v>
      </c>
      <c r="V428" s="3">
        <v>1338272.5999999999</v>
      </c>
      <c r="W428" s="3">
        <v>1373490.3</v>
      </c>
      <c r="X428" s="3">
        <v>1408708</v>
      </c>
      <c r="Y428" s="3">
        <v>1443925.7</v>
      </c>
      <c r="Z428" s="3">
        <v>1479143.4000000001</v>
      </c>
      <c r="AA428" s="3">
        <v>1514361.0999999999</v>
      </c>
      <c r="AB428" s="3">
        <v>1549578.8</v>
      </c>
      <c r="AC428" s="3">
        <v>1584796.5</v>
      </c>
      <c r="AD428" s="3">
        <v>1620014.2</v>
      </c>
      <c r="AE428" s="3">
        <v>1655231.9000000001</v>
      </c>
      <c r="AF428" s="3">
        <v>1690449.5999999999</v>
      </c>
      <c r="AG428" s="3">
        <v>1725667.3</v>
      </c>
      <c r="AH428" s="3">
        <v>1760885</v>
      </c>
      <c r="AI428" s="3">
        <v>1796102.7</v>
      </c>
      <c r="AJ428" s="3">
        <v>1831320.4000000001</v>
      </c>
      <c r="AK428" s="3">
        <v>1866538.0999999999</v>
      </c>
      <c r="AL428" s="3">
        <v>1901755.8</v>
      </c>
      <c r="AM428" s="3">
        <v>1936973.5</v>
      </c>
      <c r="AN428" s="3">
        <v>1972191.2</v>
      </c>
      <c r="AO428" s="3">
        <v>2007408.9000000001</v>
      </c>
      <c r="AP428" s="3">
        <v>2042626.5999999999</v>
      </c>
      <c r="AQ428" s="3">
        <v>2077844.3</v>
      </c>
      <c r="AR428" s="3">
        <v>2113062</v>
      </c>
      <c r="AS428" s="3">
        <v>2148279.6999999997</v>
      </c>
      <c r="AT428" s="3">
        <v>2183497.4</v>
      </c>
      <c r="AU428" s="3">
        <v>2218715.1</v>
      </c>
      <c r="AV428" s="3">
        <v>2253932.8000000003</v>
      </c>
      <c r="AW428" s="3">
        <v>2289150.5</v>
      </c>
      <c r="AX428" s="3">
        <v>2324368.1999999997</v>
      </c>
      <c r="AY428" s="3">
        <v>2359585.9</v>
      </c>
      <c r="AZ428" s="3">
        <v>2394803.6</v>
      </c>
      <c r="BA428" s="4">
        <v>2430021.3000000003</v>
      </c>
    </row>
    <row r="429" spans="1:53" x14ac:dyDescent="0.25">
      <c r="A429" s="2" t="s">
        <v>5</v>
      </c>
      <c r="B429" s="2" t="s">
        <v>146</v>
      </c>
      <c r="C429" s="5">
        <v>5.2884599999999997E-2</v>
      </c>
      <c r="D429" s="5">
        <v>5.8111999999999997E-2</v>
      </c>
      <c r="E429" s="5">
        <v>7.8783699999999998E-2</v>
      </c>
      <c r="F429" s="5">
        <v>0.10613389999999999</v>
      </c>
      <c r="G429" s="5">
        <v>0.13733860000000001</v>
      </c>
      <c r="H429" s="5">
        <v>0.17098149999999998</v>
      </c>
      <c r="I429" s="5">
        <v>0.20620139999999998</v>
      </c>
      <c r="J429" s="5">
        <v>0.24242859999999999</v>
      </c>
      <c r="K429" s="5">
        <v>0.27926829999999997</v>
      </c>
      <c r="L429" s="5">
        <v>0.31643850000000001</v>
      </c>
      <c r="M429" s="5">
        <v>0.3537341</v>
      </c>
      <c r="N429" s="5">
        <v>0.39100399999999996</v>
      </c>
      <c r="O429" s="5">
        <v>0.42813579999999996</v>
      </c>
      <c r="P429" s="5">
        <v>0.46504629999999997</v>
      </c>
      <c r="Q429" s="5">
        <v>0.50167319999999993</v>
      </c>
      <c r="R429" s="5">
        <v>0.53797070000000002</v>
      </c>
      <c r="S429" s="5">
        <v>0.57390549999999996</v>
      </c>
      <c r="T429" s="5">
        <v>0.60945349999999998</v>
      </c>
      <c r="U429" s="5">
        <v>0.64459840000000002</v>
      </c>
      <c r="V429" s="5">
        <v>0.67932939999999997</v>
      </c>
      <c r="W429" s="5">
        <v>0.71363999999999994</v>
      </c>
      <c r="X429" s="5">
        <v>0.74752759999999996</v>
      </c>
      <c r="Y429" s="5">
        <v>0.78099209999999997</v>
      </c>
      <c r="Z429" s="5">
        <v>0.81403549999999991</v>
      </c>
      <c r="AA429" s="5">
        <v>0.84666149999999996</v>
      </c>
      <c r="AB429" s="5">
        <v>0.87887509999999991</v>
      </c>
      <c r="AC429" s="5">
        <v>0.91068209999999994</v>
      </c>
      <c r="AD429" s="5">
        <v>0.94208939999999997</v>
      </c>
      <c r="AE429" s="5">
        <v>0.97310389999999991</v>
      </c>
      <c r="AF429" s="5">
        <v>1.0037334</v>
      </c>
      <c r="AG429" s="5">
        <v>1.0339856999999999</v>
      </c>
      <c r="AH429" s="5">
        <v>1.0638685999999999</v>
      </c>
      <c r="AI429" s="5">
        <v>1.0933903999999999</v>
      </c>
      <c r="AJ429" s="5">
        <v>1.1225590999999999</v>
      </c>
      <c r="AK429" s="5">
        <v>1.1513827999999999</v>
      </c>
      <c r="AL429" s="5">
        <v>1.1798693999999998</v>
      </c>
      <c r="AM429" s="5">
        <v>1.2080267999999998</v>
      </c>
      <c r="AN429" s="5">
        <v>1.2358628999999999</v>
      </c>
      <c r="AO429" s="5">
        <v>1.2633851</v>
      </c>
      <c r="AP429" s="5">
        <v>1.2906009999999999</v>
      </c>
      <c r="AQ429" s="5">
        <v>1.3175177999999999</v>
      </c>
      <c r="AR429" s="5">
        <v>1.3441426999999999</v>
      </c>
      <c r="AS429" s="5">
        <v>1.3704826999999999</v>
      </c>
      <c r="AT429" s="5">
        <v>1.3965443</v>
      </c>
      <c r="AU429" s="5">
        <v>1.4223342999999999</v>
      </c>
      <c r="AV429" s="5">
        <v>1.4478588999999999</v>
      </c>
      <c r="AW429" s="5">
        <v>1.4731244999999999</v>
      </c>
      <c r="AX429" s="5">
        <v>1.4981369999999998</v>
      </c>
      <c r="AY429" s="5">
        <v>1.5229022999999999</v>
      </c>
      <c r="AZ429" s="5">
        <v>1.547426</v>
      </c>
      <c r="BA429" s="5">
        <v>1.5717136999999999</v>
      </c>
    </row>
    <row r="430" spans="1:53" x14ac:dyDescent="0.25">
      <c r="A430" s="2" t="s">
        <v>2</v>
      </c>
      <c r="B430" s="2" t="s">
        <v>147</v>
      </c>
      <c r="C430" s="3">
        <v>595020</v>
      </c>
      <c r="D430" s="3">
        <v>624771</v>
      </c>
      <c r="E430" s="3">
        <v>654522</v>
      </c>
      <c r="F430" s="3">
        <v>684273</v>
      </c>
      <c r="G430" s="3">
        <v>714024</v>
      </c>
      <c r="H430" s="3">
        <v>743775</v>
      </c>
      <c r="I430" s="3">
        <v>773526</v>
      </c>
      <c r="J430" s="3">
        <v>803277</v>
      </c>
      <c r="K430" s="3">
        <v>833028</v>
      </c>
      <c r="L430" s="3">
        <v>862779</v>
      </c>
      <c r="M430" s="3">
        <v>892530</v>
      </c>
      <c r="N430" s="3">
        <v>922281</v>
      </c>
      <c r="O430" s="3">
        <v>952032</v>
      </c>
      <c r="P430" s="3">
        <v>981783</v>
      </c>
      <c r="Q430" s="3">
        <v>1011534</v>
      </c>
      <c r="R430" s="3">
        <v>1041285</v>
      </c>
      <c r="S430" s="3">
        <v>1071036</v>
      </c>
      <c r="T430" s="3">
        <v>1100787</v>
      </c>
      <c r="U430" s="3">
        <v>1130538</v>
      </c>
      <c r="V430" s="3">
        <v>1160289</v>
      </c>
      <c r="W430" s="3">
        <v>1190040</v>
      </c>
      <c r="X430" s="3">
        <v>1219791</v>
      </c>
      <c r="Y430" s="3">
        <v>1249542</v>
      </c>
      <c r="Z430" s="3">
        <v>1279293</v>
      </c>
      <c r="AA430" s="3">
        <v>1309044</v>
      </c>
      <c r="AB430" s="3">
        <v>1338795</v>
      </c>
      <c r="AC430" s="3">
        <v>1368546</v>
      </c>
      <c r="AD430" s="3">
        <v>1398297</v>
      </c>
      <c r="AE430" s="3">
        <v>1428048</v>
      </c>
      <c r="AF430" s="3">
        <v>1457799</v>
      </c>
      <c r="AG430" s="3">
        <v>1487550</v>
      </c>
      <c r="AH430" s="3">
        <v>1517301</v>
      </c>
      <c r="AI430" s="3">
        <v>1547052</v>
      </c>
      <c r="AJ430" s="3">
        <v>1576803</v>
      </c>
      <c r="AK430" s="3">
        <v>1606554</v>
      </c>
      <c r="AL430" s="3">
        <v>1636305</v>
      </c>
      <c r="AM430" s="3">
        <v>1666056</v>
      </c>
      <c r="AN430" s="3">
        <v>1695807</v>
      </c>
      <c r="AO430" s="3">
        <v>1725558</v>
      </c>
      <c r="AP430" s="3">
        <v>1755309</v>
      </c>
      <c r="AQ430" s="3">
        <v>1785060</v>
      </c>
      <c r="AR430" s="3">
        <v>1814811</v>
      </c>
      <c r="AS430" s="3">
        <v>1844562</v>
      </c>
      <c r="AT430" s="3">
        <v>1874313</v>
      </c>
      <c r="AU430" s="3">
        <v>1904064</v>
      </c>
      <c r="AV430" s="3">
        <v>1933815</v>
      </c>
      <c r="AW430" s="3">
        <v>1963566</v>
      </c>
      <c r="AX430" s="3">
        <v>1993317</v>
      </c>
      <c r="AY430" s="3">
        <v>2023068</v>
      </c>
      <c r="AZ430" s="3">
        <v>2052819</v>
      </c>
      <c r="BA430" s="4">
        <v>2082570</v>
      </c>
    </row>
    <row r="431" spans="1:53" x14ac:dyDescent="0.25">
      <c r="A431" s="2" t="s">
        <v>4</v>
      </c>
      <c r="B431" s="2" t="s">
        <v>147</v>
      </c>
      <c r="C431" s="3">
        <v>0</v>
      </c>
      <c r="D431" s="3">
        <v>595020</v>
      </c>
      <c r="E431" s="3">
        <v>624771</v>
      </c>
      <c r="F431" s="3">
        <v>654522</v>
      </c>
      <c r="G431" s="3">
        <v>684273</v>
      </c>
      <c r="H431" s="3">
        <v>714024</v>
      </c>
      <c r="I431" s="3">
        <v>743775</v>
      </c>
      <c r="J431" s="3">
        <v>773526</v>
      </c>
      <c r="K431" s="3">
        <v>803277</v>
      </c>
      <c r="L431" s="3">
        <v>833028</v>
      </c>
      <c r="M431" s="3">
        <v>862779</v>
      </c>
      <c r="N431" s="3">
        <v>892530</v>
      </c>
      <c r="O431" s="3">
        <v>922281</v>
      </c>
      <c r="P431" s="3">
        <v>952032</v>
      </c>
      <c r="Q431" s="3">
        <v>981783</v>
      </c>
      <c r="R431" s="3">
        <v>1011534</v>
      </c>
      <c r="S431" s="3">
        <v>1041285</v>
      </c>
      <c r="T431" s="3">
        <v>1071036</v>
      </c>
      <c r="U431" s="3">
        <v>1100787</v>
      </c>
      <c r="V431" s="3">
        <v>1130538</v>
      </c>
      <c r="W431" s="3">
        <v>1160289</v>
      </c>
      <c r="X431" s="3">
        <v>1190040</v>
      </c>
      <c r="Y431" s="3">
        <v>1219791</v>
      </c>
      <c r="Z431" s="3">
        <v>1249542</v>
      </c>
      <c r="AA431" s="3">
        <v>1279293</v>
      </c>
      <c r="AB431" s="3">
        <v>1309044</v>
      </c>
      <c r="AC431" s="3">
        <v>1338795</v>
      </c>
      <c r="AD431" s="3">
        <v>1368546</v>
      </c>
      <c r="AE431" s="3">
        <v>1398297</v>
      </c>
      <c r="AF431" s="3">
        <v>1428048</v>
      </c>
      <c r="AG431" s="3">
        <v>1457799</v>
      </c>
      <c r="AH431" s="3">
        <v>1487550</v>
      </c>
      <c r="AI431" s="3">
        <v>1517301</v>
      </c>
      <c r="AJ431" s="3">
        <v>1547052</v>
      </c>
      <c r="AK431" s="3">
        <v>1576803</v>
      </c>
      <c r="AL431" s="3">
        <v>1606554</v>
      </c>
      <c r="AM431" s="3">
        <v>1636305</v>
      </c>
      <c r="AN431" s="3">
        <v>1666056</v>
      </c>
      <c r="AO431" s="3">
        <v>1695807</v>
      </c>
      <c r="AP431" s="3">
        <v>1725558</v>
      </c>
      <c r="AQ431" s="3">
        <v>1755309</v>
      </c>
      <c r="AR431" s="3">
        <v>1785060</v>
      </c>
      <c r="AS431" s="3">
        <v>1814811</v>
      </c>
      <c r="AT431" s="3">
        <v>1844562</v>
      </c>
      <c r="AU431" s="3">
        <v>1874313</v>
      </c>
      <c r="AV431" s="3">
        <v>1904064</v>
      </c>
      <c r="AW431" s="3">
        <v>1933815</v>
      </c>
      <c r="AX431" s="3">
        <v>1963566</v>
      </c>
      <c r="AY431" s="3">
        <v>1993317</v>
      </c>
      <c r="AZ431" s="3">
        <v>2023068</v>
      </c>
      <c r="BA431" s="4">
        <v>2052819</v>
      </c>
    </row>
    <row r="432" spans="1:53" x14ac:dyDescent="0.25">
      <c r="A432" s="2" t="s">
        <v>5</v>
      </c>
      <c r="B432" s="2" t="s">
        <v>147</v>
      </c>
      <c r="C432" s="5">
        <v>5.2499999999999998E-2</v>
      </c>
      <c r="D432" s="5">
        <v>5.6936399999999998E-2</v>
      </c>
      <c r="E432" s="5">
        <v>7.4479900000000002E-2</v>
      </c>
      <c r="F432" s="5">
        <v>9.7691399999999998E-2</v>
      </c>
      <c r="G432" s="5">
        <v>0.1241741</v>
      </c>
      <c r="H432" s="5">
        <v>0.1527261</v>
      </c>
      <c r="I432" s="5">
        <v>0.18261639999999998</v>
      </c>
      <c r="J432" s="5">
        <v>0.21336159999999998</v>
      </c>
      <c r="K432" s="5">
        <v>0.2446265</v>
      </c>
      <c r="L432" s="5">
        <v>0.27617199999999997</v>
      </c>
      <c r="M432" s="5">
        <v>0.30782389999999998</v>
      </c>
      <c r="N432" s="5">
        <v>0.33945389999999998</v>
      </c>
      <c r="O432" s="5">
        <v>0.37096689999999999</v>
      </c>
      <c r="P432" s="5">
        <v>0.40229189999999998</v>
      </c>
      <c r="Q432" s="5">
        <v>0.43337629999999999</v>
      </c>
      <c r="R432" s="5">
        <v>0.46418119999999996</v>
      </c>
      <c r="S432" s="5">
        <v>0.49467819999999996</v>
      </c>
      <c r="T432" s="5">
        <v>0.52484699999999995</v>
      </c>
      <c r="U432" s="5">
        <v>0.55467359999999999</v>
      </c>
      <c r="V432" s="5">
        <v>0.58414889999999997</v>
      </c>
      <c r="W432" s="5">
        <v>0.61326760000000002</v>
      </c>
      <c r="X432" s="5">
        <v>0.64202720000000002</v>
      </c>
      <c r="Y432" s="5">
        <v>0.67042769999999996</v>
      </c>
      <c r="Z432" s="5">
        <v>0.69847090000000001</v>
      </c>
      <c r="AA432" s="5">
        <v>0.72615980000000002</v>
      </c>
      <c r="AB432" s="5">
        <v>0.75349869999999997</v>
      </c>
      <c r="AC432" s="5">
        <v>0.78049259999999998</v>
      </c>
      <c r="AD432" s="5">
        <v>0.80714719999999995</v>
      </c>
      <c r="AE432" s="5">
        <v>0.83346849999999995</v>
      </c>
      <c r="AF432" s="5">
        <v>0.85946299999999998</v>
      </c>
      <c r="AG432" s="5">
        <v>0.88513739999999996</v>
      </c>
      <c r="AH432" s="5">
        <v>0.91049839999999993</v>
      </c>
      <c r="AI432" s="5">
        <v>0.93555279999999996</v>
      </c>
      <c r="AJ432" s="5">
        <v>0.96030759999999993</v>
      </c>
      <c r="AK432" s="5">
        <v>0.98476959999999991</v>
      </c>
      <c r="AL432" s="5">
        <v>1.0089455000000001</v>
      </c>
      <c r="AM432" s="5">
        <v>1.0328420999999999</v>
      </c>
      <c r="AN432" s="5">
        <v>1.0564658999999998</v>
      </c>
      <c r="AO432" s="5">
        <v>1.0798232999999999</v>
      </c>
      <c r="AP432" s="5">
        <v>1.1029207999999999</v>
      </c>
      <c r="AQ432" s="5">
        <v>1.1257645000000001</v>
      </c>
      <c r="AR432" s="5">
        <v>1.1483604000000001</v>
      </c>
      <c r="AS432" s="5">
        <v>1.1707144999999999</v>
      </c>
      <c r="AT432" s="5">
        <v>1.1928323999999999</v>
      </c>
      <c r="AU432" s="5">
        <v>1.2147197999999999</v>
      </c>
      <c r="AV432" s="5">
        <v>1.2363819</v>
      </c>
      <c r="AW432" s="5">
        <v>1.2578241999999999</v>
      </c>
      <c r="AX432" s="5">
        <v>1.2790518</v>
      </c>
      <c r="AY432" s="5">
        <v>1.3000695</v>
      </c>
      <c r="AZ432" s="5">
        <v>1.3208822</v>
      </c>
      <c r="BA432" s="5">
        <v>1.3414945999999999</v>
      </c>
    </row>
    <row r="433" spans="1:53" x14ac:dyDescent="0.25">
      <c r="A433" s="2" t="s">
        <v>2</v>
      </c>
      <c r="B433" s="2" t="s">
        <v>148</v>
      </c>
      <c r="C433" s="3">
        <v>211599.6</v>
      </c>
      <c r="D433" s="3">
        <v>222179.58000000002</v>
      </c>
      <c r="E433" s="3">
        <v>232759.56000000003</v>
      </c>
      <c r="F433" s="3">
        <v>243339.53999999998</v>
      </c>
      <c r="G433" s="3">
        <v>253919.52</v>
      </c>
      <c r="H433" s="3">
        <v>264499.5</v>
      </c>
      <c r="I433" s="3">
        <v>275079.48000000004</v>
      </c>
      <c r="J433" s="3">
        <v>285659.46000000002</v>
      </c>
      <c r="K433" s="3">
        <v>296239.44</v>
      </c>
      <c r="L433" s="3">
        <v>306819.42</v>
      </c>
      <c r="M433" s="3">
        <v>317399.40000000002</v>
      </c>
      <c r="N433" s="3">
        <v>327979.38</v>
      </c>
      <c r="O433" s="3">
        <v>338559.36000000004</v>
      </c>
      <c r="P433" s="3">
        <v>349139.33999999997</v>
      </c>
      <c r="Q433" s="3">
        <v>359719.32</v>
      </c>
      <c r="R433" s="3">
        <v>370299.3</v>
      </c>
      <c r="S433" s="3">
        <v>380879.28</v>
      </c>
      <c r="T433" s="3">
        <v>391459.26</v>
      </c>
      <c r="U433" s="3">
        <v>402039.24</v>
      </c>
      <c r="V433" s="3">
        <v>412619.22000000003</v>
      </c>
      <c r="W433" s="3">
        <v>423199.2</v>
      </c>
      <c r="X433" s="3">
        <v>433779.18</v>
      </c>
      <c r="Y433" s="3">
        <v>444359.16000000003</v>
      </c>
      <c r="Z433" s="3">
        <v>454939.14</v>
      </c>
      <c r="AA433" s="3">
        <v>465519.12000000005</v>
      </c>
      <c r="AB433" s="3">
        <v>476099.10000000003</v>
      </c>
      <c r="AC433" s="3">
        <v>486679.07999999996</v>
      </c>
      <c r="AD433" s="3">
        <v>497259.06000000006</v>
      </c>
      <c r="AE433" s="3">
        <v>507839.04</v>
      </c>
      <c r="AF433" s="3">
        <v>518419.02000000008</v>
      </c>
      <c r="AG433" s="3">
        <v>528999</v>
      </c>
      <c r="AH433" s="3">
        <v>539578.98</v>
      </c>
      <c r="AI433" s="3">
        <v>550158.96000000008</v>
      </c>
      <c r="AJ433" s="3">
        <v>560738.93999999994</v>
      </c>
      <c r="AK433" s="3">
        <v>571318.92000000004</v>
      </c>
      <c r="AL433" s="3">
        <v>581898.9</v>
      </c>
      <c r="AM433" s="3">
        <v>592478.88</v>
      </c>
      <c r="AN433" s="3">
        <v>603058.86</v>
      </c>
      <c r="AO433" s="3">
        <v>613638.84</v>
      </c>
      <c r="AP433" s="3">
        <v>624218.82000000007</v>
      </c>
      <c r="AQ433" s="3">
        <v>634798.80000000005</v>
      </c>
      <c r="AR433" s="3">
        <v>645378.78</v>
      </c>
      <c r="AS433" s="3">
        <v>655958.76</v>
      </c>
      <c r="AT433" s="3">
        <v>666538.74</v>
      </c>
      <c r="AU433" s="3">
        <v>677118.72000000009</v>
      </c>
      <c r="AV433" s="3">
        <v>687698.70000000007</v>
      </c>
      <c r="AW433" s="3">
        <v>698278.67999999993</v>
      </c>
      <c r="AX433" s="3">
        <v>708858.66</v>
      </c>
      <c r="AY433" s="3">
        <v>719438.64</v>
      </c>
      <c r="AZ433" s="3">
        <v>730018.62000000011</v>
      </c>
      <c r="BA433" s="4">
        <v>740598.6</v>
      </c>
    </row>
    <row r="434" spans="1:53" x14ac:dyDescent="0.25">
      <c r="A434" s="2" t="s">
        <v>4</v>
      </c>
      <c r="B434" s="2" t="s">
        <v>148</v>
      </c>
      <c r="C434" s="3">
        <v>0</v>
      </c>
      <c r="D434" s="3">
        <v>211599.6</v>
      </c>
      <c r="E434" s="3">
        <v>222179.58000000002</v>
      </c>
      <c r="F434" s="3">
        <v>232759.56000000003</v>
      </c>
      <c r="G434" s="3">
        <v>243339.53999999998</v>
      </c>
      <c r="H434" s="3">
        <v>253919.52</v>
      </c>
      <c r="I434" s="3">
        <v>264499.5</v>
      </c>
      <c r="J434" s="3">
        <v>275079.48000000004</v>
      </c>
      <c r="K434" s="3">
        <v>285659.46000000002</v>
      </c>
      <c r="L434" s="3">
        <v>296239.44</v>
      </c>
      <c r="M434" s="3">
        <v>306819.42</v>
      </c>
      <c r="N434" s="3">
        <v>317399.40000000002</v>
      </c>
      <c r="O434" s="3">
        <v>327979.38</v>
      </c>
      <c r="P434" s="3">
        <v>338559.36000000004</v>
      </c>
      <c r="Q434" s="3">
        <v>349139.33999999997</v>
      </c>
      <c r="R434" s="3">
        <v>359719.32</v>
      </c>
      <c r="S434" s="3">
        <v>370299.3</v>
      </c>
      <c r="T434" s="3">
        <v>380879.28</v>
      </c>
      <c r="U434" s="3">
        <v>391459.26</v>
      </c>
      <c r="V434" s="3">
        <v>402039.24</v>
      </c>
      <c r="W434" s="3">
        <v>412619.22000000003</v>
      </c>
      <c r="X434" s="3">
        <v>423199.2</v>
      </c>
      <c r="Y434" s="3">
        <v>433779.18</v>
      </c>
      <c r="Z434" s="3">
        <v>444359.16000000003</v>
      </c>
      <c r="AA434" s="3">
        <v>454939.14</v>
      </c>
      <c r="AB434" s="3">
        <v>465519.12000000005</v>
      </c>
      <c r="AC434" s="3">
        <v>476099.10000000003</v>
      </c>
      <c r="AD434" s="3">
        <v>486679.07999999996</v>
      </c>
      <c r="AE434" s="3">
        <v>497259.06000000006</v>
      </c>
      <c r="AF434" s="3">
        <v>507839.04</v>
      </c>
      <c r="AG434" s="3">
        <v>518419.02000000008</v>
      </c>
      <c r="AH434" s="3">
        <v>528999</v>
      </c>
      <c r="AI434" s="3">
        <v>539578.98</v>
      </c>
      <c r="AJ434" s="3">
        <v>550158.96000000008</v>
      </c>
      <c r="AK434" s="3">
        <v>560738.93999999994</v>
      </c>
      <c r="AL434" s="3">
        <v>571318.92000000004</v>
      </c>
      <c r="AM434" s="3">
        <v>581898.9</v>
      </c>
      <c r="AN434" s="3">
        <v>592478.88</v>
      </c>
      <c r="AO434" s="3">
        <v>603058.86</v>
      </c>
      <c r="AP434" s="3">
        <v>613638.84</v>
      </c>
      <c r="AQ434" s="3">
        <v>624218.82000000007</v>
      </c>
      <c r="AR434" s="3">
        <v>634798.80000000005</v>
      </c>
      <c r="AS434" s="3">
        <v>645378.78</v>
      </c>
      <c r="AT434" s="3">
        <v>655958.76</v>
      </c>
      <c r="AU434" s="3">
        <v>666538.74</v>
      </c>
      <c r="AV434" s="3">
        <v>677118.72000000009</v>
      </c>
      <c r="AW434" s="3">
        <v>687698.70000000007</v>
      </c>
      <c r="AX434" s="3">
        <v>698278.67999999993</v>
      </c>
      <c r="AY434" s="3">
        <v>708858.66</v>
      </c>
      <c r="AZ434" s="3">
        <v>719438.64</v>
      </c>
      <c r="BA434" s="4">
        <v>730018.62000000011</v>
      </c>
    </row>
    <row r="435" spans="1:53" x14ac:dyDescent="0.25">
      <c r="A435" s="2" t="s">
        <v>5</v>
      </c>
      <c r="B435" s="2" t="s">
        <v>148</v>
      </c>
      <c r="C435" s="5">
        <v>2.7115399999999998E-2</v>
      </c>
      <c r="D435" s="5">
        <v>2.8086E-2</v>
      </c>
      <c r="E435" s="5">
        <v>3.1924299999999996E-2</v>
      </c>
      <c r="F435" s="5">
        <v>3.7002699999999999E-2</v>
      </c>
      <c r="G435" s="5">
        <v>4.2796799999999996E-2</v>
      </c>
      <c r="H435" s="5">
        <v>4.9043699999999996E-2</v>
      </c>
      <c r="I435" s="5">
        <v>5.5583299999999995E-2</v>
      </c>
      <c r="J435" s="5">
        <v>6.2309999999999997E-2</v>
      </c>
      <c r="K435" s="5">
        <v>6.9150400000000001E-2</v>
      </c>
      <c r="L435" s="5">
        <v>7.60522E-2</v>
      </c>
      <c r="M435" s="5">
        <v>8.2977200000000001E-2</v>
      </c>
      <c r="N435" s="5">
        <v>8.9897499999999991E-2</v>
      </c>
      <c r="O435" s="5">
        <v>9.6792199999999995E-2</v>
      </c>
      <c r="P435" s="5">
        <v>0.10364569999999999</v>
      </c>
      <c r="Q435" s="5">
        <v>0.11044659999999999</v>
      </c>
      <c r="R435" s="5">
        <v>0.11718629999999999</v>
      </c>
      <c r="S435" s="5">
        <v>0.12385869999999999</v>
      </c>
      <c r="T435" s="5">
        <v>0.1304593</v>
      </c>
      <c r="U435" s="5">
        <v>0.136985</v>
      </c>
      <c r="V435" s="5">
        <v>0.1434338</v>
      </c>
      <c r="W435" s="5">
        <v>0.14980469999999999</v>
      </c>
      <c r="X435" s="5">
        <v>0.15609689999999998</v>
      </c>
      <c r="Y435" s="5">
        <v>0.1623106</v>
      </c>
      <c r="Z435" s="5">
        <v>0.16844609999999999</v>
      </c>
      <c r="AA435" s="5">
        <v>0.1745041</v>
      </c>
      <c r="AB435" s="5">
        <v>0.1804856</v>
      </c>
      <c r="AC435" s="5">
        <v>0.18639149999999999</v>
      </c>
      <c r="AD435" s="5">
        <v>0.19222319999999998</v>
      </c>
      <c r="AE435" s="5">
        <v>0.19798199999999999</v>
      </c>
      <c r="AF435" s="5">
        <v>0.2036693</v>
      </c>
      <c r="AG435" s="5">
        <v>0.20928649999999999</v>
      </c>
      <c r="AH435" s="5">
        <v>0.2148352</v>
      </c>
      <c r="AI435" s="5">
        <v>0.22031679999999998</v>
      </c>
      <c r="AJ435" s="5">
        <v>0.22573289999999999</v>
      </c>
      <c r="AK435" s="5">
        <v>0.23108489999999998</v>
      </c>
      <c r="AL435" s="5">
        <v>0.23637429999999998</v>
      </c>
      <c r="AM435" s="5">
        <v>0.2416026</v>
      </c>
      <c r="AN435" s="5">
        <v>0.2467712</v>
      </c>
      <c r="AO435" s="5">
        <v>0.25188149999999998</v>
      </c>
      <c r="AP435" s="5">
        <v>0.25693499999999997</v>
      </c>
      <c r="AQ435" s="5">
        <v>0.26193289999999997</v>
      </c>
      <c r="AR435" s="5">
        <v>0.26687659999999996</v>
      </c>
      <c r="AS435" s="5">
        <v>0.27176739999999999</v>
      </c>
      <c r="AT435" s="5">
        <v>0.27660649999999998</v>
      </c>
      <c r="AU435" s="5">
        <v>0.28139520000000001</v>
      </c>
      <c r="AV435" s="5">
        <v>0.28613469999999996</v>
      </c>
      <c r="AW435" s="5">
        <v>0.29082599999999997</v>
      </c>
      <c r="AX435" s="5">
        <v>0.29547029999999996</v>
      </c>
      <c r="AY435" s="5">
        <v>0.30006869999999997</v>
      </c>
      <c r="AZ435" s="5">
        <v>0.30462230000000001</v>
      </c>
      <c r="BA435" s="5">
        <v>0.30913209999999997</v>
      </c>
    </row>
    <row r="436" spans="1:53" x14ac:dyDescent="0.25">
      <c r="A436" s="2" t="s">
        <v>2</v>
      </c>
      <c r="B436" s="2" t="s">
        <v>149</v>
      </c>
      <c r="C436" s="3">
        <v>9649578</v>
      </c>
      <c r="D436" s="3">
        <v>10132056.9</v>
      </c>
      <c r="E436" s="3">
        <v>10614535.800000001</v>
      </c>
      <c r="F436" s="3">
        <v>11097014.699999999</v>
      </c>
      <c r="G436" s="3">
        <v>11579493.6</v>
      </c>
      <c r="H436" s="3">
        <v>12061972.5</v>
      </c>
      <c r="I436" s="3">
        <v>12544451.4</v>
      </c>
      <c r="J436" s="3">
        <v>13026930.300000001</v>
      </c>
      <c r="K436" s="3">
        <v>13509409.199999999</v>
      </c>
      <c r="L436" s="3">
        <v>13991888.1</v>
      </c>
      <c r="M436" s="3">
        <v>14474367</v>
      </c>
      <c r="N436" s="3">
        <v>14956845.9</v>
      </c>
      <c r="O436" s="3">
        <v>15439324.800000001</v>
      </c>
      <c r="P436" s="3">
        <v>15921803.699999999</v>
      </c>
      <c r="Q436" s="3">
        <v>16404282.6</v>
      </c>
      <c r="R436" s="3">
        <v>16886761.5</v>
      </c>
      <c r="S436" s="3">
        <v>17369240.400000002</v>
      </c>
      <c r="T436" s="3">
        <v>17851719.300000001</v>
      </c>
      <c r="U436" s="3">
        <v>18334198.199999999</v>
      </c>
      <c r="V436" s="3">
        <v>18816677.099999998</v>
      </c>
      <c r="W436" s="3">
        <v>19299156</v>
      </c>
      <c r="X436" s="3">
        <v>19781634.899999999</v>
      </c>
      <c r="Y436" s="3">
        <v>20264113.800000001</v>
      </c>
      <c r="Z436" s="3">
        <v>20746592.699999999</v>
      </c>
      <c r="AA436" s="3">
        <v>21229071.600000001</v>
      </c>
      <c r="AB436" s="3">
        <v>21711550.5</v>
      </c>
      <c r="AC436" s="3">
        <v>22194029.399999999</v>
      </c>
      <c r="AD436" s="3">
        <v>22676508.300000001</v>
      </c>
      <c r="AE436" s="3">
        <v>23158987.199999999</v>
      </c>
      <c r="AF436" s="3">
        <v>23641466.100000001</v>
      </c>
      <c r="AG436" s="3">
        <v>24123945</v>
      </c>
      <c r="AH436" s="3">
        <v>24606423.899999999</v>
      </c>
      <c r="AI436" s="3">
        <v>25088902.800000001</v>
      </c>
      <c r="AJ436" s="3">
        <v>25571381.699999999</v>
      </c>
      <c r="AK436" s="3">
        <v>26053860.600000001</v>
      </c>
      <c r="AL436" s="3">
        <v>26536339.5</v>
      </c>
      <c r="AM436" s="3">
        <v>27018818.399999999</v>
      </c>
      <c r="AN436" s="3">
        <v>27501297.300000001</v>
      </c>
      <c r="AO436" s="3">
        <v>27983776.199999999</v>
      </c>
      <c r="AP436" s="3">
        <v>28466255.100000001</v>
      </c>
      <c r="AQ436" s="3">
        <v>28948734</v>
      </c>
      <c r="AR436" s="3">
        <v>29431212.899999999</v>
      </c>
      <c r="AS436" s="3">
        <v>29913691.800000001</v>
      </c>
      <c r="AT436" s="3">
        <v>30396170.699999999</v>
      </c>
      <c r="AU436" s="3">
        <v>30878649.600000001</v>
      </c>
      <c r="AV436" s="3">
        <v>31361128.5</v>
      </c>
      <c r="AW436" s="3">
        <v>31843607.399999999</v>
      </c>
      <c r="AX436" s="3">
        <v>32326086.300000001</v>
      </c>
      <c r="AY436" s="3">
        <v>32808565.199999999</v>
      </c>
      <c r="AZ436" s="3">
        <v>33291044.100000001</v>
      </c>
      <c r="BA436" s="4">
        <v>33773523</v>
      </c>
    </row>
    <row r="437" spans="1:53" x14ac:dyDescent="0.25">
      <c r="A437" s="2" t="s">
        <v>4</v>
      </c>
      <c r="B437" s="2" t="s">
        <v>149</v>
      </c>
      <c r="C437" s="3">
        <v>0</v>
      </c>
      <c r="D437" s="3">
        <v>9649578</v>
      </c>
      <c r="E437" s="3">
        <v>10132056.9</v>
      </c>
      <c r="F437" s="3">
        <v>10614535.800000001</v>
      </c>
      <c r="G437" s="3">
        <v>11097014.699999999</v>
      </c>
      <c r="H437" s="3">
        <v>11579493.6</v>
      </c>
      <c r="I437" s="3">
        <v>12061972.5</v>
      </c>
      <c r="J437" s="3">
        <v>12544451.4</v>
      </c>
      <c r="K437" s="3">
        <v>13026930.300000001</v>
      </c>
      <c r="L437" s="3">
        <v>13509409.199999999</v>
      </c>
      <c r="M437" s="3">
        <v>13991888.1</v>
      </c>
      <c r="N437" s="3">
        <v>14474367</v>
      </c>
      <c r="O437" s="3">
        <v>14956845.9</v>
      </c>
      <c r="P437" s="3">
        <v>15439324.800000001</v>
      </c>
      <c r="Q437" s="3">
        <v>15921803.699999999</v>
      </c>
      <c r="R437" s="3">
        <v>16404282.6</v>
      </c>
      <c r="S437" s="3">
        <v>16886761.5</v>
      </c>
      <c r="T437" s="3">
        <v>17369240.400000002</v>
      </c>
      <c r="U437" s="3">
        <v>17851719.300000001</v>
      </c>
      <c r="V437" s="3">
        <v>18334198.199999999</v>
      </c>
      <c r="W437" s="3">
        <v>18816677.099999998</v>
      </c>
      <c r="X437" s="3">
        <v>19299156</v>
      </c>
      <c r="Y437" s="3">
        <v>19781634.899999999</v>
      </c>
      <c r="Z437" s="3">
        <v>20264113.800000001</v>
      </c>
      <c r="AA437" s="3">
        <v>20746592.699999999</v>
      </c>
      <c r="AB437" s="3">
        <v>21229071.600000001</v>
      </c>
      <c r="AC437" s="3">
        <v>21711550.5</v>
      </c>
      <c r="AD437" s="3">
        <v>22194029.399999999</v>
      </c>
      <c r="AE437" s="3">
        <v>22676508.300000001</v>
      </c>
      <c r="AF437" s="3">
        <v>23158987.199999999</v>
      </c>
      <c r="AG437" s="3">
        <v>23641466.100000001</v>
      </c>
      <c r="AH437" s="3">
        <v>24123945</v>
      </c>
      <c r="AI437" s="3">
        <v>24606423.899999999</v>
      </c>
      <c r="AJ437" s="3">
        <v>25088902.800000001</v>
      </c>
      <c r="AK437" s="3">
        <v>25571381.699999999</v>
      </c>
      <c r="AL437" s="3">
        <v>26053860.600000001</v>
      </c>
      <c r="AM437" s="3">
        <v>26536339.5</v>
      </c>
      <c r="AN437" s="3">
        <v>27018818.399999999</v>
      </c>
      <c r="AO437" s="3">
        <v>27501297.300000001</v>
      </c>
      <c r="AP437" s="3">
        <v>27983776.199999999</v>
      </c>
      <c r="AQ437" s="3">
        <v>28466255.100000001</v>
      </c>
      <c r="AR437" s="3">
        <v>28948734</v>
      </c>
      <c r="AS437" s="3">
        <v>29431212.899999999</v>
      </c>
      <c r="AT437" s="3">
        <v>29913691.800000001</v>
      </c>
      <c r="AU437" s="3">
        <v>30396170.699999999</v>
      </c>
      <c r="AV437" s="3">
        <v>30878649.600000001</v>
      </c>
      <c r="AW437" s="3">
        <v>31361128.5</v>
      </c>
      <c r="AX437" s="3">
        <v>31843607.399999999</v>
      </c>
      <c r="AY437" s="3">
        <v>32326086.300000001</v>
      </c>
      <c r="AZ437" s="3">
        <v>32808565.199999999</v>
      </c>
      <c r="BA437" s="4">
        <v>33291044.100000001</v>
      </c>
    </row>
    <row r="438" spans="1:53" x14ac:dyDescent="0.25">
      <c r="A438" s="2" t="s">
        <v>5</v>
      </c>
      <c r="B438" s="2" t="s">
        <v>149</v>
      </c>
      <c r="C438" s="5">
        <v>1.2499999999999999E-2</v>
      </c>
      <c r="D438" s="5">
        <v>1.34608E-2</v>
      </c>
      <c r="E438" s="5">
        <v>1.7260399999999999E-2</v>
      </c>
      <c r="F438" s="5">
        <v>2.2287499999999998E-2</v>
      </c>
      <c r="G438" s="5">
        <v>2.8022999999999999E-2</v>
      </c>
      <c r="H438" s="5">
        <v>3.4206799999999996E-2</v>
      </c>
      <c r="I438" s="5">
        <v>4.0680399999999999E-2</v>
      </c>
      <c r="J438" s="5">
        <v>4.7339099999999995E-2</v>
      </c>
      <c r="K438" s="5">
        <v>5.4110399999999996E-2</v>
      </c>
      <c r="L438" s="5">
        <v>6.0942499999999997E-2</v>
      </c>
      <c r="M438" s="5">
        <v>6.77976E-2</v>
      </c>
      <c r="N438" s="5">
        <v>7.4647900000000003E-2</v>
      </c>
      <c r="O438" s="5">
        <v>8.1472900000000001E-2</v>
      </c>
      <c r="P438" s="5">
        <v>8.8257299999999997E-2</v>
      </c>
      <c r="Q438" s="5">
        <v>9.4989499999999991E-2</v>
      </c>
      <c r="R438" s="5">
        <v>0.10166109999999999</v>
      </c>
      <c r="S438" s="5">
        <v>0.10826609999999999</v>
      </c>
      <c r="T438" s="5">
        <v>0.1148</v>
      </c>
      <c r="U438" s="5">
        <v>0.1212598</v>
      </c>
      <c r="V438" s="5">
        <v>0.12764349999999999</v>
      </c>
      <c r="W438" s="5">
        <v>0.13394999999999999</v>
      </c>
      <c r="X438" s="5">
        <v>0.14017869999999999</v>
      </c>
      <c r="Y438" s="5">
        <v>0.1463296</v>
      </c>
      <c r="Z438" s="5">
        <v>0.15240309999999999</v>
      </c>
      <c r="AA438" s="5">
        <v>0.15839989999999998</v>
      </c>
      <c r="AB438" s="5">
        <v>0.16432099999999999</v>
      </c>
      <c r="AC438" s="5">
        <v>0.17016719999999999</v>
      </c>
      <c r="AD438" s="5">
        <v>0.17593999999999999</v>
      </c>
      <c r="AE438" s="5">
        <v>0.18164069999999999</v>
      </c>
      <c r="AF438" s="5">
        <v>0.18727049999999998</v>
      </c>
      <c r="AG438" s="5">
        <v>0.192831</v>
      </c>
      <c r="AH438" s="5">
        <v>0.19832359999999999</v>
      </c>
      <c r="AI438" s="5">
        <v>0.20374989999999998</v>
      </c>
      <c r="AJ438" s="5">
        <v>0.2091112</v>
      </c>
      <c r="AK438" s="5">
        <v>0.21440919999999999</v>
      </c>
      <c r="AL438" s="5">
        <v>0.21964509999999998</v>
      </c>
      <c r="AM438" s="5">
        <v>0.22482059999999998</v>
      </c>
      <c r="AN438" s="5">
        <v>0.229937</v>
      </c>
      <c r="AO438" s="5">
        <v>0.2349957</v>
      </c>
      <c r="AP438" s="5">
        <v>0.23999809999999999</v>
      </c>
      <c r="AQ438" s="5">
        <v>0.24494559999999999</v>
      </c>
      <c r="AR438" s="5">
        <v>0.24983939999999999</v>
      </c>
      <c r="AS438" s="5">
        <v>0.25468079999999998</v>
      </c>
      <c r="AT438" s="5">
        <v>0.25947100000000001</v>
      </c>
      <c r="AU438" s="5">
        <v>0.26421129999999998</v>
      </c>
      <c r="AV438" s="5">
        <v>0.2689029</v>
      </c>
      <c r="AW438" s="5">
        <v>0.27354679999999998</v>
      </c>
      <c r="AX438" s="5">
        <v>0.27814420000000001</v>
      </c>
      <c r="AY438" s="5">
        <v>0.28269620000000001</v>
      </c>
      <c r="AZ438" s="5">
        <v>0.28720380000000001</v>
      </c>
      <c r="BA438" s="5">
        <v>0.29166799999999998</v>
      </c>
    </row>
    <row r="439" spans="1:53" x14ac:dyDescent="0.25">
      <c r="A439" s="2" t="s">
        <v>2</v>
      </c>
      <c r="B439" s="2" t="s">
        <v>150</v>
      </c>
      <c r="C439" s="3">
        <v>4267054</v>
      </c>
      <c r="D439" s="3">
        <v>4480406.7</v>
      </c>
      <c r="E439" s="3">
        <v>4693759.4000000004</v>
      </c>
      <c r="F439" s="3">
        <v>4907112.0999999996</v>
      </c>
      <c r="G439" s="3">
        <v>5120464.8</v>
      </c>
      <c r="H439" s="3">
        <v>5333817.5</v>
      </c>
      <c r="I439" s="3">
        <v>5547170.2000000002</v>
      </c>
      <c r="J439" s="3">
        <v>5760522.9000000004</v>
      </c>
      <c r="K439" s="3">
        <v>5973875.5999999996</v>
      </c>
      <c r="L439" s="3">
        <v>6187228.2999999998</v>
      </c>
      <c r="M439" s="3">
        <v>6400581</v>
      </c>
      <c r="N439" s="3">
        <v>6613933.7000000002</v>
      </c>
      <c r="O439" s="3">
        <v>6827286.4000000004</v>
      </c>
      <c r="P439" s="3">
        <v>7040639.0999999996</v>
      </c>
      <c r="Q439" s="3">
        <v>7253991.7999999998</v>
      </c>
      <c r="R439" s="3">
        <v>7467344.5</v>
      </c>
      <c r="S439" s="3">
        <v>7680697.2000000002</v>
      </c>
      <c r="T439" s="3">
        <v>7894049.9000000004</v>
      </c>
      <c r="U439" s="3">
        <v>8107402.5999999996</v>
      </c>
      <c r="V439" s="3">
        <v>8320755.2999999998</v>
      </c>
      <c r="W439" s="3">
        <v>8534108</v>
      </c>
      <c r="X439" s="3">
        <v>8747460.6999999993</v>
      </c>
      <c r="Y439" s="3">
        <v>8960813.4000000004</v>
      </c>
      <c r="Z439" s="3">
        <v>9174166.0999999996</v>
      </c>
      <c r="AA439" s="3">
        <v>9387518.8000000007</v>
      </c>
      <c r="AB439" s="3">
        <v>9600871.5</v>
      </c>
      <c r="AC439" s="3">
        <v>9814224.1999999993</v>
      </c>
      <c r="AD439" s="3">
        <v>10027576.9</v>
      </c>
      <c r="AE439" s="3">
        <v>10240929.6</v>
      </c>
      <c r="AF439" s="3">
        <v>10454282.300000001</v>
      </c>
      <c r="AG439" s="3">
        <v>10667635</v>
      </c>
      <c r="AH439" s="3">
        <v>10880987.699999999</v>
      </c>
      <c r="AI439" s="3">
        <v>11094340.4</v>
      </c>
      <c r="AJ439" s="3">
        <v>11307693.1</v>
      </c>
      <c r="AK439" s="3">
        <v>11521045.800000001</v>
      </c>
      <c r="AL439" s="3">
        <v>11734398.5</v>
      </c>
      <c r="AM439" s="3">
        <v>11947751.199999999</v>
      </c>
      <c r="AN439" s="3">
        <v>12161103.9</v>
      </c>
      <c r="AO439" s="3">
        <v>12374456.6</v>
      </c>
      <c r="AP439" s="3">
        <v>12587809.300000001</v>
      </c>
      <c r="AQ439" s="3">
        <v>12801162</v>
      </c>
      <c r="AR439" s="3">
        <v>13014514.699999999</v>
      </c>
      <c r="AS439" s="3">
        <v>13227867.4</v>
      </c>
      <c r="AT439" s="3">
        <v>13441220.1</v>
      </c>
      <c r="AU439" s="3">
        <v>13654572.800000001</v>
      </c>
      <c r="AV439" s="3">
        <v>13867925.5</v>
      </c>
      <c r="AW439" s="3">
        <v>14081278.199999999</v>
      </c>
      <c r="AX439" s="3">
        <v>14294630.9</v>
      </c>
      <c r="AY439" s="3">
        <v>14507983.6</v>
      </c>
      <c r="AZ439" s="3">
        <v>14721336.300000001</v>
      </c>
      <c r="BA439" s="4">
        <v>14934689</v>
      </c>
    </row>
    <row r="440" spans="1:53" x14ac:dyDescent="0.25">
      <c r="A440" s="2" t="s">
        <v>4</v>
      </c>
      <c r="B440" s="2" t="s">
        <v>150</v>
      </c>
      <c r="C440" s="3">
        <v>0</v>
      </c>
      <c r="D440" s="3">
        <v>4267054</v>
      </c>
      <c r="E440" s="3">
        <v>4480406.7</v>
      </c>
      <c r="F440" s="3">
        <v>4693759.4000000004</v>
      </c>
      <c r="G440" s="3">
        <v>4907112.0999999996</v>
      </c>
      <c r="H440" s="3">
        <v>5120464.8</v>
      </c>
      <c r="I440" s="3">
        <v>5333817.5</v>
      </c>
      <c r="J440" s="3">
        <v>5547170.2000000002</v>
      </c>
      <c r="K440" s="3">
        <v>5760522.9000000004</v>
      </c>
      <c r="L440" s="3">
        <v>5973875.5999999996</v>
      </c>
      <c r="M440" s="3">
        <v>6187228.2999999998</v>
      </c>
      <c r="N440" s="3">
        <v>6400581</v>
      </c>
      <c r="O440" s="3">
        <v>6613933.7000000002</v>
      </c>
      <c r="P440" s="3">
        <v>6827286.4000000004</v>
      </c>
      <c r="Q440" s="3">
        <v>7040639.0999999996</v>
      </c>
      <c r="R440" s="3">
        <v>7253991.7999999998</v>
      </c>
      <c r="S440" s="3">
        <v>7467344.5</v>
      </c>
      <c r="T440" s="3">
        <v>7680697.2000000002</v>
      </c>
      <c r="U440" s="3">
        <v>7894049.9000000004</v>
      </c>
      <c r="V440" s="3">
        <v>8107402.5999999996</v>
      </c>
      <c r="W440" s="3">
        <v>8320755.2999999998</v>
      </c>
      <c r="X440" s="3">
        <v>8534108</v>
      </c>
      <c r="Y440" s="3">
        <v>8747460.6999999993</v>
      </c>
      <c r="Z440" s="3">
        <v>8960813.4000000004</v>
      </c>
      <c r="AA440" s="3">
        <v>9174166.0999999996</v>
      </c>
      <c r="AB440" s="3">
        <v>9387518.8000000007</v>
      </c>
      <c r="AC440" s="3">
        <v>9600871.5</v>
      </c>
      <c r="AD440" s="3">
        <v>9814224.1999999993</v>
      </c>
      <c r="AE440" s="3">
        <v>10027576.9</v>
      </c>
      <c r="AF440" s="3">
        <v>10240929.6</v>
      </c>
      <c r="AG440" s="3">
        <v>10454282.300000001</v>
      </c>
      <c r="AH440" s="3">
        <v>10667635</v>
      </c>
      <c r="AI440" s="3">
        <v>10880987.699999999</v>
      </c>
      <c r="AJ440" s="3">
        <v>11094340.4</v>
      </c>
      <c r="AK440" s="3">
        <v>11307693.1</v>
      </c>
      <c r="AL440" s="3">
        <v>11521045.800000001</v>
      </c>
      <c r="AM440" s="3">
        <v>11734398.5</v>
      </c>
      <c r="AN440" s="3">
        <v>11947751.199999999</v>
      </c>
      <c r="AO440" s="3">
        <v>12161103.9</v>
      </c>
      <c r="AP440" s="3">
        <v>12374456.6</v>
      </c>
      <c r="AQ440" s="3">
        <v>12587809.300000001</v>
      </c>
      <c r="AR440" s="3">
        <v>12801162</v>
      </c>
      <c r="AS440" s="3">
        <v>13014514.699999999</v>
      </c>
      <c r="AT440" s="3">
        <v>13227867.4</v>
      </c>
      <c r="AU440" s="3">
        <v>13441220.1</v>
      </c>
      <c r="AV440" s="3">
        <v>13654572.800000001</v>
      </c>
      <c r="AW440" s="3">
        <v>13867925.5</v>
      </c>
      <c r="AX440" s="3">
        <v>14081278.199999999</v>
      </c>
      <c r="AY440" s="3">
        <v>14294630.9</v>
      </c>
      <c r="AZ440" s="3">
        <v>14507983.6</v>
      </c>
      <c r="BA440" s="4">
        <v>14721336.300000001</v>
      </c>
    </row>
    <row r="441" spans="1:53" x14ac:dyDescent="0.25">
      <c r="A441" s="2" t="s">
        <v>5</v>
      </c>
      <c r="B441" s="2" t="s">
        <v>150</v>
      </c>
      <c r="C441" s="5">
        <v>3.69231E-2</v>
      </c>
      <c r="D441" s="5">
        <v>4.80241E-2</v>
      </c>
      <c r="E441" s="5">
        <v>9.1922799999999999E-2</v>
      </c>
      <c r="F441" s="5">
        <v>0.1500041</v>
      </c>
      <c r="G441" s="5">
        <v>0.21627099999999999</v>
      </c>
      <c r="H441" s="5">
        <v>0.28771569999999996</v>
      </c>
      <c r="I441" s="5">
        <v>0.36250919999999998</v>
      </c>
      <c r="J441" s="5">
        <v>0.4394419</v>
      </c>
      <c r="K441" s="5">
        <v>0.51767529999999995</v>
      </c>
      <c r="L441" s="5">
        <v>0.59661059999999999</v>
      </c>
      <c r="M441" s="5">
        <v>0.67581209999999992</v>
      </c>
      <c r="N441" s="5">
        <v>0.75495899999999994</v>
      </c>
      <c r="O441" s="5">
        <v>0.83381289999999997</v>
      </c>
      <c r="P441" s="5">
        <v>0.91219649999999997</v>
      </c>
      <c r="Q441" s="5">
        <v>0.98997799999999991</v>
      </c>
      <c r="R441" s="5">
        <v>1.0670599999999999</v>
      </c>
      <c r="S441" s="5">
        <v>1.1433716999999999</v>
      </c>
      <c r="T441" s="5">
        <v>1.2188622</v>
      </c>
      <c r="U441" s="5">
        <v>1.2934965</v>
      </c>
      <c r="V441" s="5">
        <v>1.3672517</v>
      </c>
      <c r="W441" s="5">
        <v>1.4401143999999999</v>
      </c>
      <c r="X441" s="5">
        <v>1.5120787</v>
      </c>
      <c r="Y441" s="5">
        <v>1.5831443999999999</v>
      </c>
      <c r="Z441" s="5">
        <v>1.6533158999999999</v>
      </c>
      <c r="AA441" s="5">
        <v>1.7226009999999998</v>
      </c>
      <c r="AB441" s="5">
        <v>1.7910102999999999</v>
      </c>
      <c r="AC441" s="5">
        <v>1.8585562999999998</v>
      </c>
      <c r="AD441" s="5">
        <v>1.9252532</v>
      </c>
      <c r="AE441" s="5">
        <v>1.9911162999999998</v>
      </c>
      <c r="AF441" s="5">
        <v>2.0561615999999998</v>
      </c>
      <c r="AG441" s="5">
        <v>2.1204057000000001</v>
      </c>
      <c r="AH441" s="5">
        <v>2.1838656999999997</v>
      </c>
      <c r="AI441" s="5">
        <v>2.2465587</v>
      </c>
      <c r="AJ441" s="5">
        <v>2.3085017999999997</v>
      </c>
      <c r="AK441" s="5">
        <v>2.3697122999999998</v>
      </c>
      <c r="AL441" s="5">
        <v>2.4302068999999999</v>
      </c>
      <c r="AM441" s="5">
        <v>2.4900024999999997</v>
      </c>
      <c r="AN441" s="5">
        <v>2.5491155999999999</v>
      </c>
      <c r="AO441" s="5">
        <v>2.6075621999999998</v>
      </c>
      <c r="AP441" s="5">
        <v>2.6653583999999997</v>
      </c>
      <c r="AQ441" s="5">
        <v>2.7225193999999999</v>
      </c>
      <c r="AR441" s="5">
        <v>2.7790605999999998</v>
      </c>
      <c r="AS441" s="5">
        <v>2.8349964000000001</v>
      </c>
      <c r="AT441" s="5">
        <v>2.8903414000000001</v>
      </c>
      <c r="AU441" s="5">
        <v>2.9451093999999998</v>
      </c>
      <c r="AV441" s="5">
        <v>2.999314</v>
      </c>
      <c r="AW441" s="5">
        <v>3.0529683999999997</v>
      </c>
      <c r="AX441" s="5">
        <v>3.1060852999999997</v>
      </c>
      <c r="AY441" s="5">
        <v>3.1586772999999999</v>
      </c>
      <c r="AZ441" s="5">
        <v>3.2107562999999999</v>
      </c>
      <c r="BA441" s="5">
        <v>3.2623340000000001</v>
      </c>
    </row>
    <row r="442" spans="1:53" x14ac:dyDescent="0.25">
      <c r="A442" s="2" t="s">
        <v>2</v>
      </c>
      <c r="B442" s="2" t="s">
        <v>151</v>
      </c>
      <c r="C442" s="3">
        <v>813036</v>
      </c>
      <c r="D442" s="3">
        <v>853687.8</v>
      </c>
      <c r="E442" s="3">
        <v>894339.60000000009</v>
      </c>
      <c r="F442" s="3">
        <v>934991.39999999991</v>
      </c>
      <c r="G442" s="3">
        <v>975643.2</v>
      </c>
      <c r="H442" s="3">
        <v>1016295</v>
      </c>
      <c r="I442" s="3">
        <v>1056946.8</v>
      </c>
      <c r="J442" s="3">
        <v>1097598.6000000001</v>
      </c>
      <c r="K442" s="3">
        <v>1138250.3999999999</v>
      </c>
      <c r="L442" s="3">
        <v>1178902.2</v>
      </c>
      <c r="M442" s="3">
        <v>1219554</v>
      </c>
      <c r="N442" s="3">
        <v>1260205.8</v>
      </c>
      <c r="O442" s="3">
        <v>1300857.6000000001</v>
      </c>
      <c r="P442" s="3">
        <v>1341509.3999999999</v>
      </c>
      <c r="Q442" s="3">
        <v>1382161.2</v>
      </c>
      <c r="R442" s="3">
        <v>1422813</v>
      </c>
      <c r="S442" s="3">
        <v>1463464.8</v>
      </c>
      <c r="T442" s="3">
        <v>1504116.6</v>
      </c>
      <c r="U442" s="3">
        <v>1544768.4</v>
      </c>
      <c r="V442" s="3">
        <v>1585420.2</v>
      </c>
      <c r="W442" s="3">
        <v>1626072</v>
      </c>
      <c r="X442" s="3">
        <v>1666723.7999999998</v>
      </c>
      <c r="Y442" s="3">
        <v>1707375.6</v>
      </c>
      <c r="Z442" s="3">
        <v>1748027.4</v>
      </c>
      <c r="AA442" s="3">
        <v>1788679.2000000002</v>
      </c>
      <c r="AB442" s="3">
        <v>1829331</v>
      </c>
      <c r="AC442" s="3">
        <v>1869982.7999999998</v>
      </c>
      <c r="AD442" s="3">
        <v>1910634.6</v>
      </c>
      <c r="AE442" s="3">
        <v>1951286.4</v>
      </c>
      <c r="AF442" s="3">
        <v>1991938.2000000002</v>
      </c>
      <c r="AG442" s="3">
        <v>2032590</v>
      </c>
      <c r="AH442" s="3">
        <v>2073241.7999999998</v>
      </c>
      <c r="AI442" s="3">
        <v>2113893.6</v>
      </c>
      <c r="AJ442" s="3">
        <v>2154545.4</v>
      </c>
      <c r="AK442" s="3">
        <v>2195197.2000000002</v>
      </c>
      <c r="AL442" s="3">
        <v>2235849</v>
      </c>
      <c r="AM442" s="3">
        <v>2276500.7999999998</v>
      </c>
      <c r="AN442" s="3">
        <v>2317152.6</v>
      </c>
      <c r="AO442" s="3">
        <v>2357804.4</v>
      </c>
      <c r="AP442" s="3">
        <v>2398456.2000000002</v>
      </c>
      <c r="AQ442" s="3">
        <v>2439108</v>
      </c>
      <c r="AR442" s="3">
        <v>2479759.7999999998</v>
      </c>
      <c r="AS442" s="3">
        <v>2520411.6</v>
      </c>
      <c r="AT442" s="3">
        <v>2561063.4</v>
      </c>
      <c r="AU442" s="3">
        <v>2601715.2000000002</v>
      </c>
      <c r="AV442" s="3">
        <v>2642367</v>
      </c>
      <c r="AW442" s="3">
        <v>2683018.7999999998</v>
      </c>
      <c r="AX442" s="3">
        <v>2723670.6</v>
      </c>
      <c r="AY442" s="3">
        <v>2764322.4</v>
      </c>
      <c r="AZ442" s="3">
        <v>2804974.2</v>
      </c>
      <c r="BA442" s="4">
        <v>2845626</v>
      </c>
    </row>
    <row r="443" spans="1:53" x14ac:dyDescent="0.25">
      <c r="A443" s="2" t="s">
        <v>4</v>
      </c>
      <c r="B443" s="2" t="s">
        <v>151</v>
      </c>
      <c r="C443" s="3">
        <v>0</v>
      </c>
      <c r="D443" s="3">
        <v>813036</v>
      </c>
      <c r="E443" s="3">
        <v>853687.8</v>
      </c>
      <c r="F443" s="3">
        <v>894339.60000000009</v>
      </c>
      <c r="G443" s="3">
        <v>934991.39999999991</v>
      </c>
      <c r="H443" s="3">
        <v>975643.2</v>
      </c>
      <c r="I443" s="3">
        <v>1016295</v>
      </c>
      <c r="J443" s="3">
        <v>1056946.8</v>
      </c>
      <c r="K443" s="3">
        <v>1097598.6000000001</v>
      </c>
      <c r="L443" s="3">
        <v>1138250.3999999999</v>
      </c>
      <c r="M443" s="3">
        <v>1178902.2</v>
      </c>
      <c r="N443" s="3">
        <v>1219554</v>
      </c>
      <c r="O443" s="3">
        <v>1260205.8</v>
      </c>
      <c r="P443" s="3">
        <v>1300857.6000000001</v>
      </c>
      <c r="Q443" s="3">
        <v>1341509.3999999999</v>
      </c>
      <c r="R443" s="3">
        <v>1382161.2</v>
      </c>
      <c r="S443" s="3">
        <v>1422813</v>
      </c>
      <c r="T443" s="3">
        <v>1463464.8</v>
      </c>
      <c r="U443" s="3">
        <v>1504116.6</v>
      </c>
      <c r="V443" s="3">
        <v>1544768.4</v>
      </c>
      <c r="W443" s="3">
        <v>1585420.2</v>
      </c>
      <c r="X443" s="3">
        <v>1626072</v>
      </c>
      <c r="Y443" s="3">
        <v>1666723.7999999998</v>
      </c>
      <c r="Z443" s="3">
        <v>1707375.6</v>
      </c>
      <c r="AA443" s="3">
        <v>1748027.4</v>
      </c>
      <c r="AB443" s="3">
        <v>1788679.2000000002</v>
      </c>
      <c r="AC443" s="3">
        <v>1829331</v>
      </c>
      <c r="AD443" s="3">
        <v>1869982.7999999998</v>
      </c>
      <c r="AE443" s="3">
        <v>1910634.6</v>
      </c>
      <c r="AF443" s="3">
        <v>1951286.4</v>
      </c>
      <c r="AG443" s="3">
        <v>1991938.2000000002</v>
      </c>
      <c r="AH443" s="3">
        <v>2032590</v>
      </c>
      <c r="AI443" s="3">
        <v>2073241.7999999998</v>
      </c>
      <c r="AJ443" s="3">
        <v>2113893.6</v>
      </c>
      <c r="AK443" s="3">
        <v>2154545.4</v>
      </c>
      <c r="AL443" s="3">
        <v>2195197.2000000002</v>
      </c>
      <c r="AM443" s="3">
        <v>2235849</v>
      </c>
      <c r="AN443" s="3">
        <v>2276500.7999999998</v>
      </c>
      <c r="AO443" s="3">
        <v>2317152.6</v>
      </c>
      <c r="AP443" s="3">
        <v>2357804.4</v>
      </c>
      <c r="AQ443" s="3">
        <v>2398456.2000000002</v>
      </c>
      <c r="AR443" s="3">
        <v>2439108</v>
      </c>
      <c r="AS443" s="3">
        <v>2479759.7999999998</v>
      </c>
      <c r="AT443" s="3">
        <v>2520411.6</v>
      </c>
      <c r="AU443" s="3">
        <v>2561063.4</v>
      </c>
      <c r="AV443" s="3">
        <v>2601715.2000000002</v>
      </c>
      <c r="AW443" s="3">
        <v>2642367</v>
      </c>
      <c r="AX443" s="3">
        <v>2683018.7999999998</v>
      </c>
      <c r="AY443" s="3">
        <v>2723670.6</v>
      </c>
      <c r="AZ443" s="3">
        <v>2764322.4</v>
      </c>
      <c r="BA443" s="4">
        <v>2804974.2</v>
      </c>
    </row>
    <row r="444" spans="1:53" x14ac:dyDescent="0.25">
      <c r="A444" s="2" t="s">
        <v>5</v>
      </c>
      <c r="B444" s="2" t="s">
        <v>151</v>
      </c>
      <c r="C444" s="5">
        <v>1.9423099999999999E-2</v>
      </c>
      <c r="D444" s="5">
        <v>2.1242499999999997E-2</v>
      </c>
      <c r="E444" s="5">
        <v>2.84376E-2</v>
      </c>
      <c r="F444" s="5">
        <v>3.7957100000000001E-2</v>
      </c>
      <c r="G444" s="5">
        <v>4.8818399999999998E-2</v>
      </c>
      <c r="H444" s="5">
        <v>6.0528199999999997E-2</v>
      </c>
      <c r="I444" s="5">
        <v>7.2786900000000002E-2</v>
      </c>
      <c r="J444" s="5">
        <v>8.5396299999999994E-2</v>
      </c>
      <c r="K444" s="5">
        <v>9.8218799999999995E-2</v>
      </c>
      <c r="L444" s="5">
        <v>0.1111563</v>
      </c>
      <c r="M444" s="5">
        <v>0.1241375</v>
      </c>
      <c r="N444" s="5">
        <v>0.1371098</v>
      </c>
      <c r="O444" s="5">
        <v>0.150034</v>
      </c>
      <c r="P444" s="5">
        <v>0.1628811</v>
      </c>
      <c r="Q444" s="5">
        <v>0.1756296</v>
      </c>
      <c r="R444" s="5">
        <v>0.1882634</v>
      </c>
      <c r="S444" s="5">
        <v>0.20077099999999998</v>
      </c>
      <c r="T444" s="5">
        <v>0.2131439</v>
      </c>
      <c r="U444" s="5">
        <v>0.22537659999999998</v>
      </c>
      <c r="V444" s="5">
        <v>0.23746509999999998</v>
      </c>
      <c r="W444" s="5">
        <v>0.2494074</v>
      </c>
      <c r="X444" s="5">
        <v>0.2612024</v>
      </c>
      <c r="Y444" s="5">
        <v>0.27285009999999998</v>
      </c>
      <c r="Z444" s="5">
        <v>0.28435129999999997</v>
      </c>
      <c r="AA444" s="5">
        <v>0.2957072</v>
      </c>
      <c r="AB444" s="5">
        <v>0.30691950000000001</v>
      </c>
      <c r="AC444" s="5">
        <v>0.3179903</v>
      </c>
      <c r="AD444" s="5">
        <v>0.32892199999999999</v>
      </c>
      <c r="AE444" s="5">
        <v>0.33971699999999999</v>
      </c>
      <c r="AF444" s="5">
        <v>0.35037799999999997</v>
      </c>
      <c r="AG444" s="5">
        <v>0.3609077</v>
      </c>
      <c r="AH444" s="5">
        <v>0.37130879999999999</v>
      </c>
      <c r="AI444" s="5">
        <v>0.38158429999999999</v>
      </c>
      <c r="AJ444" s="5">
        <v>0.3917368</v>
      </c>
      <c r="AK444" s="5">
        <v>0.40176919999999999</v>
      </c>
      <c r="AL444" s="5">
        <v>0.41168440000000001</v>
      </c>
      <c r="AM444" s="5">
        <v>0.4214849</v>
      </c>
      <c r="AN444" s="5">
        <v>0.43117359999999999</v>
      </c>
      <c r="AO444" s="5">
        <v>0.44075309999999995</v>
      </c>
      <c r="AP444" s="5">
        <v>0.45022589999999996</v>
      </c>
      <c r="AQ444" s="5">
        <v>0.45959469999999997</v>
      </c>
      <c r="AR444" s="5">
        <v>0.4688618</v>
      </c>
      <c r="AS444" s="5">
        <v>0.4780297</v>
      </c>
      <c r="AT444" s="5">
        <v>0.4871008</v>
      </c>
      <c r="AU444" s="5">
        <v>0.4960773</v>
      </c>
      <c r="AV444" s="5">
        <v>0.50496149999999995</v>
      </c>
      <c r="AW444" s="5">
        <v>0.51375550000000003</v>
      </c>
      <c r="AX444" s="5">
        <v>0.52246139999999996</v>
      </c>
      <c r="AY444" s="5">
        <v>0.53108129999999998</v>
      </c>
      <c r="AZ444" s="5">
        <v>0.53961709999999996</v>
      </c>
      <c r="BA444" s="5">
        <v>0.54807070000000002</v>
      </c>
    </row>
    <row r="445" spans="1:53" x14ac:dyDescent="0.25">
      <c r="A445" s="2" t="s">
        <v>2</v>
      </c>
      <c r="B445" s="2" t="s">
        <v>152</v>
      </c>
      <c r="C445" s="3">
        <v>2014047.5999999999</v>
      </c>
      <c r="D445" s="3">
        <v>2114749.98</v>
      </c>
      <c r="E445" s="3">
        <v>2215452.36</v>
      </c>
      <c r="F445" s="3">
        <v>2316154.7399999998</v>
      </c>
      <c r="G445" s="3">
        <v>2416857.1199999996</v>
      </c>
      <c r="H445" s="3">
        <v>2517559.5</v>
      </c>
      <c r="I445" s="3">
        <v>2618261.88</v>
      </c>
      <c r="J445" s="3">
        <v>2718964.26</v>
      </c>
      <c r="K445" s="3">
        <v>2819666.6399999997</v>
      </c>
      <c r="L445" s="3">
        <v>2920369.0199999996</v>
      </c>
      <c r="M445" s="3">
        <v>3021071.4</v>
      </c>
      <c r="N445" s="3">
        <v>3121773.78</v>
      </c>
      <c r="O445" s="3">
        <v>3222476.16</v>
      </c>
      <c r="P445" s="3">
        <v>3323178.5399999996</v>
      </c>
      <c r="Q445" s="3">
        <v>3423880.9199999995</v>
      </c>
      <c r="R445" s="3">
        <v>3524583.3</v>
      </c>
      <c r="S445" s="3">
        <v>3625285.6799999997</v>
      </c>
      <c r="T445" s="3">
        <v>3725988.06</v>
      </c>
      <c r="U445" s="3">
        <v>3826690.4399999995</v>
      </c>
      <c r="V445" s="3">
        <v>3927392.82</v>
      </c>
      <c r="W445" s="3">
        <v>4028095.1999999997</v>
      </c>
      <c r="X445" s="3">
        <v>4128797.5799999991</v>
      </c>
      <c r="Y445" s="3">
        <v>4229499.96</v>
      </c>
      <c r="Z445" s="3">
        <v>4330202.34</v>
      </c>
      <c r="AA445" s="3">
        <v>4430904.72</v>
      </c>
      <c r="AB445" s="3">
        <v>4531607.0999999996</v>
      </c>
      <c r="AC445" s="3">
        <v>4632309.4799999995</v>
      </c>
      <c r="AD445" s="3">
        <v>4733011.8599999994</v>
      </c>
      <c r="AE445" s="3">
        <v>4833714.2399999993</v>
      </c>
      <c r="AF445" s="3">
        <v>4934416.62</v>
      </c>
      <c r="AG445" s="3">
        <v>5035119</v>
      </c>
      <c r="AH445" s="3">
        <v>5135821.379999999</v>
      </c>
      <c r="AI445" s="3">
        <v>5236523.76</v>
      </c>
      <c r="AJ445" s="3">
        <v>5337226.1399999997</v>
      </c>
      <c r="AK445" s="3">
        <v>5437928.5199999996</v>
      </c>
      <c r="AL445" s="3">
        <v>5538630.8999999994</v>
      </c>
      <c r="AM445" s="3">
        <v>5639333.2799999993</v>
      </c>
      <c r="AN445" s="3">
        <v>5740035.6600000001</v>
      </c>
      <c r="AO445" s="3">
        <v>5840738.0399999991</v>
      </c>
      <c r="AP445" s="3">
        <v>5941440.4199999999</v>
      </c>
      <c r="AQ445" s="3">
        <v>6042142.7999999998</v>
      </c>
      <c r="AR445" s="3">
        <v>6142845.1799999988</v>
      </c>
      <c r="AS445" s="3">
        <v>6243547.5599999996</v>
      </c>
      <c r="AT445" s="3">
        <v>6344249.9399999995</v>
      </c>
      <c r="AU445" s="3">
        <v>6444952.3200000003</v>
      </c>
      <c r="AV445" s="3">
        <v>6545654.6999999993</v>
      </c>
      <c r="AW445" s="3">
        <v>6646357.0799999991</v>
      </c>
      <c r="AX445" s="3">
        <v>6747059.46</v>
      </c>
      <c r="AY445" s="3">
        <v>6847761.8399999989</v>
      </c>
      <c r="AZ445" s="3">
        <v>6948464.2199999997</v>
      </c>
      <c r="BA445" s="4">
        <v>7049166.5999999996</v>
      </c>
    </row>
    <row r="446" spans="1:53" x14ac:dyDescent="0.25">
      <c r="A446" s="2" t="s">
        <v>4</v>
      </c>
      <c r="B446" s="2" t="s">
        <v>152</v>
      </c>
      <c r="C446" s="3">
        <v>0</v>
      </c>
      <c r="D446" s="3">
        <v>2014047.5999999999</v>
      </c>
      <c r="E446" s="3">
        <v>2114749.98</v>
      </c>
      <c r="F446" s="3">
        <v>2215452.36</v>
      </c>
      <c r="G446" s="3">
        <v>2316154.7399999998</v>
      </c>
      <c r="H446" s="3">
        <v>2416857.1199999996</v>
      </c>
      <c r="I446" s="3">
        <v>2517559.5</v>
      </c>
      <c r="J446" s="3">
        <v>2618261.88</v>
      </c>
      <c r="K446" s="3">
        <v>2718964.26</v>
      </c>
      <c r="L446" s="3">
        <v>2819666.6399999997</v>
      </c>
      <c r="M446" s="3">
        <v>2920369.0199999996</v>
      </c>
      <c r="N446" s="3">
        <v>3021071.4</v>
      </c>
      <c r="O446" s="3">
        <v>3121773.78</v>
      </c>
      <c r="P446" s="3">
        <v>3222476.16</v>
      </c>
      <c r="Q446" s="3">
        <v>3323178.5399999996</v>
      </c>
      <c r="R446" s="3">
        <v>3423880.9199999995</v>
      </c>
      <c r="S446" s="3">
        <v>3524583.3</v>
      </c>
      <c r="T446" s="3">
        <v>3625285.6799999997</v>
      </c>
      <c r="U446" s="3">
        <v>3725988.06</v>
      </c>
      <c r="V446" s="3">
        <v>3826690.4399999995</v>
      </c>
      <c r="W446" s="3">
        <v>3927392.82</v>
      </c>
      <c r="X446" s="3">
        <v>4028095.1999999997</v>
      </c>
      <c r="Y446" s="3">
        <v>4128797.5799999991</v>
      </c>
      <c r="Z446" s="3">
        <v>4229499.96</v>
      </c>
      <c r="AA446" s="3">
        <v>4330202.34</v>
      </c>
      <c r="AB446" s="3">
        <v>4430904.72</v>
      </c>
      <c r="AC446" s="3">
        <v>4531607.0999999996</v>
      </c>
      <c r="AD446" s="3">
        <v>4632309.4799999995</v>
      </c>
      <c r="AE446" s="3">
        <v>4733011.8599999994</v>
      </c>
      <c r="AF446" s="3">
        <v>4833714.2399999993</v>
      </c>
      <c r="AG446" s="3">
        <v>4934416.62</v>
      </c>
      <c r="AH446" s="3">
        <v>5035119</v>
      </c>
      <c r="AI446" s="3">
        <v>5135821.379999999</v>
      </c>
      <c r="AJ446" s="3">
        <v>5236523.76</v>
      </c>
      <c r="AK446" s="3">
        <v>5337226.1399999997</v>
      </c>
      <c r="AL446" s="3">
        <v>5437928.5199999996</v>
      </c>
      <c r="AM446" s="3">
        <v>5538630.8999999994</v>
      </c>
      <c r="AN446" s="3">
        <v>5639333.2799999993</v>
      </c>
      <c r="AO446" s="3">
        <v>5740035.6600000001</v>
      </c>
      <c r="AP446" s="3">
        <v>5840738.0399999991</v>
      </c>
      <c r="AQ446" s="3">
        <v>5941440.4199999999</v>
      </c>
      <c r="AR446" s="3">
        <v>6042142.7999999998</v>
      </c>
      <c r="AS446" s="3">
        <v>6142845.1799999988</v>
      </c>
      <c r="AT446" s="3">
        <v>6243547.5599999996</v>
      </c>
      <c r="AU446" s="3">
        <v>6344249.9399999995</v>
      </c>
      <c r="AV446" s="3">
        <v>6444952.3200000003</v>
      </c>
      <c r="AW446" s="3">
        <v>6545654.6999999993</v>
      </c>
      <c r="AX446" s="3">
        <v>6646357.0799999991</v>
      </c>
      <c r="AY446" s="3">
        <v>6747059.46</v>
      </c>
      <c r="AZ446" s="3">
        <v>6847761.8399999989</v>
      </c>
      <c r="BA446" s="4">
        <v>6948464.2199999997</v>
      </c>
    </row>
    <row r="447" spans="1:53" x14ac:dyDescent="0.25">
      <c r="A447" s="2" t="s">
        <v>5</v>
      </c>
      <c r="B447" s="2" t="s">
        <v>152</v>
      </c>
      <c r="C447" s="5">
        <v>0.18390769999999998</v>
      </c>
      <c r="D447" s="5">
        <v>0.18619529999999998</v>
      </c>
      <c r="E447" s="5">
        <v>0.19524159999999999</v>
      </c>
      <c r="F447" s="5">
        <v>0.20721049999999999</v>
      </c>
      <c r="G447" s="5">
        <v>0.22086629999999999</v>
      </c>
      <c r="H447" s="5">
        <v>0.2355891</v>
      </c>
      <c r="I447" s="5">
        <v>0.251002</v>
      </c>
      <c r="J447" s="5">
        <v>0.26685559999999997</v>
      </c>
      <c r="K447" s="5">
        <v>0.28297739999999999</v>
      </c>
      <c r="L447" s="5">
        <v>0.2992437</v>
      </c>
      <c r="M447" s="5">
        <v>0.31556499999999998</v>
      </c>
      <c r="N447" s="5">
        <v>0.33187489999999997</v>
      </c>
      <c r="O447" s="5">
        <v>0.3481245</v>
      </c>
      <c r="P447" s="5">
        <v>0.36427719999999997</v>
      </c>
      <c r="Q447" s="5">
        <v>0.38030579999999997</v>
      </c>
      <c r="R447" s="5">
        <v>0.3961903</v>
      </c>
      <c r="S447" s="5">
        <v>0.411916</v>
      </c>
      <c r="T447" s="5">
        <v>0.42747249999999998</v>
      </c>
      <c r="U447" s="5">
        <v>0.44285259999999999</v>
      </c>
      <c r="V447" s="5">
        <v>0.4580515</v>
      </c>
      <c r="W447" s="5">
        <v>0.4730664</v>
      </c>
      <c r="X447" s="5">
        <v>0.4878963</v>
      </c>
      <c r="Y447" s="5">
        <v>0.50254089999999996</v>
      </c>
      <c r="Z447" s="5">
        <v>0.5170013</v>
      </c>
      <c r="AA447" s="5">
        <v>0.5312791</v>
      </c>
      <c r="AB447" s="5">
        <v>0.54537629999999993</v>
      </c>
      <c r="AC447" s="5">
        <v>0.55929569999999995</v>
      </c>
      <c r="AD447" s="5">
        <v>0.57304009999999994</v>
      </c>
      <c r="AE447" s="5">
        <v>0.58661259999999993</v>
      </c>
      <c r="AF447" s="5">
        <v>0.60001660000000001</v>
      </c>
      <c r="AG447" s="5">
        <v>0.61325560000000001</v>
      </c>
      <c r="AH447" s="5">
        <v>0.62633289999999997</v>
      </c>
      <c r="AI447" s="5">
        <v>0.63925219999999994</v>
      </c>
      <c r="AJ447" s="5">
        <v>0.65201699999999996</v>
      </c>
      <c r="AK447" s="5">
        <v>0.66463070000000002</v>
      </c>
      <c r="AL447" s="5">
        <v>0.67709699999999995</v>
      </c>
      <c r="AM447" s="5">
        <v>0.68941920000000001</v>
      </c>
      <c r="AN447" s="5">
        <v>0.70160079999999991</v>
      </c>
      <c r="AO447" s="5">
        <v>0.71364499999999997</v>
      </c>
      <c r="AP447" s="5">
        <v>0.72555519999999996</v>
      </c>
      <c r="AQ447" s="5">
        <v>0.7373345</v>
      </c>
      <c r="AR447" s="5">
        <v>0.74898599999999993</v>
      </c>
      <c r="AS447" s="5">
        <v>0.76051289999999994</v>
      </c>
      <c r="AT447" s="5">
        <v>0.77191789999999993</v>
      </c>
      <c r="AU447" s="5">
        <v>0.78320409999999996</v>
      </c>
      <c r="AV447" s="5">
        <v>0.79437409999999997</v>
      </c>
      <c r="AW447" s="5">
        <v>0.8054308</v>
      </c>
      <c r="AX447" s="5">
        <v>0.81637669999999996</v>
      </c>
      <c r="AY447" s="5">
        <v>0.82721449999999996</v>
      </c>
      <c r="AZ447" s="5">
        <v>0.83794649999999993</v>
      </c>
      <c r="BA447" s="5">
        <v>0.84857529999999992</v>
      </c>
    </row>
    <row r="448" spans="1:53" x14ac:dyDescent="0.25">
      <c r="A448" s="2" t="s">
        <v>2</v>
      </c>
      <c r="B448" s="2" t="s">
        <v>153</v>
      </c>
      <c r="C448" s="3">
        <v>4126922.4</v>
      </c>
      <c r="D448" s="3">
        <v>4333268.5200000005</v>
      </c>
      <c r="E448" s="3">
        <v>4539614.6400000006</v>
      </c>
      <c r="F448" s="3">
        <v>4745960.76</v>
      </c>
      <c r="G448" s="3">
        <v>4952306.88</v>
      </c>
      <c r="H448" s="3">
        <v>5158653</v>
      </c>
      <c r="I448" s="3">
        <v>5364999.12</v>
      </c>
      <c r="J448" s="3">
        <v>5571345.2400000002</v>
      </c>
      <c r="K448" s="3">
        <v>5777691.3599999994</v>
      </c>
      <c r="L448" s="3">
        <v>5984037.4799999995</v>
      </c>
      <c r="M448" s="3">
        <v>6190383.5999999996</v>
      </c>
      <c r="N448" s="3">
        <v>6396729.7199999997</v>
      </c>
      <c r="O448" s="3">
        <v>6603075.8399999999</v>
      </c>
      <c r="P448" s="3">
        <v>6809421.959999999</v>
      </c>
      <c r="Q448" s="3">
        <v>7015768.0800000001</v>
      </c>
      <c r="R448" s="3">
        <v>7222114.2000000002</v>
      </c>
      <c r="S448" s="3">
        <v>7428460.3200000003</v>
      </c>
      <c r="T448" s="3">
        <v>7634806.4400000004</v>
      </c>
      <c r="U448" s="3">
        <v>7841152.5599999996</v>
      </c>
      <c r="V448" s="3">
        <v>8047498.6799999997</v>
      </c>
      <c r="W448" s="3">
        <v>8253844.7999999998</v>
      </c>
      <c r="X448" s="3">
        <v>8460190.9199999999</v>
      </c>
      <c r="Y448" s="3">
        <v>8666537.040000001</v>
      </c>
      <c r="Z448" s="3">
        <v>8872883.1600000001</v>
      </c>
      <c r="AA448" s="3">
        <v>9079229.2800000012</v>
      </c>
      <c r="AB448" s="3">
        <v>9285575.4000000004</v>
      </c>
      <c r="AC448" s="3">
        <v>9491921.5199999996</v>
      </c>
      <c r="AD448" s="3">
        <v>9698267.6400000006</v>
      </c>
      <c r="AE448" s="3">
        <v>9904613.7599999998</v>
      </c>
      <c r="AF448" s="3">
        <v>10110959.880000001</v>
      </c>
      <c r="AG448" s="3">
        <v>10317306</v>
      </c>
      <c r="AH448" s="3">
        <v>10523652.119999999</v>
      </c>
      <c r="AI448" s="3">
        <v>10729998.24</v>
      </c>
      <c r="AJ448" s="3">
        <v>10936344.359999999</v>
      </c>
      <c r="AK448" s="3">
        <v>11142690.48</v>
      </c>
      <c r="AL448" s="3">
        <v>11349036.6</v>
      </c>
      <c r="AM448" s="3">
        <v>11555382.719999999</v>
      </c>
      <c r="AN448" s="3">
        <v>11761728.84</v>
      </c>
      <c r="AO448" s="3">
        <v>11968074.959999999</v>
      </c>
      <c r="AP448" s="3">
        <v>12174421.08</v>
      </c>
      <c r="AQ448" s="3">
        <v>12380767.199999999</v>
      </c>
      <c r="AR448" s="3">
        <v>12587113.319999998</v>
      </c>
      <c r="AS448" s="3">
        <v>12793459.439999999</v>
      </c>
      <c r="AT448" s="3">
        <v>12999805.559999999</v>
      </c>
      <c r="AU448" s="3">
        <v>13206151.68</v>
      </c>
      <c r="AV448" s="3">
        <v>13412497.799999999</v>
      </c>
      <c r="AW448" s="3">
        <v>13618843.919999998</v>
      </c>
      <c r="AX448" s="3">
        <v>13825190.040000001</v>
      </c>
      <c r="AY448" s="3">
        <v>14031536.16</v>
      </c>
      <c r="AZ448" s="3">
        <v>14237882.280000001</v>
      </c>
      <c r="BA448" s="4">
        <v>14444228.4</v>
      </c>
    </row>
    <row r="449" spans="1:53" x14ac:dyDescent="0.25">
      <c r="A449" s="2" t="s">
        <v>4</v>
      </c>
      <c r="B449" s="2" t="s">
        <v>153</v>
      </c>
      <c r="C449" s="3">
        <v>0</v>
      </c>
      <c r="D449" s="3">
        <v>4126922.4</v>
      </c>
      <c r="E449" s="3">
        <v>4333268.5200000005</v>
      </c>
      <c r="F449" s="3">
        <v>4539614.6400000006</v>
      </c>
      <c r="G449" s="3">
        <v>4745960.76</v>
      </c>
      <c r="H449" s="3">
        <v>4952306.88</v>
      </c>
      <c r="I449" s="3">
        <v>5158653</v>
      </c>
      <c r="J449" s="3">
        <v>5364999.12</v>
      </c>
      <c r="K449" s="3">
        <v>5571345.2400000002</v>
      </c>
      <c r="L449" s="3">
        <v>5777691.3599999994</v>
      </c>
      <c r="M449" s="3">
        <v>5984037.4799999995</v>
      </c>
      <c r="N449" s="3">
        <v>6190383.5999999996</v>
      </c>
      <c r="O449" s="3">
        <v>6396729.7199999997</v>
      </c>
      <c r="P449" s="3">
        <v>6603075.8399999999</v>
      </c>
      <c r="Q449" s="3">
        <v>6809421.959999999</v>
      </c>
      <c r="R449" s="3">
        <v>7015768.0800000001</v>
      </c>
      <c r="S449" s="3">
        <v>7222114.2000000002</v>
      </c>
      <c r="T449" s="3">
        <v>7428460.3200000003</v>
      </c>
      <c r="U449" s="3">
        <v>7634806.4400000004</v>
      </c>
      <c r="V449" s="3">
        <v>7841152.5599999996</v>
      </c>
      <c r="W449" s="3">
        <v>8047498.6799999997</v>
      </c>
      <c r="X449" s="3">
        <v>8253844.7999999998</v>
      </c>
      <c r="Y449" s="3">
        <v>8460190.9199999999</v>
      </c>
      <c r="Z449" s="3">
        <v>8666537.040000001</v>
      </c>
      <c r="AA449" s="3">
        <v>8872883.1600000001</v>
      </c>
      <c r="AB449" s="3">
        <v>9079229.2800000012</v>
      </c>
      <c r="AC449" s="3">
        <v>9285575.4000000004</v>
      </c>
      <c r="AD449" s="3">
        <v>9491921.5199999996</v>
      </c>
      <c r="AE449" s="3">
        <v>9698267.6400000006</v>
      </c>
      <c r="AF449" s="3">
        <v>9904613.7599999998</v>
      </c>
      <c r="AG449" s="3">
        <v>10110959.880000001</v>
      </c>
      <c r="AH449" s="3">
        <v>10317306</v>
      </c>
      <c r="AI449" s="3">
        <v>10523652.119999999</v>
      </c>
      <c r="AJ449" s="3">
        <v>10729998.24</v>
      </c>
      <c r="AK449" s="3">
        <v>10936344.359999999</v>
      </c>
      <c r="AL449" s="3">
        <v>11142690.48</v>
      </c>
      <c r="AM449" s="3">
        <v>11349036.6</v>
      </c>
      <c r="AN449" s="3">
        <v>11555382.719999999</v>
      </c>
      <c r="AO449" s="3">
        <v>11761728.84</v>
      </c>
      <c r="AP449" s="3">
        <v>11968074.959999999</v>
      </c>
      <c r="AQ449" s="3">
        <v>12174421.08</v>
      </c>
      <c r="AR449" s="3">
        <v>12380767.199999999</v>
      </c>
      <c r="AS449" s="3">
        <v>12587113.319999998</v>
      </c>
      <c r="AT449" s="3">
        <v>12793459.439999999</v>
      </c>
      <c r="AU449" s="3">
        <v>12999805.559999999</v>
      </c>
      <c r="AV449" s="3">
        <v>13206151.68</v>
      </c>
      <c r="AW449" s="3">
        <v>13412497.799999999</v>
      </c>
      <c r="AX449" s="3">
        <v>13618843.919999998</v>
      </c>
      <c r="AY449" s="3">
        <v>13825190.040000001</v>
      </c>
      <c r="AZ449" s="3">
        <v>14031536.16</v>
      </c>
      <c r="BA449" s="4">
        <v>14237882.280000001</v>
      </c>
    </row>
    <row r="450" spans="1:53" x14ac:dyDescent="0.25">
      <c r="A450" s="2" t="s">
        <v>5</v>
      </c>
      <c r="B450" s="2" t="s">
        <v>153</v>
      </c>
      <c r="C450" s="5">
        <v>1.32692E-2</v>
      </c>
      <c r="D450" s="5">
        <v>1.7432099999999999E-2</v>
      </c>
      <c r="E450" s="5">
        <v>3.3894000000000001E-2</v>
      </c>
      <c r="F450" s="5">
        <v>5.5674399999999999E-2</v>
      </c>
      <c r="G450" s="5">
        <v>8.0524399999999996E-2</v>
      </c>
      <c r="H450" s="5">
        <v>0.1073161</v>
      </c>
      <c r="I450" s="5">
        <v>0.1353636</v>
      </c>
      <c r="J450" s="5">
        <v>0.1642132</v>
      </c>
      <c r="K450" s="5">
        <v>0.19355059999999999</v>
      </c>
      <c r="L450" s="5">
        <v>0.22315119999999999</v>
      </c>
      <c r="M450" s="5">
        <v>0.25285170000000001</v>
      </c>
      <c r="N450" s="5">
        <v>0.2825317</v>
      </c>
      <c r="O450" s="5">
        <v>0.31210179999999998</v>
      </c>
      <c r="P450" s="5">
        <v>0.34149550000000001</v>
      </c>
      <c r="Q450" s="5">
        <v>0.37066349999999998</v>
      </c>
      <c r="R450" s="5">
        <v>0.39956909999999995</v>
      </c>
      <c r="S450" s="5">
        <v>0.42818590000000001</v>
      </c>
      <c r="T450" s="5">
        <v>0.45649469999999998</v>
      </c>
      <c r="U450" s="5">
        <v>0.48448249999999998</v>
      </c>
      <c r="V450" s="5">
        <v>0.51214059999999995</v>
      </c>
      <c r="W450" s="5">
        <v>0.53946399999999994</v>
      </c>
      <c r="X450" s="5">
        <v>0.56645049999999997</v>
      </c>
      <c r="Y450" s="5">
        <v>0.59309999999999996</v>
      </c>
      <c r="Z450" s="5">
        <v>0.61941420000000003</v>
      </c>
      <c r="AA450" s="5">
        <v>0.64539609999999992</v>
      </c>
      <c r="AB450" s="5">
        <v>0.67104940000000002</v>
      </c>
      <c r="AC450" s="5">
        <v>0.69637909999999992</v>
      </c>
      <c r="AD450" s="5">
        <v>0.72139039999999999</v>
      </c>
      <c r="AE450" s="5">
        <v>0.74608889999999994</v>
      </c>
      <c r="AF450" s="5">
        <v>0.77048079999999997</v>
      </c>
      <c r="AG450" s="5">
        <v>0.79457230000000001</v>
      </c>
      <c r="AH450" s="5">
        <v>0.81836969999999998</v>
      </c>
      <c r="AI450" s="5">
        <v>0.8418795</v>
      </c>
      <c r="AJ450" s="5">
        <v>0.86510809999999994</v>
      </c>
      <c r="AK450" s="5">
        <v>0.88806189999999996</v>
      </c>
      <c r="AL450" s="5">
        <v>0.91074729999999993</v>
      </c>
      <c r="AM450" s="5">
        <v>0.9331704999999999</v>
      </c>
      <c r="AN450" s="5">
        <v>0.95533789999999996</v>
      </c>
      <c r="AO450" s="5">
        <v>0.97725529999999994</v>
      </c>
      <c r="AP450" s="5">
        <v>0.9989287</v>
      </c>
      <c r="AQ450" s="5">
        <v>1.0203640999999999</v>
      </c>
      <c r="AR450" s="5">
        <v>1.0415668999999999</v>
      </c>
      <c r="AS450" s="5">
        <v>1.0625427999999999</v>
      </c>
      <c r="AT450" s="5">
        <v>1.083297</v>
      </c>
      <c r="AU450" s="5">
        <v>1.1038349999999999</v>
      </c>
      <c r="AV450" s="5">
        <v>1.1241615999999999</v>
      </c>
      <c r="AW450" s="5">
        <v>1.1442819</v>
      </c>
      <c r="AX450" s="5">
        <v>1.1642006999999999</v>
      </c>
      <c r="AY450" s="5">
        <v>1.1839226</v>
      </c>
      <c r="AZ450" s="5">
        <v>1.2034521999999999</v>
      </c>
      <c r="BA450" s="5">
        <v>1.2227938</v>
      </c>
    </row>
    <row r="451" spans="1:53" x14ac:dyDescent="0.25">
      <c r="A451" s="2" t="s">
        <v>2</v>
      </c>
      <c r="B451" s="2" t="s">
        <v>154</v>
      </c>
      <c r="C451" s="3">
        <v>30166656</v>
      </c>
      <c r="D451" s="3">
        <v>31674988.800000001</v>
      </c>
      <c r="E451" s="3">
        <v>33183321.600000001</v>
      </c>
      <c r="F451" s="3">
        <v>34691654.399999999</v>
      </c>
      <c r="G451" s="3">
        <v>36199987.199999996</v>
      </c>
      <c r="H451" s="3">
        <v>37708320</v>
      </c>
      <c r="I451" s="3">
        <v>39216652.800000004</v>
      </c>
      <c r="J451" s="3">
        <v>40724985.600000001</v>
      </c>
      <c r="K451" s="3">
        <v>42233318.399999999</v>
      </c>
      <c r="L451" s="3">
        <v>43741651.199999996</v>
      </c>
      <c r="M451" s="3">
        <v>45249984</v>
      </c>
      <c r="N451" s="3">
        <v>46758316.800000004</v>
      </c>
      <c r="O451" s="3">
        <v>48266649.600000001</v>
      </c>
      <c r="P451" s="3">
        <v>49774982.399999999</v>
      </c>
      <c r="Q451" s="3">
        <v>51283315.199999996</v>
      </c>
      <c r="R451" s="3">
        <v>52791648</v>
      </c>
      <c r="S451" s="3">
        <v>54299980.800000004</v>
      </c>
      <c r="T451" s="3">
        <v>55808313.600000001</v>
      </c>
      <c r="U451" s="3">
        <v>57316646.399999999</v>
      </c>
      <c r="V451" s="3">
        <v>58824979.199999996</v>
      </c>
      <c r="W451" s="3">
        <v>60333312</v>
      </c>
      <c r="X451" s="3">
        <v>61841644.799999997</v>
      </c>
      <c r="Y451" s="3">
        <v>63349977.600000001</v>
      </c>
      <c r="Z451" s="3">
        <v>64858310.399999999</v>
      </c>
      <c r="AA451" s="3">
        <v>66366643.200000003</v>
      </c>
      <c r="AB451" s="3">
        <v>67874976</v>
      </c>
      <c r="AC451" s="3">
        <v>69383308.799999997</v>
      </c>
      <c r="AD451" s="3">
        <v>70891641.600000009</v>
      </c>
      <c r="AE451" s="3">
        <v>72399974.399999991</v>
      </c>
      <c r="AF451" s="3">
        <v>73908307.200000003</v>
      </c>
      <c r="AG451" s="3">
        <v>75416640</v>
      </c>
      <c r="AH451" s="3">
        <v>76924972.799999997</v>
      </c>
      <c r="AI451" s="3">
        <v>78433305.600000009</v>
      </c>
      <c r="AJ451" s="3">
        <v>79941638.399999991</v>
      </c>
      <c r="AK451" s="3">
        <v>81449971.200000003</v>
      </c>
      <c r="AL451" s="3">
        <v>82958304</v>
      </c>
      <c r="AM451" s="3">
        <v>84466636.799999997</v>
      </c>
      <c r="AN451" s="3">
        <v>85974969.600000009</v>
      </c>
      <c r="AO451" s="3">
        <v>87483302.399999991</v>
      </c>
      <c r="AP451" s="3">
        <v>88991635.200000003</v>
      </c>
      <c r="AQ451" s="3">
        <v>90499968</v>
      </c>
      <c r="AR451" s="3">
        <v>92008300.799999997</v>
      </c>
      <c r="AS451" s="3">
        <v>93516633.600000009</v>
      </c>
      <c r="AT451" s="3">
        <v>95024966.399999991</v>
      </c>
      <c r="AU451" s="3">
        <v>96533299.200000003</v>
      </c>
      <c r="AV451" s="3">
        <v>98041632</v>
      </c>
      <c r="AW451" s="3">
        <v>99549964.799999997</v>
      </c>
      <c r="AX451" s="3">
        <v>101058297.60000001</v>
      </c>
      <c r="AY451" s="3">
        <v>102566630.39999999</v>
      </c>
      <c r="AZ451" s="3">
        <v>104074963.2</v>
      </c>
      <c r="BA451" s="4">
        <v>105583296</v>
      </c>
    </row>
    <row r="452" spans="1:53" x14ac:dyDescent="0.25">
      <c r="A452" s="2" t="s">
        <v>4</v>
      </c>
      <c r="B452" s="2" t="s">
        <v>154</v>
      </c>
      <c r="C452" s="3">
        <v>0</v>
      </c>
      <c r="D452" s="3">
        <v>30166656</v>
      </c>
      <c r="E452" s="3">
        <v>31674988.800000001</v>
      </c>
      <c r="F452" s="3">
        <v>33183321.600000001</v>
      </c>
      <c r="G452" s="3">
        <v>34691654.399999999</v>
      </c>
      <c r="H452" s="3">
        <v>36199987.199999996</v>
      </c>
      <c r="I452" s="3">
        <v>37708320</v>
      </c>
      <c r="J452" s="3">
        <v>39216652.800000004</v>
      </c>
      <c r="K452" s="3">
        <v>40724985.600000001</v>
      </c>
      <c r="L452" s="3">
        <v>42233318.399999999</v>
      </c>
      <c r="M452" s="3">
        <v>43741651.199999996</v>
      </c>
      <c r="N452" s="3">
        <v>45249984</v>
      </c>
      <c r="O452" s="3">
        <v>46758316.800000004</v>
      </c>
      <c r="P452" s="3">
        <v>48266649.600000001</v>
      </c>
      <c r="Q452" s="3">
        <v>49774982.399999999</v>
      </c>
      <c r="R452" s="3">
        <v>51283315.199999996</v>
      </c>
      <c r="S452" s="3">
        <v>52791648</v>
      </c>
      <c r="T452" s="3">
        <v>54299980.800000004</v>
      </c>
      <c r="U452" s="3">
        <v>55808313.600000001</v>
      </c>
      <c r="V452" s="3">
        <v>57316646.399999999</v>
      </c>
      <c r="W452" s="3">
        <v>58824979.199999996</v>
      </c>
      <c r="X452" s="3">
        <v>60333312</v>
      </c>
      <c r="Y452" s="3">
        <v>61841644.799999997</v>
      </c>
      <c r="Z452" s="3">
        <v>63349977.600000001</v>
      </c>
      <c r="AA452" s="3">
        <v>64858310.399999999</v>
      </c>
      <c r="AB452" s="3">
        <v>66366643.200000003</v>
      </c>
      <c r="AC452" s="3">
        <v>67874976</v>
      </c>
      <c r="AD452" s="3">
        <v>69383308.799999997</v>
      </c>
      <c r="AE452" s="3">
        <v>70891641.600000009</v>
      </c>
      <c r="AF452" s="3">
        <v>72399974.399999991</v>
      </c>
      <c r="AG452" s="3">
        <v>73908307.200000003</v>
      </c>
      <c r="AH452" s="3">
        <v>75416640</v>
      </c>
      <c r="AI452" s="3">
        <v>76924972.799999997</v>
      </c>
      <c r="AJ452" s="3">
        <v>78433305.600000009</v>
      </c>
      <c r="AK452" s="3">
        <v>79941638.399999991</v>
      </c>
      <c r="AL452" s="3">
        <v>81449971.200000003</v>
      </c>
      <c r="AM452" s="3">
        <v>82958304</v>
      </c>
      <c r="AN452" s="3">
        <v>84466636.799999997</v>
      </c>
      <c r="AO452" s="3">
        <v>85974969.600000009</v>
      </c>
      <c r="AP452" s="3">
        <v>87483302.399999991</v>
      </c>
      <c r="AQ452" s="3">
        <v>88991635.200000003</v>
      </c>
      <c r="AR452" s="3">
        <v>90499968</v>
      </c>
      <c r="AS452" s="3">
        <v>92008300.799999997</v>
      </c>
      <c r="AT452" s="3">
        <v>93516633.600000009</v>
      </c>
      <c r="AU452" s="3">
        <v>95024966.399999991</v>
      </c>
      <c r="AV452" s="3">
        <v>96533299.200000003</v>
      </c>
      <c r="AW452" s="3">
        <v>98041632</v>
      </c>
      <c r="AX452" s="3">
        <v>99549964.799999997</v>
      </c>
      <c r="AY452" s="3">
        <v>101058297.60000001</v>
      </c>
      <c r="AZ452" s="3">
        <v>102566630.39999999</v>
      </c>
      <c r="BA452" s="4">
        <v>104074963.2</v>
      </c>
    </row>
    <row r="453" spans="1:53" x14ac:dyDescent="0.25">
      <c r="A453" s="2" t="s">
        <v>5</v>
      </c>
      <c r="B453" s="2" t="s">
        <v>154</v>
      </c>
      <c r="C453" s="5">
        <v>1.2499999999999999E-2</v>
      </c>
      <c r="D453" s="5">
        <v>1.39969E-2</v>
      </c>
      <c r="E453" s="5">
        <v>1.99165E-2</v>
      </c>
      <c r="F453" s="5">
        <v>2.7748499999999999E-2</v>
      </c>
      <c r="G453" s="5">
        <v>3.6684299999999996E-2</v>
      </c>
      <c r="H453" s="5">
        <v>4.63183E-2</v>
      </c>
      <c r="I453" s="5">
        <v>5.6403799999999997E-2</v>
      </c>
      <c r="J453" s="5">
        <v>6.6777799999999998E-2</v>
      </c>
      <c r="K453" s="5">
        <v>7.7327300000000002E-2</v>
      </c>
      <c r="L453" s="5">
        <v>8.7971300000000002E-2</v>
      </c>
      <c r="M453" s="5">
        <v>9.8651299999999997E-2</v>
      </c>
      <c r="N453" s="5">
        <v>0.1093239</v>
      </c>
      <c r="O453" s="5">
        <v>0.11995699999999999</v>
      </c>
      <c r="P453" s="5">
        <v>0.1305267</v>
      </c>
      <c r="Q453" s="5">
        <v>0.1410151</v>
      </c>
      <c r="R453" s="5">
        <v>0.1514093</v>
      </c>
      <c r="S453" s="5">
        <v>0.1616996</v>
      </c>
      <c r="T453" s="5">
        <v>0.17187919999999998</v>
      </c>
      <c r="U453" s="5">
        <v>0.1819433</v>
      </c>
      <c r="V453" s="5">
        <v>0.1918888</v>
      </c>
      <c r="W453" s="5">
        <v>0.201714</v>
      </c>
      <c r="X453" s="5">
        <v>0.2114181</v>
      </c>
      <c r="Y453" s="5">
        <v>0.221001</v>
      </c>
      <c r="Z453" s="5">
        <v>0.23046329999999998</v>
      </c>
      <c r="AA453" s="5">
        <v>0.23980609999999999</v>
      </c>
      <c r="AB453" s="5">
        <v>0.24903069999999999</v>
      </c>
      <c r="AC453" s="5">
        <v>0.25813900000000001</v>
      </c>
      <c r="AD453" s="5">
        <v>0.2671328</v>
      </c>
      <c r="AE453" s="5">
        <v>0.27601409999999998</v>
      </c>
      <c r="AF453" s="5">
        <v>0.28478519999999996</v>
      </c>
      <c r="AG453" s="5">
        <v>0.29344819999999999</v>
      </c>
      <c r="AH453" s="5">
        <v>0.30200549999999998</v>
      </c>
      <c r="AI453" s="5">
        <v>0.3104594</v>
      </c>
      <c r="AJ453" s="5">
        <v>0.31881209999999999</v>
      </c>
      <c r="AK453" s="5">
        <v>0.32706609999999997</v>
      </c>
      <c r="AL453" s="5">
        <v>0.33522350000000001</v>
      </c>
      <c r="AM453" s="5">
        <v>0.3432867</v>
      </c>
      <c r="AN453" s="5">
        <v>0.35125780000000001</v>
      </c>
      <c r="AO453" s="5">
        <v>0.35913909999999999</v>
      </c>
      <c r="AP453" s="5">
        <v>0.3669326</v>
      </c>
      <c r="AQ453" s="5">
        <v>0.37464049999999999</v>
      </c>
      <c r="AR453" s="5">
        <v>0.38226489999999996</v>
      </c>
      <c r="AS453" s="5">
        <v>0.38980759999999998</v>
      </c>
      <c r="AT453" s="5">
        <v>0.39727059999999997</v>
      </c>
      <c r="AU453" s="5">
        <v>0.40465579999999995</v>
      </c>
      <c r="AV453" s="5">
        <v>0.41196499999999997</v>
      </c>
      <c r="AW453" s="5">
        <v>0.41920009999999996</v>
      </c>
      <c r="AX453" s="5">
        <v>0.42636269999999998</v>
      </c>
      <c r="AY453" s="5">
        <v>0.43345449999999996</v>
      </c>
      <c r="AZ453" s="5">
        <v>0.44047709999999995</v>
      </c>
      <c r="BA453" s="5">
        <v>0.4474321</v>
      </c>
    </row>
    <row r="454" spans="1:53" x14ac:dyDescent="0.25">
      <c r="A454" s="2" t="s">
        <v>2</v>
      </c>
      <c r="B454" s="2" t="s">
        <v>155</v>
      </c>
      <c r="C454" s="3">
        <v>2227214</v>
      </c>
      <c r="D454" s="3">
        <v>2338574.7000000002</v>
      </c>
      <c r="E454" s="3">
        <v>2449935.4000000004</v>
      </c>
      <c r="F454" s="3">
        <v>2561296.0999999996</v>
      </c>
      <c r="G454" s="3">
        <v>2672656.7999999998</v>
      </c>
      <c r="H454" s="3">
        <v>2784017.5</v>
      </c>
      <c r="I454" s="3">
        <v>2895378.2</v>
      </c>
      <c r="J454" s="3">
        <v>3006738.9000000004</v>
      </c>
      <c r="K454" s="3">
        <v>3118099.5999999996</v>
      </c>
      <c r="L454" s="3">
        <v>3229460.3</v>
      </c>
      <c r="M454" s="3">
        <v>3340821</v>
      </c>
      <c r="N454" s="3">
        <v>3452181.7</v>
      </c>
      <c r="O454" s="3">
        <v>3563542.4000000004</v>
      </c>
      <c r="P454" s="3">
        <v>3674903.0999999996</v>
      </c>
      <c r="Q454" s="3">
        <v>3786263.8</v>
      </c>
      <c r="R454" s="3">
        <v>3897624.5</v>
      </c>
      <c r="S454" s="3">
        <v>4008985.2</v>
      </c>
      <c r="T454" s="3">
        <v>4120345.9000000004</v>
      </c>
      <c r="U454" s="3">
        <v>4231706.5999999996</v>
      </c>
      <c r="V454" s="3">
        <v>4343067.3</v>
      </c>
      <c r="W454" s="3">
        <v>4454428</v>
      </c>
      <c r="X454" s="3">
        <v>4565788.6999999993</v>
      </c>
      <c r="Y454" s="3">
        <v>4677149.4000000004</v>
      </c>
      <c r="Z454" s="3">
        <v>4788510.0999999996</v>
      </c>
      <c r="AA454" s="3">
        <v>4899870.8000000007</v>
      </c>
      <c r="AB454" s="3">
        <v>5011231.5</v>
      </c>
      <c r="AC454" s="3">
        <v>5122592.1999999993</v>
      </c>
      <c r="AD454" s="3">
        <v>5233952.9000000004</v>
      </c>
      <c r="AE454" s="3">
        <v>5345313.5999999996</v>
      </c>
      <c r="AF454" s="3">
        <v>5456674.3000000007</v>
      </c>
      <c r="AG454" s="3">
        <v>5568035</v>
      </c>
      <c r="AH454" s="3">
        <v>5679395.6999999993</v>
      </c>
      <c r="AI454" s="3">
        <v>5790756.4000000004</v>
      </c>
      <c r="AJ454" s="3">
        <v>5902117.0999999996</v>
      </c>
      <c r="AK454" s="3">
        <v>6013477.8000000007</v>
      </c>
      <c r="AL454" s="3">
        <v>6124838.5</v>
      </c>
      <c r="AM454" s="3">
        <v>6236199.1999999993</v>
      </c>
      <c r="AN454" s="3">
        <v>6347559.9000000004</v>
      </c>
      <c r="AO454" s="3">
        <v>6458920.5999999996</v>
      </c>
      <c r="AP454" s="3">
        <v>6570281.3000000007</v>
      </c>
      <c r="AQ454" s="3">
        <v>6681642</v>
      </c>
      <c r="AR454" s="3">
        <v>6793002.6999999993</v>
      </c>
      <c r="AS454" s="3">
        <v>6904363.4000000004</v>
      </c>
      <c r="AT454" s="3">
        <v>7015724.0999999996</v>
      </c>
      <c r="AU454" s="3">
        <v>7127084.8000000007</v>
      </c>
      <c r="AV454" s="3">
        <v>7238445.5</v>
      </c>
      <c r="AW454" s="3">
        <v>7349806.1999999993</v>
      </c>
      <c r="AX454" s="3">
        <v>7461166.9000000004</v>
      </c>
      <c r="AY454" s="3">
        <v>7572527.5999999996</v>
      </c>
      <c r="AZ454" s="3">
        <v>7683888.3000000007</v>
      </c>
      <c r="BA454" s="4">
        <v>7795249</v>
      </c>
    </row>
    <row r="455" spans="1:53" x14ac:dyDescent="0.25">
      <c r="A455" s="2" t="s">
        <v>4</v>
      </c>
      <c r="B455" s="2" t="s">
        <v>155</v>
      </c>
      <c r="C455" s="3">
        <v>0</v>
      </c>
      <c r="D455" s="3">
        <v>2227214</v>
      </c>
      <c r="E455" s="3">
        <v>2338574.7000000002</v>
      </c>
      <c r="F455" s="3">
        <v>2449935.4000000004</v>
      </c>
      <c r="G455" s="3">
        <v>2561296.0999999996</v>
      </c>
      <c r="H455" s="3">
        <v>2672656.7999999998</v>
      </c>
      <c r="I455" s="3">
        <v>2784017.5</v>
      </c>
      <c r="J455" s="3">
        <v>2895378.2</v>
      </c>
      <c r="K455" s="3">
        <v>3006738.9000000004</v>
      </c>
      <c r="L455" s="3">
        <v>3118099.5999999996</v>
      </c>
      <c r="M455" s="3">
        <v>3229460.3</v>
      </c>
      <c r="N455" s="3">
        <v>3340821</v>
      </c>
      <c r="O455" s="3">
        <v>3452181.7</v>
      </c>
      <c r="P455" s="3">
        <v>3563542.4000000004</v>
      </c>
      <c r="Q455" s="3">
        <v>3674903.0999999996</v>
      </c>
      <c r="R455" s="3">
        <v>3786263.8</v>
      </c>
      <c r="S455" s="3">
        <v>3897624.5</v>
      </c>
      <c r="T455" s="3">
        <v>4008985.2</v>
      </c>
      <c r="U455" s="3">
        <v>4120345.9000000004</v>
      </c>
      <c r="V455" s="3">
        <v>4231706.5999999996</v>
      </c>
      <c r="W455" s="3">
        <v>4343067.3</v>
      </c>
      <c r="X455" s="3">
        <v>4454428</v>
      </c>
      <c r="Y455" s="3">
        <v>4565788.6999999993</v>
      </c>
      <c r="Z455" s="3">
        <v>4677149.4000000004</v>
      </c>
      <c r="AA455" s="3">
        <v>4788510.0999999996</v>
      </c>
      <c r="AB455" s="3">
        <v>4899870.8000000007</v>
      </c>
      <c r="AC455" s="3">
        <v>5011231.5</v>
      </c>
      <c r="AD455" s="3">
        <v>5122592.1999999993</v>
      </c>
      <c r="AE455" s="3">
        <v>5233952.9000000004</v>
      </c>
      <c r="AF455" s="3">
        <v>5345313.5999999996</v>
      </c>
      <c r="AG455" s="3">
        <v>5456674.3000000007</v>
      </c>
      <c r="AH455" s="3">
        <v>5568035</v>
      </c>
      <c r="AI455" s="3">
        <v>5679395.6999999993</v>
      </c>
      <c r="AJ455" s="3">
        <v>5790756.4000000004</v>
      </c>
      <c r="AK455" s="3">
        <v>5902117.0999999996</v>
      </c>
      <c r="AL455" s="3">
        <v>6013477.8000000007</v>
      </c>
      <c r="AM455" s="3">
        <v>6124838.5</v>
      </c>
      <c r="AN455" s="3">
        <v>6236199.1999999993</v>
      </c>
      <c r="AO455" s="3">
        <v>6347559.9000000004</v>
      </c>
      <c r="AP455" s="3">
        <v>6458920.5999999996</v>
      </c>
      <c r="AQ455" s="3">
        <v>6570281.3000000007</v>
      </c>
      <c r="AR455" s="3">
        <v>6681642</v>
      </c>
      <c r="AS455" s="3">
        <v>6793002.6999999993</v>
      </c>
      <c r="AT455" s="3">
        <v>6904363.4000000004</v>
      </c>
      <c r="AU455" s="3">
        <v>7015724.0999999996</v>
      </c>
      <c r="AV455" s="3">
        <v>7127084.8000000007</v>
      </c>
      <c r="AW455" s="3">
        <v>7238445.5</v>
      </c>
      <c r="AX455" s="3">
        <v>7349806.1999999993</v>
      </c>
      <c r="AY455" s="3">
        <v>7461166.9000000004</v>
      </c>
      <c r="AZ455" s="3">
        <v>7572527.5999999996</v>
      </c>
      <c r="BA455" s="4">
        <v>7683888.3000000007</v>
      </c>
    </row>
    <row r="456" spans="1:53" x14ac:dyDescent="0.25">
      <c r="A456" s="2" t="s">
        <v>5</v>
      </c>
      <c r="B456" s="2" t="s">
        <v>155</v>
      </c>
      <c r="C456" s="5">
        <v>2.21154E-2</v>
      </c>
      <c r="D456" s="5">
        <v>2.6101599999999999E-2</v>
      </c>
      <c r="E456" s="5">
        <v>4.1864699999999998E-2</v>
      </c>
      <c r="F456" s="5">
        <v>6.2720600000000001E-2</v>
      </c>
      <c r="G456" s="5">
        <v>8.651579999999999E-2</v>
      </c>
      <c r="H456" s="5">
        <v>0.1121702</v>
      </c>
      <c r="I456" s="5">
        <v>0.13902719999999999</v>
      </c>
      <c r="J456" s="5">
        <v>0.1666523</v>
      </c>
      <c r="K456" s="5">
        <v>0.19474439999999998</v>
      </c>
      <c r="L456" s="5">
        <v>0.2230885</v>
      </c>
      <c r="M456" s="5">
        <v>0.25152829999999998</v>
      </c>
      <c r="N456" s="5">
        <v>0.27994839999999999</v>
      </c>
      <c r="O456" s="5">
        <v>0.30826339999999997</v>
      </c>
      <c r="P456" s="5">
        <v>0.33640939999999997</v>
      </c>
      <c r="Q456" s="5">
        <v>0.36433929999999998</v>
      </c>
      <c r="R456" s="5">
        <v>0.39201799999999998</v>
      </c>
      <c r="S456" s="5">
        <v>0.41942009999999996</v>
      </c>
      <c r="T456" s="5">
        <v>0.44652729999999996</v>
      </c>
      <c r="U456" s="5">
        <v>0.473327</v>
      </c>
      <c r="V456" s="5">
        <v>0.49981109999999995</v>
      </c>
      <c r="W456" s="5">
        <v>0.52597470000000002</v>
      </c>
      <c r="X456" s="5">
        <v>0.55181570000000002</v>
      </c>
      <c r="Y456" s="5">
        <v>0.57733409999999996</v>
      </c>
      <c r="Z456" s="5">
        <v>0.60253129999999999</v>
      </c>
      <c r="AA456" s="5">
        <v>0.62741029999999998</v>
      </c>
      <c r="AB456" s="5">
        <v>0.65197479999999997</v>
      </c>
      <c r="AC456" s="5">
        <v>0.67622919999999997</v>
      </c>
      <c r="AD456" s="5">
        <v>0.70017879999999999</v>
      </c>
      <c r="AE456" s="5">
        <v>0.72382899999999994</v>
      </c>
      <c r="AF456" s="5">
        <v>0.74718549999999995</v>
      </c>
      <c r="AG456" s="5">
        <v>0.77025440000000001</v>
      </c>
      <c r="AH456" s="5">
        <v>0.79304169999999996</v>
      </c>
      <c r="AI456" s="5">
        <v>0.81555349999999993</v>
      </c>
      <c r="AJ456" s="5">
        <v>0.83779609999999993</v>
      </c>
      <c r="AK456" s="5">
        <v>0.85977559999999997</v>
      </c>
      <c r="AL456" s="5">
        <v>0.88149809999999995</v>
      </c>
      <c r="AM456" s="5">
        <v>0.90296959999999993</v>
      </c>
      <c r="AN456" s="5">
        <v>0.92419589999999996</v>
      </c>
      <c r="AO456" s="5">
        <v>0.945183</v>
      </c>
      <c r="AP456" s="5">
        <v>0.96593649999999998</v>
      </c>
      <c r="AQ456" s="5">
        <v>0.98646199999999995</v>
      </c>
      <c r="AR456" s="5">
        <v>1.0067648</v>
      </c>
      <c r="AS456" s="5">
        <v>1.0268503</v>
      </c>
      <c r="AT456" s="5">
        <v>1.0467236</v>
      </c>
      <c r="AU456" s="5">
        <v>1.0663898000000001</v>
      </c>
      <c r="AV456" s="5">
        <v>1.0858535999999999</v>
      </c>
      <c r="AW456" s="5">
        <v>1.1051199</v>
      </c>
      <c r="AX456" s="5">
        <v>1.1241931999999999</v>
      </c>
      <c r="AY456" s="5">
        <v>1.143078</v>
      </c>
      <c r="AZ456" s="5">
        <v>1.1617785999999999</v>
      </c>
      <c r="BA456" s="5">
        <v>1.1802991</v>
      </c>
    </row>
    <row r="457" spans="1:53" x14ac:dyDescent="0.25">
      <c r="A457" s="2" t="s">
        <v>2</v>
      </c>
      <c r="B457" s="2" t="s">
        <v>156</v>
      </c>
      <c r="C457" s="3">
        <v>1725272.4</v>
      </c>
      <c r="D457" s="3">
        <v>1811536.02</v>
      </c>
      <c r="E457" s="3">
        <v>1897799.6400000001</v>
      </c>
      <c r="F457" s="3">
        <v>1984063.2599999998</v>
      </c>
      <c r="G457" s="3">
        <v>2070326.88</v>
      </c>
      <c r="H457" s="3">
        <v>2156590.5</v>
      </c>
      <c r="I457" s="3">
        <v>2242854.12</v>
      </c>
      <c r="J457" s="3">
        <v>2329117.7400000002</v>
      </c>
      <c r="K457" s="3">
        <v>2415381.36</v>
      </c>
      <c r="L457" s="3">
        <v>2501644.98</v>
      </c>
      <c r="M457" s="3">
        <v>2587908.5999999996</v>
      </c>
      <c r="N457" s="3">
        <v>2674172.2199999997</v>
      </c>
      <c r="O457" s="3">
        <v>2760435.84</v>
      </c>
      <c r="P457" s="3">
        <v>2846699.4599999995</v>
      </c>
      <c r="Q457" s="3">
        <v>2932963.0799999996</v>
      </c>
      <c r="R457" s="3">
        <v>3019226.6999999997</v>
      </c>
      <c r="S457" s="3">
        <v>3105490.32</v>
      </c>
      <c r="T457" s="3">
        <v>3191753.94</v>
      </c>
      <c r="U457" s="3">
        <v>3278017.5599999996</v>
      </c>
      <c r="V457" s="3">
        <v>3364281.1799999997</v>
      </c>
      <c r="W457" s="3">
        <v>3450544.8</v>
      </c>
      <c r="X457" s="3">
        <v>3536808.4199999995</v>
      </c>
      <c r="Y457" s="3">
        <v>3623072.04</v>
      </c>
      <c r="Z457" s="3">
        <v>3709335.6599999997</v>
      </c>
      <c r="AA457" s="3">
        <v>3795599.2800000003</v>
      </c>
      <c r="AB457" s="3">
        <v>3881862.9</v>
      </c>
      <c r="AC457" s="3">
        <v>3968126.5199999996</v>
      </c>
      <c r="AD457" s="3">
        <v>4054390.14</v>
      </c>
      <c r="AE457" s="3">
        <v>4140653.76</v>
      </c>
      <c r="AF457" s="3">
        <v>4226917.38</v>
      </c>
      <c r="AG457" s="3">
        <v>4313181</v>
      </c>
      <c r="AH457" s="3">
        <v>4399444.6199999992</v>
      </c>
      <c r="AI457" s="3">
        <v>4485708.24</v>
      </c>
      <c r="AJ457" s="3">
        <v>4571971.8599999994</v>
      </c>
      <c r="AK457" s="3">
        <v>4658235.4800000004</v>
      </c>
      <c r="AL457" s="3">
        <v>4744499.0999999996</v>
      </c>
      <c r="AM457" s="3">
        <v>4830762.72</v>
      </c>
      <c r="AN457" s="3">
        <v>4917026.34</v>
      </c>
      <c r="AO457" s="3">
        <v>5003289.96</v>
      </c>
      <c r="AP457" s="3">
        <v>5089553.58</v>
      </c>
      <c r="AQ457" s="3">
        <v>5175817.1999999993</v>
      </c>
      <c r="AR457" s="3">
        <v>5262080.8199999994</v>
      </c>
      <c r="AS457" s="3">
        <v>5348344.4399999995</v>
      </c>
      <c r="AT457" s="3">
        <v>5434608.0599999996</v>
      </c>
      <c r="AU457" s="3">
        <v>5520871.6799999997</v>
      </c>
      <c r="AV457" s="3">
        <v>5607135.2999999998</v>
      </c>
      <c r="AW457" s="3">
        <v>5693398.919999999</v>
      </c>
      <c r="AX457" s="3">
        <v>5779662.54</v>
      </c>
      <c r="AY457" s="3">
        <v>5865926.1599999992</v>
      </c>
      <c r="AZ457" s="3">
        <v>5952189.7800000003</v>
      </c>
      <c r="BA457" s="4">
        <v>6038453.3999999994</v>
      </c>
    </row>
    <row r="458" spans="1:53" x14ac:dyDescent="0.25">
      <c r="A458" s="2" t="s">
        <v>4</v>
      </c>
      <c r="B458" s="2" t="s">
        <v>156</v>
      </c>
      <c r="C458" s="3">
        <v>0</v>
      </c>
      <c r="D458" s="3">
        <v>1725272.4</v>
      </c>
      <c r="E458" s="3">
        <v>1811536.02</v>
      </c>
      <c r="F458" s="3">
        <v>1897799.6400000001</v>
      </c>
      <c r="G458" s="3">
        <v>1984063.2599999998</v>
      </c>
      <c r="H458" s="3">
        <v>2070326.88</v>
      </c>
      <c r="I458" s="3">
        <v>2156590.5</v>
      </c>
      <c r="J458" s="3">
        <v>2242854.12</v>
      </c>
      <c r="K458" s="3">
        <v>2329117.7400000002</v>
      </c>
      <c r="L458" s="3">
        <v>2415381.36</v>
      </c>
      <c r="M458" s="3">
        <v>2501644.98</v>
      </c>
      <c r="N458" s="3">
        <v>2587908.5999999996</v>
      </c>
      <c r="O458" s="3">
        <v>2674172.2199999997</v>
      </c>
      <c r="P458" s="3">
        <v>2760435.84</v>
      </c>
      <c r="Q458" s="3">
        <v>2846699.4599999995</v>
      </c>
      <c r="R458" s="3">
        <v>2932963.0799999996</v>
      </c>
      <c r="S458" s="3">
        <v>3019226.6999999997</v>
      </c>
      <c r="T458" s="3">
        <v>3105490.32</v>
      </c>
      <c r="U458" s="3">
        <v>3191753.94</v>
      </c>
      <c r="V458" s="3">
        <v>3278017.5599999996</v>
      </c>
      <c r="W458" s="3">
        <v>3364281.1799999997</v>
      </c>
      <c r="X458" s="3">
        <v>3450544.8</v>
      </c>
      <c r="Y458" s="3">
        <v>3536808.4199999995</v>
      </c>
      <c r="Z458" s="3">
        <v>3623072.04</v>
      </c>
      <c r="AA458" s="3">
        <v>3709335.6599999997</v>
      </c>
      <c r="AB458" s="3">
        <v>3795599.2800000003</v>
      </c>
      <c r="AC458" s="3">
        <v>3881862.9</v>
      </c>
      <c r="AD458" s="3">
        <v>3968126.5199999996</v>
      </c>
      <c r="AE458" s="3">
        <v>4054390.14</v>
      </c>
      <c r="AF458" s="3">
        <v>4140653.76</v>
      </c>
      <c r="AG458" s="3">
        <v>4226917.38</v>
      </c>
      <c r="AH458" s="3">
        <v>4313181</v>
      </c>
      <c r="AI458" s="3">
        <v>4399444.6199999992</v>
      </c>
      <c r="AJ458" s="3">
        <v>4485708.24</v>
      </c>
      <c r="AK458" s="3">
        <v>4571971.8599999994</v>
      </c>
      <c r="AL458" s="3">
        <v>4658235.4800000004</v>
      </c>
      <c r="AM458" s="3">
        <v>4744499.0999999996</v>
      </c>
      <c r="AN458" s="3">
        <v>4830762.72</v>
      </c>
      <c r="AO458" s="3">
        <v>4917026.34</v>
      </c>
      <c r="AP458" s="3">
        <v>5003289.96</v>
      </c>
      <c r="AQ458" s="3">
        <v>5089553.58</v>
      </c>
      <c r="AR458" s="3">
        <v>5175817.1999999993</v>
      </c>
      <c r="AS458" s="3">
        <v>5262080.8199999994</v>
      </c>
      <c r="AT458" s="3">
        <v>5348344.4399999995</v>
      </c>
      <c r="AU458" s="3">
        <v>5434608.0599999996</v>
      </c>
      <c r="AV458" s="3">
        <v>5520871.6799999997</v>
      </c>
      <c r="AW458" s="3">
        <v>5607135.2999999998</v>
      </c>
      <c r="AX458" s="3">
        <v>5693398.919999999</v>
      </c>
      <c r="AY458" s="3">
        <v>5779662.54</v>
      </c>
      <c r="AZ458" s="3">
        <v>5865926.1599999992</v>
      </c>
      <c r="BA458" s="4">
        <v>5952189.7800000003</v>
      </c>
    </row>
    <row r="459" spans="1:53" x14ac:dyDescent="0.25">
      <c r="A459" s="2" t="s">
        <v>5</v>
      </c>
      <c r="B459" s="2" t="s">
        <v>156</v>
      </c>
      <c r="C459" s="5">
        <v>1.28846E-2</v>
      </c>
      <c r="D459" s="5">
        <v>1.46655E-2</v>
      </c>
      <c r="E459" s="5">
        <v>2.1707999999999998E-2</v>
      </c>
      <c r="F459" s="5">
        <v>3.1025799999999999E-2</v>
      </c>
      <c r="G459" s="5">
        <v>4.1656800000000001E-2</v>
      </c>
      <c r="H459" s="5">
        <v>5.3118499999999999E-2</v>
      </c>
      <c r="I459" s="5">
        <v>6.5117300000000003E-2</v>
      </c>
      <c r="J459" s="5">
        <v>7.7459399999999998E-2</v>
      </c>
      <c r="K459" s="5">
        <v>9.0010099999999996E-2</v>
      </c>
      <c r="L459" s="5">
        <v>0.1026734</v>
      </c>
      <c r="M459" s="5">
        <v>0.1153795</v>
      </c>
      <c r="N459" s="5">
        <v>0.12807679999999999</v>
      </c>
      <c r="O459" s="5">
        <v>0.14072699999999999</v>
      </c>
      <c r="P459" s="5">
        <v>0.15330189999999999</v>
      </c>
      <c r="Q459" s="5">
        <v>0.16578009999999999</v>
      </c>
      <c r="R459" s="5">
        <v>0.1781461</v>
      </c>
      <c r="S459" s="5">
        <v>0.19038849999999999</v>
      </c>
      <c r="T459" s="5">
        <v>0.20249919999999999</v>
      </c>
      <c r="U459" s="5">
        <v>0.21447259999999999</v>
      </c>
      <c r="V459" s="5">
        <v>0.2263049</v>
      </c>
      <c r="W459" s="5">
        <v>0.23799399999999998</v>
      </c>
      <c r="X459" s="5">
        <v>0.24953899999999998</v>
      </c>
      <c r="Y459" s="5">
        <v>0.2609398</v>
      </c>
      <c r="Z459" s="5">
        <v>0.27219719999999997</v>
      </c>
      <c r="AA459" s="5">
        <v>0.28331239999999996</v>
      </c>
      <c r="AB459" s="5">
        <v>0.29428709999999997</v>
      </c>
      <c r="AC459" s="5">
        <v>0.30512329999999999</v>
      </c>
      <c r="AD459" s="5">
        <v>0.31582319999999997</v>
      </c>
      <c r="AE459" s="5">
        <v>0.3263894</v>
      </c>
      <c r="AF459" s="5">
        <v>0.33682439999999997</v>
      </c>
      <c r="AG459" s="5">
        <v>0.34713089999999996</v>
      </c>
      <c r="AH459" s="5">
        <v>0.35731160000000001</v>
      </c>
      <c r="AI459" s="5">
        <v>0.36736920000000001</v>
      </c>
      <c r="AJ459" s="5">
        <v>0.37730659999999999</v>
      </c>
      <c r="AK459" s="5">
        <v>0.38712639999999998</v>
      </c>
      <c r="AL459" s="5">
        <v>0.3968313</v>
      </c>
      <c r="AM459" s="5">
        <v>0.40642409999999995</v>
      </c>
      <c r="AN459" s="5">
        <v>0.41590739999999998</v>
      </c>
      <c r="AO459" s="5">
        <v>0.42528379999999999</v>
      </c>
      <c r="AP459" s="5">
        <v>0.43455589999999999</v>
      </c>
      <c r="AQ459" s="5">
        <v>0.44372609999999996</v>
      </c>
      <c r="AR459" s="5">
        <v>0.4527968</v>
      </c>
      <c r="AS459" s="5">
        <v>0.46177039999999997</v>
      </c>
      <c r="AT459" s="5">
        <v>0.47064919999999999</v>
      </c>
      <c r="AU459" s="5">
        <v>0.47943539999999996</v>
      </c>
      <c r="AV459" s="5">
        <v>0.48813129999999999</v>
      </c>
      <c r="AW459" s="5">
        <v>0.49673889999999998</v>
      </c>
      <c r="AX459" s="5">
        <v>0.5052603</v>
      </c>
      <c r="AY459" s="5">
        <v>0.51369739999999997</v>
      </c>
      <c r="AZ459" s="5">
        <v>0.52205230000000002</v>
      </c>
      <c r="BA459" s="5">
        <v>0.53032669999999993</v>
      </c>
    </row>
    <row r="460" spans="1:53" x14ac:dyDescent="0.25">
      <c r="A460" s="2" t="s">
        <v>2</v>
      </c>
      <c r="B460" s="2" t="s">
        <v>157</v>
      </c>
      <c r="C460" s="3">
        <v>1114608</v>
      </c>
      <c r="D460" s="3">
        <v>1170338.4000000001</v>
      </c>
      <c r="E460" s="3">
        <v>1226068.8</v>
      </c>
      <c r="F460" s="3">
        <v>1281799.2</v>
      </c>
      <c r="G460" s="3">
        <v>1337529.5999999999</v>
      </c>
      <c r="H460" s="3">
        <v>1393260</v>
      </c>
      <c r="I460" s="3">
        <v>1448990.4000000001</v>
      </c>
      <c r="J460" s="3">
        <v>1504720.8</v>
      </c>
      <c r="K460" s="3">
        <v>1560451.2</v>
      </c>
      <c r="L460" s="3">
        <v>1616181.5999999999</v>
      </c>
      <c r="M460" s="3">
        <v>1671912</v>
      </c>
      <c r="N460" s="3">
        <v>1727642.4000000001</v>
      </c>
      <c r="O460" s="3">
        <v>1783372.8</v>
      </c>
      <c r="P460" s="3">
        <v>1839103.2</v>
      </c>
      <c r="Q460" s="3">
        <v>1894833.5999999999</v>
      </c>
      <c r="R460" s="3">
        <v>1950564</v>
      </c>
      <c r="S460" s="3">
        <v>2006294.4000000001</v>
      </c>
      <c r="T460" s="3">
        <v>2062024.8</v>
      </c>
      <c r="U460" s="3">
        <v>2117755.1999999997</v>
      </c>
      <c r="V460" s="3">
        <v>2173485.6</v>
      </c>
      <c r="W460" s="3">
        <v>2229216</v>
      </c>
      <c r="X460" s="3">
        <v>2284946.4</v>
      </c>
      <c r="Y460" s="3">
        <v>2340676.8000000003</v>
      </c>
      <c r="Z460" s="3">
        <v>2396407.1999999997</v>
      </c>
      <c r="AA460" s="3">
        <v>2452137.6</v>
      </c>
      <c r="AB460" s="3">
        <v>2507868</v>
      </c>
      <c r="AC460" s="3">
        <v>2563598.4</v>
      </c>
      <c r="AD460" s="3">
        <v>2619328.8000000003</v>
      </c>
      <c r="AE460" s="3">
        <v>2675059.1999999997</v>
      </c>
      <c r="AF460" s="3">
        <v>2730789.6</v>
      </c>
      <c r="AG460" s="3">
        <v>2786520</v>
      </c>
      <c r="AH460" s="3">
        <v>2842250.4</v>
      </c>
      <c r="AI460" s="3">
        <v>2897980.8000000003</v>
      </c>
      <c r="AJ460" s="3">
        <v>2953711.1999999997</v>
      </c>
      <c r="AK460" s="3">
        <v>3009441.6</v>
      </c>
      <c r="AL460" s="3">
        <v>3065172</v>
      </c>
      <c r="AM460" s="3">
        <v>3120902.4</v>
      </c>
      <c r="AN460" s="3">
        <v>3176632.8000000003</v>
      </c>
      <c r="AO460" s="3">
        <v>3232363.1999999997</v>
      </c>
      <c r="AP460" s="3">
        <v>3288093.6</v>
      </c>
      <c r="AQ460" s="3">
        <v>3343824</v>
      </c>
      <c r="AR460" s="3">
        <v>3399554.4</v>
      </c>
      <c r="AS460" s="3">
        <v>3455284.8000000003</v>
      </c>
      <c r="AT460" s="3">
        <v>3511015.1999999997</v>
      </c>
      <c r="AU460" s="3">
        <v>3566745.6000000001</v>
      </c>
      <c r="AV460" s="3">
        <v>3622476</v>
      </c>
      <c r="AW460" s="3">
        <v>3678206.4</v>
      </c>
      <c r="AX460" s="3">
        <v>3733936.8000000003</v>
      </c>
      <c r="AY460" s="3">
        <v>3789667.1999999997</v>
      </c>
      <c r="AZ460" s="3">
        <v>3845397.6</v>
      </c>
      <c r="BA460" s="4">
        <v>3901128</v>
      </c>
    </row>
    <row r="461" spans="1:53" x14ac:dyDescent="0.25">
      <c r="A461" s="2" t="s">
        <v>4</v>
      </c>
      <c r="B461" s="2" t="s">
        <v>157</v>
      </c>
      <c r="C461" s="3">
        <v>0</v>
      </c>
      <c r="D461" s="3">
        <v>1114608</v>
      </c>
      <c r="E461" s="3">
        <v>1170338.4000000001</v>
      </c>
      <c r="F461" s="3">
        <v>1226068.8</v>
      </c>
      <c r="G461" s="3">
        <v>1281799.2</v>
      </c>
      <c r="H461" s="3">
        <v>1337529.5999999999</v>
      </c>
      <c r="I461" s="3">
        <v>1393260</v>
      </c>
      <c r="J461" s="3">
        <v>1448990.4000000001</v>
      </c>
      <c r="K461" s="3">
        <v>1504720.8</v>
      </c>
      <c r="L461" s="3">
        <v>1560451.2</v>
      </c>
      <c r="M461" s="3">
        <v>1616181.5999999999</v>
      </c>
      <c r="N461" s="3">
        <v>1671912</v>
      </c>
      <c r="O461" s="3">
        <v>1727642.4000000001</v>
      </c>
      <c r="P461" s="3">
        <v>1783372.8</v>
      </c>
      <c r="Q461" s="3">
        <v>1839103.2</v>
      </c>
      <c r="R461" s="3">
        <v>1894833.5999999999</v>
      </c>
      <c r="S461" s="3">
        <v>1950564</v>
      </c>
      <c r="T461" s="3">
        <v>2006294.4000000001</v>
      </c>
      <c r="U461" s="3">
        <v>2062024.8</v>
      </c>
      <c r="V461" s="3">
        <v>2117755.1999999997</v>
      </c>
      <c r="W461" s="3">
        <v>2173485.6</v>
      </c>
      <c r="X461" s="3">
        <v>2229216</v>
      </c>
      <c r="Y461" s="3">
        <v>2284946.4</v>
      </c>
      <c r="Z461" s="3">
        <v>2340676.8000000003</v>
      </c>
      <c r="AA461" s="3">
        <v>2396407.1999999997</v>
      </c>
      <c r="AB461" s="3">
        <v>2452137.6</v>
      </c>
      <c r="AC461" s="3">
        <v>2507868</v>
      </c>
      <c r="AD461" s="3">
        <v>2563598.4</v>
      </c>
      <c r="AE461" s="3">
        <v>2619328.8000000003</v>
      </c>
      <c r="AF461" s="3">
        <v>2675059.1999999997</v>
      </c>
      <c r="AG461" s="3">
        <v>2730789.6</v>
      </c>
      <c r="AH461" s="3">
        <v>2786520</v>
      </c>
      <c r="AI461" s="3">
        <v>2842250.4</v>
      </c>
      <c r="AJ461" s="3">
        <v>2897980.8000000003</v>
      </c>
      <c r="AK461" s="3">
        <v>2953711.1999999997</v>
      </c>
      <c r="AL461" s="3">
        <v>3009441.6</v>
      </c>
      <c r="AM461" s="3">
        <v>3065172</v>
      </c>
      <c r="AN461" s="3">
        <v>3120902.4</v>
      </c>
      <c r="AO461" s="3">
        <v>3176632.8000000003</v>
      </c>
      <c r="AP461" s="3">
        <v>3232363.1999999997</v>
      </c>
      <c r="AQ461" s="3">
        <v>3288093.6</v>
      </c>
      <c r="AR461" s="3">
        <v>3343824</v>
      </c>
      <c r="AS461" s="3">
        <v>3399554.4</v>
      </c>
      <c r="AT461" s="3">
        <v>3455284.8000000003</v>
      </c>
      <c r="AU461" s="3">
        <v>3511015.1999999997</v>
      </c>
      <c r="AV461" s="3">
        <v>3566745.6000000001</v>
      </c>
      <c r="AW461" s="3">
        <v>3622476</v>
      </c>
      <c r="AX461" s="3">
        <v>3678206.4</v>
      </c>
      <c r="AY461" s="3">
        <v>3733936.8000000003</v>
      </c>
      <c r="AZ461" s="3">
        <v>3789667.1999999997</v>
      </c>
      <c r="BA461" s="4">
        <v>3845397.6</v>
      </c>
    </row>
    <row r="462" spans="1:53" x14ac:dyDescent="0.25">
      <c r="A462" s="2" t="s">
        <v>5</v>
      </c>
      <c r="B462" s="2" t="s">
        <v>157</v>
      </c>
      <c r="C462" s="5">
        <v>1.26923E-2</v>
      </c>
      <c r="D462" s="5">
        <v>1.4706499999999999E-2</v>
      </c>
      <c r="E462" s="5">
        <v>2.2671699999999999E-2</v>
      </c>
      <c r="F462" s="5">
        <v>3.3210199999999995E-2</v>
      </c>
      <c r="G462" s="5">
        <v>4.5233999999999996E-2</v>
      </c>
      <c r="H462" s="5">
        <v>5.81973E-2</v>
      </c>
      <c r="I462" s="5">
        <v>7.1768100000000001E-2</v>
      </c>
      <c r="J462" s="5">
        <v>8.5727100000000001E-2</v>
      </c>
      <c r="K462" s="5">
        <v>9.9922199999999989E-2</v>
      </c>
      <c r="L462" s="5">
        <v>0.1142445</v>
      </c>
      <c r="M462" s="5">
        <v>0.12861519999999999</v>
      </c>
      <c r="N462" s="5">
        <v>0.14297599999999999</v>
      </c>
      <c r="O462" s="5">
        <v>0.1572836</v>
      </c>
      <c r="P462" s="5">
        <v>0.17150589999999999</v>
      </c>
      <c r="Q462" s="5">
        <v>0.1856189</v>
      </c>
      <c r="R462" s="5">
        <v>0.199605</v>
      </c>
      <c r="S462" s="5">
        <v>0.21345139999999999</v>
      </c>
      <c r="T462" s="5">
        <v>0.22714869999999998</v>
      </c>
      <c r="U462" s="5">
        <v>0.24069069999999998</v>
      </c>
      <c r="V462" s="5">
        <v>0.2540731</v>
      </c>
      <c r="W462" s="5">
        <v>0.26729369999999997</v>
      </c>
      <c r="X462" s="5">
        <v>0.28035119999999997</v>
      </c>
      <c r="Y462" s="5">
        <v>0.2932457</v>
      </c>
      <c r="Z462" s="5">
        <v>0.30597789999999997</v>
      </c>
      <c r="AA462" s="5">
        <v>0.31854929999999998</v>
      </c>
      <c r="AB462" s="5">
        <v>0.33096179999999997</v>
      </c>
      <c r="AC462" s="5">
        <v>0.34321769999999996</v>
      </c>
      <c r="AD462" s="5">
        <v>0.35531950000000001</v>
      </c>
      <c r="AE462" s="5">
        <v>0.36726999999999999</v>
      </c>
      <c r="AF462" s="5">
        <v>0.37907209999999997</v>
      </c>
      <c r="AG462" s="5">
        <v>0.39072879999999999</v>
      </c>
      <c r="AH462" s="5">
        <v>0.40224329999999997</v>
      </c>
      <c r="AI462" s="5">
        <v>0.4136186</v>
      </c>
      <c r="AJ462" s="5">
        <v>0.42485780000000001</v>
      </c>
      <c r="AK462" s="5">
        <v>0.43596409999999997</v>
      </c>
      <c r="AL462" s="5">
        <v>0.44694049999999996</v>
      </c>
      <c r="AM462" s="5">
        <v>0.45779009999999998</v>
      </c>
      <c r="AN462" s="5">
        <v>0.46851589999999999</v>
      </c>
      <c r="AO462" s="5">
        <v>0.47912069999999995</v>
      </c>
      <c r="AP462" s="5">
        <v>0.48960749999999997</v>
      </c>
      <c r="AQ462" s="5">
        <v>0.49997909999999995</v>
      </c>
      <c r="AR462" s="5">
        <v>0.51023810000000003</v>
      </c>
      <c r="AS462" s="5">
        <v>0.52038739999999994</v>
      </c>
      <c r="AT462" s="5">
        <v>0.53042939999999994</v>
      </c>
      <c r="AU462" s="5">
        <v>0.54036679999999992</v>
      </c>
      <c r="AV462" s="5">
        <v>0.55020190000000002</v>
      </c>
      <c r="AW462" s="5">
        <v>0.55993720000000002</v>
      </c>
      <c r="AX462" s="5">
        <v>0.56957499999999994</v>
      </c>
      <c r="AY462" s="5">
        <v>0.57911749999999995</v>
      </c>
      <c r="AZ462" s="5">
        <v>0.58856699999999995</v>
      </c>
      <c r="BA462" s="5">
        <v>0.5979255</v>
      </c>
    </row>
    <row r="463" spans="1:53" x14ac:dyDescent="0.25">
      <c r="A463" s="2" t="s">
        <v>2</v>
      </c>
      <c r="B463" s="2" t="s">
        <v>158</v>
      </c>
      <c r="C463" s="3">
        <v>120589.2</v>
      </c>
      <c r="D463" s="3">
        <v>126618.66</v>
      </c>
      <c r="E463" s="3">
        <v>132648.12</v>
      </c>
      <c r="F463" s="3">
        <v>138677.57999999999</v>
      </c>
      <c r="G463" s="3">
        <v>144707.03999999998</v>
      </c>
      <c r="H463" s="3">
        <v>150736.5</v>
      </c>
      <c r="I463" s="3">
        <v>156765.96</v>
      </c>
      <c r="J463" s="3">
        <v>162795.42000000001</v>
      </c>
      <c r="K463" s="3">
        <v>168824.87999999998</v>
      </c>
      <c r="L463" s="3">
        <v>174854.34</v>
      </c>
      <c r="M463" s="3">
        <v>180883.8</v>
      </c>
      <c r="N463" s="3">
        <v>186913.26</v>
      </c>
      <c r="O463" s="3">
        <v>192942.72</v>
      </c>
      <c r="P463" s="3">
        <v>198972.18</v>
      </c>
      <c r="Q463" s="3">
        <v>205001.63999999998</v>
      </c>
      <c r="R463" s="3">
        <v>211031.1</v>
      </c>
      <c r="S463" s="3">
        <v>217060.56</v>
      </c>
      <c r="T463" s="3">
        <v>223090.02000000002</v>
      </c>
      <c r="U463" s="3">
        <v>229119.47999999998</v>
      </c>
      <c r="V463" s="3">
        <v>235148.94</v>
      </c>
      <c r="W463" s="3">
        <v>241178.4</v>
      </c>
      <c r="X463" s="3">
        <v>247207.86</v>
      </c>
      <c r="Y463" s="3">
        <v>253237.32</v>
      </c>
      <c r="Z463" s="3">
        <v>259266.77999999997</v>
      </c>
      <c r="AA463" s="3">
        <v>265296.24</v>
      </c>
      <c r="AB463" s="3">
        <v>271325.7</v>
      </c>
      <c r="AC463" s="3">
        <v>277355.15999999997</v>
      </c>
      <c r="AD463" s="3">
        <v>283384.62</v>
      </c>
      <c r="AE463" s="3">
        <v>289414.07999999996</v>
      </c>
      <c r="AF463" s="3">
        <v>295443.54000000004</v>
      </c>
      <c r="AG463" s="3">
        <v>301473</v>
      </c>
      <c r="AH463" s="3">
        <v>307502.45999999996</v>
      </c>
      <c r="AI463" s="3">
        <v>313531.92</v>
      </c>
      <c r="AJ463" s="3">
        <v>319561.38</v>
      </c>
      <c r="AK463" s="3">
        <v>325590.84000000003</v>
      </c>
      <c r="AL463" s="3">
        <v>331620.3</v>
      </c>
      <c r="AM463" s="3">
        <v>337649.75999999995</v>
      </c>
      <c r="AN463" s="3">
        <v>343679.22000000003</v>
      </c>
      <c r="AO463" s="3">
        <v>349708.68</v>
      </c>
      <c r="AP463" s="3">
        <v>355738.14</v>
      </c>
      <c r="AQ463" s="3">
        <v>361767.6</v>
      </c>
      <c r="AR463" s="3">
        <v>367797.06</v>
      </c>
      <c r="AS463" s="3">
        <v>373826.52</v>
      </c>
      <c r="AT463" s="3">
        <v>379855.98</v>
      </c>
      <c r="AU463" s="3">
        <v>385885.44</v>
      </c>
      <c r="AV463" s="3">
        <v>391914.89999999997</v>
      </c>
      <c r="AW463" s="3">
        <v>397944.36</v>
      </c>
      <c r="AX463" s="3">
        <v>403973.82</v>
      </c>
      <c r="AY463" s="3">
        <v>410003.27999999997</v>
      </c>
      <c r="AZ463" s="3">
        <v>416032.74</v>
      </c>
      <c r="BA463" s="4">
        <v>422062.2</v>
      </c>
    </row>
    <row r="464" spans="1:53" x14ac:dyDescent="0.25">
      <c r="A464" s="2" t="s">
        <v>4</v>
      </c>
      <c r="B464" s="2" t="s">
        <v>158</v>
      </c>
      <c r="C464" s="3">
        <v>0</v>
      </c>
      <c r="D464" s="3">
        <v>120589.2</v>
      </c>
      <c r="E464" s="3">
        <v>126618.66</v>
      </c>
      <c r="F464" s="3">
        <v>132648.12</v>
      </c>
      <c r="G464" s="3">
        <v>138677.57999999999</v>
      </c>
      <c r="H464" s="3">
        <v>144707.03999999998</v>
      </c>
      <c r="I464" s="3">
        <v>150736.5</v>
      </c>
      <c r="J464" s="3">
        <v>156765.96</v>
      </c>
      <c r="K464" s="3">
        <v>162795.42000000001</v>
      </c>
      <c r="L464" s="3">
        <v>168824.87999999998</v>
      </c>
      <c r="M464" s="3">
        <v>174854.34</v>
      </c>
      <c r="N464" s="3">
        <v>180883.8</v>
      </c>
      <c r="O464" s="3">
        <v>186913.26</v>
      </c>
      <c r="P464" s="3">
        <v>192942.72</v>
      </c>
      <c r="Q464" s="3">
        <v>198972.18</v>
      </c>
      <c r="R464" s="3">
        <v>205001.63999999998</v>
      </c>
      <c r="S464" s="3">
        <v>211031.1</v>
      </c>
      <c r="T464" s="3">
        <v>217060.56</v>
      </c>
      <c r="U464" s="3">
        <v>223090.02000000002</v>
      </c>
      <c r="V464" s="3">
        <v>229119.47999999998</v>
      </c>
      <c r="W464" s="3">
        <v>235148.94</v>
      </c>
      <c r="X464" s="3">
        <v>241178.4</v>
      </c>
      <c r="Y464" s="3">
        <v>247207.86</v>
      </c>
      <c r="Z464" s="3">
        <v>253237.32</v>
      </c>
      <c r="AA464" s="3">
        <v>259266.77999999997</v>
      </c>
      <c r="AB464" s="3">
        <v>265296.24</v>
      </c>
      <c r="AC464" s="3">
        <v>271325.7</v>
      </c>
      <c r="AD464" s="3">
        <v>277355.15999999997</v>
      </c>
      <c r="AE464" s="3">
        <v>283384.62</v>
      </c>
      <c r="AF464" s="3">
        <v>289414.07999999996</v>
      </c>
      <c r="AG464" s="3">
        <v>295443.54000000004</v>
      </c>
      <c r="AH464" s="3">
        <v>301473</v>
      </c>
      <c r="AI464" s="3">
        <v>307502.45999999996</v>
      </c>
      <c r="AJ464" s="3">
        <v>313531.92</v>
      </c>
      <c r="AK464" s="3">
        <v>319561.38</v>
      </c>
      <c r="AL464" s="3">
        <v>325590.84000000003</v>
      </c>
      <c r="AM464" s="3">
        <v>331620.3</v>
      </c>
      <c r="AN464" s="3">
        <v>337649.75999999995</v>
      </c>
      <c r="AO464" s="3">
        <v>343679.22000000003</v>
      </c>
      <c r="AP464" s="3">
        <v>349708.68</v>
      </c>
      <c r="AQ464" s="3">
        <v>355738.14</v>
      </c>
      <c r="AR464" s="3">
        <v>361767.6</v>
      </c>
      <c r="AS464" s="3">
        <v>367797.06</v>
      </c>
      <c r="AT464" s="3">
        <v>373826.52</v>
      </c>
      <c r="AU464" s="3">
        <v>379855.98</v>
      </c>
      <c r="AV464" s="3">
        <v>385885.44</v>
      </c>
      <c r="AW464" s="3">
        <v>391914.89999999997</v>
      </c>
      <c r="AX464" s="3">
        <v>397944.36</v>
      </c>
      <c r="AY464" s="3">
        <v>403973.82</v>
      </c>
      <c r="AZ464" s="3">
        <v>410003.27999999997</v>
      </c>
      <c r="BA464" s="4">
        <v>416032.74</v>
      </c>
    </row>
    <row r="465" spans="1:53" x14ac:dyDescent="0.25">
      <c r="A465" s="2" t="s">
        <v>5</v>
      </c>
      <c r="B465" s="2" t="s">
        <v>158</v>
      </c>
      <c r="C465" s="5">
        <v>0.59326919999999994</v>
      </c>
      <c r="D465" s="5">
        <v>0.62369929999999996</v>
      </c>
      <c r="E465" s="5">
        <v>0.74403439999999998</v>
      </c>
      <c r="F465" s="5">
        <v>0.90324660000000001</v>
      </c>
      <c r="G465" s="5">
        <v>1.0848973</v>
      </c>
      <c r="H465" s="5">
        <v>1.2807415</v>
      </c>
      <c r="I465" s="5">
        <v>1.4857654</v>
      </c>
      <c r="J465" s="5">
        <v>1.6966531999999999</v>
      </c>
      <c r="K465" s="5">
        <v>1.9111062999999999</v>
      </c>
      <c r="L465" s="5">
        <v>2.1274835999999997</v>
      </c>
      <c r="M465" s="5">
        <v>2.3445907999999998</v>
      </c>
      <c r="N465" s="5">
        <v>2.5615479999999997</v>
      </c>
      <c r="O465" s="5">
        <v>2.7777021</v>
      </c>
      <c r="P465" s="5">
        <v>2.9925671</v>
      </c>
      <c r="Q465" s="5">
        <v>3.2057815999999999</v>
      </c>
      <c r="R465" s="5">
        <v>3.4170788999999999</v>
      </c>
      <c r="S465" s="5">
        <v>3.6262642999999999</v>
      </c>
      <c r="T465" s="5">
        <v>3.8331986999999996</v>
      </c>
      <c r="U465" s="5">
        <v>4.0377860999999999</v>
      </c>
      <c r="V465" s="5">
        <v>4.2399635999999994</v>
      </c>
      <c r="W465" s="5">
        <v>4.4396946999999995</v>
      </c>
      <c r="X465" s="5">
        <v>4.6369631</v>
      </c>
      <c r="Y465" s="5">
        <v>4.8317683999999996</v>
      </c>
      <c r="Z465" s="5">
        <v>5.0241223000000002</v>
      </c>
      <c r="AA465" s="5">
        <v>5.2140465999999996</v>
      </c>
      <c r="AB465" s="5">
        <v>5.4015699000000001</v>
      </c>
      <c r="AC465" s="5">
        <v>5.5867269999999998</v>
      </c>
      <c r="AD465" s="5">
        <v>5.7695563999999999</v>
      </c>
      <c r="AE465" s="5">
        <v>5.9501000999999993</v>
      </c>
      <c r="AF465" s="5">
        <v>6.1284022</v>
      </c>
      <c r="AG465" s="5">
        <v>6.3045081999999999</v>
      </c>
      <c r="AH465" s="5">
        <v>6.4784645999999997</v>
      </c>
      <c r="AI465" s="5">
        <v>6.6503185</v>
      </c>
      <c r="AJ465" s="5">
        <v>6.8201168999999995</v>
      </c>
      <c r="AK465" s="5">
        <v>6.9879067999999993</v>
      </c>
      <c r="AL465" s="5">
        <v>7.1537345999999999</v>
      </c>
      <c r="AM465" s="5">
        <v>7.3176461999999995</v>
      </c>
      <c r="AN465" s="5">
        <v>7.4796867999999996</v>
      </c>
      <c r="AO465" s="5">
        <v>7.6399007999999995</v>
      </c>
      <c r="AP465" s="5">
        <v>7.7983313999999995</v>
      </c>
      <c r="AQ465" s="5">
        <v>7.9550212</v>
      </c>
      <c r="AR465" s="5">
        <v>8.1100116</v>
      </c>
      <c r="AS465" s="5">
        <v>8.2633428999999996</v>
      </c>
      <c r="AT465" s="5">
        <v>8.4150543999999989</v>
      </c>
      <c r="AU465" s="5">
        <v>8.5651843000000003</v>
      </c>
      <c r="AV465" s="5">
        <v>8.7137698999999991</v>
      </c>
      <c r="AW465" s="5">
        <v>8.8608472000000003</v>
      </c>
      <c r="AX465" s="5">
        <v>9.0064513000000002</v>
      </c>
      <c r="AY465" s="5">
        <v>9.1506162999999994</v>
      </c>
      <c r="AZ465" s="5">
        <v>9.2933751999999998</v>
      </c>
      <c r="BA465" s="5">
        <v>9.4347599999999989</v>
      </c>
    </row>
    <row r="466" spans="1:53" x14ac:dyDescent="0.25">
      <c r="A466" s="2" t="s">
        <v>2</v>
      </c>
      <c r="B466" s="2" t="s">
        <v>159</v>
      </c>
      <c r="C466" s="3">
        <v>1247244</v>
      </c>
      <c r="D466" s="3">
        <v>1309606.2</v>
      </c>
      <c r="E466" s="3">
        <v>1371968.4000000001</v>
      </c>
      <c r="F466" s="3">
        <v>1434330.5999999999</v>
      </c>
      <c r="G466" s="3">
        <v>1496692.8</v>
      </c>
      <c r="H466" s="3">
        <v>1559055</v>
      </c>
      <c r="I466" s="3">
        <v>1621417.2</v>
      </c>
      <c r="J466" s="3">
        <v>1683779.4000000001</v>
      </c>
      <c r="K466" s="3">
        <v>1746141.5999999999</v>
      </c>
      <c r="L466" s="3">
        <v>1808503.8</v>
      </c>
      <c r="M466" s="3">
        <v>1870866</v>
      </c>
      <c r="N466" s="3">
        <v>1933228.2</v>
      </c>
      <c r="O466" s="3">
        <v>1995590.4000000001</v>
      </c>
      <c r="P466" s="3">
        <v>2057952.5999999999</v>
      </c>
      <c r="Q466" s="3">
        <v>2120314.7999999998</v>
      </c>
      <c r="R466" s="3">
        <v>2182677</v>
      </c>
      <c r="S466" s="3">
        <v>2245039.2000000002</v>
      </c>
      <c r="T466" s="3">
        <v>2307401.4</v>
      </c>
      <c r="U466" s="3">
        <v>2369763.6</v>
      </c>
      <c r="V466" s="3">
        <v>2432125.7999999998</v>
      </c>
      <c r="W466" s="3">
        <v>2494488</v>
      </c>
      <c r="X466" s="3">
        <v>2556850.1999999997</v>
      </c>
      <c r="Y466" s="3">
        <v>2619212.4</v>
      </c>
      <c r="Z466" s="3">
        <v>2681574.6</v>
      </c>
      <c r="AA466" s="3">
        <v>2743936.8000000003</v>
      </c>
      <c r="AB466" s="3">
        <v>2806299</v>
      </c>
      <c r="AC466" s="3">
        <v>2868661.1999999997</v>
      </c>
      <c r="AD466" s="3">
        <v>2931023.4</v>
      </c>
      <c r="AE466" s="3">
        <v>2993385.6</v>
      </c>
      <c r="AF466" s="3">
        <v>3055747.8000000003</v>
      </c>
      <c r="AG466" s="3">
        <v>3118110</v>
      </c>
      <c r="AH466" s="3">
        <v>3180472.1999999997</v>
      </c>
      <c r="AI466" s="3">
        <v>3242834.4</v>
      </c>
      <c r="AJ466" s="3">
        <v>3305196.6</v>
      </c>
      <c r="AK466" s="3">
        <v>3367558.8000000003</v>
      </c>
      <c r="AL466" s="3">
        <v>3429921</v>
      </c>
      <c r="AM466" s="3">
        <v>3492283.1999999997</v>
      </c>
      <c r="AN466" s="3">
        <v>3554645.4</v>
      </c>
      <c r="AO466" s="3">
        <v>3617007.6</v>
      </c>
      <c r="AP466" s="3">
        <v>3679369.8000000003</v>
      </c>
      <c r="AQ466" s="3">
        <v>3741732</v>
      </c>
      <c r="AR466" s="3">
        <v>3804094.1999999997</v>
      </c>
      <c r="AS466" s="3">
        <v>3866456.4</v>
      </c>
      <c r="AT466" s="3">
        <v>3928818.6</v>
      </c>
      <c r="AU466" s="3">
        <v>3991180.8000000003</v>
      </c>
      <c r="AV466" s="3">
        <v>4053543</v>
      </c>
      <c r="AW466" s="3">
        <v>4115905.1999999997</v>
      </c>
      <c r="AX466" s="3">
        <v>4178267.4</v>
      </c>
      <c r="AY466" s="3">
        <v>4240629.5999999996</v>
      </c>
      <c r="AZ466" s="3">
        <v>4302991.8</v>
      </c>
      <c r="BA466" s="4">
        <v>4365354</v>
      </c>
    </row>
    <row r="467" spans="1:53" x14ac:dyDescent="0.25">
      <c r="A467" s="2" t="s">
        <v>4</v>
      </c>
      <c r="B467" s="2" t="s">
        <v>159</v>
      </c>
      <c r="C467" s="3">
        <v>0</v>
      </c>
      <c r="D467" s="3">
        <v>1247244</v>
      </c>
      <c r="E467" s="3">
        <v>1309606.2</v>
      </c>
      <c r="F467" s="3">
        <v>1371968.4000000001</v>
      </c>
      <c r="G467" s="3">
        <v>1434330.5999999999</v>
      </c>
      <c r="H467" s="3">
        <v>1496692.8</v>
      </c>
      <c r="I467" s="3">
        <v>1559055</v>
      </c>
      <c r="J467" s="3">
        <v>1621417.2</v>
      </c>
      <c r="K467" s="3">
        <v>1683779.4000000001</v>
      </c>
      <c r="L467" s="3">
        <v>1746141.5999999999</v>
      </c>
      <c r="M467" s="3">
        <v>1808503.8</v>
      </c>
      <c r="N467" s="3">
        <v>1870866</v>
      </c>
      <c r="O467" s="3">
        <v>1933228.2</v>
      </c>
      <c r="P467" s="3">
        <v>1995590.4000000001</v>
      </c>
      <c r="Q467" s="3">
        <v>2057952.5999999999</v>
      </c>
      <c r="R467" s="3">
        <v>2120314.7999999998</v>
      </c>
      <c r="S467" s="3">
        <v>2182677</v>
      </c>
      <c r="T467" s="3">
        <v>2245039.2000000002</v>
      </c>
      <c r="U467" s="3">
        <v>2307401.4</v>
      </c>
      <c r="V467" s="3">
        <v>2369763.6</v>
      </c>
      <c r="W467" s="3">
        <v>2432125.7999999998</v>
      </c>
      <c r="X467" s="3">
        <v>2494488</v>
      </c>
      <c r="Y467" s="3">
        <v>2556850.1999999997</v>
      </c>
      <c r="Z467" s="3">
        <v>2619212.4</v>
      </c>
      <c r="AA467" s="3">
        <v>2681574.6</v>
      </c>
      <c r="AB467" s="3">
        <v>2743936.8000000003</v>
      </c>
      <c r="AC467" s="3">
        <v>2806299</v>
      </c>
      <c r="AD467" s="3">
        <v>2868661.1999999997</v>
      </c>
      <c r="AE467" s="3">
        <v>2931023.4</v>
      </c>
      <c r="AF467" s="3">
        <v>2993385.6</v>
      </c>
      <c r="AG467" s="3">
        <v>3055747.8000000003</v>
      </c>
      <c r="AH467" s="3">
        <v>3118110</v>
      </c>
      <c r="AI467" s="3">
        <v>3180472.1999999997</v>
      </c>
      <c r="AJ467" s="3">
        <v>3242834.4</v>
      </c>
      <c r="AK467" s="3">
        <v>3305196.6</v>
      </c>
      <c r="AL467" s="3">
        <v>3367558.8000000003</v>
      </c>
      <c r="AM467" s="3">
        <v>3429921</v>
      </c>
      <c r="AN467" s="3">
        <v>3492283.1999999997</v>
      </c>
      <c r="AO467" s="3">
        <v>3554645.4</v>
      </c>
      <c r="AP467" s="3">
        <v>3617007.6</v>
      </c>
      <c r="AQ467" s="3">
        <v>3679369.8000000003</v>
      </c>
      <c r="AR467" s="3">
        <v>3741732</v>
      </c>
      <c r="AS467" s="3">
        <v>3804094.1999999997</v>
      </c>
      <c r="AT467" s="3">
        <v>3866456.4</v>
      </c>
      <c r="AU467" s="3">
        <v>3928818.6</v>
      </c>
      <c r="AV467" s="3">
        <v>3991180.8000000003</v>
      </c>
      <c r="AW467" s="3">
        <v>4053543</v>
      </c>
      <c r="AX467" s="3">
        <v>4115905.1999999997</v>
      </c>
      <c r="AY467" s="3">
        <v>4178267.4</v>
      </c>
      <c r="AZ467" s="3">
        <v>4240629.5999999996</v>
      </c>
      <c r="BA467" s="4">
        <v>4302991.8</v>
      </c>
    </row>
    <row r="468" spans="1:53" x14ac:dyDescent="0.25">
      <c r="A468" s="2" t="s">
        <v>5</v>
      </c>
      <c r="B468" s="2" t="s">
        <v>159</v>
      </c>
      <c r="C468" s="5">
        <v>8.4615399999999993E-2</v>
      </c>
      <c r="D468" s="5">
        <v>9.5536799999999991E-2</v>
      </c>
      <c r="E468" s="5">
        <v>0.1387254</v>
      </c>
      <c r="F468" s="5">
        <v>0.19586709999999999</v>
      </c>
      <c r="G468" s="5">
        <v>0.26106209999999996</v>
      </c>
      <c r="H468" s="5">
        <v>0.33135110000000001</v>
      </c>
      <c r="I468" s="5">
        <v>0.40493479999999998</v>
      </c>
      <c r="J468" s="5">
        <v>0.48062299999999997</v>
      </c>
      <c r="K468" s="5">
        <v>0.55759079999999994</v>
      </c>
      <c r="L468" s="5">
        <v>0.63524919999999996</v>
      </c>
      <c r="M468" s="5">
        <v>0.71316959999999996</v>
      </c>
      <c r="N468" s="5">
        <v>0.79103619999999997</v>
      </c>
      <c r="O468" s="5">
        <v>0.86861449999999996</v>
      </c>
      <c r="P468" s="5">
        <v>0.94573019999999997</v>
      </c>
      <c r="Q468" s="5">
        <v>1.0222534999999999</v>
      </c>
      <c r="R468" s="5">
        <v>1.0980885999999999</v>
      </c>
      <c r="S468" s="5">
        <v>1.1731658999999999</v>
      </c>
      <c r="T468" s="5">
        <v>1.2474352</v>
      </c>
      <c r="U468" s="5">
        <v>1.3208621999999999</v>
      </c>
      <c r="V468" s="5">
        <v>1.3934242999999999</v>
      </c>
      <c r="W468" s="5">
        <v>1.4651083999999999</v>
      </c>
      <c r="X468" s="5">
        <v>1.5359086</v>
      </c>
      <c r="Y468" s="5">
        <v>1.6058246999999999</v>
      </c>
      <c r="Z468" s="5">
        <v>1.6748611</v>
      </c>
      <c r="AA468" s="5">
        <v>1.7430253999999998</v>
      </c>
      <c r="AB468" s="5">
        <v>1.8103281</v>
      </c>
      <c r="AC468" s="5">
        <v>1.8767814999999999</v>
      </c>
      <c r="AD468" s="5">
        <v>1.9423994999999998</v>
      </c>
      <c r="AE468" s="5">
        <v>2.0071971</v>
      </c>
      <c r="AF468" s="5">
        <v>2.0711903</v>
      </c>
      <c r="AG468" s="5">
        <v>2.1343951999999997</v>
      </c>
      <c r="AH468" s="5">
        <v>2.1968286999999997</v>
      </c>
      <c r="AI468" s="5">
        <v>2.2585074999999999</v>
      </c>
      <c r="AJ468" s="5">
        <v>2.3194485999999999</v>
      </c>
      <c r="AK468" s="5">
        <v>2.3796689</v>
      </c>
      <c r="AL468" s="5">
        <v>2.4391848999999999</v>
      </c>
      <c r="AM468" s="5">
        <v>2.4980132999999998</v>
      </c>
      <c r="AN468" s="5">
        <v>2.5561700999999997</v>
      </c>
      <c r="AO468" s="5">
        <v>2.6136713999999999</v>
      </c>
      <c r="AP468" s="5">
        <v>2.6705326</v>
      </c>
      <c r="AQ468" s="5">
        <v>2.726769</v>
      </c>
      <c r="AR468" s="5">
        <v>2.7823954999999998</v>
      </c>
      <c r="AS468" s="5">
        <v>2.8374264999999999</v>
      </c>
      <c r="AT468" s="5">
        <v>2.8918762</v>
      </c>
      <c r="AU468" s="5">
        <v>2.9457583000000001</v>
      </c>
      <c r="AV468" s="5">
        <v>2.9990859999999997</v>
      </c>
      <c r="AW468" s="5">
        <v>3.0518725</v>
      </c>
      <c r="AX468" s="5">
        <v>3.1041301999999997</v>
      </c>
      <c r="AY468" s="5">
        <v>3.1558714999999999</v>
      </c>
      <c r="AZ468" s="5">
        <v>3.2071079999999998</v>
      </c>
      <c r="BA468" s="5">
        <v>3.2578513999999998</v>
      </c>
    </row>
    <row r="469" spans="1:53" x14ac:dyDescent="0.25">
      <c r="A469" s="2" t="s">
        <v>2</v>
      </c>
      <c r="B469" s="2" t="s">
        <v>160</v>
      </c>
      <c r="C469" s="3">
        <v>2533579.1999999997</v>
      </c>
      <c r="D469" s="3">
        <v>2660258.1599999997</v>
      </c>
      <c r="E469" s="3">
        <v>2786937.12</v>
      </c>
      <c r="F469" s="3">
        <v>2913616.0799999996</v>
      </c>
      <c r="G469" s="3">
        <v>3040295.0399999996</v>
      </c>
      <c r="H469" s="3">
        <v>3166973.9999999995</v>
      </c>
      <c r="I469" s="3">
        <v>3293652.96</v>
      </c>
      <c r="J469" s="3">
        <v>3420331.92</v>
      </c>
      <c r="K469" s="3">
        <v>3547010.8799999994</v>
      </c>
      <c r="L469" s="3">
        <v>3673689.8399999994</v>
      </c>
      <c r="M469" s="3">
        <v>3800368.8</v>
      </c>
      <c r="N469" s="3">
        <v>3927047.76</v>
      </c>
      <c r="O469" s="3">
        <v>4053726.7199999997</v>
      </c>
      <c r="P469" s="3">
        <v>4180405.6799999992</v>
      </c>
      <c r="Q469" s="3">
        <v>4307084.6399999997</v>
      </c>
      <c r="R469" s="3">
        <v>4433763.5999999996</v>
      </c>
      <c r="S469" s="3">
        <v>4560442.5599999996</v>
      </c>
      <c r="T469" s="3">
        <v>4687121.5199999996</v>
      </c>
      <c r="U469" s="3">
        <v>4813800.4799999995</v>
      </c>
      <c r="V469" s="3">
        <v>4940479.4399999995</v>
      </c>
      <c r="W469" s="3">
        <v>5067158.3999999994</v>
      </c>
      <c r="X469" s="3">
        <v>5193837.3599999994</v>
      </c>
      <c r="Y469" s="3">
        <v>5320516.3199999994</v>
      </c>
      <c r="Z469" s="3">
        <v>5447195.2799999993</v>
      </c>
      <c r="AA469" s="3">
        <v>5573874.2400000002</v>
      </c>
      <c r="AB469" s="3">
        <v>5700553.1999999993</v>
      </c>
      <c r="AC469" s="3">
        <v>5827232.1599999992</v>
      </c>
      <c r="AD469" s="3">
        <v>5953911.1199999992</v>
      </c>
      <c r="AE469" s="3">
        <v>6080590.0799999991</v>
      </c>
      <c r="AF469" s="3">
        <v>6207269.04</v>
      </c>
      <c r="AG469" s="3">
        <v>6333947.9999999991</v>
      </c>
      <c r="AH469" s="3">
        <v>6460626.959999999</v>
      </c>
      <c r="AI469" s="3">
        <v>6587305.9199999999</v>
      </c>
      <c r="AJ469" s="3">
        <v>6713984.879999999</v>
      </c>
      <c r="AK469" s="3">
        <v>6840663.8399999999</v>
      </c>
      <c r="AL469" s="3">
        <v>6967342.7999999989</v>
      </c>
      <c r="AM469" s="3">
        <v>7094021.7599999988</v>
      </c>
      <c r="AN469" s="3">
        <v>7220700.7199999997</v>
      </c>
      <c r="AO469" s="3">
        <v>7347379.6799999988</v>
      </c>
      <c r="AP469" s="3">
        <v>7474058.6399999997</v>
      </c>
      <c r="AQ469" s="3">
        <v>7600737.5999999996</v>
      </c>
      <c r="AR469" s="3">
        <v>7727416.5599999987</v>
      </c>
      <c r="AS469" s="3">
        <v>7854095.5199999996</v>
      </c>
      <c r="AT469" s="3">
        <v>7980774.4799999986</v>
      </c>
      <c r="AU469" s="3">
        <v>8107453.4399999995</v>
      </c>
      <c r="AV469" s="3">
        <v>8234132.3999999994</v>
      </c>
      <c r="AW469" s="3">
        <v>8360811.3599999985</v>
      </c>
      <c r="AX469" s="3">
        <v>8487490.3199999984</v>
      </c>
      <c r="AY469" s="3">
        <v>8614169.2799999993</v>
      </c>
      <c r="AZ469" s="3">
        <v>8740848.2400000002</v>
      </c>
      <c r="BA469" s="4">
        <v>8867527.1999999993</v>
      </c>
    </row>
    <row r="470" spans="1:53" x14ac:dyDescent="0.25">
      <c r="A470" s="2" t="s">
        <v>4</v>
      </c>
      <c r="B470" s="2" t="s">
        <v>160</v>
      </c>
      <c r="C470" s="3">
        <v>0</v>
      </c>
      <c r="D470" s="3">
        <v>2533579.1999999997</v>
      </c>
      <c r="E470" s="3">
        <v>2660258.1599999997</v>
      </c>
      <c r="F470" s="3">
        <v>2786937.12</v>
      </c>
      <c r="G470" s="3">
        <v>2913616.0799999996</v>
      </c>
      <c r="H470" s="3">
        <v>3040295.0399999996</v>
      </c>
      <c r="I470" s="3">
        <v>3166973.9999999995</v>
      </c>
      <c r="J470" s="3">
        <v>3293652.96</v>
      </c>
      <c r="K470" s="3">
        <v>3420331.92</v>
      </c>
      <c r="L470" s="3">
        <v>3547010.8799999994</v>
      </c>
      <c r="M470" s="3">
        <v>3673689.8399999994</v>
      </c>
      <c r="N470" s="3">
        <v>3800368.8</v>
      </c>
      <c r="O470" s="3">
        <v>3927047.76</v>
      </c>
      <c r="P470" s="3">
        <v>4053726.7199999997</v>
      </c>
      <c r="Q470" s="3">
        <v>4180405.6799999992</v>
      </c>
      <c r="R470" s="3">
        <v>4307084.6399999997</v>
      </c>
      <c r="S470" s="3">
        <v>4433763.5999999996</v>
      </c>
      <c r="T470" s="3">
        <v>4560442.5599999996</v>
      </c>
      <c r="U470" s="3">
        <v>4687121.5199999996</v>
      </c>
      <c r="V470" s="3">
        <v>4813800.4799999995</v>
      </c>
      <c r="W470" s="3">
        <v>4940479.4399999995</v>
      </c>
      <c r="X470" s="3">
        <v>5067158.3999999994</v>
      </c>
      <c r="Y470" s="3">
        <v>5193837.3599999994</v>
      </c>
      <c r="Z470" s="3">
        <v>5320516.3199999994</v>
      </c>
      <c r="AA470" s="3">
        <v>5447195.2799999993</v>
      </c>
      <c r="AB470" s="3">
        <v>5573874.2400000002</v>
      </c>
      <c r="AC470" s="3">
        <v>5700553.1999999993</v>
      </c>
      <c r="AD470" s="3">
        <v>5827232.1599999992</v>
      </c>
      <c r="AE470" s="3">
        <v>5953911.1199999992</v>
      </c>
      <c r="AF470" s="3">
        <v>6080590.0799999991</v>
      </c>
      <c r="AG470" s="3">
        <v>6207269.04</v>
      </c>
      <c r="AH470" s="3">
        <v>6333947.9999999991</v>
      </c>
      <c r="AI470" s="3">
        <v>6460626.959999999</v>
      </c>
      <c r="AJ470" s="3">
        <v>6587305.9199999999</v>
      </c>
      <c r="AK470" s="3">
        <v>6713984.879999999</v>
      </c>
      <c r="AL470" s="3">
        <v>6840663.8399999999</v>
      </c>
      <c r="AM470" s="3">
        <v>6967342.7999999989</v>
      </c>
      <c r="AN470" s="3">
        <v>7094021.7599999988</v>
      </c>
      <c r="AO470" s="3">
        <v>7220700.7199999997</v>
      </c>
      <c r="AP470" s="3">
        <v>7347379.6799999988</v>
      </c>
      <c r="AQ470" s="3">
        <v>7474058.6399999997</v>
      </c>
      <c r="AR470" s="3">
        <v>7600737.5999999996</v>
      </c>
      <c r="AS470" s="3">
        <v>7727416.5599999987</v>
      </c>
      <c r="AT470" s="3">
        <v>7854095.5199999996</v>
      </c>
      <c r="AU470" s="3">
        <v>7980774.4799999986</v>
      </c>
      <c r="AV470" s="3">
        <v>8107453.4399999995</v>
      </c>
      <c r="AW470" s="3">
        <v>8234132.3999999994</v>
      </c>
      <c r="AX470" s="3">
        <v>8360811.3599999985</v>
      </c>
      <c r="AY470" s="3">
        <v>8487490.3199999984</v>
      </c>
      <c r="AZ470" s="3">
        <v>8614169.2799999993</v>
      </c>
      <c r="BA470" s="4">
        <v>8740848.2400000002</v>
      </c>
    </row>
    <row r="471" spans="1:53" x14ac:dyDescent="0.25">
      <c r="A471" s="2" t="s">
        <v>5</v>
      </c>
      <c r="B471" s="2" t="s">
        <v>160</v>
      </c>
      <c r="C471" s="5">
        <v>2.3846199999999998E-2</v>
      </c>
      <c r="D471" s="5">
        <v>3.5164399999999998E-2</v>
      </c>
      <c r="E471" s="5">
        <v>7.9922199999999999E-2</v>
      </c>
      <c r="F471" s="5">
        <v>0.13913999999999999</v>
      </c>
      <c r="G471" s="5">
        <v>0.20670369999999999</v>
      </c>
      <c r="H471" s="5">
        <v>0.27954659999999998</v>
      </c>
      <c r="I471" s="5">
        <v>0.3558037</v>
      </c>
      <c r="J471" s="5">
        <v>0.43424199999999996</v>
      </c>
      <c r="K471" s="5">
        <v>0.51400630000000003</v>
      </c>
      <c r="L471" s="5">
        <v>0.59448619999999996</v>
      </c>
      <c r="M471" s="5">
        <v>0.67523769999999994</v>
      </c>
      <c r="N471" s="5">
        <v>0.75593339999999998</v>
      </c>
      <c r="O471" s="5">
        <v>0.83633039999999992</v>
      </c>
      <c r="P471" s="5">
        <v>0.9162479</v>
      </c>
      <c r="Q471" s="5">
        <v>0.99555149999999992</v>
      </c>
      <c r="R471" s="5">
        <v>1.0741419999999999</v>
      </c>
      <c r="S471" s="5">
        <v>1.1519470999999999</v>
      </c>
      <c r="T471" s="5">
        <v>1.2289148999999999</v>
      </c>
      <c r="U471" s="5">
        <v>1.3050097000000001</v>
      </c>
      <c r="V471" s="5">
        <v>1.3802082</v>
      </c>
      <c r="W471" s="5">
        <v>1.4544967</v>
      </c>
      <c r="X471" s="5">
        <v>1.5278692999999999</v>
      </c>
      <c r="Y471" s="5">
        <v>1.6003257</v>
      </c>
      <c r="Z471" s="5">
        <v>1.6718704</v>
      </c>
      <c r="AA471" s="5">
        <v>1.7425113999999999</v>
      </c>
      <c r="AB471" s="5">
        <v>1.8122593999999999</v>
      </c>
      <c r="AC471" s="5">
        <v>1.8811271999999999</v>
      </c>
      <c r="AD471" s="5">
        <v>1.9491292999999998</v>
      </c>
      <c r="AE471" s="5">
        <v>2.0162812999999997</v>
      </c>
      <c r="AF471" s="5">
        <v>2.0825993999999999</v>
      </c>
      <c r="AG471" s="5">
        <v>2.1481007999999999</v>
      </c>
      <c r="AH471" s="5">
        <v>2.2128026999999997</v>
      </c>
      <c r="AI471" s="5">
        <v>2.2767225</v>
      </c>
      <c r="AJ471" s="5">
        <v>2.3398778</v>
      </c>
      <c r="AK471" s="5">
        <v>2.4022861</v>
      </c>
      <c r="AL471" s="5">
        <v>2.4639644999999999</v>
      </c>
      <c r="AM471" s="5">
        <v>2.5249302999999998</v>
      </c>
      <c r="AN471" s="5">
        <v>2.5852000999999998</v>
      </c>
      <c r="AO471" s="5">
        <v>2.6447905999999999</v>
      </c>
      <c r="AP471" s="5">
        <v>2.7037176999999999</v>
      </c>
      <c r="AQ471" s="5">
        <v>2.7619973999999998</v>
      </c>
      <c r="AR471" s="5">
        <v>2.819645</v>
      </c>
      <c r="AS471" s="5">
        <v>2.8766753999999999</v>
      </c>
      <c r="AT471" s="5">
        <v>2.9331033999999998</v>
      </c>
      <c r="AU471" s="5">
        <v>2.9889432</v>
      </c>
      <c r="AV471" s="5">
        <v>3.0442085999999997</v>
      </c>
      <c r="AW471" s="5">
        <v>3.0989128999999997</v>
      </c>
      <c r="AX471" s="5">
        <v>3.1530692999999999</v>
      </c>
      <c r="AY471" s="5">
        <v>3.2066904999999997</v>
      </c>
      <c r="AZ471" s="5">
        <v>3.2597885999999998</v>
      </c>
      <c r="BA471" s="5">
        <v>3.3123757</v>
      </c>
    </row>
    <row r="472" spans="1:53" x14ac:dyDescent="0.25">
      <c r="A472" s="2" t="s">
        <v>2</v>
      </c>
      <c r="B472" s="2" t="s">
        <v>161</v>
      </c>
      <c r="C472" s="3">
        <v>671632</v>
      </c>
      <c r="D472" s="3">
        <v>705213.6</v>
      </c>
      <c r="E472" s="3">
        <v>738795.20000000007</v>
      </c>
      <c r="F472" s="3">
        <v>772376.79999999993</v>
      </c>
      <c r="G472" s="3">
        <v>805958.4</v>
      </c>
      <c r="H472" s="3">
        <v>839540</v>
      </c>
      <c r="I472" s="3">
        <v>873121.6</v>
      </c>
      <c r="J472" s="3">
        <v>906703.20000000007</v>
      </c>
      <c r="K472" s="3">
        <v>940284.79999999993</v>
      </c>
      <c r="L472" s="3">
        <v>973866.4</v>
      </c>
      <c r="M472" s="3">
        <v>1007448</v>
      </c>
      <c r="N472" s="3">
        <v>1041029.6</v>
      </c>
      <c r="O472" s="3">
        <v>1074611.2</v>
      </c>
      <c r="P472" s="3">
        <v>1108192.8</v>
      </c>
      <c r="Q472" s="3">
        <v>1141774.3999999999</v>
      </c>
      <c r="R472" s="3">
        <v>1175356</v>
      </c>
      <c r="S472" s="3">
        <v>1208937.6000000001</v>
      </c>
      <c r="T472" s="3">
        <v>1242519.2</v>
      </c>
      <c r="U472" s="3">
        <v>1276100.8</v>
      </c>
      <c r="V472" s="3">
        <v>1309682.3999999999</v>
      </c>
      <c r="W472" s="3">
        <v>1343264</v>
      </c>
      <c r="X472" s="3">
        <v>1376845.5999999999</v>
      </c>
      <c r="Y472" s="3">
        <v>1410427.2</v>
      </c>
      <c r="Z472" s="3">
        <v>1444008.8</v>
      </c>
      <c r="AA472" s="3">
        <v>1477590.4000000001</v>
      </c>
      <c r="AB472" s="3">
        <v>1511172</v>
      </c>
      <c r="AC472" s="3">
        <v>1544753.5999999999</v>
      </c>
      <c r="AD472" s="3">
        <v>1578335.2</v>
      </c>
      <c r="AE472" s="3">
        <v>1611916.8</v>
      </c>
      <c r="AF472" s="3">
        <v>1645498.4000000001</v>
      </c>
      <c r="AG472" s="3">
        <v>1679080</v>
      </c>
      <c r="AH472" s="3">
        <v>1712661.5999999999</v>
      </c>
      <c r="AI472" s="3">
        <v>1746243.2</v>
      </c>
      <c r="AJ472" s="3">
        <v>1779824.8</v>
      </c>
      <c r="AK472" s="3">
        <v>1813406.4000000001</v>
      </c>
      <c r="AL472" s="3">
        <v>1846988</v>
      </c>
      <c r="AM472" s="3">
        <v>1880569.5999999999</v>
      </c>
      <c r="AN472" s="3">
        <v>1914151.2</v>
      </c>
      <c r="AO472" s="3">
        <v>1947732.8</v>
      </c>
      <c r="AP472" s="3">
        <v>1981314.4000000001</v>
      </c>
      <c r="AQ472" s="3">
        <v>2014896</v>
      </c>
      <c r="AR472" s="3">
        <v>2048477.5999999999</v>
      </c>
      <c r="AS472" s="3">
        <v>2082059.2</v>
      </c>
      <c r="AT472" s="3">
        <v>2115640.7999999998</v>
      </c>
      <c r="AU472" s="3">
        <v>2149222.3999999999</v>
      </c>
      <c r="AV472" s="3">
        <v>2182804</v>
      </c>
      <c r="AW472" s="3">
        <v>2216385.6</v>
      </c>
      <c r="AX472" s="3">
        <v>2249967.2000000002</v>
      </c>
      <c r="AY472" s="3">
        <v>2283548.7999999998</v>
      </c>
      <c r="AZ472" s="3">
        <v>2317130.4</v>
      </c>
      <c r="BA472" s="4">
        <v>2350712</v>
      </c>
    </row>
    <row r="473" spans="1:53" x14ac:dyDescent="0.25">
      <c r="A473" s="2" t="s">
        <v>4</v>
      </c>
      <c r="B473" s="2" t="s">
        <v>161</v>
      </c>
      <c r="C473" s="3">
        <v>0</v>
      </c>
      <c r="D473" s="3">
        <v>671632</v>
      </c>
      <c r="E473" s="3">
        <v>705213.6</v>
      </c>
      <c r="F473" s="3">
        <v>738795.20000000007</v>
      </c>
      <c r="G473" s="3">
        <v>772376.79999999993</v>
      </c>
      <c r="H473" s="3">
        <v>805958.4</v>
      </c>
      <c r="I473" s="3">
        <v>839540</v>
      </c>
      <c r="J473" s="3">
        <v>873121.6</v>
      </c>
      <c r="K473" s="3">
        <v>906703.20000000007</v>
      </c>
      <c r="L473" s="3">
        <v>940284.79999999993</v>
      </c>
      <c r="M473" s="3">
        <v>973866.4</v>
      </c>
      <c r="N473" s="3">
        <v>1007448</v>
      </c>
      <c r="O473" s="3">
        <v>1041029.6</v>
      </c>
      <c r="P473" s="3">
        <v>1074611.2</v>
      </c>
      <c r="Q473" s="3">
        <v>1108192.8</v>
      </c>
      <c r="R473" s="3">
        <v>1141774.3999999999</v>
      </c>
      <c r="S473" s="3">
        <v>1175356</v>
      </c>
      <c r="T473" s="3">
        <v>1208937.6000000001</v>
      </c>
      <c r="U473" s="3">
        <v>1242519.2</v>
      </c>
      <c r="V473" s="3">
        <v>1276100.8</v>
      </c>
      <c r="W473" s="3">
        <v>1309682.3999999999</v>
      </c>
      <c r="X473" s="3">
        <v>1343264</v>
      </c>
      <c r="Y473" s="3">
        <v>1376845.5999999999</v>
      </c>
      <c r="Z473" s="3">
        <v>1410427.2</v>
      </c>
      <c r="AA473" s="3">
        <v>1444008.8</v>
      </c>
      <c r="AB473" s="3">
        <v>1477590.4000000001</v>
      </c>
      <c r="AC473" s="3">
        <v>1511172</v>
      </c>
      <c r="AD473" s="3">
        <v>1544753.5999999999</v>
      </c>
      <c r="AE473" s="3">
        <v>1578335.2</v>
      </c>
      <c r="AF473" s="3">
        <v>1611916.8</v>
      </c>
      <c r="AG473" s="3">
        <v>1645498.4000000001</v>
      </c>
      <c r="AH473" s="3">
        <v>1679080</v>
      </c>
      <c r="AI473" s="3">
        <v>1712661.5999999999</v>
      </c>
      <c r="AJ473" s="3">
        <v>1746243.2</v>
      </c>
      <c r="AK473" s="3">
        <v>1779824.8</v>
      </c>
      <c r="AL473" s="3">
        <v>1813406.4000000001</v>
      </c>
      <c r="AM473" s="3">
        <v>1846988</v>
      </c>
      <c r="AN473" s="3">
        <v>1880569.5999999999</v>
      </c>
      <c r="AO473" s="3">
        <v>1914151.2</v>
      </c>
      <c r="AP473" s="3">
        <v>1947732.8</v>
      </c>
      <c r="AQ473" s="3">
        <v>1981314.4000000001</v>
      </c>
      <c r="AR473" s="3">
        <v>2014896</v>
      </c>
      <c r="AS473" s="3">
        <v>2048477.5999999999</v>
      </c>
      <c r="AT473" s="3">
        <v>2082059.2</v>
      </c>
      <c r="AU473" s="3">
        <v>2115640.7999999998</v>
      </c>
      <c r="AV473" s="3">
        <v>2149222.3999999999</v>
      </c>
      <c r="AW473" s="3">
        <v>2182804</v>
      </c>
      <c r="AX473" s="3">
        <v>2216385.6</v>
      </c>
      <c r="AY473" s="3">
        <v>2249967.2000000002</v>
      </c>
      <c r="AZ473" s="3">
        <v>2283548.7999999998</v>
      </c>
      <c r="BA473" s="4">
        <v>2317130.4</v>
      </c>
    </row>
    <row r="474" spans="1:53" x14ac:dyDescent="0.25">
      <c r="A474" s="2" t="s">
        <v>5</v>
      </c>
      <c r="B474" s="2" t="s">
        <v>161</v>
      </c>
      <c r="C474" s="5">
        <v>4.2692299999999996E-2</v>
      </c>
      <c r="D474" s="5">
        <v>5.0710100000000001E-2</v>
      </c>
      <c r="E474" s="5">
        <v>8.2416099999999992E-2</v>
      </c>
      <c r="F474" s="5">
        <v>0.12436549999999999</v>
      </c>
      <c r="G474" s="5">
        <v>0.17222699999999999</v>
      </c>
      <c r="H474" s="5">
        <v>0.22382829999999998</v>
      </c>
      <c r="I474" s="5">
        <v>0.27784819999999999</v>
      </c>
      <c r="J474" s="5">
        <v>0.33341319999999997</v>
      </c>
      <c r="K474" s="5">
        <v>0.38991749999999997</v>
      </c>
      <c r="L474" s="5">
        <v>0.44692879999999996</v>
      </c>
      <c r="M474" s="5">
        <v>0.50413249999999998</v>
      </c>
      <c r="N474" s="5">
        <v>0.56129659999999992</v>
      </c>
      <c r="O474" s="5">
        <v>0.6182491</v>
      </c>
      <c r="P474" s="5">
        <v>0.67486199999999996</v>
      </c>
      <c r="Q474" s="5">
        <v>0.73103999999999991</v>
      </c>
      <c r="R474" s="5">
        <v>0.78671279999999999</v>
      </c>
      <c r="S474" s="5">
        <v>0.84182919999999994</v>
      </c>
      <c r="T474" s="5">
        <v>0.89635259999999994</v>
      </c>
      <c r="U474" s="5">
        <v>0.95025749999999998</v>
      </c>
      <c r="V474" s="5">
        <v>1.0035273999999998</v>
      </c>
      <c r="W474" s="5">
        <v>1.0561528</v>
      </c>
      <c r="X474" s="5">
        <v>1.1081292999999999</v>
      </c>
      <c r="Y474" s="5">
        <v>1.1594567999999998</v>
      </c>
      <c r="Z474" s="5">
        <v>1.2101385</v>
      </c>
      <c r="AA474" s="5">
        <v>1.2601799</v>
      </c>
      <c r="AB474" s="5">
        <v>1.3095888</v>
      </c>
      <c r="AC474" s="5">
        <v>1.3583741999999999</v>
      </c>
      <c r="AD474" s="5">
        <v>1.4065463</v>
      </c>
      <c r="AE474" s="5">
        <v>1.4541161</v>
      </c>
      <c r="AF474" s="5">
        <v>1.5010953</v>
      </c>
      <c r="AG474" s="5">
        <v>1.547496</v>
      </c>
      <c r="AH474" s="5">
        <v>1.5933302</v>
      </c>
      <c r="AI474" s="5">
        <v>1.6386103999999999</v>
      </c>
      <c r="AJ474" s="5">
        <v>1.6833490999999998</v>
      </c>
      <c r="AK474" s="5">
        <v>1.7275585999999998</v>
      </c>
      <c r="AL474" s="5">
        <v>1.7712511</v>
      </c>
      <c r="AM474" s="5">
        <v>1.8144387</v>
      </c>
      <c r="AN474" s="5">
        <v>1.8571332999999999</v>
      </c>
      <c r="AO474" s="5">
        <v>1.8993466999999999</v>
      </c>
      <c r="AP474" s="5">
        <v>1.9410901999999999</v>
      </c>
      <c r="AQ474" s="5">
        <v>1.982375</v>
      </c>
      <c r="AR474" s="5">
        <v>2.023212</v>
      </c>
      <c r="AS474" s="5">
        <v>2.0636118999999997</v>
      </c>
      <c r="AT474" s="5">
        <v>2.1035849999999998</v>
      </c>
      <c r="AU474" s="5">
        <v>2.1431413999999998</v>
      </c>
      <c r="AV474" s="5">
        <v>2.1822908999999999</v>
      </c>
      <c r="AW474" s="5">
        <v>2.2210429999999999</v>
      </c>
      <c r="AX474" s="5">
        <v>2.2594069999999999</v>
      </c>
      <c r="AY474" s="5">
        <v>2.2973916999999999</v>
      </c>
      <c r="AZ474" s="5">
        <v>2.3350059999999999</v>
      </c>
      <c r="BA474" s="5">
        <v>2.3722582000000001</v>
      </c>
    </row>
    <row r="475" spans="1:53" x14ac:dyDescent="0.25">
      <c r="A475" s="2" t="s">
        <v>2</v>
      </c>
      <c r="B475" s="2" t="s">
        <v>162</v>
      </c>
      <c r="C475" s="3">
        <v>2132868</v>
      </c>
      <c r="D475" s="3">
        <v>2239511.4</v>
      </c>
      <c r="E475" s="3">
        <v>2346154.8000000003</v>
      </c>
      <c r="F475" s="3">
        <v>2452798.1999999997</v>
      </c>
      <c r="G475" s="3">
        <v>2559441.6</v>
      </c>
      <c r="H475" s="3">
        <v>2666085</v>
      </c>
      <c r="I475" s="3">
        <v>2772728.4</v>
      </c>
      <c r="J475" s="3">
        <v>2879371.8000000003</v>
      </c>
      <c r="K475" s="3">
        <v>2986015.1999999997</v>
      </c>
      <c r="L475" s="3">
        <v>3092658.6</v>
      </c>
      <c r="M475" s="3">
        <v>3199302</v>
      </c>
      <c r="N475" s="3">
        <v>3305945.4</v>
      </c>
      <c r="O475" s="3">
        <v>3412588.8000000003</v>
      </c>
      <c r="P475" s="3">
        <v>3519232.1999999997</v>
      </c>
      <c r="Q475" s="3">
        <v>3625875.6</v>
      </c>
      <c r="R475" s="3">
        <v>3732519</v>
      </c>
      <c r="S475" s="3">
        <v>3839162.4</v>
      </c>
      <c r="T475" s="3">
        <v>3945805.8000000003</v>
      </c>
      <c r="U475" s="3">
        <v>4052449.1999999997</v>
      </c>
      <c r="V475" s="3">
        <v>4159092.6</v>
      </c>
      <c r="W475" s="3">
        <v>4265736</v>
      </c>
      <c r="X475" s="3">
        <v>4372379.3999999994</v>
      </c>
      <c r="Y475" s="3">
        <v>4479022.8</v>
      </c>
      <c r="Z475" s="3">
        <v>4585666.2</v>
      </c>
      <c r="AA475" s="3">
        <v>4692309.6000000006</v>
      </c>
      <c r="AB475" s="3">
        <v>4798953</v>
      </c>
      <c r="AC475" s="3">
        <v>4905596.3999999994</v>
      </c>
      <c r="AD475" s="3">
        <v>5012239.8</v>
      </c>
      <c r="AE475" s="3">
        <v>5118883.2</v>
      </c>
      <c r="AF475" s="3">
        <v>5225526.6000000006</v>
      </c>
      <c r="AG475" s="3">
        <v>5332170</v>
      </c>
      <c r="AH475" s="3">
        <v>5438813.3999999994</v>
      </c>
      <c r="AI475" s="3">
        <v>5545456.7999999998</v>
      </c>
      <c r="AJ475" s="3">
        <v>5652100.2000000002</v>
      </c>
      <c r="AK475" s="3">
        <v>5758743.6000000006</v>
      </c>
      <c r="AL475" s="3">
        <v>5865387</v>
      </c>
      <c r="AM475" s="3">
        <v>5972030.3999999994</v>
      </c>
      <c r="AN475" s="3">
        <v>6078673.7999999998</v>
      </c>
      <c r="AO475" s="3">
        <v>6185317.2000000002</v>
      </c>
      <c r="AP475" s="3">
        <v>6291960.6000000006</v>
      </c>
      <c r="AQ475" s="3">
        <v>6398604</v>
      </c>
      <c r="AR475" s="3">
        <v>6505247.3999999994</v>
      </c>
      <c r="AS475" s="3">
        <v>6611890.7999999998</v>
      </c>
      <c r="AT475" s="3">
        <v>6718534.2000000002</v>
      </c>
      <c r="AU475" s="3">
        <v>6825177.6000000006</v>
      </c>
      <c r="AV475" s="3">
        <v>6931821</v>
      </c>
      <c r="AW475" s="3">
        <v>7038464.3999999994</v>
      </c>
      <c r="AX475" s="3">
        <v>7145107.7999999998</v>
      </c>
      <c r="AY475" s="3">
        <v>7251751.2000000002</v>
      </c>
      <c r="AZ475" s="3">
        <v>7358394.6000000006</v>
      </c>
      <c r="BA475" s="4">
        <v>7465038</v>
      </c>
    </row>
    <row r="476" spans="1:53" x14ac:dyDescent="0.25">
      <c r="A476" s="2" t="s">
        <v>4</v>
      </c>
      <c r="B476" s="2" t="s">
        <v>162</v>
      </c>
      <c r="C476" s="3">
        <v>0</v>
      </c>
      <c r="D476" s="3">
        <v>2132868</v>
      </c>
      <c r="E476" s="3">
        <v>2239511.4</v>
      </c>
      <c r="F476" s="3">
        <v>2346154.8000000003</v>
      </c>
      <c r="G476" s="3">
        <v>2452798.1999999997</v>
      </c>
      <c r="H476" s="3">
        <v>2559441.6</v>
      </c>
      <c r="I476" s="3">
        <v>2666085</v>
      </c>
      <c r="J476" s="3">
        <v>2772728.4</v>
      </c>
      <c r="K476" s="3">
        <v>2879371.8000000003</v>
      </c>
      <c r="L476" s="3">
        <v>2986015.1999999997</v>
      </c>
      <c r="M476" s="3">
        <v>3092658.6</v>
      </c>
      <c r="N476" s="3">
        <v>3199302</v>
      </c>
      <c r="O476" s="3">
        <v>3305945.4</v>
      </c>
      <c r="P476" s="3">
        <v>3412588.8000000003</v>
      </c>
      <c r="Q476" s="3">
        <v>3519232.1999999997</v>
      </c>
      <c r="R476" s="3">
        <v>3625875.6</v>
      </c>
      <c r="S476" s="3">
        <v>3732519</v>
      </c>
      <c r="T476" s="3">
        <v>3839162.4</v>
      </c>
      <c r="U476" s="3">
        <v>3945805.8000000003</v>
      </c>
      <c r="V476" s="3">
        <v>4052449.1999999997</v>
      </c>
      <c r="W476" s="3">
        <v>4159092.6</v>
      </c>
      <c r="X476" s="3">
        <v>4265736</v>
      </c>
      <c r="Y476" s="3">
        <v>4372379.3999999994</v>
      </c>
      <c r="Z476" s="3">
        <v>4479022.8</v>
      </c>
      <c r="AA476" s="3">
        <v>4585666.2</v>
      </c>
      <c r="AB476" s="3">
        <v>4692309.6000000006</v>
      </c>
      <c r="AC476" s="3">
        <v>4798953</v>
      </c>
      <c r="AD476" s="3">
        <v>4905596.3999999994</v>
      </c>
      <c r="AE476" s="3">
        <v>5012239.8</v>
      </c>
      <c r="AF476" s="3">
        <v>5118883.2</v>
      </c>
      <c r="AG476" s="3">
        <v>5225526.6000000006</v>
      </c>
      <c r="AH476" s="3">
        <v>5332170</v>
      </c>
      <c r="AI476" s="3">
        <v>5438813.3999999994</v>
      </c>
      <c r="AJ476" s="3">
        <v>5545456.7999999998</v>
      </c>
      <c r="AK476" s="3">
        <v>5652100.2000000002</v>
      </c>
      <c r="AL476" s="3">
        <v>5758743.6000000006</v>
      </c>
      <c r="AM476" s="3">
        <v>5865387</v>
      </c>
      <c r="AN476" s="3">
        <v>5972030.3999999994</v>
      </c>
      <c r="AO476" s="3">
        <v>6078673.7999999998</v>
      </c>
      <c r="AP476" s="3">
        <v>6185317.2000000002</v>
      </c>
      <c r="AQ476" s="3">
        <v>6291960.6000000006</v>
      </c>
      <c r="AR476" s="3">
        <v>6398604</v>
      </c>
      <c r="AS476" s="3">
        <v>6505247.3999999994</v>
      </c>
      <c r="AT476" s="3">
        <v>6611890.7999999998</v>
      </c>
      <c r="AU476" s="3">
        <v>6718534.2000000002</v>
      </c>
      <c r="AV476" s="3">
        <v>6825177.6000000006</v>
      </c>
      <c r="AW476" s="3">
        <v>6931821</v>
      </c>
      <c r="AX476" s="3">
        <v>7038464.3999999994</v>
      </c>
      <c r="AY476" s="3">
        <v>7145107.7999999998</v>
      </c>
      <c r="AZ476" s="3">
        <v>7251751.2000000002</v>
      </c>
      <c r="BA476" s="4">
        <v>7358394.6000000006</v>
      </c>
    </row>
    <row r="477" spans="1:53" x14ac:dyDescent="0.25">
      <c r="A477" s="2" t="s">
        <v>5</v>
      </c>
      <c r="B477" s="2" t="s">
        <v>162</v>
      </c>
      <c r="C477" s="5">
        <v>1.2499999999999999E-2</v>
      </c>
      <c r="D477" s="5">
        <v>1.36691E-2</v>
      </c>
      <c r="E477" s="5">
        <v>1.8292099999999999E-2</v>
      </c>
      <c r="F477" s="5">
        <v>2.4408599999999999E-2</v>
      </c>
      <c r="G477" s="5">
        <v>3.13873E-2</v>
      </c>
      <c r="H477" s="5">
        <v>3.89112E-2</v>
      </c>
      <c r="I477" s="5">
        <v>4.6787699999999995E-2</v>
      </c>
      <c r="J477" s="5">
        <v>5.4889599999999997E-2</v>
      </c>
      <c r="K477" s="5">
        <v>6.3128400000000001E-2</v>
      </c>
      <c r="L477" s="5">
        <v>7.1441099999999993E-2</v>
      </c>
      <c r="M477" s="5">
        <v>7.9781900000000003E-2</v>
      </c>
      <c r="N477" s="5">
        <v>8.8116899999999998E-2</v>
      </c>
      <c r="O477" s="5">
        <v>9.6420999999999993E-2</v>
      </c>
      <c r="P477" s="5">
        <v>0.1046757</v>
      </c>
      <c r="Q477" s="5">
        <v>0.11286689999999999</v>
      </c>
      <c r="R477" s="5">
        <v>0.12098449999999999</v>
      </c>
      <c r="S477" s="5">
        <v>0.12902089999999999</v>
      </c>
      <c r="T477" s="5">
        <v>0.13697090000000001</v>
      </c>
      <c r="U477" s="5">
        <v>0.14483070000000001</v>
      </c>
      <c r="V477" s="5">
        <v>0.15259789999999998</v>
      </c>
      <c r="W477" s="5">
        <v>0.1602711</v>
      </c>
      <c r="X477" s="5">
        <v>0.16784969999999999</v>
      </c>
      <c r="Y477" s="5">
        <v>0.17533369999999998</v>
      </c>
      <c r="Z477" s="5">
        <v>0.18272349999999998</v>
      </c>
      <c r="AA477" s="5">
        <v>0.19001999999999999</v>
      </c>
      <c r="AB477" s="5">
        <v>0.19722419999999999</v>
      </c>
      <c r="AC477" s="5">
        <v>0.20433749999999998</v>
      </c>
      <c r="AD477" s="5">
        <v>0.21136139999999998</v>
      </c>
      <c r="AE477" s="5">
        <v>0.21829749999999998</v>
      </c>
      <c r="AF477" s="5">
        <v>0.2251475</v>
      </c>
      <c r="AG477" s="5">
        <v>0.23191309999999998</v>
      </c>
      <c r="AH477" s="5">
        <v>0.23859609999999998</v>
      </c>
      <c r="AI477" s="5">
        <v>0.24519829999999998</v>
      </c>
      <c r="AJ477" s="5">
        <v>0.25172159999999999</v>
      </c>
      <c r="AK477" s="5">
        <v>0.2581677</v>
      </c>
      <c r="AL477" s="5">
        <v>0.26453840000000001</v>
      </c>
      <c r="AM477" s="5">
        <v>0.27083560000000001</v>
      </c>
      <c r="AN477" s="5">
        <v>0.2770608</v>
      </c>
      <c r="AO477" s="5">
        <v>0.28321589999999996</v>
      </c>
      <c r="AP477" s="5">
        <v>0.28930239999999996</v>
      </c>
      <c r="AQ477" s="5">
        <v>0.29532209999999998</v>
      </c>
      <c r="AR477" s="5">
        <v>0.3012765</v>
      </c>
      <c r="AS477" s="5">
        <v>0.30716709999999997</v>
      </c>
      <c r="AT477" s="5">
        <v>0.31299549999999998</v>
      </c>
      <c r="AU477" s="5">
        <v>0.31876319999999997</v>
      </c>
      <c r="AV477" s="5">
        <v>0.32447149999999997</v>
      </c>
      <c r="AW477" s="5">
        <v>0.33012189999999997</v>
      </c>
      <c r="AX477" s="5">
        <v>0.33571570000000001</v>
      </c>
      <c r="AY477" s="5">
        <v>0.34125420000000001</v>
      </c>
      <c r="AZ477" s="5">
        <v>0.34673870000000001</v>
      </c>
      <c r="BA477" s="5">
        <v>0.35217039999999999</v>
      </c>
    </row>
    <row r="478" spans="1:53" x14ac:dyDescent="0.25">
      <c r="A478" s="2" t="s">
        <v>2</v>
      </c>
      <c r="B478" s="2" t="s">
        <v>163</v>
      </c>
      <c r="C478" s="3">
        <v>394128</v>
      </c>
      <c r="D478" s="3">
        <v>413834.4</v>
      </c>
      <c r="E478" s="3">
        <v>433540.80000000005</v>
      </c>
      <c r="F478" s="3">
        <v>453247.19999999995</v>
      </c>
      <c r="G478" s="3">
        <v>472953.59999999998</v>
      </c>
      <c r="H478" s="3">
        <v>492660</v>
      </c>
      <c r="I478" s="3">
        <v>512366.4</v>
      </c>
      <c r="J478" s="3">
        <v>532072.80000000005</v>
      </c>
      <c r="K478" s="3">
        <v>551779.19999999995</v>
      </c>
      <c r="L478" s="3">
        <v>571485.6</v>
      </c>
      <c r="M478" s="3">
        <v>591192</v>
      </c>
      <c r="N478" s="3">
        <v>610898.4</v>
      </c>
      <c r="O478" s="3">
        <v>630604.80000000005</v>
      </c>
      <c r="P478" s="3">
        <v>650311.19999999995</v>
      </c>
      <c r="Q478" s="3">
        <v>670017.6</v>
      </c>
      <c r="R478" s="3">
        <v>689724</v>
      </c>
      <c r="S478" s="3">
        <v>709430.4</v>
      </c>
      <c r="T478" s="3">
        <v>729136.8</v>
      </c>
      <c r="U478" s="3">
        <v>748843.2</v>
      </c>
      <c r="V478" s="3">
        <v>768549.6</v>
      </c>
      <c r="W478" s="3">
        <v>788256</v>
      </c>
      <c r="X478" s="3">
        <v>807962.39999999991</v>
      </c>
      <c r="Y478" s="3">
        <v>827668.8</v>
      </c>
      <c r="Z478" s="3">
        <v>847375.2</v>
      </c>
      <c r="AA478" s="3">
        <v>867081.60000000009</v>
      </c>
      <c r="AB478" s="3">
        <v>886788</v>
      </c>
      <c r="AC478" s="3">
        <v>906494.39999999991</v>
      </c>
      <c r="AD478" s="3">
        <v>926200.8</v>
      </c>
      <c r="AE478" s="3">
        <v>945907.19999999995</v>
      </c>
      <c r="AF478" s="3">
        <v>965613.60000000009</v>
      </c>
      <c r="AG478" s="3">
        <v>985320</v>
      </c>
      <c r="AH478" s="3">
        <v>1005026.3999999999</v>
      </c>
      <c r="AI478" s="3">
        <v>1024732.8</v>
      </c>
      <c r="AJ478" s="3">
        <v>1044439.2</v>
      </c>
      <c r="AK478" s="3">
        <v>1064145.6000000001</v>
      </c>
      <c r="AL478" s="3">
        <v>1083852</v>
      </c>
      <c r="AM478" s="3">
        <v>1103558.3999999999</v>
      </c>
      <c r="AN478" s="3">
        <v>1123264.8</v>
      </c>
      <c r="AO478" s="3">
        <v>1142971.2</v>
      </c>
      <c r="AP478" s="3">
        <v>1162677.6000000001</v>
      </c>
      <c r="AQ478" s="3">
        <v>1182384</v>
      </c>
      <c r="AR478" s="3">
        <v>1202090.3999999999</v>
      </c>
      <c r="AS478" s="3">
        <v>1221796.8</v>
      </c>
      <c r="AT478" s="3">
        <v>1241503.2</v>
      </c>
      <c r="AU478" s="3">
        <v>1261209.6000000001</v>
      </c>
      <c r="AV478" s="3">
        <v>1280916</v>
      </c>
      <c r="AW478" s="3">
        <v>1300622.3999999999</v>
      </c>
      <c r="AX478" s="3">
        <v>1320328.8</v>
      </c>
      <c r="AY478" s="3">
        <v>1340035.2</v>
      </c>
      <c r="AZ478" s="3">
        <v>1359741.6</v>
      </c>
      <c r="BA478" s="4">
        <v>1379448</v>
      </c>
    </row>
    <row r="479" spans="1:53" x14ac:dyDescent="0.25">
      <c r="A479" s="2" t="s">
        <v>4</v>
      </c>
      <c r="B479" s="2" t="s">
        <v>163</v>
      </c>
      <c r="C479" s="3">
        <v>0</v>
      </c>
      <c r="D479" s="3">
        <v>394128</v>
      </c>
      <c r="E479" s="3">
        <v>413834.4</v>
      </c>
      <c r="F479" s="3">
        <v>433540.80000000005</v>
      </c>
      <c r="G479" s="3">
        <v>453247.19999999995</v>
      </c>
      <c r="H479" s="3">
        <v>472953.59999999998</v>
      </c>
      <c r="I479" s="3">
        <v>492660</v>
      </c>
      <c r="J479" s="3">
        <v>512366.4</v>
      </c>
      <c r="K479" s="3">
        <v>532072.80000000005</v>
      </c>
      <c r="L479" s="3">
        <v>551779.19999999995</v>
      </c>
      <c r="M479" s="3">
        <v>571485.6</v>
      </c>
      <c r="N479" s="3">
        <v>591192</v>
      </c>
      <c r="O479" s="3">
        <v>610898.4</v>
      </c>
      <c r="P479" s="3">
        <v>630604.80000000005</v>
      </c>
      <c r="Q479" s="3">
        <v>650311.19999999995</v>
      </c>
      <c r="R479" s="3">
        <v>670017.6</v>
      </c>
      <c r="S479" s="3">
        <v>689724</v>
      </c>
      <c r="T479" s="3">
        <v>709430.4</v>
      </c>
      <c r="U479" s="3">
        <v>729136.8</v>
      </c>
      <c r="V479" s="3">
        <v>748843.2</v>
      </c>
      <c r="W479" s="3">
        <v>768549.6</v>
      </c>
      <c r="X479" s="3">
        <v>788256</v>
      </c>
      <c r="Y479" s="3">
        <v>807962.39999999991</v>
      </c>
      <c r="Z479" s="3">
        <v>827668.8</v>
      </c>
      <c r="AA479" s="3">
        <v>847375.2</v>
      </c>
      <c r="AB479" s="3">
        <v>867081.60000000009</v>
      </c>
      <c r="AC479" s="3">
        <v>886788</v>
      </c>
      <c r="AD479" s="3">
        <v>906494.39999999991</v>
      </c>
      <c r="AE479" s="3">
        <v>926200.8</v>
      </c>
      <c r="AF479" s="3">
        <v>945907.19999999995</v>
      </c>
      <c r="AG479" s="3">
        <v>965613.60000000009</v>
      </c>
      <c r="AH479" s="3">
        <v>985320</v>
      </c>
      <c r="AI479" s="3">
        <v>1005026.3999999999</v>
      </c>
      <c r="AJ479" s="3">
        <v>1024732.8</v>
      </c>
      <c r="AK479" s="3">
        <v>1044439.2</v>
      </c>
      <c r="AL479" s="3">
        <v>1064145.6000000001</v>
      </c>
      <c r="AM479" s="3">
        <v>1083852</v>
      </c>
      <c r="AN479" s="3">
        <v>1103558.3999999999</v>
      </c>
      <c r="AO479" s="3">
        <v>1123264.8</v>
      </c>
      <c r="AP479" s="3">
        <v>1142971.2</v>
      </c>
      <c r="AQ479" s="3">
        <v>1162677.6000000001</v>
      </c>
      <c r="AR479" s="3">
        <v>1182384</v>
      </c>
      <c r="AS479" s="3">
        <v>1202090.3999999999</v>
      </c>
      <c r="AT479" s="3">
        <v>1221796.8</v>
      </c>
      <c r="AU479" s="3">
        <v>1241503.2</v>
      </c>
      <c r="AV479" s="3">
        <v>1261209.6000000001</v>
      </c>
      <c r="AW479" s="3">
        <v>1280916</v>
      </c>
      <c r="AX479" s="3">
        <v>1300622.3999999999</v>
      </c>
      <c r="AY479" s="3">
        <v>1320328.8</v>
      </c>
      <c r="AZ479" s="3">
        <v>1340035.2</v>
      </c>
      <c r="BA479" s="4">
        <v>1359741.6</v>
      </c>
    </row>
    <row r="480" spans="1:53" x14ac:dyDescent="0.25">
      <c r="A480" s="2" t="s">
        <v>5</v>
      </c>
      <c r="B480" s="2" t="s">
        <v>163</v>
      </c>
      <c r="C480" s="5">
        <v>4.7115399999999995E-2</v>
      </c>
      <c r="D480" s="5">
        <v>5.2569299999999999E-2</v>
      </c>
      <c r="E480" s="5">
        <v>7.4136499999999994E-2</v>
      </c>
      <c r="F480" s="5">
        <v>0.1026715</v>
      </c>
      <c r="G480" s="5">
        <v>0.13522809999999999</v>
      </c>
      <c r="H480" s="5">
        <v>0.1703286</v>
      </c>
      <c r="I480" s="5">
        <v>0.20707429999999999</v>
      </c>
      <c r="J480" s="5">
        <v>0.24487099999999998</v>
      </c>
      <c r="K480" s="5">
        <v>0.28330659999999996</v>
      </c>
      <c r="L480" s="5">
        <v>0.32208719999999996</v>
      </c>
      <c r="M480" s="5">
        <v>0.3609985</v>
      </c>
      <c r="N480" s="5">
        <v>0.39988299999999999</v>
      </c>
      <c r="O480" s="5">
        <v>0.4386235</v>
      </c>
      <c r="P480" s="5">
        <v>0.47713299999999997</v>
      </c>
      <c r="Q480" s="5">
        <v>0.51534669999999994</v>
      </c>
      <c r="R480" s="5">
        <v>0.55321670000000001</v>
      </c>
      <c r="S480" s="5">
        <v>0.59070829999999996</v>
      </c>
      <c r="T480" s="5">
        <v>0.62779639999999992</v>
      </c>
      <c r="U480" s="5">
        <v>0.6644639</v>
      </c>
      <c r="V480" s="5">
        <v>0.70069949999999992</v>
      </c>
      <c r="W480" s="5">
        <v>0.73649659999999995</v>
      </c>
      <c r="X480" s="5">
        <v>0.77185229999999994</v>
      </c>
      <c r="Y480" s="5">
        <v>0.80676649999999994</v>
      </c>
      <c r="Z480" s="5">
        <v>0.84124139999999992</v>
      </c>
      <c r="AA480" s="5">
        <v>0.87528089999999992</v>
      </c>
      <c r="AB480" s="5">
        <v>0.90888999999999998</v>
      </c>
      <c r="AC480" s="5">
        <v>0.94207509999999994</v>
      </c>
      <c r="AD480" s="5">
        <v>0.97484289999999996</v>
      </c>
      <c r="AE480" s="5">
        <v>1.0072010999999998</v>
      </c>
      <c r="AF480" s="5">
        <v>1.0391576</v>
      </c>
      <c r="AG480" s="5">
        <v>1.0707203999999999</v>
      </c>
      <c r="AH480" s="5">
        <v>1.101898</v>
      </c>
      <c r="AI480" s="5">
        <v>1.1326988</v>
      </c>
      <c r="AJ480" s="5">
        <v>1.1631312</v>
      </c>
      <c r="AK480" s="5">
        <v>1.1932034999999999</v>
      </c>
      <c r="AL480" s="5">
        <v>1.2229242999999999</v>
      </c>
      <c r="AM480" s="5">
        <v>1.2523016</v>
      </c>
      <c r="AN480" s="5">
        <v>1.2813435</v>
      </c>
      <c r="AO480" s="5">
        <v>1.3100581</v>
      </c>
      <c r="AP480" s="5">
        <v>1.3384531</v>
      </c>
      <c r="AQ480" s="5">
        <v>1.366536</v>
      </c>
      <c r="AR480" s="5">
        <v>1.3943143999999998</v>
      </c>
      <c r="AS480" s="5">
        <v>1.4217953999999999</v>
      </c>
      <c r="AT480" s="5">
        <v>1.4489860999999999</v>
      </c>
      <c r="AU480" s="5">
        <v>1.4758933999999999</v>
      </c>
      <c r="AV480" s="5">
        <v>1.5025238999999999</v>
      </c>
      <c r="AW480" s="5">
        <v>1.5288839999999999</v>
      </c>
      <c r="AX480" s="5">
        <v>1.5549800999999999</v>
      </c>
      <c r="AY480" s="5">
        <v>1.5808183</v>
      </c>
      <c r="AZ480" s="5">
        <v>1.6064044</v>
      </c>
      <c r="BA480" s="5">
        <v>1.6317443</v>
      </c>
    </row>
    <row r="481" spans="1:53" x14ac:dyDescent="0.25">
      <c r="A481" s="2" t="s">
        <v>2</v>
      </c>
      <c r="B481" s="2" t="s">
        <v>164</v>
      </c>
      <c r="C481" s="3">
        <v>383916</v>
      </c>
      <c r="D481" s="3">
        <v>403111.8</v>
      </c>
      <c r="E481" s="3">
        <v>422307.60000000003</v>
      </c>
      <c r="F481" s="3">
        <v>441503.39999999997</v>
      </c>
      <c r="G481" s="3">
        <v>460699.2</v>
      </c>
      <c r="H481" s="3">
        <v>479895</v>
      </c>
      <c r="I481" s="3">
        <v>499090.8</v>
      </c>
      <c r="J481" s="3">
        <v>518286.60000000003</v>
      </c>
      <c r="K481" s="3">
        <v>537482.4</v>
      </c>
      <c r="L481" s="3">
        <v>556678.19999999995</v>
      </c>
      <c r="M481" s="3">
        <v>575874</v>
      </c>
      <c r="N481" s="3">
        <v>595069.80000000005</v>
      </c>
      <c r="O481" s="3">
        <v>614265.59999999998</v>
      </c>
      <c r="P481" s="3">
        <v>633461.4</v>
      </c>
      <c r="Q481" s="3">
        <v>652657.19999999995</v>
      </c>
      <c r="R481" s="3">
        <v>671853</v>
      </c>
      <c r="S481" s="3">
        <v>691048.8</v>
      </c>
      <c r="T481" s="3">
        <v>710244.6</v>
      </c>
      <c r="U481" s="3">
        <v>729440.4</v>
      </c>
      <c r="V481" s="3">
        <v>748636.2</v>
      </c>
      <c r="W481" s="3">
        <v>767832</v>
      </c>
      <c r="X481" s="3">
        <v>787027.79999999993</v>
      </c>
      <c r="Y481" s="3">
        <v>806223.6</v>
      </c>
      <c r="Z481" s="3">
        <v>825419.4</v>
      </c>
      <c r="AA481" s="3">
        <v>844615.20000000007</v>
      </c>
      <c r="AB481" s="3">
        <v>863811</v>
      </c>
      <c r="AC481" s="3">
        <v>883006.79999999993</v>
      </c>
      <c r="AD481" s="3">
        <v>902202.6</v>
      </c>
      <c r="AE481" s="3">
        <v>921398.4</v>
      </c>
      <c r="AF481" s="3">
        <v>940594.20000000007</v>
      </c>
      <c r="AG481" s="3">
        <v>959790</v>
      </c>
      <c r="AH481" s="3">
        <v>978985.79999999993</v>
      </c>
      <c r="AI481" s="3">
        <v>998181.6</v>
      </c>
      <c r="AJ481" s="3">
        <v>1017377.4</v>
      </c>
      <c r="AK481" s="3">
        <v>1036573.2000000001</v>
      </c>
      <c r="AL481" s="3">
        <v>1055769</v>
      </c>
      <c r="AM481" s="3">
        <v>1074964.8</v>
      </c>
      <c r="AN481" s="3">
        <v>1094160.6000000001</v>
      </c>
      <c r="AO481" s="3">
        <v>1113356.3999999999</v>
      </c>
      <c r="AP481" s="3">
        <v>1132552.2</v>
      </c>
      <c r="AQ481" s="3">
        <v>1151748</v>
      </c>
      <c r="AR481" s="3">
        <v>1170943.8</v>
      </c>
      <c r="AS481" s="3">
        <v>1190139.6000000001</v>
      </c>
      <c r="AT481" s="3">
        <v>1209335.3999999999</v>
      </c>
      <c r="AU481" s="3">
        <v>1228531.2</v>
      </c>
      <c r="AV481" s="3">
        <v>1247727</v>
      </c>
      <c r="AW481" s="3">
        <v>1266922.8</v>
      </c>
      <c r="AX481" s="3">
        <v>1286118.6000000001</v>
      </c>
      <c r="AY481" s="3">
        <v>1305314.3999999999</v>
      </c>
      <c r="AZ481" s="3">
        <v>1324510.2</v>
      </c>
      <c r="BA481" s="4">
        <v>1343706</v>
      </c>
    </row>
    <row r="482" spans="1:53" x14ac:dyDescent="0.25">
      <c r="A482" s="2" t="s">
        <v>4</v>
      </c>
      <c r="B482" s="2" t="s">
        <v>164</v>
      </c>
      <c r="C482" s="3">
        <v>0</v>
      </c>
      <c r="D482" s="3">
        <v>383916</v>
      </c>
      <c r="E482" s="3">
        <v>403111.8</v>
      </c>
      <c r="F482" s="3">
        <v>422307.60000000003</v>
      </c>
      <c r="G482" s="3">
        <v>441503.39999999997</v>
      </c>
      <c r="H482" s="3">
        <v>460699.2</v>
      </c>
      <c r="I482" s="3">
        <v>479895</v>
      </c>
      <c r="J482" s="3">
        <v>499090.8</v>
      </c>
      <c r="K482" s="3">
        <v>518286.60000000003</v>
      </c>
      <c r="L482" s="3">
        <v>537482.4</v>
      </c>
      <c r="M482" s="3">
        <v>556678.19999999995</v>
      </c>
      <c r="N482" s="3">
        <v>575874</v>
      </c>
      <c r="O482" s="3">
        <v>595069.80000000005</v>
      </c>
      <c r="P482" s="3">
        <v>614265.59999999998</v>
      </c>
      <c r="Q482" s="3">
        <v>633461.4</v>
      </c>
      <c r="R482" s="3">
        <v>652657.19999999995</v>
      </c>
      <c r="S482" s="3">
        <v>671853</v>
      </c>
      <c r="T482" s="3">
        <v>691048.8</v>
      </c>
      <c r="U482" s="3">
        <v>710244.6</v>
      </c>
      <c r="V482" s="3">
        <v>729440.4</v>
      </c>
      <c r="W482" s="3">
        <v>748636.2</v>
      </c>
      <c r="X482" s="3">
        <v>767832</v>
      </c>
      <c r="Y482" s="3">
        <v>787027.79999999993</v>
      </c>
      <c r="Z482" s="3">
        <v>806223.6</v>
      </c>
      <c r="AA482" s="3">
        <v>825419.4</v>
      </c>
      <c r="AB482" s="3">
        <v>844615.20000000007</v>
      </c>
      <c r="AC482" s="3">
        <v>863811</v>
      </c>
      <c r="AD482" s="3">
        <v>883006.79999999993</v>
      </c>
      <c r="AE482" s="3">
        <v>902202.6</v>
      </c>
      <c r="AF482" s="3">
        <v>921398.4</v>
      </c>
      <c r="AG482" s="3">
        <v>940594.20000000007</v>
      </c>
      <c r="AH482" s="3">
        <v>959790</v>
      </c>
      <c r="AI482" s="3">
        <v>978985.79999999993</v>
      </c>
      <c r="AJ482" s="3">
        <v>998181.6</v>
      </c>
      <c r="AK482" s="3">
        <v>1017377.4</v>
      </c>
      <c r="AL482" s="3">
        <v>1036573.2000000001</v>
      </c>
      <c r="AM482" s="3">
        <v>1055769</v>
      </c>
      <c r="AN482" s="3">
        <v>1074964.8</v>
      </c>
      <c r="AO482" s="3">
        <v>1094160.6000000001</v>
      </c>
      <c r="AP482" s="3">
        <v>1113356.3999999999</v>
      </c>
      <c r="AQ482" s="3">
        <v>1132552.2</v>
      </c>
      <c r="AR482" s="3">
        <v>1151748</v>
      </c>
      <c r="AS482" s="3">
        <v>1170943.8</v>
      </c>
      <c r="AT482" s="3">
        <v>1190139.6000000001</v>
      </c>
      <c r="AU482" s="3">
        <v>1209335.3999999999</v>
      </c>
      <c r="AV482" s="3">
        <v>1228531.2</v>
      </c>
      <c r="AW482" s="3">
        <v>1247727</v>
      </c>
      <c r="AX482" s="3">
        <v>1266922.8</v>
      </c>
      <c r="AY482" s="3">
        <v>1286118.6000000001</v>
      </c>
      <c r="AZ482" s="3">
        <v>1305314.3999999999</v>
      </c>
      <c r="BA482" s="4">
        <v>1324510.2</v>
      </c>
    </row>
    <row r="483" spans="1:53" x14ac:dyDescent="0.25">
      <c r="A483" s="2" t="s">
        <v>5</v>
      </c>
      <c r="B483" s="2" t="s">
        <v>164</v>
      </c>
      <c r="C483" s="5">
        <v>0.1126923</v>
      </c>
      <c r="D483" s="5">
        <v>0.12593109999999999</v>
      </c>
      <c r="E483" s="5">
        <v>0.17828369999999999</v>
      </c>
      <c r="F483" s="5">
        <v>0.24754999999999999</v>
      </c>
      <c r="G483" s="5">
        <v>0.32657839999999999</v>
      </c>
      <c r="H483" s="5">
        <v>0.41178169999999997</v>
      </c>
      <c r="I483" s="5">
        <v>0.5009787</v>
      </c>
      <c r="J483" s="5">
        <v>0.5927268</v>
      </c>
      <c r="K483" s="5">
        <v>0.68602599999999991</v>
      </c>
      <c r="L483" s="5">
        <v>0.78016239999999992</v>
      </c>
      <c r="M483" s="5">
        <v>0.87461630000000001</v>
      </c>
      <c r="N483" s="5">
        <v>0.96900500000000001</v>
      </c>
      <c r="O483" s="5">
        <v>1.0630443000000001</v>
      </c>
      <c r="P483" s="5">
        <v>1.1565227</v>
      </c>
      <c r="Q483" s="5">
        <v>1.2492831</v>
      </c>
      <c r="R483" s="5">
        <v>1.3412093</v>
      </c>
      <c r="S483" s="5">
        <v>1.4322168</v>
      </c>
      <c r="T483" s="5">
        <v>1.5222449999999998</v>
      </c>
      <c r="U483" s="5">
        <v>1.6112521</v>
      </c>
      <c r="V483" s="5">
        <v>1.6992107999999999</v>
      </c>
      <c r="W483" s="5">
        <v>1.7861050999999999</v>
      </c>
      <c r="X483" s="5">
        <v>1.8719279999999998</v>
      </c>
      <c r="Y483" s="5">
        <v>1.9566793</v>
      </c>
      <c r="Z483" s="5">
        <v>2.0403642</v>
      </c>
      <c r="AA483" s="5">
        <v>2.122992</v>
      </c>
      <c r="AB483" s="5">
        <v>2.2045752999999997</v>
      </c>
      <c r="AC483" s="5">
        <v>2.2851290999999998</v>
      </c>
      <c r="AD483" s="5">
        <v>2.3646701999999999</v>
      </c>
      <c r="AE483" s="5">
        <v>2.4432169999999998</v>
      </c>
      <c r="AF483" s="5">
        <v>2.5207885000000001</v>
      </c>
      <c r="AG483" s="5">
        <v>2.5974044999999997</v>
      </c>
      <c r="AH483" s="5">
        <v>2.6730853999999997</v>
      </c>
      <c r="AI483" s="5">
        <v>2.7478515999999997</v>
      </c>
      <c r="AJ483" s="5">
        <v>2.8217235000000001</v>
      </c>
      <c r="AK483" s="5">
        <v>2.8947216</v>
      </c>
      <c r="AL483" s="5">
        <v>2.9668660999999998</v>
      </c>
      <c r="AM483" s="5">
        <v>3.0381768999999998</v>
      </c>
      <c r="AN483" s="5">
        <v>3.1086738</v>
      </c>
      <c r="AO483" s="5">
        <v>3.1783758999999998</v>
      </c>
      <c r="AP483" s="5">
        <v>3.2473022</v>
      </c>
      <c r="AQ483" s="5">
        <v>3.3154710999999999</v>
      </c>
      <c r="AR483" s="5">
        <v>3.3829007</v>
      </c>
      <c r="AS483" s="5">
        <v>3.4496084999999996</v>
      </c>
      <c r="AT483" s="5">
        <v>3.5156115999999997</v>
      </c>
      <c r="AU483" s="5">
        <v>3.5809265999999997</v>
      </c>
      <c r="AV483" s="5">
        <v>3.6455697999999996</v>
      </c>
      <c r="AW483" s="5">
        <v>3.7095566999999998</v>
      </c>
      <c r="AX483" s="5">
        <v>3.7729026999999999</v>
      </c>
      <c r="AY483" s="5">
        <v>3.8356226999999996</v>
      </c>
      <c r="AZ483" s="5">
        <v>3.8977309</v>
      </c>
      <c r="BA483" s="5">
        <v>3.9592413</v>
      </c>
    </row>
    <row r="484" spans="1:53" x14ac:dyDescent="0.25">
      <c r="A484" s="2" t="s">
        <v>2</v>
      </c>
      <c r="B484" s="2" t="s">
        <v>165</v>
      </c>
      <c r="C484" s="3">
        <v>4890418</v>
      </c>
      <c r="D484" s="3">
        <v>5134938.9000000004</v>
      </c>
      <c r="E484" s="3">
        <v>5379459.8000000007</v>
      </c>
      <c r="F484" s="3">
        <v>5623980.6999999993</v>
      </c>
      <c r="G484" s="3">
        <v>5868501.5999999996</v>
      </c>
      <c r="H484" s="3">
        <v>6113022.5</v>
      </c>
      <c r="I484" s="3">
        <v>6357543.4000000004</v>
      </c>
      <c r="J484" s="3">
        <v>6602064.3000000007</v>
      </c>
      <c r="K484" s="3">
        <v>6846585.1999999993</v>
      </c>
      <c r="L484" s="3">
        <v>7091106.0999999996</v>
      </c>
      <c r="M484" s="3">
        <v>7335627</v>
      </c>
      <c r="N484" s="3">
        <v>7580147.9000000004</v>
      </c>
      <c r="O484" s="3">
        <v>7824668.8000000007</v>
      </c>
      <c r="P484" s="3">
        <v>8069189.6999999993</v>
      </c>
      <c r="Q484" s="3">
        <v>8313710.5999999996</v>
      </c>
      <c r="R484" s="3">
        <v>8558231.5</v>
      </c>
      <c r="S484" s="3">
        <v>8802752.4000000004</v>
      </c>
      <c r="T484" s="3">
        <v>9047273.3000000007</v>
      </c>
      <c r="U484" s="3">
        <v>9291794.1999999993</v>
      </c>
      <c r="V484" s="3">
        <v>9536315.0999999996</v>
      </c>
      <c r="W484" s="3">
        <v>9780836</v>
      </c>
      <c r="X484" s="3">
        <v>10025356.899999999</v>
      </c>
      <c r="Y484" s="3">
        <v>10269877.800000001</v>
      </c>
      <c r="Z484" s="3">
        <v>10514398.699999999</v>
      </c>
      <c r="AA484" s="3">
        <v>10758919.600000001</v>
      </c>
      <c r="AB484" s="3">
        <v>11003440.5</v>
      </c>
      <c r="AC484" s="3">
        <v>11247961.399999999</v>
      </c>
      <c r="AD484" s="3">
        <v>11492482.300000001</v>
      </c>
      <c r="AE484" s="3">
        <v>11737003.199999999</v>
      </c>
      <c r="AF484" s="3">
        <v>11981524.100000001</v>
      </c>
      <c r="AG484" s="3">
        <v>12226045</v>
      </c>
      <c r="AH484" s="3">
        <v>12470565.899999999</v>
      </c>
      <c r="AI484" s="3">
        <v>12715086.800000001</v>
      </c>
      <c r="AJ484" s="3">
        <v>12959607.699999999</v>
      </c>
      <c r="AK484" s="3">
        <v>13204128.600000001</v>
      </c>
      <c r="AL484" s="3">
        <v>13448649.5</v>
      </c>
      <c r="AM484" s="3">
        <v>13693170.399999999</v>
      </c>
      <c r="AN484" s="3">
        <v>13937691.300000001</v>
      </c>
      <c r="AO484" s="3">
        <v>14182212.199999999</v>
      </c>
      <c r="AP484" s="3">
        <v>14426733.100000001</v>
      </c>
      <c r="AQ484" s="3">
        <v>14671254</v>
      </c>
      <c r="AR484" s="3">
        <v>14915774.899999999</v>
      </c>
      <c r="AS484" s="3">
        <v>15160295.800000001</v>
      </c>
      <c r="AT484" s="3">
        <v>15404816.699999999</v>
      </c>
      <c r="AU484" s="3">
        <v>15649337.600000001</v>
      </c>
      <c r="AV484" s="3">
        <v>15893858.5</v>
      </c>
      <c r="AW484" s="3">
        <v>16138379.399999999</v>
      </c>
      <c r="AX484" s="3">
        <v>16382900.300000001</v>
      </c>
      <c r="AY484" s="3">
        <v>16627421.199999999</v>
      </c>
      <c r="AZ484" s="3">
        <v>16871942.100000001</v>
      </c>
      <c r="BA484" s="4">
        <v>17116463</v>
      </c>
    </row>
    <row r="485" spans="1:53" x14ac:dyDescent="0.25">
      <c r="A485" s="2" t="s">
        <v>4</v>
      </c>
      <c r="B485" s="2" t="s">
        <v>165</v>
      </c>
      <c r="C485" s="3">
        <v>0</v>
      </c>
      <c r="D485" s="3">
        <v>4890418</v>
      </c>
      <c r="E485" s="3">
        <v>5134938.9000000004</v>
      </c>
      <c r="F485" s="3">
        <v>5379459.8000000007</v>
      </c>
      <c r="G485" s="3">
        <v>5623980.6999999993</v>
      </c>
      <c r="H485" s="3">
        <v>5868501.5999999996</v>
      </c>
      <c r="I485" s="3">
        <v>6113022.5</v>
      </c>
      <c r="J485" s="3">
        <v>6357543.4000000004</v>
      </c>
      <c r="K485" s="3">
        <v>6602064.3000000007</v>
      </c>
      <c r="L485" s="3">
        <v>6846585.1999999993</v>
      </c>
      <c r="M485" s="3">
        <v>7091106.0999999996</v>
      </c>
      <c r="N485" s="3">
        <v>7335627</v>
      </c>
      <c r="O485" s="3">
        <v>7580147.9000000004</v>
      </c>
      <c r="P485" s="3">
        <v>7824668.8000000007</v>
      </c>
      <c r="Q485" s="3">
        <v>8069189.6999999993</v>
      </c>
      <c r="R485" s="3">
        <v>8313710.5999999996</v>
      </c>
      <c r="S485" s="3">
        <v>8558231.5</v>
      </c>
      <c r="T485" s="3">
        <v>8802752.4000000004</v>
      </c>
      <c r="U485" s="3">
        <v>9047273.3000000007</v>
      </c>
      <c r="V485" s="3">
        <v>9291794.1999999993</v>
      </c>
      <c r="W485" s="3">
        <v>9536315.0999999996</v>
      </c>
      <c r="X485" s="3">
        <v>9780836</v>
      </c>
      <c r="Y485" s="3">
        <v>10025356.899999999</v>
      </c>
      <c r="Z485" s="3">
        <v>10269877.800000001</v>
      </c>
      <c r="AA485" s="3">
        <v>10514398.699999999</v>
      </c>
      <c r="AB485" s="3">
        <v>10758919.600000001</v>
      </c>
      <c r="AC485" s="3">
        <v>11003440.5</v>
      </c>
      <c r="AD485" s="3">
        <v>11247961.399999999</v>
      </c>
      <c r="AE485" s="3">
        <v>11492482.300000001</v>
      </c>
      <c r="AF485" s="3">
        <v>11737003.199999999</v>
      </c>
      <c r="AG485" s="3">
        <v>11981524.100000001</v>
      </c>
      <c r="AH485" s="3">
        <v>12226045</v>
      </c>
      <c r="AI485" s="3">
        <v>12470565.899999999</v>
      </c>
      <c r="AJ485" s="3">
        <v>12715086.800000001</v>
      </c>
      <c r="AK485" s="3">
        <v>12959607.699999999</v>
      </c>
      <c r="AL485" s="3">
        <v>13204128.600000001</v>
      </c>
      <c r="AM485" s="3">
        <v>13448649.5</v>
      </c>
      <c r="AN485" s="3">
        <v>13693170.399999999</v>
      </c>
      <c r="AO485" s="3">
        <v>13937691.300000001</v>
      </c>
      <c r="AP485" s="3">
        <v>14182212.199999999</v>
      </c>
      <c r="AQ485" s="3">
        <v>14426733.100000001</v>
      </c>
      <c r="AR485" s="3">
        <v>14671254</v>
      </c>
      <c r="AS485" s="3">
        <v>14915774.899999999</v>
      </c>
      <c r="AT485" s="3">
        <v>15160295.800000001</v>
      </c>
      <c r="AU485" s="3">
        <v>15404816.699999999</v>
      </c>
      <c r="AV485" s="3">
        <v>15649337.600000001</v>
      </c>
      <c r="AW485" s="3">
        <v>15893858.5</v>
      </c>
      <c r="AX485" s="3">
        <v>16138379.399999999</v>
      </c>
      <c r="AY485" s="3">
        <v>16382900.300000001</v>
      </c>
      <c r="AZ485" s="3">
        <v>16627421.199999999</v>
      </c>
      <c r="BA485" s="4">
        <v>16871942.100000001</v>
      </c>
    </row>
    <row r="486" spans="1:53" x14ac:dyDescent="0.25">
      <c r="A486" s="2" t="s">
        <v>5</v>
      </c>
      <c r="B486" s="2" t="s">
        <v>165</v>
      </c>
      <c r="C486" s="5">
        <v>1.88462E-2</v>
      </c>
      <c r="D486" s="5">
        <v>2.6925999999999999E-2</v>
      </c>
      <c r="E486" s="5">
        <v>5.8877699999999998E-2</v>
      </c>
      <c r="F486" s="5">
        <v>0.10115209999999999</v>
      </c>
      <c r="G486" s="5">
        <v>0.1493845</v>
      </c>
      <c r="H486" s="5">
        <v>0.2013855</v>
      </c>
      <c r="I486" s="5">
        <v>0.255824</v>
      </c>
      <c r="J486" s="5">
        <v>0.31181939999999997</v>
      </c>
      <c r="K486" s="5">
        <v>0.36876149999999996</v>
      </c>
      <c r="L486" s="5">
        <v>0.4262146</v>
      </c>
      <c r="M486" s="5">
        <v>0.4838614</v>
      </c>
      <c r="N486" s="5">
        <v>0.54146839999999996</v>
      </c>
      <c r="O486" s="5">
        <v>0.59886220000000001</v>
      </c>
      <c r="P486" s="5">
        <v>0.65591369999999993</v>
      </c>
      <c r="Q486" s="5">
        <v>0.71252689999999996</v>
      </c>
      <c r="R486" s="5">
        <v>0.76863110000000001</v>
      </c>
      <c r="S486" s="5">
        <v>0.82417449999999992</v>
      </c>
      <c r="T486" s="5">
        <v>0.87912029999999997</v>
      </c>
      <c r="U486" s="5">
        <v>0.93344279999999991</v>
      </c>
      <c r="V486" s="5">
        <v>0.98712549999999999</v>
      </c>
      <c r="W486" s="5">
        <v>1.0401586</v>
      </c>
      <c r="X486" s="5">
        <v>1.0925377999999999</v>
      </c>
      <c r="Y486" s="5">
        <v>1.144263</v>
      </c>
      <c r="Z486" s="5">
        <v>1.1953373</v>
      </c>
      <c r="AA486" s="5">
        <v>1.2457663999999999</v>
      </c>
      <c r="AB486" s="5">
        <v>1.2955581</v>
      </c>
      <c r="AC486" s="5">
        <v>1.3447214999999999</v>
      </c>
      <c r="AD486" s="5">
        <v>1.3932667999999999</v>
      </c>
      <c r="AE486" s="5">
        <v>1.4412052</v>
      </c>
      <c r="AF486" s="5">
        <v>1.4885484</v>
      </c>
      <c r="AG486" s="5">
        <v>1.5353085</v>
      </c>
      <c r="AH486" s="5">
        <v>1.5814979</v>
      </c>
      <c r="AI486" s="5">
        <v>1.6271289</v>
      </c>
      <c r="AJ486" s="5">
        <v>1.6722142</v>
      </c>
      <c r="AK486" s="5">
        <v>1.7167661999999999</v>
      </c>
      <c r="AL486" s="5">
        <v>1.7607971999999998</v>
      </c>
      <c r="AM486" s="5">
        <v>1.8043194</v>
      </c>
      <c r="AN486" s="5">
        <v>1.8473449</v>
      </c>
      <c r="AO486" s="5">
        <v>1.8898853</v>
      </c>
      <c r="AP486" s="5">
        <v>1.9319522</v>
      </c>
      <c r="AQ486" s="5">
        <v>1.9735567999999999</v>
      </c>
      <c r="AR486" s="5">
        <v>2.0147103</v>
      </c>
      <c r="AS486" s="5">
        <v>2.0554231999999999</v>
      </c>
      <c r="AT486" s="5">
        <v>2.0957059999999998</v>
      </c>
      <c r="AU486" s="5">
        <v>2.1355689</v>
      </c>
      <c r="AV486" s="5">
        <v>2.1750216999999998</v>
      </c>
      <c r="AW486" s="5">
        <v>2.2140740000000001</v>
      </c>
      <c r="AX486" s="5">
        <v>2.2527352</v>
      </c>
      <c r="AY486" s="5">
        <v>2.2910141999999998</v>
      </c>
      <c r="AZ486" s="5">
        <v>2.3289198999999998</v>
      </c>
      <c r="BA486" s="5">
        <v>2.3664608</v>
      </c>
    </row>
    <row r="487" spans="1:53" x14ac:dyDescent="0.25">
      <c r="A487" s="2" t="s">
        <v>2</v>
      </c>
      <c r="B487" s="2" t="s">
        <v>166</v>
      </c>
      <c r="C487" s="3">
        <v>587568</v>
      </c>
      <c r="D487" s="3">
        <v>616946.4</v>
      </c>
      <c r="E487" s="3">
        <v>646324.80000000005</v>
      </c>
      <c r="F487" s="3">
        <v>675703.2</v>
      </c>
      <c r="G487" s="3">
        <v>705081.6</v>
      </c>
      <c r="H487" s="3">
        <v>734460</v>
      </c>
      <c r="I487" s="3">
        <v>763838.4</v>
      </c>
      <c r="J487" s="3">
        <v>793216.8</v>
      </c>
      <c r="K487" s="3">
        <v>822595.2</v>
      </c>
      <c r="L487" s="3">
        <v>851973.6</v>
      </c>
      <c r="M487" s="3">
        <v>881352</v>
      </c>
      <c r="N487" s="3">
        <v>910730.4</v>
      </c>
      <c r="O487" s="3">
        <v>940108.80000000005</v>
      </c>
      <c r="P487" s="3">
        <v>969487.2</v>
      </c>
      <c r="Q487" s="3">
        <v>998865.6</v>
      </c>
      <c r="R487" s="3">
        <v>1028244</v>
      </c>
      <c r="S487" s="3">
        <v>1057622.4000000001</v>
      </c>
      <c r="T487" s="3">
        <v>1087000.8</v>
      </c>
      <c r="U487" s="3">
        <v>1116379.2</v>
      </c>
      <c r="V487" s="3">
        <v>1145757.5999999999</v>
      </c>
      <c r="W487" s="3">
        <v>1175136</v>
      </c>
      <c r="X487" s="3">
        <v>1204514.3999999999</v>
      </c>
      <c r="Y487" s="3">
        <v>1233892.8</v>
      </c>
      <c r="Z487" s="3">
        <v>1263271.2</v>
      </c>
      <c r="AA487" s="3">
        <v>1292649.6000000001</v>
      </c>
      <c r="AB487" s="3">
        <v>1322028</v>
      </c>
      <c r="AC487" s="3">
        <v>1351406.4</v>
      </c>
      <c r="AD487" s="3">
        <v>1380784.8</v>
      </c>
      <c r="AE487" s="3">
        <v>1410163.2</v>
      </c>
      <c r="AF487" s="3">
        <v>1439541.6</v>
      </c>
      <c r="AG487" s="3">
        <v>1468920</v>
      </c>
      <c r="AH487" s="3">
        <v>1498298.4</v>
      </c>
      <c r="AI487" s="3">
        <v>1527676.8</v>
      </c>
      <c r="AJ487" s="3">
        <v>1557055.2</v>
      </c>
      <c r="AK487" s="3">
        <v>1586433.6</v>
      </c>
      <c r="AL487" s="3">
        <v>1615812</v>
      </c>
      <c r="AM487" s="3">
        <v>1645190.4</v>
      </c>
      <c r="AN487" s="3">
        <v>1674568.8</v>
      </c>
      <c r="AO487" s="3">
        <v>1703947.2</v>
      </c>
      <c r="AP487" s="3">
        <v>1733325.6</v>
      </c>
      <c r="AQ487" s="3">
        <v>1762704</v>
      </c>
      <c r="AR487" s="3">
        <v>1792082.4</v>
      </c>
      <c r="AS487" s="3">
        <v>1821460.8</v>
      </c>
      <c r="AT487" s="3">
        <v>1850839.2</v>
      </c>
      <c r="AU487" s="3">
        <v>1880217.6000000001</v>
      </c>
      <c r="AV487" s="3">
        <v>1909596</v>
      </c>
      <c r="AW487" s="3">
        <v>1938974.4</v>
      </c>
      <c r="AX487" s="3">
        <v>1968352.8</v>
      </c>
      <c r="AY487" s="3">
        <v>1997731.2</v>
      </c>
      <c r="AZ487" s="3">
        <v>2027109.6</v>
      </c>
      <c r="BA487" s="4">
        <v>2056488</v>
      </c>
    </row>
    <row r="488" spans="1:53" x14ac:dyDescent="0.25">
      <c r="A488" s="2" t="s">
        <v>4</v>
      </c>
      <c r="B488" s="2" t="s">
        <v>166</v>
      </c>
      <c r="C488" s="3">
        <v>0</v>
      </c>
      <c r="D488" s="3">
        <v>587568</v>
      </c>
      <c r="E488" s="3">
        <v>616946.4</v>
      </c>
      <c r="F488" s="3">
        <v>646324.80000000005</v>
      </c>
      <c r="G488" s="3">
        <v>675703.2</v>
      </c>
      <c r="H488" s="3">
        <v>705081.6</v>
      </c>
      <c r="I488" s="3">
        <v>734460</v>
      </c>
      <c r="J488" s="3">
        <v>763838.4</v>
      </c>
      <c r="K488" s="3">
        <v>793216.8</v>
      </c>
      <c r="L488" s="3">
        <v>822595.2</v>
      </c>
      <c r="M488" s="3">
        <v>851973.6</v>
      </c>
      <c r="N488" s="3">
        <v>881352</v>
      </c>
      <c r="O488" s="3">
        <v>910730.4</v>
      </c>
      <c r="P488" s="3">
        <v>940108.80000000005</v>
      </c>
      <c r="Q488" s="3">
        <v>969487.2</v>
      </c>
      <c r="R488" s="3">
        <v>998865.6</v>
      </c>
      <c r="S488" s="3">
        <v>1028244</v>
      </c>
      <c r="T488" s="3">
        <v>1057622.4000000001</v>
      </c>
      <c r="U488" s="3">
        <v>1087000.8</v>
      </c>
      <c r="V488" s="3">
        <v>1116379.2</v>
      </c>
      <c r="W488" s="3">
        <v>1145757.5999999999</v>
      </c>
      <c r="X488" s="3">
        <v>1175136</v>
      </c>
      <c r="Y488" s="3">
        <v>1204514.3999999999</v>
      </c>
      <c r="Z488" s="3">
        <v>1233892.8</v>
      </c>
      <c r="AA488" s="3">
        <v>1263271.2</v>
      </c>
      <c r="AB488" s="3">
        <v>1292649.6000000001</v>
      </c>
      <c r="AC488" s="3">
        <v>1322028</v>
      </c>
      <c r="AD488" s="3">
        <v>1351406.4</v>
      </c>
      <c r="AE488" s="3">
        <v>1380784.8</v>
      </c>
      <c r="AF488" s="3">
        <v>1410163.2</v>
      </c>
      <c r="AG488" s="3">
        <v>1439541.6</v>
      </c>
      <c r="AH488" s="3">
        <v>1468920</v>
      </c>
      <c r="AI488" s="3">
        <v>1498298.4</v>
      </c>
      <c r="AJ488" s="3">
        <v>1527676.8</v>
      </c>
      <c r="AK488" s="3">
        <v>1557055.2</v>
      </c>
      <c r="AL488" s="3">
        <v>1586433.6</v>
      </c>
      <c r="AM488" s="3">
        <v>1615812</v>
      </c>
      <c r="AN488" s="3">
        <v>1645190.4</v>
      </c>
      <c r="AO488" s="3">
        <v>1674568.8</v>
      </c>
      <c r="AP488" s="3">
        <v>1703947.2</v>
      </c>
      <c r="AQ488" s="3">
        <v>1733325.6</v>
      </c>
      <c r="AR488" s="3">
        <v>1762704</v>
      </c>
      <c r="AS488" s="3">
        <v>1792082.4</v>
      </c>
      <c r="AT488" s="3">
        <v>1821460.8</v>
      </c>
      <c r="AU488" s="3">
        <v>1850839.2</v>
      </c>
      <c r="AV488" s="3">
        <v>1880217.6000000001</v>
      </c>
      <c r="AW488" s="3">
        <v>1909596</v>
      </c>
      <c r="AX488" s="3">
        <v>1938974.4</v>
      </c>
      <c r="AY488" s="3">
        <v>1968352.8</v>
      </c>
      <c r="AZ488" s="3">
        <v>1997731.2</v>
      </c>
      <c r="BA488" s="4">
        <v>2027109.6</v>
      </c>
    </row>
    <row r="489" spans="1:53" x14ac:dyDescent="0.25">
      <c r="A489" s="2" t="s">
        <v>5</v>
      </c>
      <c r="B489" s="2" t="s">
        <v>166</v>
      </c>
      <c r="C489" s="5">
        <v>2.6730799999999999E-2</v>
      </c>
      <c r="D489" s="5">
        <v>3.09836E-2</v>
      </c>
      <c r="E489" s="5">
        <v>4.7801099999999999E-2</v>
      </c>
      <c r="F489" s="5">
        <v>7.00519E-2</v>
      </c>
      <c r="G489" s="5">
        <v>9.5438700000000001E-2</v>
      </c>
      <c r="H489" s="5">
        <v>0.12280909999999999</v>
      </c>
      <c r="I489" s="5">
        <v>0.1514624</v>
      </c>
      <c r="J489" s="5">
        <v>0.18093519999999999</v>
      </c>
      <c r="K489" s="5">
        <v>0.21090629999999999</v>
      </c>
      <c r="L489" s="5">
        <v>0.24114629999999998</v>
      </c>
      <c r="M489" s="5">
        <v>0.27148829999999996</v>
      </c>
      <c r="N489" s="5">
        <v>0.3018093</v>
      </c>
      <c r="O489" s="5">
        <v>0.33201809999999998</v>
      </c>
      <c r="P489" s="5">
        <v>0.3620468</v>
      </c>
      <c r="Q489" s="5">
        <v>0.39184479999999999</v>
      </c>
      <c r="R489" s="5">
        <v>0.42137479999999999</v>
      </c>
      <c r="S489" s="5">
        <v>0.4506097</v>
      </c>
      <c r="T489" s="5">
        <v>0.47952999999999996</v>
      </c>
      <c r="U489" s="5">
        <v>0.50812230000000003</v>
      </c>
      <c r="V489" s="5">
        <v>0.53637780000000002</v>
      </c>
      <c r="W489" s="5">
        <v>0.5642914</v>
      </c>
      <c r="X489" s="5">
        <v>0.59186079999999996</v>
      </c>
      <c r="Y489" s="5">
        <v>0.61908600000000003</v>
      </c>
      <c r="Z489" s="5">
        <v>0.6459686</v>
      </c>
      <c r="AA489" s="5">
        <v>0.67251159999999999</v>
      </c>
      <c r="AB489" s="5">
        <v>0.69871909999999993</v>
      </c>
      <c r="AC489" s="5">
        <v>0.72459589999999996</v>
      </c>
      <c r="AD489" s="5">
        <v>0.75014740000000002</v>
      </c>
      <c r="AE489" s="5">
        <v>0.7753795</v>
      </c>
      <c r="AF489" s="5">
        <v>0.80029819999999996</v>
      </c>
      <c r="AG489" s="5">
        <v>0.82491009999999998</v>
      </c>
      <c r="AH489" s="5">
        <v>0.84922149999999996</v>
      </c>
      <c r="AI489" s="5">
        <v>0.87323909999999993</v>
      </c>
      <c r="AJ489" s="5">
        <v>0.89696939999999992</v>
      </c>
      <c r="AK489" s="5">
        <v>0.92041909999999993</v>
      </c>
      <c r="AL489" s="5">
        <v>0.9435945</v>
      </c>
      <c r="AM489" s="5">
        <v>0.96650209999999992</v>
      </c>
      <c r="AN489" s="5">
        <v>0.98914819999999992</v>
      </c>
      <c r="AO489" s="5">
        <v>1.0115391</v>
      </c>
      <c r="AP489" s="5">
        <v>1.0336806999999999</v>
      </c>
      <c r="AQ489" s="5">
        <v>1.055579</v>
      </c>
      <c r="AR489" s="5">
        <v>1.0772397999999999</v>
      </c>
      <c r="AS489" s="5">
        <v>1.0986688</v>
      </c>
      <c r="AT489" s="5">
        <v>1.1198713</v>
      </c>
      <c r="AU489" s="5">
        <v>1.1408529000000001</v>
      </c>
      <c r="AV489" s="5">
        <v>1.1616185999999999</v>
      </c>
      <c r="AW489" s="5">
        <v>1.1821735</v>
      </c>
      <c r="AX489" s="5">
        <v>1.2025224999999999</v>
      </c>
      <c r="AY489" s="5">
        <v>1.2226705</v>
      </c>
      <c r="AZ489" s="5">
        <v>1.2426218</v>
      </c>
      <c r="BA489" s="5">
        <v>1.2623811999999999</v>
      </c>
    </row>
    <row r="490" spans="1:53" x14ac:dyDescent="0.25">
      <c r="A490" s="2" t="s">
        <v>2</v>
      </c>
      <c r="B490" s="2" t="s">
        <v>167</v>
      </c>
      <c r="C490" s="3">
        <v>8191830</v>
      </c>
      <c r="D490" s="3">
        <v>8601421.5</v>
      </c>
      <c r="E490" s="3">
        <v>9011013</v>
      </c>
      <c r="F490" s="3">
        <v>9420604.5</v>
      </c>
      <c r="G490" s="3">
        <v>9830196</v>
      </c>
      <c r="H490" s="3">
        <v>10239787.5</v>
      </c>
      <c r="I490" s="3">
        <v>10649379</v>
      </c>
      <c r="J490" s="3">
        <v>11058970.5</v>
      </c>
      <c r="K490" s="3">
        <v>11468562</v>
      </c>
      <c r="L490" s="3">
        <v>11878153.5</v>
      </c>
      <c r="M490" s="3">
        <v>12287745</v>
      </c>
      <c r="N490" s="3">
        <v>12697336.5</v>
      </c>
      <c r="O490" s="3">
        <v>13106928</v>
      </c>
      <c r="P490" s="3">
        <v>13516519.5</v>
      </c>
      <c r="Q490" s="3">
        <v>13926111</v>
      </c>
      <c r="R490" s="3">
        <v>14335702.5</v>
      </c>
      <c r="S490" s="3">
        <v>14745294</v>
      </c>
      <c r="T490" s="3">
        <v>15154885.5</v>
      </c>
      <c r="U490" s="3">
        <v>15564477</v>
      </c>
      <c r="V490" s="3">
        <v>15974068.5</v>
      </c>
      <c r="W490" s="3">
        <v>16383660</v>
      </c>
      <c r="X490" s="3">
        <v>16793251.5</v>
      </c>
      <c r="Y490" s="3">
        <v>17202843</v>
      </c>
      <c r="Z490" s="3">
        <v>17612434.5</v>
      </c>
      <c r="AA490" s="3">
        <v>18022026</v>
      </c>
      <c r="AB490" s="3">
        <v>18431617.5</v>
      </c>
      <c r="AC490" s="3">
        <v>18841209</v>
      </c>
      <c r="AD490" s="3">
        <v>19250800.5</v>
      </c>
      <c r="AE490" s="3">
        <v>19660392</v>
      </c>
      <c r="AF490" s="3">
        <v>20069983.5</v>
      </c>
      <c r="AG490" s="3">
        <v>20479575</v>
      </c>
      <c r="AH490" s="3">
        <v>20889166.5</v>
      </c>
      <c r="AI490" s="3">
        <v>21298758</v>
      </c>
      <c r="AJ490" s="3">
        <v>21708349.5</v>
      </c>
      <c r="AK490" s="3">
        <v>22117941</v>
      </c>
      <c r="AL490" s="3">
        <v>22527532.5</v>
      </c>
      <c r="AM490" s="3">
        <v>22937124</v>
      </c>
      <c r="AN490" s="3">
        <v>23346715.5</v>
      </c>
      <c r="AO490" s="3">
        <v>23756307</v>
      </c>
      <c r="AP490" s="3">
        <v>24165898.5</v>
      </c>
      <c r="AQ490" s="3">
        <v>24575490</v>
      </c>
      <c r="AR490" s="3">
        <v>24985081.5</v>
      </c>
      <c r="AS490" s="3">
        <v>25394673</v>
      </c>
      <c r="AT490" s="3">
        <v>25804264.5</v>
      </c>
      <c r="AU490" s="3">
        <v>26213856</v>
      </c>
      <c r="AV490" s="3">
        <v>26623447.5</v>
      </c>
      <c r="AW490" s="3">
        <v>27033039</v>
      </c>
      <c r="AX490" s="3">
        <v>27442630.5</v>
      </c>
      <c r="AY490" s="3">
        <v>27852222</v>
      </c>
      <c r="AZ490" s="3">
        <v>28261813.5</v>
      </c>
      <c r="BA490" s="4">
        <v>28671405</v>
      </c>
    </row>
    <row r="491" spans="1:53" x14ac:dyDescent="0.25">
      <c r="A491" s="2" t="s">
        <v>4</v>
      </c>
      <c r="B491" s="2" t="s">
        <v>167</v>
      </c>
      <c r="C491" s="3">
        <v>0</v>
      </c>
      <c r="D491" s="3">
        <v>8191830</v>
      </c>
      <c r="E491" s="3">
        <v>8601421.5</v>
      </c>
      <c r="F491" s="3">
        <v>9011013</v>
      </c>
      <c r="G491" s="3">
        <v>9420604.5</v>
      </c>
      <c r="H491" s="3">
        <v>9830196</v>
      </c>
      <c r="I491" s="3">
        <v>10239787.5</v>
      </c>
      <c r="J491" s="3">
        <v>10649379</v>
      </c>
      <c r="K491" s="3">
        <v>11058970.5</v>
      </c>
      <c r="L491" s="3">
        <v>11468562</v>
      </c>
      <c r="M491" s="3">
        <v>11878153.5</v>
      </c>
      <c r="N491" s="3">
        <v>12287745</v>
      </c>
      <c r="O491" s="3">
        <v>12697336.5</v>
      </c>
      <c r="P491" s="3">
        <v>13106928</v>
      </c>
      <c r="Q491" s="3">
        <v>13516519.5</v>
      </c>
      <c r="R491" s="3">
        <v>13926111</v>
      </c>
      <c r="S491" s="3">
        <v>14335702.5</v>
      </c>
      <c r="T491" s="3">
        <v>14745294</v>
      </c>
      <c r="U491" s="3">
        <v>15154885.5</v>
      </c>
      <c r="V491" s="3">
        <v>15564477</v>
      </c>
      <c r="W491" s="3">
        <v>15974068.5</v>
      </c>
      <c r="X491" s="3">
        <v>16383660</v>
      </c>
      <c r="Y491" s="3">
        <v>16793251.5</v>
      </c>
      <c r="Z491" s="3">
        <v>17202843</v>
      </c>
      <c r="AA491" s="3">
        <v>17612434.5</v>
      </c>
      <c r="AB491" s="3">
        <v>18022026</v>
      </c>
      <c r="AC491" s="3">
        <v>18431617.5</v>
      </c>
      <c r="AD491" s="3">
        <v>18841209</v>
      </c>
      <c r="AE491" s="3">
        <v>19250800.5</v>
      </c>
      <c r="AF491" s="3">
        <v>19660392</v>
      </c>
      <c r="AG491" s="3">
        <v>20069983.5</v>
      </c>
      <c r="AH491" s="3">
        <v>20479575</v>
      </c>
      <c r="AI491" s="3">
        <v>20889166.5</v>
      </c>
      <c r="AJ491" s="3">
        <v>21298758</v>
      </c>
      <c r="AK491" s="3">
        <v>21708349.5</v>
      </c>
      <c r="AL491" s="3">
        <v>22117941</v>
      </c>
      <c r="AM491" s="3">
        <v>22527532.5</v>
      </c>
      <c r="AN491" s="3">
        <v>22937124</v>
      </c>
      <c r="AO491" s="3">
        <v>23346715.5</v>
      </c>
      <c r="AP491" s="3">
        <v>23756307</v>
      </c>
      <c r="AQ491" s="3">
        <v>24165898.5</v>
      </c>
      <c r="AR491" s="3">
        <v>24575490</v>
      </c>
      <c r="AS491" s="3">
        <v>24985081.5</v>
      </c>
      <c r="AT491" s="3">
        <v>25394673</v>
      </c>
      <c r="AU491" s="3">
        <v>25804264.5</v>
      </c>
      <c r="AV491" s="3">
        <v>26213856</v>
      </c>
      <c r="AW491" s="3">
        <v>26623447.5</v>
      </c>
      <c r="AX491" s="3">
        <v>27033039</v>
      </c>
      <c r="AY491" s="3">
        <v>27442630.5</v>
      </c>
      <c r="AZ491" s="3">
        <v>27852222</v>
      </c>
      <c r="BA491" s="4">
        <v>28261813.5</v>
      </c>
    </row>
    <row r="492" spans="1:53" x14ac:dyDescent="0.25">
      <c r="A492" s="2" t="s">
        <v>5</v>
      </c>
      <c r="B492" s="2" t="s">
        <v>167</v>
      </c>
      <c r="C492" s="5">
        <v>1.26923E-2</v>
      </c>
      <c r="D492" s="5">
        <v>1.5653399999999998E-2</v>
      </c>
      <c r="E492" s="5">
        <v>2.73627E-2</v>
      </c>
      <c r="F492" s="5">
        <v>4.28551E-2</v>
      </c>
      <c r="G492" s="5">
        <v>6.0530899999999999E-2</v>
      </c>
      <c r="H492" s="5">
        <v>7.95878E-2</v>
      </c>
      <c r="I492" s="5">
        <v>9.9538000000000001E-2</v>
      </c>
      <c r="J492" s="5">
        <v>0.12005879999999999</v>
      </c>
      <c r="K492" s="5">
        <v>0.14092640000000001</v>
      </c>
      <c r="L492" s="5">
        <v>0.1619814</v>
      </c>
      <c r="M492" s="5">
        <v>0.1831073</v>
      </c>
      <c r="N492" s="5">
        <v>0.2042187</v>
      </c>
      <c r="O492" s="5">
        <v>0.22525189999999998</v>
      </c>
      <c r="P492" s="5">
        <v>0.24615959999999998</v>
      </c>
      <c r="Q492" s="5">
        <v>0.2669068</v>
      </c>
      <c r="R492" s="5">
        <v>0.28746739999999998</v>
      </c>
      <c r="S492" s="5">
        <v>0.3078225</v>
      </c>
      <c r="T492" s="5">
        <v>0.32795859999999999</v>
      </c>
      <c r="U492" s="5">
        <v>0.34786629999999996</v>
      </c>
      <c r="V492" s="5">
        <v>0.36753949999999996</v>
      </c>
      <c r="W492" s="5">
        <v>0.3869746</v>
      </c>
      <c r="X492" s="5">
        <v>0.40617009999999998</v>
      </c>
      <c r="Y492" s="5">
        <v>0.4251259</v>
      </c>
      <c r="Z492" s="5">
        <v>0.44384319999999999</v>
      </c>
      <c r="AA492" s="5">
        <v>0.46232409999999996</v>
      </c>
      <c r="AB492" s="5">
        <v>0.48057129999999998</v>
      </c>
      <c r="AC492" s="5">
        <v>0.49858829999999998</v>
      </c>
      <c r="AD492" s="5">
        <v>0.51637880000000003</v>
      </c>
      <c r="AE492" s="5">
        <v>0.5339469</v>
      </c>
      <c r="AF492" s="5">
        <v>0.55129679999999992</v>
      </c>
      <c r="AG492" s="5">
        <v>0.56843310000000002</v>
      </c>
      <c r="AH492" s="5">
        <v>0.5853602</v>
      </c>
      <c r="AI492" s="5">
        <v>0.60208269999999997</v>
      </c>
      <c r="AJ492" s="5">
        <v>0.61860519999999997</v>
      </c>
      <c r="AK492" s="5">
        <v>0.63493219999999995</v>
      </c>
      <c r="AL492" s="5">
        <v>0.65106839999999999</v>
      </c>
      <c r="AM492" s="5">
        <v>0.667018</v>
      </c>
      <c r="AN492" s="5">
        <v>0.68278559999999999</v>
      </c>
      <c r="AO492" s="5">
        <v>0.69837549999999993</v>
      </c>
      <c r="AP492" s="5">
        <v>0.71379179999999998</v>
      </c>
      <c r="AQ492" s="5">
        <v>0.72903879999999999</v>
      </c>
      <c r="AR492" s="5">
        <v>0.74412040000000002</v>
      </c>
      <c r="AS492" s="5">
        <v>0.75904050000000001</v>
      </c>
      <c r="AT492" s="5">
        <v>0.77380300000000002</v>
      </c>
      <c r="AU492" s="5">
        <v>0.78841159999999999</v>
      </c>
      <c r="AV492" s="5">
        <v>0.80286999999999997</v>
      </c>
      <c r="AW492" s="5">
        <v>0.81718159999999995</v>
      </c>
      <c r="AX492" s="5">
        <v>0.83134979999999992</v>
      </c>
      <c r="AY492" s="5">
        <v>0.84537799999999996</v>
      </c>
      <c r="AZ492" s="5">
        <v>0.85926939999999996</v>
      </c>
      <c r="BA492" s="5">
        <v>0.873027</v>
      </c>
    </row>
    <row r="493" spans="1:53" x14ac:dyDescent="0.25">
      <c r="A493" s="2" t="s">
        <v>2</v>
      </c>
      <c r="B493" s="2" t="s">
        <v>168</v>
      </c>
      <c r="C493" s="3">
        <v>2880184</v>
      </c>
      <c r="D493" s="3">
        <v>3024193.2</v>
      </c>
      <c r="E493" s="3">
        <v>3168202.4000000004</v>
      </c>
      <c r="F493" s="3">
        <v>3312211.5999999996</v>
      </c>
      <c r="G493" s="3">
        <v>3456220.8</v>
      </c>
      <c r="H493" s="3">
        <v>3600230</v>
      </c>
      <c r="I493" s="3">
        <v>3744239.2</v>
      </c>
      <c r="J493" s="3">
        <v>3888248.4000000004</v>
      </c>
      <c r="K493" s="3">
        <v>4032257.5999999996</v>
      </c>
      <c r="L493" s="3">
        <v>4176266.8</v>
      </c>
      <c r="M493" s="3">
        <v>4320276</v>
      </c>
      <c r="N493" s="3">
        <v>4464285.2</v>
      </c>
      <c r="O493" s="3">
        <v>4608294.4000000004</v>
      </c>
      <c r="P493" s="3">
        <v>4752303.5999999996</v>
      </c>
      <c r="Q493" s="3">
        <v>4896312.8</v>
      </c>
      <c r="R493" s="3">
        <v>5040322</v>
      </c>
      <c r="S493" s="3">
        <v>5184331.2</v>
      </c>
      <c r="T493" s="3">
        <v>5328340.4000000004</v>
      </c>
      <c r="U493" s="3">
        <v>5472349.5999999996</v>
      </c>
      <c r="V493" s="3">
        <v>5616358.7999999998</v>
      </c>
      <c r="W493" s="3">
        <v>5760368</v>
      </c>
      <c r="X493" s="3">
        <v>5904377.1999999993</v>
      </c>
      <c r="Y493" s="3">
        <v>6048386.4000000004</v>
      </c>
      <c r="Z493" s="3">
        <v>6192395.5999999996</v>
      </c>
      <c r="AA493" s="3">
        <v>6336404.8000000007</v>
      </c>
      <c r="AB493" s="3">
        <v>6480414</v>
      </c>
      <c r="AC493" s="3">
        <v>6624423.1999999993</v>
      </c>
      <c r="AD493" s="3">
        <v>6768432.4000000004</v>
      </c>
      <c r="AE493" s="3">
        <v>6912441.5999999996</v>
      </c>
      <c r="AF493" s="3">
        <v>7056450.8000000007</v>
      </c>
      <c r="AG493" s="3">
        <v>7200460</v>
      </c>
      <c r="AH493" s="3">
        <v>7344469.1999999993</v>
      </c>
      <c r="AI493" s="3">
        <v>7488478.4000000004</v>
      </c>
      <c r="AJ493" s="3">
        <v>7632487.5999999996</v>
      </c>
      <c r="AK493" s="3">
        <v>7776496.8000000007</v>
      </c>
      <c r="AL493" s="3">
        <v>7920506</v>
      </c>
      <c r="AM493" s="3">
        <v>8064515.1999999993</v>
      </c>
      <c r="AN493" s="3">
        <v>8208524.4000000004</v>
      </c>
      <c r="AO493" s="3">
        <v>8352533.5999999996</v>
      </c>
      <c r="AP493" s="3">
        <v>8496542.8000000007</v>
      </c>
      <c r="AQ493" s="3">
        <v>8640552</v>
      </c>
      <c r="AR493" s="3">
        <v>8784561.1999999993</v>
      </c>
      <c r="AS493" s="3">
        <v>8928570.4000000004</v>
      </c>
      <c r="AT493" s="3">
        <v>9072579.5999999996</v>
      </c>
      <c r="AU493" s="3">
        <v>9216588.8000000007</v>
      </c>
      <c r="AV493" s="3">
        <v>9360598</v>
      </c>
      <c r="AW493" s="3">
        <v>9504607.1999999993</v>
      </c>
      <c r="AX493" s="3">
        <v>9648616.4000000004</v>
      </c>
      <c r="AY493" s="3">
        <v>9792625.5999999996</v>
      </c>
      <c r="AZ493" s="3">
        <v>9936634.8000000007</v>
      </c>
      <c r="BA493" s="4">
        <v>10080644</v>
      </c>
    </row>
    <row r="494" spans="1:53" x14ac:dyDescent="0.25">
      <c r="A494" s="2" t="s">
        <v>4</v>
      </c>
      <c r="B494" s="2" t="s">
        <v>168</v>
      </c>
      <c r="C494" s="3">
        <v>0</v>
      </c>
      <c r="D494" s="3">
        <v>2880184</v>
      </c>
      <c r="E494" s="3">
        <v>3024193.2</v>
      </c>
      <c r="F494" s="3">
        <v>3168202.4000000004</v>
      </c>
      <c r="G494" s="3">
        <v>3312211.5999999996</v>
      </c>
      <c r="H494" s="3">
        <v>3456220.8</v>
      </c>
      <c r="I494" s="3">
        <v>3600230</v>
      </c>
      <c r="J494" s="3">
        <v>3744239.2</v>
      </c>
      <c r="K494" s="3">
        <v>3888248.4000000004</v>
      </c>
      <c r="L494" s="3">
        <v>4032257.5999999996</v>
      </c>
      <c r="M494" s="3">
        <v>4176266.8</v>
      </c>
      <c r="N494" s="3">
        <v>4320276</v>
      </c>
      <c r="O494" s="3">
        <v>4464285.2</v>
      </c>
      <c r="P494" s="3">
        <v>4608294.4000000004</v>
      </c>
      <c r="Q494" s="3">
        <v>4752303.5999999996</v>
      </c>
      <c r="R494" s="3">
        <v>4896312.8</v>
      </c>
      <c r="S494" s="3">
        <v>5040322</v>
      </c>
      <c r="T494" s="3">
        <v>5184331.2</v>
      </c>
      <c r="U494" s="3">
        <v>5328340.4000000004</v>
      </c>
      <c r="V494" s="3">
        <v>5472349.5999999996</v>
      </c>
      <c r="W494" s="3">
        <v>5616358.7999999998</v>
      </c>
      <c r="X494" s="3">
        <v>5760368</v>
      </c>
      <c r="Y494" s="3">
        <v>5904377.1999999993</v>
      </c>
      <c r="Z494" s="3">
        <v>6048386.4000000004</v>
      </c>
      <c r="AA494" s="3">
        <v>6192395.5999999996</v>
      </c>
      <c r="AB494" s="3">
        <v>6336404.8000000007</v>
      </c>
      <c r="AC494" s="3">
        <v>6480414</v>
      </c>
      <c r="AD494" s="3">
        <v>6624423.1999999993</v>
      </c>
      <c r="AE494" s="3">
        <v>6768432.4000000004</v>
      </c>
      <c r="AF494" s="3">
        <v>6912441.5999999996</v>
      </c>
      <c r="AG494" s="3">
        <v>7056450.8000000007</v>
      </c>
      <c r="AH494" s="3">
        <v>7200460</v>
      </c>
      <c r="AI494" s="3">
        <v>7344469.1999999993</v>
      </c>
      <c r="AJ494" s="3">
        <v>7488478.4000000004</v>
      </c>
      <c r="AK494" s="3">
        <v>7632487.5999999996</v>
      </c>
      <c r="AL494" s="3">
        <v>7776496.8000000007</v>
      </c>
      <c r="AM494" s="3">
        <v>7920506</v>
      </c>
      <c r="AN494" s="3">
        <v>8064515.1999999993</v>
      </c>
      <c r="AO494" s="3">
        <v>8208524.4000000004</v>
      </c>
      <c r="AP494" s="3">
        <v>8352533.5999999996</v>
      </c>
      <c r="AQ494" s="3">
        <v>8496542.8000000007</v>
      </c>
      <c r="AR494" s="3">
        <v>8640552</v>
      </c>
      <c r="AS494" s="3">
        <v>8784561.1999999993</v>
      </c>
      <c r="AT494" s="3">
        <v>8928570.4000000004</v>
      </c>
      <c r="AU494" s="3">
        <v>9072579.5999999996</v>
      </c>
      <c r="AV494" s="3">
        <v>9216588.8000000007</v>
      </c>
      <c r="AW494" s="3">
        <v>9360598</v>
      </c>
      <c r="AX494" s="3">
        <v>9504607.1999999993</v>
      </c>
      <c r="AY494" s="3">
        <v>9648616.4000000004</v>
      </c>
      <c r="AZ494" s="3">
        <v>9792625.5999999996</v>
      </c>
      <c r="BA494" s="4">
        <v>9936634.8000000007</v>
      </c>
    </row>
    <row r="495" spans="1:53" x14ac:dyDescent="0.25">
      <c r="A495" s="2" t="s">
        <v>5</v>
      </c>
      <c r="B495" s="2" t="s">
        <v>168</v>
      </c>
      <c r="C495" s="5">
        <v>1.9807699999999998E-2</v>
      </c>
      <c r="D495" s="5">
        <v>2.36309E-2</v>
      </c>
      <c r="E495" s="5">
        <v>3.8749800000000001E-2</v>
      </c>
      <c r="F495" s="5">
        <v>5.8753099999999996E-2</v>
      </c>
      <c r="G495" s="5">
        <v>8.1575599999999998E-2</v>
      </c>
      <c r="H495" s="5">
        <v>0.1061814</v>
      </c>
      <c r="I495" s="5">
        <v>0.13194049999999999</v>
      </c>
      <c r="J495" s="5">
        <v>0.1584363</v>
      </c>
      <c r="K495" s="5">
        <v>0.18538009999999999</v>
      </c>
      <c r="L495" s="5">
        <v>0.2125657</v>
      </c>
      <c r="M495" s="5">
        <v>0.2398429</v>
      </c>
      <c r="N495" s="5">
        <v>0.26710129999999999</v>
      </c>
      <c r="O495" s="5">
        <v>0.29425879999999999</v>
      </c>
      <c r="P495" s="5">
        <v>0.32125429999999999</v>
      </c>
      <c r="Q495" s="5">
        <v>0.34804249999999998</v>
      </c>
      <c r="R495" s="5">
        <v>0.37458979999999997</v>
      </c>
      <c r="S495" s="5">
        <v>0.4008718</v>
      </c>
      <c r="T495" s="5">
        <v>0.4268709</v>
      </c>
      <c r="U495" s="5">
        <v>0.45257519999999996</v>
      </c>
      <c r="V495" s="5">
        <v>0.47797669999999998</v>
      </c>
      <c r="W495" s="5">
        <v>0.50307079999999993</v>
      </c>
      <c r="X495" s="5">
        <v>0.52785549999999992</v>
      </c>
      <c r="Y495" s="5">
        <v>0.55233069999999995</v>
      </c>
      <c r="Z495" s="5">
        <v>0.57649799999999995</v>
      </c>
      <c r="AA495" s="5">
        <v>0.60036</v>
      </c>
      <c r="AB495" s="5">
        <v>0.62392029999999998</v>
      </c>
      <c r="AC495" s="5">
        <v>0.64718339999999996</v>
      </c>
      <c r="AD495" s="5">
        <v>0.67015399999999992</v>
      </c>
      <c r="AE495" s="5">
        <v>0.69283739999999994</v>
      </c>
      <c r="AF495" s="5">
        <v>0.71523919999999996</v>
      </c>
      <c r="AG495" s="5">
        <v>0.7373651</v>
      </c>
      <c r="AH495" s="5">
        <v>0.75922089999999998</v>
      </c>
      <c r="AI495" s="5">
        <v>0.78081249999999991</v>
      </c>
      <c r="AJ495" s="5">
        <v>0.80214589999999997</v>
      </c>
      <c r="AK495" s="5">
        <v>0.82322699999999993</v>
      </c>
      <c r="AL495" s="5">
        <v>0.84406149999999991</v>
      </c>
      <c r="AM495" s="5">
        <v>0.86465530000000002</v>
      </c>
      <c r="AN495" s="5">
        <v>0.88501399999999997</v>
      </c>
      <c r="AO495" s="5">
        <v>0.90514319999999993</v>
      </c>
      <c r="AP495" s="5">
        <v>0.92504829999999993</v>
      </c>
      <c r="AQ495" s="5">
        <v>0.94473479999999999</v>
      </c>
      <c r="AR495" s="5">
        <v>0.9642077</v>
      </c>
      <c r="AS495" s="5">
        <v>0.98347209999999996</v>
      </c>
      <c r="AT495" s="5">
        <v>1.0025331</v>
      </c>
      <c r="AU495" s="5">
        <v>1.0213954000000001</v>
      </c>
      <c r="AV495" s="5">
        <v>1.0400635999999999</v>
      </c>
      <c r="AW495" s="5">
        <v>1.0585423</v>
      </c>
      <c r="AX495" s="5">
        <v>1.0768358999999998</v>
      </c>
      <c r="AY495" s="5">
        <v>1.0949488000000001</v>
      </c>
      <c r="AZ495" s="5">
        <v>1.1128848999999998</v>
      </c>
      <c r="BA495" s="5">
        <v>1.1306483999999999</v>
      </c>
    </row>
    <row r="496" spans="1:53" x14ac:dyDescent="0.25">
      <c r="A496" s="2" t="s">
        <v>2</v>
      </c>
      <c r="B496" s="2" t="s">
        <v>169</v>
      </c>
      <c r="C496" s="3">
        <v>899728.79999999993</v>
      </c>
      <c r="D496" s="3">
        <v>944715.24</v>
      </c>
      <c r="E496" s="3">
        <v>989701.68</v>
      </c>
      <c r="F496" s="3">
        <v>1034688.1199999999</v>
      </c>
      <c r="G496" s="3">
        <v>1079674.5599999998</v>
      </c>
      <c r="H496" s="3">
        <v>1124661</v>
      </c>
      <c r="I496" s="3">
        <v>1169647.44</v>
      </c>
      <c r="J496" s="3">
        <v>1214633.8799999999</v>
      </c>
      <c r="K496" s="3">
        <v>1259620.3199999998</v>
      </c>
      <c r="L496" s="3">
        <v>1304606.7599999998</v>
      </c>
      <c r="M496" s="3">
        <v>1349593.2</v>
      </c>
      <c r="N496" s="3">
        <v>1394579.64</v>
      </c>
      <c r="O496" s="3">
        <v>1439566.08</v>
      </c>
      <c r="P496" s="3">
        <v>1484552.5199999998</v>
      </c>
      <c r="Q496" s="3">
        <v>1529538.9599999997</v>
      </c>
      <c r="R496" s="3">
        <v>1574525.4</v>
      </c>
      <c r="S496" s="3">
        <v>1619511.8399999999</v>
      </c>
      <c r="T496" s="3">
        <v>1664498.28</v>
      </c>
      <c r="U496" s="3">
        <v>1709484.7199999997</v>
      </c>
      <c r="V496" s="3">
        <v>1754471.16</v>
      </c>
      <c r="W496" s="3">
        <v>1799457.5999999999</v>
      </c>
      <c r="X496" s="3">
        <v>1844444.0399999998</v>
      </c>
      <c r="Y496" s="3">
        <v>1889430.48</v>
      </c>
      <c r="Z496" s="3">
        <v>1934416.9199999997</v>
      </c>
      <c r="AA496" s="3">
        <v>1979403.36</v>
      </c>
      <c r="AB496" s="3">
        <v>2024389.7999999998</v>
      </c>
      <c r="AC496" s="3">
        <v>2069376.2399999998</v>
      </c>
      <c r="AD496" s="3">
        <v>2114362.6799999997</v>
      </c>
      <c r="AE496" s="3">
        <v>2159349.1199999996</v>
      </c>
      <c r="AF496" s="3">
        <v>2204335.56</v>
      </c>
      <c r="AG496" s="3">
        <v>2249322</v>
      </c>
      <c r="AH496" s="3">
        <v>2294308.4399999995</v>
      </c>
      <c r="AI496" s="3">
        <v>2339294.88</v>
      </c>
      <c r="AJ496" s="3">
        <v>2384281.3199999998</v>
      </c>
      <c r="AK496" s="3">
        <v>2429267.7599999998</v>
      </c>
      <c r="AL496" s="3">
        <v>2474254.1999999997</v>
      </c>
      <c r="AM496" s="3">
        <v>2519240.6399999997</v>
      </c>
      <c r="AN496" s="3">
        <v>2564227.08</v>
      </c>
      <c r="AO496" s="3">
        <v>2609213.5199999996</v>
      </c>
      <c r="AP496" s="3">
        <v>2654199.96</v>
      </c>
      <c r="AQ496" s="3">
        <v>2699186.4</v>
      </c>
      <c r="AR496" s="3">
        <v>2744172.84</v>
      </c>
      <c r="AS496" s="3">
        <v>2789159.28</v>
      </c>
      <c r="AT496" s="3">
        <v>2834145.7199999997</v>
      </c>
      <c r="AU496" s="3">
        <v>2879132.16</v>
      </c>
      <c r="AV496" s="3">
        <v>2924118.5999999996</v>
      </c>
      <c r="AW496" s="3">
        <v>2969105.0399999996</v>
      </c>
      <c r="AX496" s="3">
        <v>3014091.48</v>
      </c>
      <c r="AY496" s="3">
        <v>3059077.9199999995</v>
      </c>
      <c r="AZ496" s="3">
        <v>3104064.36</v>
      </c>
      <c r="BA496" s="4">
        <v>3149050.8</v>
      </c>
    </row>
    <row r="497" spans="1:53" x14ac:dyDescent="0.25">
      <c r="A497" s="2" t="s">
        <v>4</v>
      </c>
      <c r="B497" s="2" t="s">
        <v>169</v>
      </c>
      <c r="C497" s="3">
        <v>0</v>
      </c>
      <c r="D497" s="3">
        <v>899728.79999999993</v>
      </c>
      <c r="E497" s="3">
        <v>944715.24</v>
      </c>
      <c r="F497" s="3">
        <v>989701.68</v>
      </c>
      <c r="G497" s="3">
        <v>1034688.1199999999</v>
      </c>
      <c r="H497" s="3">
        <v>1079674.5599999998</v>
      </c>
      <c r="I497" s="3">
        <v>1124661</v>
      </c>
      <c r="J497" s="3">
        <v>1169647.44</v>
      </c>
      <c r="K497" s="3">
        <v>1214633.8799999999</v>
      </c>
      <c r="L497" s="3">
        <v>1259620.3199999998</v>
      </c>
      <c r="M497" s="3">
        <v>1304606.7599999998</v>
      </c>
      <c r="N497" s="3">
        <v>1349593.2</v>
      </c>
      <c r="O497" s="3">
        <v>1394579.64</v>
      </c>
      <c r="P497" s="3">
        <v>1439566.08</v>
      </c>
      <c r="Q497" s="3">
        <v>1484552.5199999998</v>
      </c>
      <c r="R497" s="3">
        <v>1529538.9599999997</v>
      </c>
      <c r="S497" s="3">
        <v>1574525.4</v>
      </c>
      <c r="T497" s="3">
        <v>1619511.8399999999</v>
      </c>
      <c r="U497" s="3">
        <v>1664498.28</v>
      </c>
      <c r="V497" s="3">
        <v>1709484.7199999997</v>
      </c>
      <c r="W497" s="3">
        <v>1754471.16</v>
      </c>
      <c r="X497" s="3">
        <v>1799457.5999999999</v>
      </c>
      <c r="Y497" s="3">
        <v>1844444.0399999998</v>
      </c>
      <c r="Z497" s="3">
        <v>1889430.48</v>
      </c>
      <c r="AA497" s="3">
        <v>1934416.9199999997</v>
      </c>
      <c r="AB497" s="3">
        <v>1979403.36</v>
      </c>
      <c r="AC497" s="3">
        <v>2024389.7999999998</v>
      </c>
      <c r="AD497" s="3">
        <v>2069376.2399999998</v>
      </c>
      <c r="AE497" s="3">
        <v>2114362.6799999997</v>
      </c>
      <c r="AF497" s="3">
        <v>2159349.1199999996</v>
      </c>
      <c r="AG497" s="3">
        <v>2204335.56</v>
      </c>
      <c r="AH497" s="3">
        <v>2249322</v>
      </c>
      <c r="AI497" s="3">
        <v>2294308.4399999995</v>
      </c>
      <c r="AJ497" s="3">
        <v>2339294.88</v>
      </c>
      <c r="AK497" s="3">
        <v>2384281.3199999998</v>
      </c>
      <c r="AL497" s="3">
        <v>2429267.7599999998</v>
      </c>
      <c r="AM497" s="3">
        <v>2474254.1999999997</v>
      </c>
      <c r="AN497" s="3">
        <v>2519240.6399999997</v>
      </c>
      <c r="AO497" s="3">
        <v>2564227.08</v>
      </c>
      <c r="AP497" s="3">
        <v>2609213.5199999996</v>
      </c>
      <c r="AQ497" s="3">
        <v>2654199.96</v>
      </c>
      <c r="AR497" s="3">
        <v>2699186.4</v>
      </c>
      <c r="AS497" s="3">
        <v>2744172.84</v>
      </c>
      <c r="AT497" s="3">
        <v>2789159.28</v>
      </c>
      <c r="AU497" s="3">
        <v>2834145.7199999997</v>
      </c>
      <c r="AV497" s="3">
        <v>2879132.16</v>
      </c>
      <c r="AW497" s="3">
        <v>2924118.5999999996</v>
      </c>
      <c r="AX497" s="3">
        <v>2969105.0399999996</v>
      </c>
      <c r="AY497" s="3">
        <v>3014091.48</v>
      </c>
      <c r="AZ497" s="3">
        <v>3059077.9199999995</v>
      </c>
      <c r="BA497" s="4">
        <v>3104064.36</v>
      </c>
    </row>
    <row r="498" spans="1:53" x14ac:dyDescent="0.25">
      <c r="A498" s="2" t="s">
        <v>5</v>
      </c>
      <c r="B498" s="2" t="s">
        <v>169</v>
      </c>
      <c r="C498" s="5">
        <v>3.1730799999999997E-2</v>
      </c>
      <c r="D498" s="5">
        <v>3.5960300000000001E-2</v>
      </c>
      <c r="E498" s="5">
        <v>5.2685900000000001E-2</v>
      </c>
      <c r="F498" s="5">
        <v>7.4814999999999993E-2</v>
      </c>
      <c r="G498" s="5">
        <v>0.100063</v>
      </c>
      <c r="H498" s="5">
        <v>0.1272837</v>
      </c>
      <c r="I498" s="5">
        <v>0.15578029999999998</v>
      </c>
      <c r="J498" s="5">
        <v>0.1850919</v>
      </c>
      <c r="K498" s="5">
        <v>0.21489909999999998</v>
      </c>
      <c r="L498" s="5">
        <v>0.24497369999999999</v>
      </c>
      <c r="M498" s="5">
        <v>0.2751498</v>
      </c>
      <c r="N498" s="5">
        <v>0.3053051</v>
      </c>
      <c r="O498" s="5">
        <v>0.3353487</v>
      </c>
      <c r="P498" s="5">
        <v>0.36521309999999996</v>
      </c>
      <c r="Q498" s="5">
        <v>0.39484809999999998</v>
      </c>
      <c r="R498" s="5">
        <v>0.4242167</v>
      </c>
      <c r="S498" s="5">
        <v>0.45329169999999996</v>
      </c>
      <c r="T498" s="5">
        <v>0.48205389999999998</v>
      </c>
      <c r="U498" s="5">
        <v>0.51048979999999999</v>
      </c>
      <c r="V498" s="5">
        <v>0.53859079999999993</v>
      </c>
      <c r="W498" s="5">
        <v>0.56635179999999996</v>
      </c>
      <c r="X498" s="5">
        <v>0.59377039999999992</v>
      </c>
      <c r="Y498" s="5">
        <v>0.62084669999999997</v>
      </c>
      <c r="Z498" s="5">
        <v>0.64758229999999994</v>
      </c>
      <c r="AA498" s="5">
        <v>0.67398019999999992</v>
      </c>
      <c r="AB498" s="5">
        <v>0.70004440000000001</v>
      </c>
      <c r="AC498" s="5">
        <v>0.72577959999999997</v>
      </c>
      <c r="AD498" s="5">
        <v>0.75119139999999995</v>
      </c>
      <c r="AE498" s="5">
        <v>0.77628549999999996</v>
      </c>
      <c r="AF498" s="5">
        <v>0.801068</v>
      </c>
      <c r="AG498" s="5">
        <v>0.82554519999999998</v>
      </c>
      <c r="AH498" s="5">
        <v>0.84972369999999997</v>
      </c>
      <c r="AI498" s="5">
        <v>0.87361</v>
      </c>
      <c r="AJ498" s="5">
        <v>0.89721049999999991</v>
      </c>
      <c r="AK498" s="5">
        <v>0.92053189999999996</v>
      </c>
      <c r="AL498" s="5">
        <v>0.94358059999999999</v>
      </c>
      <c r="AM498" s="5">
        <v>0.96636289999999991</v>
      </c>
      <c r="AN498" s="5">
        <v>0.98888519999999991</v>
      </c>
      <c r="AO498" s="5">
        <v>1.0111535999999999</v>
      </c>
      <c r="AP498" s="5">
        <v>1.0331741999999999</v>
      </c>
      <c r="AQ498" s="5">
        <v>1.0549526999999999</v>
      </c>
      <c r="AR498" s="5">
        <v>1.0764951</v>
      </c>
      <c r="AS498" s="5">
        <v>1.0978068999999999</v>
      </c>
      <c r="AT498" s="5">
        <v>1.1188935</v>
      </c>
      <c r="AU498" s="5">
        <v>1.1397602999999998</v>
      </c>
      <c r="AV498" s="5">
        <v>1.1604124999999998</v>
      </c>
      <c r="AW498" s="5">
        <v>1.180855</v>
      </c>
      <c r="AX498" s="5">
        <v>1.2010927</v>
      </c>
      <c r="AY498" s="5">
        <v>1.2211304999999999</v>
      </c>
      <c r="AZ498" s="5">
        <v>1.2409726999999999</v>
      </c>
      <c r="BA498" s="5">
        <v>1.2606241</v>
      </c>
    </row>
    <row r="499" spans="1:53" x14ac:dyDescent="0.25">
      <c r="A499" s="2" t="s">
        <v>2</v>
      </c>
      <c r="B499" s="2" t="s">
        <v>170</v>
      </c>
      <c r="C499" s="3">
        <v>273746.39999999997</v>
      </c>
      <c r="D499" s="3">
        <v>287433.71999999997</v>
      </c>
      <c r="E499" s="3">
        <v>301121.03999999998</v>
      </c>
      <c r="F499" s="3">
        <v>314808.35999999993</v>
      </c>
      <c r="G499" s="3">
        <v>328495.67999999993</v>
      </c>
      <c r="H499" s="3">
        <v>342182.99999999994</v>
      </c>
      <c r="I499" s="3">
        <v>355870.31999999995</v>
      </c>
      <c r="J499" s="3">
        <v>369557.63999999996</v>
      </c>
      <c r="K499" s="3">
        <v>383244.9599999999</v>
      </c>
      <c r="L499" s="3">
        <v>396932.27999999991</v>
      </c>
      <c r="M499" s="3">
        <v>410619.6</v>
      </c>
      <c r="N499" s="3">
        <v>424306.92</v>
      </c>
      <c r="O499" s="3">
        <v>437994.23999999999</v>
      </c>
      <c r="P499" s="3">
        <v>451681.55999999994</v>
      </c>
      <c r="Q499" s="3">
        <v>465368.87999999995</v>
      </c>
      <c r="R499" s="3">
        <v>479056.19999999995</v>
      </c>
      <c r="S499" s="3">
        <v>492743.51999999996</v>
      </c>
      <c r="T499" s="3">
        <v>506430.83999999997</v>
      </c>
      <c r="U499" s="3">
        <v>520118.15999999992</v>
      </c>
      <c r="V499" s="3">
        <v>533805.47999999986</v>
      </c>
      <c r="W499" s="3">
        <v>547492.79999999993</v>
      </c>
      <c r="X499" s="3">
        <v>561180.11999999988</v>
      </c>
      <c r="Y499" s="3">
        <v>574867.43999999994</v>
      </c>
      <c r="Z499" s="3">
        <v>588554.75999999989</v>
      </c>
      <c r="AA499" s="3">
        <v>602242.07999999996</v>
      </c>
      <c r="AB499" s="3">
        <v>615929.39999999991</v>
      </c>
      <c r="AC499" s="3">
        <v>629616.71999999986</v>
      </c>
      <c r="AD499" s="3">
        <v>643304.03999999992</v>
      </c>
      <c r="AE499" s="3">
        <v>656991.35999999987</v>
      </c>
      <c r="AF499" s="3">
        <v>670678.67999999993</v>
      </c>
      <c r="AG499" s="3">
        <v>684365.99999999988</v>
      </c>
      <c r="AH499" s="3">
        <v>698053.31999999983</v>
      </c>
      <c r="AI499" s="3">
        <v>711740.6399999999</v>
      </c>
      <c r="AJ499" s="3">
        <v>725427.95999999985</v>
      </c>
      <c r="AK499" s="3">
        <v>739115.27999999991</v>
      </c>
      <c r="AL499" s="3">
        <v>752802.59999999986</v>
      </c>
      <c r="AM499" s="3">
        <v>766489.91999999981</v>
      </c>
      <c r="AN499" s="3">
        <v>780177.23999999987</v>
      </c>
      <c r="AO499" s="3">
        <v>793864.55999999982</v>
      </c>
      <c r="AP499" s="3">
        <v>807551.87999999989</v>
      </c>
      <c r="AQ499" s="3">
        <v>821239.2</v>
      </c>
      <c r="AR499" s="3">
        <v>834926.5199999999</v>
      </c>
      <c r="AS499" s="3">
        <v>848613.84</v>
      </c>
      <c r="AT499" s="3">
        <v>862301.15999999992</v>
      </c>
      <c r="AU499" s="3">
        <v>875988.47999999998</v>
      </c>
      <c r="AV499" s="3">
        <v>889675.79999999993</v>
      </c>
      <c r="AW499" s="3">
        <v>903363.11999999988</v>
      </c>
      <c r="AX499" s="3">
        <v>917050.44</v>
      </c>
      <c r="AY499" s="3">
        <v>930737.75999999989</v>
      </c>
      <c r="AZ499" s="3">
        <v>944425.08</v>
      </c>
      <c r="BA499" s="4">
        <v>958112.39999999991</v>
      </c>
    </row>
    <row r="500" spans="1:53" x14ac:dyDescent="0.25">
      <c r="A500" s="2" t="s">
        <v>4</v>
      </c>
      <c r="B500" s="2" t="s">
        <v>170</v>
      </c>
      <c r="C500" s="3">
        <v>0</v>
      </c>
      <c r="D500" s="3">
        <v>273746.39999999997</v>
      </c>
      <c r="E500" s="3">
        <v>287433.71999999997</v>
      </c>
      <c r="F500" s="3">
        <v>301121.03999999998</v>
      </c>
      <c r="G500" s="3">
        <v>314808.35999999993</v>
      </c>
      <c r="H500" s="3">
        <v>328495.67999999993</v>
      </c>
      <c r="I500" s="3">
        <v>342182.99999999994</v>
      </c>
      <c r="J500" s="3">
        <v>355870.31999999995</v>
      </c>
      <c r="K500" s="3">
        <v>369557.63999999996</v>
      </c>
      <c r="L500" s="3">
        <v>383244.9599999999</v>
      </c>
      <c r="M500" s="3">
        <v>396932.27999999991</v>
      </c>
      <c r="N500" s="3">
        <v>410619.6</v>
      </c>
      <c r="O500" s="3">
        <v>424306.92</v>
      </c>
      <c r="P500" s="3">
        <v>437994.23999999999</v>
      </c>
      <c r="Q500" s="3">
        <v>451681.55999999994</v>
      </c>
      <c r="R500" s="3">
        <v>465368.87999999995</v>
      </c>
      <c r="S500" s="3">
        <v>479056.19999999995</v>
      </c>
      <c r="T500" s="3">
        <v>492743.51999999996</v>
      </c>
      <c r="U500" s="3">
        <v>506430.83999999997</v>
      </c>
      <c r="V500" s="3">
        <v>520118.15999999992</v>
      </c>
      <c r="W500" s="3">
        <v>533805.47999999986</v>
      </c>
      <c r="X500" s="3">
        <v>547492.79999999993</v>
      </c>
      <c r="Y500" s="3">
        <v>561180.11999999988</v>
      </c>
      <c r="Z500" s="3">
        <v>574867.43999999994</v>
      </c>
      <c r="AA500" s="3">
        <v>588554.75999999989</v>
      </c>
      <c r="AB500" s="3">
        <v>602242.07999999996</v>
      </c>
      <c r="AC500" s="3">
        <v>615929.39999999991</v>
      </c>
      <c r="AD500" s="3">
        <v>629616.71999999986</v>
      </c>
      <c r="AE500" s="3">
        <v>643304.03999999992</v>
      </c>
      <c r="AF500" s="3">
        <v>656991.35999999987</v>
      </c>
      <c r="AG500" s="3">
        <v>670678.67999999993</v>
      </c>
      <c r="AH500" s="3">
        <v>684365.99999999988</v>
      </c>
      <c r="AI500" s="3">
        <v>698053.31999999983</v>
      </c>
      <c r="AJ500" s="3">
        <v>711740.6399999999</v>
      </c>
      <c r="AK500" s="3">
        <v>725427.95999999985</v>
      </c>
      <c r="AL500" s="3">
        <v>739115.27999999991</v>
      </c>
      <c r="AM500" s="3">
        <v>752802.59999999986</v>
      </c>
      <c r="AN500" s="3">
        <v>766489.91999999981</v>
      </c>
      <c r="AO500" s="3">
        <v>780177.23999999987</v>
      </c>
      <c r="AP500" s="3">
        <v>793864.55999999982</v>
      </c>
      <c r="AQ500" s="3">
        <v>807551.87999999989</v>
      </c>
      <c r="AR500" s="3">
        <v>821239.2</v>
      </c>
      <c r="AS500" s="3">
        <v>834926.5199999999</v>
      </c>
      <c r="AT500" s="3">
        <v>848613.84</v>
      </c>
      <c r="AU500" s="3">
        <v>862301.15999999992</v>
      </c>
      <c r="AV500" s="3">
        <v>875988.47999999998</v>
      </c>
      <c r="AW500" s="3">
        <v>889675.79999999993</v>
      </c>
      <c r="AX500" s="3">
        <v>903363.11999999988</v>
      </c>
      <c r="AY500" s="3">
        <v>917050.44</v>
      </c>
      <c r="AZ500" s="3">
        <v>930737.75999999989</v>
      </c>
      <c r="BA500" s="4">
        <v>944425.08</v>
      </c>
    </row>
    <row r="501" spans="1:53" x14ac:dyDescent="0.25">
      <c r="A501" s="2" t="s">
        <v>5</v>
      </c>
      <c r="B501" s="2" t="s">
        <v>170</v>
      </c>
      <c r="C501" s="5">
        <v>2.96154E-2</v>
      </c>
      <c r="D501" s="5">
        <v>3.1607900000000001E-2</v>
      </c>
      <c r="E501" s="5">
        <v>3.94872E-2</v>
      </c>
      <c r="F501" s="5">
        <v>4.9912199999999997E-2</v>
      </c>
      <c r="G501" s="5">
        <v>6.1806399999999997E-2</v>
      </c>
      <c r="H501" s="5">
        <v>7.4630000000000002E-2</v>
      </c>
      <c r="I501" s="5">
        <v>8.8054599999999997E-2</v>
      </c>
      <c r="J501" s="5">
        <v>0.1018632</v>
      </c>
      <c r="K501" s="5">
        <v>0.11590529999999999</v>
      </c>
      <c r="L501" s="5">
        <v>0.1300733</v>
      </c>
      <c r="M501" s="5">
        <v>0.1442891</v>
      </c>
      <c r="N501" s="5">
        <v>0.1584952</v>
      </c>
      <c r="O501" s="5">
        <v>0.17264859999999999</v>
      </c>
      <c r="P501" s="5">
        <v>0.18671759999999998</v>
      </c>
      <c r="Q501" s="5">
        <v>0.20067849999999998</v>
      </c>
      <c r="R501" s="5">
        <v>0.21451389999999998</v>
      </c>
      <c r="S501" s="5">
        <v>0.2282111</v>
      </c>
      <c r="T501" s="5">
        <v>0.2417608</v>
      </c>
      <c r="U501" s="5">
        <v>0.25515689999999996</v>
      </c>
      <c r="V501" s="5">
        <v>0.2683951</v>
      </c>
      <c r="W501" s="5">
        <v>0.28147319999999998</v>
      </c>
      <c r="X501" s="5">
        <v>0.29438999999999999</v>
      </c>
      <c r="Y501" s="5">
        <v>0.30714559999999996</v>
      </c>
      <c r="Z501" s="5">
        <v>0.31974059999999999</v>
      </c>
      <c r="AA501" s="5">
        <v>0.33217649999999999</v>
      </c>
      <c r="AB501" s="5">
        <v>0.34445529999999996</v>
      </c>
      <c r="AC501" s="5">
        <v>0.35657909999999998</v>
      </c>
      <c r="AD501" s="5">
        <v>0.3685504</v>
      </c>
      <c r="AE501" s="5">
        <v>0.38037219999999999</v>
      </c>
      <c r="AF501" s="5">
        <v>0.39204709999999998</v>
      </c>
      <c r="AG501" s="5">
        <v>0.4035782</v>
      </c>
      <c r="AH501" s="5">
        <v>0.41496859999999997</v>
      </c>
      <c r="AI501" s="5">
        <v>0.42622129999999997</v>
      </c>
      <c r="AJ501" s="5">
        <v>0.43733949999999999</v>
      </c>
      <c r="AK501" s="5">
        <v>0.44832610000000001</v>
      </c>
      <c r="AL501" s="5">
        <v>0.45918419999999999</v>
      </c>
      <c r="AM501" s="5">
        <v>0.46991689999999997</v>
      </c>
      <c r="AN501" s="5">
        <v>0.48052709999999998</v>
      </c>
      <c r="AO501" s="5">
        <v>0.4910176</v>
      </c>
      <c r="AP501" s="5">
        <v>0.50139139999999993</v>
      </c>
      <c r="AQ501" s="5">
        <v>0.51165119999999997</v>
      </c>
      <c r="AR501" s="5">
        <v>0.52179969999999998</v>
      </c>
      <c r="AS501" s="5">
        <v>0.53183959999999997</v>
      </c>
      <c r="AT501" s="5">
        <v>0.54177339999999996</v>
      </c>
      <c r="AU501" s="5">
        <v>0.55160370000000003</v>
      </c>
      <c r="AV501" s="5">
        <v>0.56133290000000002</v>
      </c>
      <c r="AW501" s="5">
        <v>0.5709632</v>
      </c>
      <c r="AX501" s="5">
        <v>0.58049719999999994</v>
      </c>
      <c r="AY501" s="5">
        <v>0.58993689999999999</v>
      </c>
      <c r="AZ501" s="5">
        <v>0.5992845</v>
      </c>
      <c r="BA501" s="5">
        <v>0.60854209999999997</v>
      </c>
    </row>
    <row r="502" spans="1:53" x14ac:dyDescent="0.25">
      <c r="A502" s="2" t="s">
        <v>2</v>
      </c>
      <c r="B502" s="2" t="s">
        <v>171</v>
      </c>
      <c r="C502" s="3">
        <v>5944342</v>
      </c>
      <c r="D502" s="3">
        <v>6241559.1000000006</v>
      </c>
      <c r="E502" s="3">
        <v>6538776.2000000002</v>
      </c>
      <c r="F502" s="3">
        <v>6835993.2999999998</v>
      </c>
      <c r="G502" s="3">
        <v>7133210.3999999994</v>
      </c>
      <c r="H502" s="3">
        <v>7430427.5</v>
      </c>
      <c r="I502" s="3">
        <v>7727644.6000000006</v>
      </c>
      <c r="J502" s="3">
        <v>8024861.7000000002</v>
      </c>
      <c r="K502" s="3">
        <v>8322078.7999999998</v>
      </c>
      <c r="L502" s="3">
        <v>8619295.9000000004</v>
      </c>
      <c r="M502" s="3">
        <v>8916513</v>
      </c>
      <c r="N502" s="3">
        <v>9213730.0999999996</v>
      </c>
      <c r="O502" s="3">
        <v>9510947.2000000011</v>
      </c>
      <c r="P502" s="3">
        <v>9808164.2999999989</v>
      </c>
      <c r="Q502" s="3">
        <v>10105381.4</v>
      </c>
      <c r="R502" s="3">
        <v>10402598.5</v>
      </c>
      <c r="S502" s="3">
        <v>10699815.6</v>
      </c>
      <c r="T502" s="3">
        <v>10997032.700000001</v>
      </c>
      <c r="U502" s="3">
        <v>11294249.799999999</v>
      </c>
      <c r="V502" s="3">
        <v>11591466.9</v>
      </c>
      <c r="W502" s="3">
        <v>11888684</v>
      </c>
      <c r="X502" s="3">
        <v>12185901.1</v>
      </c>
      <c r="Y502" s="3">
        <v>12483118.200000001</v>
      </c>
      <c r="Z502" s="3">
        <v>12780335.299999999</v>
      </c>
      <c r="AA502" s="3">
        <v>13077552.4</v>
      </c>
      <c r="AB502" s="3">
        <v>13374769.5</v>
      </c>
      <c r="AC502" s="3">
        <v>13671986.6</v>
      </c>
      <c r="AD502" s="3">
        <v>13969203.700000001</v>
      </c>
      <c r="AE502" s="3">
        <v>14266420.799999999</v>
      </c>
      <c r="AF502" s="3">
        <v>14563637.9</v>
      </c>
      <c r="AG502" s="3">
        <v>14860855</v>
      </c>
      <c r="AH502" s="3">
        <v>15158072.1</v>
      </c>
      <c r="AI502" s="3">
        <v>15455289.200000001</v>
      </c>
      <c r="AJ502" s="3">
        <v>15752506.299999999</v>
      </c>
      <c r="AK502" s="3">
        <v>16049723.4</v>
      </c>
      <c r="AL502" s="3">
        <v>16346940.5</v>
      </c>
      <c r="AM502" s="3">
        <v>16644157.6</v>
      </c>
      <c r="AN502" s="3">
        <v>16941374.699999999</v>
      </c>
      <c r="AO502" s="3">
        <v>17238591.800000001</v>
      </c>
      <c r="AP502" s="3">
        <v>17535808.900000002</v>
      </c>
      <c r="AQ502" s="3">
        <v>17833026</v>
      </c>
      <c r="AR502" s="3">
        <v>18130243.099999998</v>
      </c>
      <c r="AS502" s="3">
        <v>18427460.199999999</v>
      </c>
      <c r="AT502" s="3">
        <v>18724677.300000001</v>
      </c>
      <c r="AU502" s="3">
        <v>19021894.400000002</v>
      </c>
      <c r="AV502" s="3">
        <v>19319111.5</v>
      </c>
      <c r="AW502" s="3">
        <v>19616328.599999998</v>
      </c>
      <c r="AX502" s="3">
        <v>19913545.699999999</v>
      </c>
      <c r="AY502" s="3">
        <v>20210762.800000001</v>
      </c>
      <c r="AZ502" s="3">
        <v>20507979.900000002</v>
      </c>
      <c r="BA502" s="4">
        <v>20805197</v>
      </c>
    </row>
    <row r="503" spans="1:53" x14ac:dyDescent="0.25">
      <c r="A503" s="2" t="s">
        <v>4</v>
      </c>
      <c r="B503" s="2" t="s">
        <v>171</v>
      </c>
      <c r="C503" s="3">
        <v>0</v>
      </c>
      <c r="D503" s="3">
        <v>5944342</v>
      </c>
      <c r="E503" s="3">
        <v>6241559.1000000006</v>
      </c>
      <c r="F503" s="3">
        <v>6538776.2000000002</v>
      </c>
      <c r="G503" s="3">
        <v>6835993.2999999998</v>
      </c>
      <c r="H503" s="3">
        <v>7133210.3999999994</v>
      </c>
      <c r="I503" s="3">
        <v>7430427.5</v>
      </c>
      <c r="J503" s="3">
        <v>7727644.6000000006</v>
      </c>
      <c r="K503" s="3">
        <v>8024861.7000000002</v>
      </c>
      <c r="L503" s="3">
        <v>8322078.7999999998</v>
      </c>
      <c r="M503" s="3">
        <v>8619295.9000000004</v>
      </c>
      <c r="N503" s="3">
        <v>8916513</v>
      </c>
      <c r="O503" s="3">
        <v>9213730.0999999996</v>
      </c>
      <c r="P503" s="3">
        <v>9510947.2000000011</v>
      </c>
      <c r="Q503" s="3">
        <v>9808164.2999999989</v>
      </c>
      <c r="R503" s="3">
        <v>10105381.4</v>
      </c>
      <c r="S503" s="3">
        <v>10402598.5</v>
      </c>
      <c r="T503" s="3">
        <v>10699815.6</v>
      </c>
      <c r="U503" s="3">
        <v>10997032.700000001</v>
      </c>
      <c r="V503" s="3">
        <v>11294249.799999999</v>
      </c>
      <c r="W503" s="3">
        <v>11591466.9</v>
      </c>
      <c r="X503" s="3">
        <v>11888684</v>
      </c>
      <c r="Y503" s="3">
        <v>12185901.1</v>
      </c>
      <c r="Z503" s="3">
        <v>12483118.200000001</v>
      </c>
      <c r="AA503" s="3">
        <v>12780335.299999999</v>
      </c>
      <c r="AB503" s="3">
        <v>13077552.4</v>
      </c>
      <c r="AC503" s="3">
        <v>13374769.5</v>
      </c>
      <c r="AD503" s="3">
        <v>13671986.6</v>
      </c>
      <c r="AE503" s="3">
        <v>13969203.700000001</v>
      </c>
      <c r="AF503" s="3">
        <v>14266420.799999999</v>
      </c>
      <c r="AG503" s="3">
        <v>14563637.9</v>
      </c>
      <c r="AH503" s="3">
        <v>14860855</v>
      </c>
      <c r="AI503" s="3">
        <v>15158072.1</v>
      </c>
      <c r="AJ503" s="3">
        <v>15455289.200000001</v>
      </c>
      <c r="AK503" s="3">
        <v>15752506.299999999</v>
      </c>
      <c r="AL503" s="3">
        <v>16049723.4</v>
      </c>
      <c r="AM503" s="3">
        <v>16346940.5</v>
      </c>
      <c r="AN503" s="3">
        <v>16644157.6</v>
      </c>
      <c r="AO503" s="3">
        <v>16941374.699999999</v>
      </c>
      <c r="AP503" s="3">
        <v>17238591.800000001</v>
      </c>
      <c r="AQ503" s="3">
        <v>17535808.900000002</v>
      </c>
      <c r="AR503" s="3">
        <v>17833026</v>
      </c>
      <c r="AS503" s="3">
        <v>18130243.099999998</v>
      </c>
      <c r="AT503" s="3">
        <v>18427460.199999999</v>
      </c>
      <c r="AU503" s="3">
        <v>18724677.300000001</v>
      </c>
      <c r="AV503" s="3">
        <v>19021894.400000002</v>
      </c>
      <c r="AW503" s="3">
        <v>19319111.5</v>
      </c>
      <c r="AX503" s="3">
        <v>19616328.599999998</v>
      </c>
      <c r="AY503" s="3">
        <v>19913545.699999999</v>
      </c>
      <c r="AZ503" s="3">
        <v>20210762.800000001</v>
      </c>
      <c r="BA503" s="4">
        <v>20507979.900000002</v>
      </c>
    </row>
    <row r="504" spans="1:53" x14ac:dyDescent="0.25">
      <c r="A504" s="2" t="s">
        <v>5</v>
      </c>
      <c r="B504" s="2" t="s">
        <v>171</v>
      </c>
      <c r="C504" s="5">
        <v>1.4615399999999999E-2</v>
      </c>
      <c r="D504" s="5">
        <v>2.1684499999999999E-2</v>
      </c>
      <c r="E504" s="5">
        <v>4.96389E-2</v>
      </c>
      <c r="F504" s="5">
        <v>8.6624699999999999E-2</v>
      </c>
      <c r="G504" s="5">
        <v>0.1288231</v>
      </c>
      <c r="H504" s="5">
        <v>0.17431869999999999</v>
      </c>
      <c r="I504" s="5">
        <v>0.2219468</v>
      </c>
      <c r="J504" s="5">
        <v>0.27093719999999999</v>
      </c>
      <c r="K504" s="5">
        <v>0.32075569999999998</v>
      </c>
      <c r="L504" s="5">
        <v>0.3710213</v>
      </c>
      <c r="M504" s="5">
        <v>0.42145639999999995</v>
      </c>
      <c r="N504" s="5">
        <v>0.47185669999999996</v>
      </c>
      <c r="O504" s="5">
        <v>0.52207039999999993</v>
      </c>
      <c r="P504" s="5">
        <v>0.57198459999999995</v>
      </c>
      <c r="Q504" s="5">
        <v>0.6215155</v>
      </c>
      <c r="R504" s="5">
        <v>0.67060089999999994</v>
      </c>
      <c r="S504" s="5">
        <v>0.71919569999999999</v>
      </c>
      <c r="T504" s="5">
        <v>0.7672677</v>
      </c>
      <c r="U504" s="5">
        <v>0.81479439999999992</v>
      </c>
      <c r="V504" s="5">
        <v>0.86176129999999995</v>
      </c>
      <c r="W504" s="5">
        <v>0.90815979999999996</v>
      </c>
      <c r="X504" s="5">
        <v>0.95398629999999995</v>
      </c>
      <c r="Y504" s="5">
        <v>0.99924059999999992</v>
      </c>
      <c r="Z504" s="5">
        <v>1.0439254</v>
      </c>
      <c r="AA504" s="5">
        <v>1.0880456999999999</v>
      </c>
      <c r="AB504" s="5">
        <v>1.1316084</v>
      </c>
      <c r="AC504" s="5">
        <v>1.1746212999999999</v>
      </c>
      <c r="AD504" s="5">
        <v>1.2170935000000001</v>
      </c>
      <c r="AE504" s="5">
        <v>1.2590348</v>
      </c>
      <c r="AF504" s="5">
        <v>1.3004552999999999</v>
      </c>
      <c r="AG504" s="5">
        <v>1.3413656</v>
      </c>
      <c r="AH504" s="5">
        <v>1.3817766</v>
      </c>
      <c r="AI504" s="5">
        <v>1.4216990999999999</v>
      </c>
      <c r="AJ504" s="5">
        <v>1.4611441999999999</v>
      </c>
      <c r="AK504" s="5">
        <v>1.5001225999999999</v>
      </c>
      <c r="AL504" s="5">
        <v>1.5386453</v>
      </c>
      <c r="AM504" s="5">
        <v>1.5767228</v>
      </c>
      <c r="AN504" s="5">
        <v>1.6143656</v>
      </c>
      <c r="AO504" s="5">
        <v>1.6515841999999998</v>
      </c>
      <c r="AP504" s="5">
        <v>1.6883884</v>
      </c>
      <c r="AQ504" s="5">
        <v>1.7247882999999999</v>
      </c>
      <c r="AR504" s="5">
        <v>1.7607933</v>
      </c>
      <c r="AS504" s="5">
        <v>1.7964129999999998</v>
      </c>
      <c r="AT504" s="5">
        <v>1.8316562999999999</v>
      </c>
      <c r="AU504" s="5">
        <v>1.8665322999999998</v>
      </c>
      <c r="AV504" s="5">
        <v>1.9010494999999998</v>
      </c>
      <c r="AW504" s="5">
        <v>1.9352163</v>
      </c>
      <c r="AX504" s="5">
        <v>1.9690409</v>
      </c>
      <c r="AY504" s="5">
        <v>2.0025312</v>
      </c>
      <c r="AZ504" s="5">
        <v>2.0356947999999999</v>
      </c>
      <c r="BA504" s="5">
        <v>2.0685392</v>
      </c>
    </row>
    <row r="505" spans="1:53" x14ac:dyDescent="0.25">
      <c r="A505" s="2" t="s">
        <v>2</v>
      </c>
      <c r="B505" s="2" t="s">
        <v>172</v>
      </c>
      <c r="C505" s="3">
        <v>24265100</v>
      </c>
      <c r="D505" s="3">
        <v>25478355</v>
      </c>
      <c r="E505" s="3">
        <v>26691610.000000004</v>
      </c>
      <c r="F505" s="3">
        <v>27904864.999999996</v>
      </c>
      <c r="G505" s="3">
        <v>29118120</v>
      </c>
      <c r="H505" s="3">
        <v>30331375</v>
      </c>
      <c r="I505" s="3">
        <v>31544630</v>
      </c>
      <c r="J505" s="3">
        <v>32757885.000000004</v>
      </c>
      <c r="K505" s="3">
        <v>33971140</v>
      </c>
      <c r="L505" s="3">
        <v>35184395</v>
      </c>
      <c r="M505" s="3">
        <v>36397650</v>
      </c>
      <c r="N505" s="3">
        <v>37610905</v>
      </c>
      <c r="O505" s="3">
        <v>38824160</v>
      </c>
      <c r="P505" s="3">
        <v>40037415</v>
      </c>
      <c r="Q505" s="3">
        <v>41250670</v>
      </c>
      <c r="R505" s="3">
        <v>42463925</v>
      </c>
      <c r="S505" s="3">
        <v>43677180</v>
      </c>
      <c r="T505" s="3">
        <v>44890435</v>
      </c>
      <c r="U505" s="3">
        <v>46103690</v>
      </c>
      <c r="V505" s="3">
        <v>47316945</v>
      </c>
      <c r="W505" s="3">
        <v>48530200</v>
      </c>
      <c r="X505" s="3">
        <v>49743454.999999993</v>
      </c>
      <c r="Y505" s="3">
        <v>50956710</v>
      </c>
      <c r="Z505" s="3">
        <v>52169965</v>
      </c>
      <c r="AA505" s="3">
        <v>53383220.000000007</v>
      </c>
      <c r="AB505" s="3">
        <v>54596475</v>
      </c>
      <c r="AC505" s="3">
        <v>55809729.999999993</v>
      </c>
      <c r="AD505" s="3">
        <v>57022985</v>
      </c>
      <c r="AE505" s="3">
        <v>58236240</v>
      </c>
      <c r="AF505" s="3">
        <v>59449495.000000007</v>
      </c>
      <c r="AG505" s="3">
        <v>60662750</v>
      </c>
      <c r="AH505" s="3">
        <v>61876004.999999993</v>
      </c>
      <c r="AI505" s="3">
        <v>63089260</v>
      </c>
      <c r="AJ505" s="3">
        <v>64302515</v>
      </c>
      <c r="AK505" s="3">
        <v>65515770.000000007</v>
      </c>
      <c r="AL505" s="3">
        <v>66729025</v>
      </c>
      <c r="AM505" s="3">
        <v>67942280</v>
      </c>
      <c r="AN505" s="3">
        <v>69155535</v>
      </c>
      <c r="AO505" s="3">
        <v>70368790</v>
      </c>
      <c r="AP505" s="3">
        <v>71582045</v>
      </c>
      <c r="AQ505" s="3">
        <v>72795300</v>
      </c>
      <c r="AR505" s="3">
        <v>74008555</v>
      </c>
      <c r="AS505" s="3">
        <v>75221810</v>
      </c>
      <c r="AT505" s="3">
        <v>76435065</v>
      </c>
      <c r="AU505" s="3">
        <v>77648320</v>
      </c>
      <c r="AV505" s="3">
        <v>78861575</v>
      </c>
      <c r="AW505" s="3">
        <v>80074830</v>
      </c>
      <c r="AX505" s="3">
        <v>81288085</v>
      </c>
      <c r="AY505" s="3">
        <v>82501340</v>
      </c>
      <c r="AZ505" s="3">
        <v>83714595</v>
      </c>
      <c r="BA505" s="4">
        <v>84927850</v>
      </c>
    </row>
    <row r="506" spans="1:53" x14ac:dyDescent="0.25">
      <c r="A506" s="2" t="s">
        <v>4</v>
      </c>
      <c r="B506" s="2" t="s">
        <v>172</v>
      </c>
      <c r="C506" s="3">
        <v>0</v>
      </c>
      <c r="D506" s="3">
        <v>24265100</v>
      </c>
      <c r="E506" s="3">
        <v>25478355</v>
      </c>
      <c r="F506" s="3">
        <v>26691610.000000004</v>
      </c>
      <c r="G506" s="3">
        <v>27904864.999999996</v>
      </c>
      <c r="H506" s="3">
        <v>29118120</v>
      </c>
      <c r="I506" s="3">
        <v>30331375</v>
      </c>
      <c r="J506" s="3">
        <v>31544630</v>
      </c>
      <c r="K506" s="3">
        <v>32757885.000000004</v>
      </c>
      <c r="L506" s="3">
        <v>33971140</v>
      </c>
      <c r="M506" s="3">
        <v>35184395</v>
      </c>
      <c r="N506" s="3">
        <v>36397650</v>
      </c>
      <c r="O506" s="3">
        <v>37610905</v>
      </c>
      <c r="P506" s="3">
        <v>38824160</v>
      </c>
      <c r="Q506" s="3">
        <v>40037415</v>
      </c>
      <c r="R506" s="3">
        <v>41250670</v>
      </c>
      <c r="S506" s="3">
        <v>42463925</v>
      </c>
      <c r="T506" s="3">
        <v>43677180</v>
      </c>
      <c r="U506" s="3">
        <v>44890435</v>
      </c>
      <c r="V506" s="3">
        <v>46103690</v>
      </c>
      <c r="W506" s="3">
        <v>47316945</v>
      </c>
      <c r="X506" s="3">
        <v>48530200</v>
      </c>
      <c r="Y506" s="3">
        <v>49743454.999999993</v>
      </c>
      <c r="Z506" s="3">
        <v>50956710</v>
      </c>
      <c r="AA506" s="3">
        <v>52169965</v>
      </c>
      <c r="AB506" s="3">
        <v>53383220.000000007</v>
      </c>
      <c r="AC506" s="3">
        <v>54596475</v>
      </c>
      <c r="AD506" s="3">
        <v>55809729.999999993</v>
      </c>
      <c r="AE506" s="3">
        <v>57022985</v>
      </c>
      <c r="AF506" s="3">
        <v>58236240</v>
      </c>
      <c r="AG506" s="3">
        <v>59449495.000000007</v>
      </c>
      <c r="AH506" s="3">
        <v>60662750</v>
      </c>
      <c r="AI506" s="3">
        <v>61876004.999999993</v>
      </c>
      <c r="AJ506" s="3">
        <v>63089260</v>
      </c>
      <c r="AK506" s="3">
        <v>64302515</v>
      </c>
      <c r="AL506" s="3">
        <v>65515770.000000007</v>
      </c>
      <c r="AM506" s="3">
        <v>66729025</v>
      </c>
      <c r="AN506" s="3">
        <v>67942280</v>
      </c>
      <c r="AO506" s="3">
        <v>69155535</v>
      </c>
      <c r="AP506" s="3">
        <v>70368790</v>
      </c>
      <c r="AQ506" s="3">
        <v>71582045</v>
      </c>
      <c r="AR506" s="3">
        <v>72795300</v>
      </c>
      <c r="AS506" s="3">
        <v>74008555</v>
      </c>
      <c r="AT506" s="3">
        <v>75221810</v>
      </c>
      <c r="AU506" s="3">
        <v>76435065</v>
      </c>
      <c r="AV506" s="3">
        <v>77648320</v>
      </c>
      <c r="AW506" s="3">
        <v>78861575</v>
      </c>
      <c r="AX506" s="3">
        <v>80074830</v>
      </c>
      <c r="AY506" s="3">
        <v>81288085</v>
      </c>
      <c r="AZ506" s="3">
        <v>82501340</v>
      </c>
      <c r="BA506" s="4">
        <v>83714595</v>
      </c>
    </row>
    <row r="507" spans="1:53" x14ac:dyDescent="0.25">
      <c r="A507" s="2" t="s">
        <v>5</v>
      </c>
      <c r="B507" s="2" t="s">
        <v>172</v>
      </c>
      <c r="C507" s="5">
        <v>1.2499999999999999E-2</v>
      </c>
      <c r="D507" s="5">
        <v>1.5938899999999999E-2</v>
      </c>
      <c r="E507" s="5">
        <v>2.9537899999999999E-2</v>
      </c>
      <c r="F507" s="5">
        <v>4.7530299999999998E-2</v>
      </c>
      <c r="G507" s="5">
        <v>6.8058499999999994E-2</v>
      </c>
      <c r="H507" s="5">
        <v>9.0190699999999999E-2</v>
      </c>
      <c r="I507" s="5">
        <v>0.1133603</v>
      </c>
      <c r="J507" s="5">
        <v>0.1371926</v>
      </c>
      <c r="K507" s="5">
        <v>0.16142779999999998</v>
      </c>
      <c r="L507" s="5">
        <v>0.1858804</v>
      </c>
      <c r="M507" s="5">
        <v>0.21041549999999998</v>
      </c>
      <c r="N507" s="5">
        <v>0.2349337</v>
      </c>
      <c r="O507" s="5">
        <v>0.25936110000000001</v>
      </c>
      <c r="P507" s="5">
        <v>0.28364279999999997</v>
      </c>
      <c r="Q507" s="5">
        <v>0.30773800000000001</v>
      </c>
      <c r="R507" s="5">
        <v>0.33161659999999998</v>
      </c>
      <c r="S507" s="5">
        <v>0.35525639999999997</v>
      </c>
      <c r="T507" s="5">
        <v>0.37864189999999998</v>
      </c>
      <c r="U507" s="5">
        <v>0.40176219999999996</v>
      </c>
      <c r="V507" s="5">
        <v>0.42461009999999999</v>
      </c>
      <c r="W507" s="5">
        <v>0.44718159999999996</v>
      </c>
      <c r="X507" s="5">
        <v>0.46947469999999997</v>
      </c>
      <c r="Y507" s="5">
        <v>0.49148949999999997</v>
      </c>
      <c r="Z507" s="5">
        <v>0.51322729999999994</v>
      </c>
      <c r="AA507" s="5">
        <v>0.53469049999999996</v>
      </c>
      <c r="AB507" s="5">
        <v>0.5558824</v>
      </c>
      <c r="AC507" s="5">
        <v>0.57680679999999995</v>
      </c>
      <c r="AD507" s="5">
        <v>0.5974682</v>
      </c>
      <c r="AE507" s="5">
        <v>0.61787130000000001</v>
      </c>
      <c r="AF507" s="5">
        <v>0.63802110000000001</v>
      </c>
      <c r="AG507" s="5">
        <v>0.65792269999999997</v>
      </c>
      <c r="AH507" s="5">
        <v>0.6775814</v>
      </c>
      <c r="AI507" s="5">
        <v>0.69700249999999997</v>
      </c>
      <c r="AJ507" s="5">
        <v>0.71619129999999998</v>
      </c>
      <c r="AK507" s="5">
        <v>0.7351531</v>
      </c>
      <c r="AL507" s="5">
        <v>0.75389319999999993</v>
      </c>
      <c r="AM507" s="5">
        <v>0.77241669999999996</v>
      </c>
      <c r="AN507" s="5">
        <v>0.79072880000000001</v>
      </c>
      <c r="AO507" s="5">
        <v>0.80883439999999995</v>
      </c>
      <c r="AP507" s="5">
        <v>0.82673849999999993</v>
      </c>
      <c r="AQ507" s="5">
        <v>0.84444589999999997</v>
      </c>
      <c r="AR507" s="5">
        <v>0.86196129999999993</v>
      </c>
      <c r="AS507" s="5">
        <v>0.87928909999999993</v>
      </c>
      <c r="AT507" s="5">
        <v>0.89643390000000001</v>
      </c>
      <c r="AU507" s="5">
        <v>0.91339999999999999</v>
      </c>
      <c r="AV507" s="5">
        <v>0.93019149999999995</v>
      </c>
      <c r="AW507" s="5">
        <v>0.9468126</v>
      </c>
      <c r="AX507" s="5">
        <v>0.96326729999999994</v>
      </c>
      <c r="AY507" s="5">
        <v>0.97955919999999996</v>
      </c>
      <c r="AZ507" s="5">
        <v>0.99569229999999997</v>
      </c>
      <c r="BA507" s="5">
        <v>1.0116700999999999</v>
      </c>
    </row>
    <row r="508" spans="1:53" x14ac:dyDescent="0.25">
      <c r="A508" s="2" t="s">
        <v>2</v>
      </c>
      <c r="B508" s="2" t="s">
        <v>173</v>
      </c>
      <c r="C508" s="3">
        <v>650098</v>
      </c>
      <c r="D508" s="3">
        <v>682602.9</v>
      </c>
      <c r="E508" s="3">
        <v>715107.8</v>
      </c>
      <c r="F508" s="3">
        <v>747612.7</v>
      </c>
      <c r="G508" s="3">
        <v>780117.6</v>
      </c>
      <c r="H508" s="3">
        <v>812622.5</v>
      </c>
      <c r="I508" s="3">
        <v>845127.4</v>
      </c>
      <c r="J508" s="3">
        <v>877632.3</v>
      </c>
      <c r="K508" s="3">
        <v>910137.2</v>
      </c>
      <c r="L508" s="3">
        <v>942642.1</v>
      </c>
      <c r="M508" s="3">
        <v>975147</v>
      </c>
      <c r="N508" s="3">
        <v>1007651.9</v>
      </c>
      <c r="O508" s="3">
        <v>1040156.8</v>
      </c>
      <c r="P508" s="3">
        <v>1072661.7</v>
      </c>
      <c r="Q508" s="3">
        <v>1105166.5999999999</v>
      </c>
      <c r="R508" s="3">
        <v>1137671.5</v>
      </c>
      <c r="S508" s="3">
        <v>1170176.4000000001</v>
      </c>
      <c r="T508" s="3">
        <v>1202681.3</v>
      </c>
      <c r="U508" s="3">
        <v>1235186.2</v>
      </c>
      <c r="V508" s="3">
        <v>1267691.0999999999</v>
      </c>
      <c r="W508" s="3">
        <v>1300196</v>
      </c>
      <c r="X508" s="3">
        <v>1332700.8999999999</v>
      </c>
      <c r="Y508" s="3">
        <v>1365205.8</v>
      </c>
      <c r="Z508" s="3">
        <v>1397710.7</v>
      </c>
      <c r="AA508" s="3">
        <v>1430215.6</v>
      </c>
      <c r="AB508" s="3">
        <v>1462720.5</v>
      </c>
      <c r="AC508" s="3">
        <v>1495225.4</v>
      </c>
      <c r="AD508" s="3">
        <v>1527730.3</v>
      </c>
      <c r="AE508" s="3">
        <v>1560235.2</v>
      </c>
      <c r="AF508" s="3">
        <v>1592740.1</v>
      </c>
      <c r="AG508" s="3">
        <v>1625245</v>
      </c>
      <c r="AH508" s="3">
        <v>1657749.9</v>
      </c>
      <c r="AI508" s="3">
        <v>1690254.8</v>
      </c>
      <c r="AJ508" s="3">
        <v>1722759.7</v>
      </c>
      <c r="AK508" s="3">
        <v>1755264.6</v>
      </c>
      <c r="AL508" s="3">
        <v>1787769.5</v>
      </c>
      <c r="AM508" s="3">
        <v>1820274.4</v>
      </c>
      <c r="AN508" s="3">
        <v>1852779.3</v>
      </c>
      <c r="AO508" s="3">
        <v>1885284.2</v>
      </c>
      <c r="AP508" s="3">
        <v>1917789.1</v>
      </c>
      <c r="AQ508" s="3">
        <v>1950294</v>
      </c>
      <c r="AR508" s="3">
        <v>1982798.9</v>
      </c>
      <c r="AS508" s="3">
        <v>2015303.8</v>
      </c>
      <c r="AT508" s="3">
        <v>2047808.7</v>
      </c>
      <c r="AU508" s="3">
        <v>2080313.6</v>
      </c>
      <c r="AV508" s="3">
        <v>2112818.5</v>
      </c>
      <c r="AW508" s="3">
        <v>2145323.4</v>
      </c>
      <c r="AX508" s="3">
        <v>2177828.3000000003</v>
      </c>
      <c r="AY508" s="3">
        <v>2210333.1999999997</v>
      </c>
      <c r="AZ508" s="3">
        <v>2242838.1</v>
      </c>
      <c r="BA508" s="4">
        <v>2275343</v>
      </c>
    </row>
    <row r="509" spans="1:53" x14ac:dyDescent="0.25">
      <c r="A509" s="2" t="s">
        <v>4</v>
      </c>
      <c r="B509" s="2" t="s">
        <v>173</v>
      </c>
      <c r="C509" s="3">
        <v>0</v>
      </c>
      <c r="D509" s="3">
        <v>650098</v>
      </c>
      <c r="E509" s="3">
        <v>682602.9</v>
      </c>
      <c r="F509" s="3">
        <v>715107.8</v>
      </c>
      <c r="G509" s="3">
        <v>747612.7</v>
      </c>
      <c r="H509" s="3">
        <v>780117.6</v>
      </c>
      <c r="I509" s="3">
        <v>812622.5</v>
      </c>
      <c r="J509" s="3">
        <v>845127.4</v>
      </c>
      <c r="K509" s="3">
        <v>877632.3</v>
      </c>
      <c r="L509" s="3">
        <v>910137.2</v>
      </c>
      <c r="M509" s="3">
        <v>942642.1</v>
      </c>
      <c r="N509" s="3">
        <v>975147</v>
      </c>
      <c r="O509" s="3">
        <v>1007651.9</v>
      </c>
      <c r="P509" s="3">
        <v>1040156.8</v>
      </c>
      <c r="Q509" s="3">
        <v>1072661.7</v>
      </c>
      <c r="R509" s="3">
        <v>1105166.5999999999</v>
      </c>
      <c r="S509" s="3">
        <v>1137671.5</v>
      </c>
      <c r="T509" s="3">
        <v>1170176.4000000001</v>
      </c>
      <c r="U509" s="3">
        <v>1202681.3</v>
      </c>
      <c r="V509" s="3">
        <v>1235186.2</v>
      </c>
      <c r="W509" s="3">
        <v>1267691.0999999999</v>
      </c>
      <c r="X509" s="3">
        <v>1300196</v>
      </c>
      <c r="Y509" s="3">
        <v>1332700.8999999999</v>
      </c>
      <c r="Z509" s="3">
        <v>1365205.8</v>
      </c>
      <c r="AA509" s="3">
        <v>1397710.7</v>
      </c>
      <c r="AB509" s="3">
        <v>1430215.6</v>
      </c>
      <c r="AC509" s="3">
        <v>1462720.5</v>
      </c>
      <c r="AD509" s="3">
        <v>1495225.4</v>
      </c>
      <c r="AE509" s="3">
        <v>1527730.3</v>
      </c>
      <c r="AF509" s="3">
        <v>1560235.2</v>
      </c>
      <c r="AG509" s="3">
        <v>1592740.1</v>
      </c>
      <c r="AH509" s="3">
        <v>1625245</v>
      </c>
      <c r="AI509" s="3">
        <v>1657749.9</v>
      </c>
      <c r="AJ509" s="3">
        <v>1690254.8</v>
      </c>
      <c r="AK509" s="3">
        <v>1722759.7</v>
      </c>
      <c r="AL509" s="3">
        <v>1755264.6</v>
      </c>
      <c r="AM509" s="3">
        <v>1787769.5</v>
      </c>
      <c r="AN509" s="3">
        <v>1820274.4</v>
      </c>
      <c r="AO509" s="3">
        <v>1852779.3</v>
      </c>
      <c r="AP509" s="3">
        <v>1885284.2</v>
      </c>
      <c r="AQ509" s="3">
        <v>1917789.1</v>
      </c>
      <c r="AR509" s="3">
        <v>1950294</v>
      </c>
      <c r="AS509" s="3">
        <v>1982798.9</v>
      </c>
      <c r="AT509" s="3">
        <v>2015303.8</v>
      </c>
      <c r="AU509" s="3">
        <v>2047808.7</v>
      </c>
      <c r="AV509" s="3">
        <v>2080313.6</v>
      </c>
      <c r="AW509" s="3">
        <v>2112818.5</v>
      </c>
      <c r="AX509" s="3">
        <v>2145323.4</v>
      </c>
      <c r="AY509" s="3">
        <v>2177828.3000000003</v>
      </c>
      <c r="AZ509" s="3">
        <v>2210333.1999999997</v>
      </c>
      <c r="BA509" s="4">
        <v>2242838.1</v>
      </c>
    </row>
    <row r="510" spans="1:53" x14ac:dyDescent="0.25">
      <c r="A510" s="2" t="s">
        <v>5</v>
      </c>
      <c r="B510" s="2" t="s">
        <v>173</v>
      </c>
      <c r="C510" s="5">
        <v>5.1346199999999995E-2</v>
      </c>
      <c r="D510" s="5">
        <v>5.5668299999999997E-2</v>
      </c>
      <c r="E510" s="5">
        <v>7.2759900000000002E-2</v>
      </c>
      <c r="F510" s="5">
        <v>9.53735E-2</v>
      </c>
      <c r="G510" s="5">
        <v>0.12117399999999999</v>
      </c>
      <c r="H510" s="5">
        <v>0.1489905</v>
      </c>
      <c r="I510" s="5">
        <v>0.17811089999999999</v>
      </c>
      <c r="J510" s="5">
        <v>0.2080641</v>
      </c>
      <c r="K510" s="5">
        <v>0.23852369999999998</v>
      </c>
      <c r="L510" s="5">
        <v>0.26925660000000001</v>
      </c>
      <c r="M510" s="5">
        <v>0.3000932</v>
      </c>
      <c r="N510" s="5">
        <v>0.33090849999999999</v>
      </c>
      <c r="O510" s="5">
        <v>0.36160969999999998</v>
      </c>
      <c r="P510" s="5">
        <v>0.39212779999999997</v>
      </c>
      <c r="Q510" s="5">
        <v>0.4224115</v>
      </c>
      <c r="R510" s="5">
        <v>0.45242289999999996</v>
      </c>
      <c r="S510" s="5">
        <v>0.48213429999999996</v>
      </c>
      <c r="T510" s="5">
        <v>0.51152599999999993</v>
      </c>
      <c r="U510" s="5">
        <v>0.54058430000000002</v>
      </c>
      <c r="V510" s="5">
        <v>0.56930039999999993</v>
      </c>
      <c r="W510" s="5">
        <v>0.59766900000000001</v>
      </c>
      <c r="X510" s="5">
        <v>0.62568780000000002</v>
      </c>
      <c r="Y510" s="5">
        <v>0.65335679999999996</v>
      </c>
      <c r="Z510" s="5">
        <v>0.68067749999999994</v>
      </c>
      <c r="AA510" s="5">
        <v>0.70765319999999998</v>
      </c>
      <c r="AB510" s="5">
        <v>0.73428789999999999</v>
      </c>
      <c r="AC510" s="5">
        <v>0.76058649999999994</v>
      </c>
      <c r="AD510" s="5">
        <v>0.78655449999999993</v>
      </c>
      <c r="AE510" s="5">
        <v>0.81219779999999997</v>
      </c>
      <c r="AF510" s="5">
        <v>0.83752269999999995</v>
      </c>
      <c r="AG510" s="5">
        <v>0.86253570000000002</v>
      </c>
      <c r="AH510" s="5">
        <v>0.88724349999999996</v>
      </c>
      <c r="AI510" s="5">
        <v>0.91165249999999998</v>
      </c>
      <c r="AJ510" s="5">
        <v>0.93576969999999993</v>
      </c>
      <c r="AK510" s="5">
        <v>0.9596015</v>
      </c>
      <c r="AL510" s="5">
        <v>0.98315469999999994</v>
      </c>
      <c r="AM510" s="5">
        <v>1.0064356999999999</v>
      </c>
      <c r="AN510" s="5">
        <v>1.0294509999999999</v>
      </c>
      <c r="AO510" s="5">
        <v>1.0522068</v>
      </c>
      <c r="AP510" s="5">
        <v>1.0747092999999999</v>
      </c>
      <c r="AQ510" s="5">
        <v>1.0969646</v>
      </c>
      <c r="AR510" s="5">
        <v>1.1189784999999999</v>
      </c>
      <c r="AS510" s="5">
        <v>1.1407566999999998</v>
      </c>
      <c r="AT510" s="5">
        <v>1.1623048999999999</v>
      </c>
      <c r="AU510" s="5">
        <v>1.1836283999999999</v>
      </c>
      <c r="AV510" s="5">
        <v>1.2047326</v>
      </c>
      <c r="AW510" s="5">
        <v>1.2256225999999999</v>
      </c>
      <c r="AX510" s="5">
        <v>1.2463032999999999</v>
      </c>
      <c r="AY510" s="5">
        <v>1.2667796</v>
      </c>
      <c r="AZ510" s="5">
        <v>1.2870561999999999</v>
      </c>
      <c r="BA510" s="5">
        <v>1.3071377</v>
      </c>
    </row>
    <row r="511" spans="1:53" x14ac:dyDescent="0.25">
      <c r="A511" s="2" t="s">
        <v>2</v>
      </c>
      <c r="B511" s="2" t="s">
        <v>174</v>
      </c>
      <c r="C511" s="3">
        <v>4552936</v>
      </c>
      <c r="D511" s="3">
        <v>4780582.8</v>
      </c>
      <c r="E511" s="3">
        <v>5008229.6000000006</v>
      </c>
      <c r="F511" s="3">
        <v>5235876.3999999994</v>
      </c>
      <c r="G511" s="3">
        <v>5463523.2000000002</v>
      </c>
      <c r="H511" s="3">
        <v>5691170</v>
      </c>
      <c r="I511" s="3">
        <v>5918816.7999999998</v>
      </c>
      <c r="J511" s="3">
        <v>6146463.6000000006</v>
      </c>
      <c r="K511" s="3">
        <v>6374110.3999999994</v>
      </c>
      <c r="L511" s="3">
        <v>6601757.2000000002</v>
      </c>
      <c r="M511" s="3">
        <v>6829404</v>
      </c>
      <c r="N511" s="3">
        <v>7057050.7999999998</v>
      </c>
      <c r="O511" s="3">
        <v>7284697.6000000006</v>
      </c>
      <c r="P511" s="3">
        <v>7512344.3999999994</v>
      </c>
      <c r="Q511" s="3">
        <v>7739991.2000000002</v>
      </c>
      <c r="R511" s="3">
        <v>7967638</v>
      </c>
      <c r="S511" s="3">
        <v>8195284.7999999998</v>
      </c>
      <c r="T511" s="3">
        <v>8422931.5999999996</v>
      </c>
      <c r="U511" s="3">
        <v>8650578.4000000004</v>
      </c>
      <c r="V511" s="3">
        <v>8878225.1999999993</v>
      </c>
      <c r="W511" s="3">
        <v>9105872</v>
      </c>
      <c r="X511" s="3">
        <v>9333518.7999999989</v>
      </c>
      <c r="Y511" s="3">
        <v>9561165.5999999996</v>
      </c>
      <c r="Z511" s="3">
        <v>9788812.4000000004</v>
      </c>
      <c r="AA511" s="3">
        <v>10016459.200000001</v>
      </c>
      <c r="AB511" s="3">
        <v>10244106</v>
      </c>
      <c r="AC511" s="3">
        <v>10471752.799999999</v>
      </c>
      <c r="AD511" s="3">
        <v>10699399.6</v>
      </c>
      <c r="AE511" s="3">
        <v>10927046.4</v>
      </c>
      <c r="AF511" s="3">
        <v>11154693.200000001</v>
      </c>
      <c r="AG511" s="3">
        <v>11382340</v>
      </c>
      <c r="AH511" s="3">
        <v>11609986.799999999</v>
      </c>
      <c r="AI511" s="3">
        <v>11837633.6</v>
      </c>
      <c r="AJ511" s="3">
        <v>12065280.4</v>
      </c>
      <c r="AK511" s="3">
        <v>12292927.200000001</v>
      </c>
      <c r="AL511" s="3">
        <v>12520574</v>
      </c>
      <c r="AM511" s="3">
        <v>12748220.799999999</v>
      </c>
      <c r="AN511" s="3">
        <v>12975867.6</v>
      </c>
      <c r="AO511" s="3">
        <v>13203514.4</v>
      </c>
      <c r="AP511" s="3">
        <v>13431161.200000001</v>
      </c>
      <c r="AQ511" s="3">
        <v>13658808</v>
      </c>
      <c r="AR511" s="3">
        <v>13886454.799999999</v>
      </c>
      <c r="AS511" s="3">
        <v>14114101.6</v>
      </c>
      <c r="AT511" s="3">
        <v>14341748.4</v>
      </c>
      <c r="AU511" s="3">
        <v>14569395.200000001</v>
      </c>
      <c r="AV511" s="3">
        <v>14797042</v>
      </c>
      <c r="AW511" s="3">
        <v>15024688.799999999</v>
      </c>
      <c r="AX511" s="3">
        <v>15252335.6</v>
      </c>
      <c r="AY511" s="3">
        <v>15479982.4</v>
      </c>
      <c r="AZ511" s="3">
        <v>15707629.200000001</v>
      </c>
      <c r="BA511" s="4">
        <v>15935276</v>
      </c>
    </row>
    <row r="512" spans="1:53" x14ac:dyDescent="0.25">
      <c r="A512" s="2" t="s">
        <v>4</v>
      </c>
      <c r="B512" s="2" t="s">
        <v>174</v>
      </c>
      <c r="C512" s="3">
        <v>0</v>
      </c>
      <c r="D512" s="3">
        <v>4552936</v>
      </c>
      <c r="E512" s="3">
        <v>4780582.8</v>
      </c>
      <c r="F512" s="3">
        <v>5008229.6000000006</v>
      </c>
      <c r="G512" s="3">
        <v>5235876.3999999994</v>
      </c>
      <c r="H512" s="3">
        <v>5463523.2000000002</v>
      </c>
      <c r="I512" s="3">
        <v>5691170</v>
      </c>
      <c r="J512" s="3">
        <v>5918816.7999999998</v>
      </c>
      <c r="K512" s="3">
        <v>6146463.6000000006</v>
      </c>
      <c r="L512" s="3">
        <v>6374110.3999999994</v>
      </c>
      <c r="M512" s="3">
        <v>6601757.2000000002</v>
      </c>
      <c r="N512" s="3">
        <v>6829404</v>
      </c>
      <c r="O512" s="3">
        <v>7057050.7999999998</v>
      </c>
      <c r="P512" s="3">
        <v>7284697.6000000006</v>
      </c>
      <c r="Q512" s="3">
        <v>7512344.3999999994</v>
      </c>
      <c r="R512" s="3">
        <v>7739991.2000000002</v>
      </c>
      <c r="S512" s="3">
        <v>7967638</v>
      </c>
      <c r="T512" s="3">
        <v>8195284.7999999998</v>
      </c>
      <c r="U512" s="3">
        <v>8422931.5999999996</v>
      </c>
      <c r="V512" s="3">
        <v>8650578.4000000004</v>
      </c>
      <c r="W512" s="3">
        <v>8878225.1999999993</v>
      </c>
      <c r="X512" s="3">
        <v>9105872</v>
      </c>
      <c r="Y512" s="3">
        <v>9333518.7999999989</v>
      </c>
      <c r="Z512" s="3">
        <v>9561165.5999999996</v>
      </c>
      <c r="AA512" s="3">
        <v>9788812.4000000004</v>
      </c>
      <c r="AB512" s="3">
        <v>10016459.200000001</v>
      </c>
      <c r="AC512" s="3">
        <v>10244106</v>
      </c>
      <c r="AD512" s="3">
        <v>10471752.799999999</v>
      </c>
      <c r="AE512" s="3">
        <v>10699399.6</v>
      </c>
      <c r="AF512" s="3">
        <v>10927046.4</v>
      </c>
      <c r="AG512" s="3">
        <v>11154693.200000001</v>
      </c>
      <c r="AH512" s="3">
        <v>11382340</v>
      </c>
      <c r="AI512" s="3">
        <v>11609986.799999999</v>
      </c>
      <c r="AJ512" s="3">
        <v>11837633.6</v>
      </c>
      <c r="AK512" s="3">
        <v>12065280.4</v>
      </c>
      <c r="AL512" s="3">
        <v>12292927.200000001</v>
      </c>
      <c r="AM512" s="3">
        <v>12520574</v>
      </c>
      <c r="AN512" s="3">
        <v>12748220.799999999</v>
      </c>
      <c r="AO512" s="3">
        <v>12975867.6</v>
      </c>
      <c r="AP512" s="3">
        <v>13203514.4</v>
      </c>
      <c r="AQ512" s="3">
        <v>13431161.200000001</v>
      </c>
      <c r="AR512" s="3">
        <v>13658808</v>
      </c>
      <c r="AS512" s="3">
        <v>13886454.799999999</v>
      </c>
      <c r="AT512" s="3">
        <v>14114101.6</v>
      </c>
      <c r="AU512" s="3">
        <v>14341748.4</v>
      </c>
      <c r="AV512" s="3">
        <v>14569395.200000001</v>
      </c>
      <c r="AW512" s="3">
        <v>14797042</v>
      </c>
      <c r="AX512" s="3">
        <v>15024688.799999999</v>
      </c>
      <c r="AY512" s="3">
        <v>15252335.6</v>
      </c>
      <c r="AZ512" s="3">
        <v>15479982.4</v>
      </c>
      <c r="BA512" s="4">
        <v>15707629.200000001</v>
      </c>
    </row>
    <row r="513" spans="1:53" x14ac:dyDescent="0.25">
      <c r="A513" s="2" t="s">
        <v>5</v>
      </c>
      <c r="B513" s="2" t="s">
        <v>174</v>
      </c>
      <c r="C513" s="5">
        <v>4.2884599999999995E-2</v>
      </c>
      <c r="D513" s="5">
        <v>5.7165999999999995E-2</v>
      </c>
      <c r="E513" s="5">
        <v>0.1136413</v>
      </c>
      <c r="F513" s="5">
        <v>0.18836239999999999</v>
      </c>
      <c r="G513" s="5">
        <v>0.27361429999999998</v>
      </c>
      <c r="H513" s="5">
        <v>0.3655274</v>
      </c>
      <c r="I513" s="5">
        <v>0.46174879999999996</v>
      </c>
      <c r="J513" s="5">
        <v>0.5607221</v>
      </c>
      <c r="K513" s="5">
        <v>0.66136869999999992</v>
      </c>
      <c r="L513" s="5">
        <v>0.7629184</v>
      </c>
      <c r="M513" s="5">
        <v>0.86481059999999998</v>
      </c>
      <c r="N513" s="5">
        <v>0.96663250000000001</v>
      </c>
      <c r="O513" s="5">
        <v>1.0680774</v>
      </c>
      <c r="P513" s="5">
        <v>1.1689172999999999</v>
      </c>
      <c r="Q513" s="5">
        <v>1.2689826</v>
      </c>
      <c r="R513" s="5">
        <v>1.3681481</v>
      </c>
      <c r="S513" s="5">
        <v>1.4663225</v>
      </c>
      <c r="T513" s="5">
        <v>1.5634405</v>
      </c>
      <c r="U513" s="5">
        <v>1.6594568999999999</v>
      </c>
      <c r="V513" s="5">
        <v>1.7543423999999999</v>
      </c>
      <c r="W513" s="5">
        <v>1.8480797</v>
      </c>
      <c r="X513" s="5">
        <v>1.9406611999999999</v>
      </c>
      <c r="Y513" s="5">
        <v>2.0320868000000001</v>
      </c>
      <c r="Z513" s="5">
        <v>2.1223619</v>
      </c>
      <c r="AA513" s="5">
        <v>2.2114965999999998</v>
      </c>
      <c r="AB513" s="5">
        <v>2.2995047</v>
      </c>
      <c r="AC513" s="5">
        <v>2.3864020999999997</v>
      </c>
      <c r="AD513" s="5">
        <v>2.4722071999999997</v>
      </c>
      <c r="AE513" s="5">
        <v>2.5569394999999999</v>
      </c>
      <c r="AF513" s="5">
        <v>2.6406198000000001</v>
      </c>
      <c r="AG513" s="5">
        <v>2.7232694</v>
      </c>
      <c r="AH513" s="5">
        <v>2.8049103</v>
      </c>
      <c r="AI513" s="5">
        <v>2.8855643</v>
      </c>
      <c r="AJ513" s="5">
        <v>2.9652536999999999</v>
      </c>
      <c r="AK513" s="5">
        <v>3.0440003999999998</v>
      </c>
      <c r="AL513" s="5">
        <v>3.1218262999999999</v>
      </c>
      <c r="AM513" s="5">
        <v>3.1987528999999997</v>
      </c>
      <c r="AN513" s="5">
        <v>3.2748013999999999</v>
      </c>
      <c r="AO513" s="5">
        <v>3.3499927</v>
      </c>
      <c r="AP513" s="5">
        <v>3.424347</v>
      </c>
      <c r="AQ513" s="5">
        <v>3.4978841999999997</v>
      </c>
      <c r="AR513" s="5">
        <v>3.5706238999999997</v>
      </c>
      <c r="AS513" s="5">
        <v>3.642585</v>
      </c>
      <c r="AT513" s="5">
        <v>3.7137859</v>
      </c>
      <c r="AU513" s="5">
        <v>3.7842444999999998</v>
      </c>
      <c r="AV513" s="5">
        <v>3.8539782999999996</v>
      </c>
      <c r="AW513" s="5">
        <v>3.9230042999999997</v>
      </c>
      <c r="AX513" s="5">
        <v>3.9913388999999997</v>
      </c>
      <c r="AY513" s="5">
        <v>4.0589979999999999</v>
      </c>
      <c r="AZ513" s="5">
        <v>4.1259972999999999</v>
      </c>
      <c r="BA513" s="5">
        <v>4.1923516999999997</v>
      </c>
    </row>
    <row r="514" spans="1:53" x14ac:dyDescent="0.25">
      <c r="A514" s="2" t="s">
        <v>2</v>
      </c>
      <c r="B514" s="2" t="s">
        <v>175</v>
      </c>
      <c r="C514" s="3">
        <v>420088.8</v>
      </c>
      <c r="D514" s="3">
        <v>441093.24</v>
      </c>
      <c r="E514" s="3">
        <v>462097.68000000005</v>
      </c>
      <c r="F514" s="3">
        <v>483102.11999999994</v>
      </c>
      <c r="G514" s="3">
        <v>504106.55999999994</v>
      </c>
      <c r="H514" s="3">
        <v>525111</v>
      </c>
      <c r="I514" s="3">
        <v>546115.44000000006</v>
      </c>
      <c r="J514" s="3">
        <v>567119.88</v>
      </c>
      <c r="K514" s="3">
        <v>588124.31999999995</v>
      </c>
      <c r="L514" s="3">
        <v>609128.76</v>
      </c>
      <c r="M514" s="3">
        <v>630133.19999999995</v>
      </c>
      <c r="N514" s="3">
        <v>651137.64</v>
      </c>
      <c r="O514" s="3">
        <v>672142.08000000007</v>
      </c>
      <c r="P514" s="3">
        <v>693146.5199999999</v>
      </c>
      <c r="Q514" s="3">
        <v>714150.96</v>
      </c>
      <c r="R514" s="3">
        <v>735155.4</v>
      </c>
      <c r="S514" s="3">
        <v>756159.84</v>
      </c>
      <c r="T514" s="3">
        <v>777164.28</v>
      </c>
      <c r="U514" s="3">
        <v>798168.72</v>
      </c>
      <c r="V514" s="3">
        <v>819173.15999999992</v>
      </c>
      <c r="W514" s="3">
        <v>840177.6</v>
      </c>
      <c r="X514" s="3">
        <v>861182.03999999992</v>
      </c>
      <c r="Y514" s="3">
        <v>882186.48</v>
      </c>
      <c r="Z514" s="3">
        <v>903190.91999999993</v>
      </c>
      <c r="AA514" s="3">
        <v>924195.3600000001</v>
      </c>
      <c r="AB514" s="3">
        <v>945199.79999999993</v>
      </c>
      <c r="AC514" s="3">
        <v>966204.23999999987</v>
      </c>
      <c r="AD514" s="3">
        <v>987208.68</v>
      </c>
      <c r="AE514" s="3">
        <v>1008213.1199999999</v>
      </c>
      <c r="AF514" s="3">
        <v>1029217.56</v>
      </c>
      <c r="AG514" s="3">
        <v>1050222</v>
      </c>
      <c r="AH514" s="3">
        <v>1071226.44</v>
      </c>
      <c r="AI514" s="3">
        <v>1092230.8800000001</v>
      </c>
      <c r="AJ514" s="3">
        <v>1113235.3199999998</v>
      </c>
      <c r="AK514" s="3">
        <v>1134239.76</v>
      </c>
      <c r="AL514" s="3">
        <v>1155244.2</v>
      </c>
      <c r="AM514" s="3">
        <v>1176248.6399999999</v>
      </c>
      <c r="AN514" s="3">
        <v>1197253.08</v>
      </c>
      <c r="AO514" s="3">
        <v>1218257.52</v>
      </c>
      <c r="AP514" s="3">
        <v>1239261.96</v>
      </c>
      <c r="AQ514" s="3">
        <v>1260266.3999999999</v>
      </c>
      <c r="AR514" s="3">
        <v>1281270.8399999999</v>
      </c>
      <c r="AS514" s="3">
        <v>1302275.28</v>
      </c>
      <c r="AT514" s="3">
        <v>1323279.72</v>
      </c>
      <c r="AU514" s="3">
        <v>1344284.1600000001</v>
      </c>
      <c r="AV514" s="3">
        <v>1365288.5999999999</v>
      </c>
      <c r="AW514" s="3">
        <v>1386293.0399999998</v>
      </c>
      <c r="AX514" s="3">
        <v>1407297.48</v>
      </c>
      <c r="AY514" s="3">
        <v>1428301.92</v>
      </c>
      <c r="AZ514" s="3">
        <v>1449306.36</v>
      </c>
      <c r="BA514" s="4">
        <v>1470310.8</v>
      </c>
    </row>
    <row r="515" spans="1:53" x14ac:dyDescent="0.25">
      <c r="A515" s="2" t="s">
        <v>4</v>
      </c>
      <c r="B515" s="2" t="s">
        <v>175</v>
      </c>
      <c r="C515" s="3">
        <v>0</v>
      </c>
      <c r="D515" s="3">
        <v>420088.8</v>
      </c>
      <c r="E515" s="3">
        <v>441093.24</v>
      </c>
      <c r="F515" s="3">
        <v>462097.68000000005</v>
      </c>
      <c r="G515" s="3">
        <v>483102.11999999994</v>
      </c>
      <c r="H515" s="3">
        <v>504106.55999999994</v>
      </c>
      <c r="I515" s="3">
        <v>525111</v>
      </c>
      <c r="J515" s="3">
        <v>546115.44000000006</v>
      </c>
      <c r="K515" s="3">
        <v>567119.88</v>
      </c>
      <c r="L515" s="3">
        <v>588124.31999999995</v>
      </c>
      <c r="M515" s="3">
        <v>609128.76</v>
      </c>
      <c r="N515" s="3">
        <v>630133.19999999995</v>
      </c>
      <c r="O515" s="3">
        <v>651137.64</v>
      </c>
      <c r="P515" s="3">
        <v>672142.08000000007</v>
      </c>
      <c r="Q515" s="3">
        <v>693146.5199999999</v>
      </c>
      <c r="R515" s="3">
        <v>714150.96</v>
      </c>
      <c r="S515" s="3">
        <v>735155.4</v>
      </c>
      <c r="T515" s="3">
        <v>756159.84</v>
      </c>
      <c r="U515" s="3">
        <v>777164.28</v>
      </c>
      <c r="V515" s="3">
        <v>798168.72</v>
      </c>
      <c r="W515" s="3">
        <v>819173.15999999992</v>
      </c>
      <c r="X515" s="3">
        <v>840177.6</v>
      </c>
      <c r="Y515" s="3">
        <v>861182.03999999992</v>
      </c>
      <c r="Z515" s="3">
        <v>882186.48</v>
      </c>
      <c r="AA515" s="3">
        <v>903190.91999999993</v>
      </c>
      <c r="AB515" s="3">
        <v>924195.3600000001</v>
      </c>
      <c r="AC515" s="3">
        <v>945199.79999999993</v>
      </c>
      <c r="AD515" s="3">
        <v>966204.23999999987</v>
      </c>
      <c r="AE515" s="3">
        <v>987208.68</v>
      </c>
      <c r="AF515" s="3">
        <v>1008213.1199999999</v>
      </c>
      <c r="AG515" s="3">
        <v>1029217.56</v>
      </c>
      <c r="AH515" s="3">
        <v>1050222</v>
      </c>
      <c r="AI515" s="3">
        <v>1071226.44</v>
      </c>
      <c r="AJ515" s="3">
        <v>1092230.8800000001</v>
      </c>
      <c r="AK515" s="3">
        <v>1113235.3199999998</v>
      </c>
      <c r="AL515" s="3">
        <v>1134239.76</v>
      </c>
      <c r="AM515" s="3">
        <v>1155244.2</v>
      </c>
      <c r="AN515" s="3">
        <v>1176248.6399999999</v>
      </c>
      <c r="AO515" s="3">
        <v>1197253.08</v>
      </c>
      <c r="AP515" s="3">
        <v>1218257.52</v>
      </c>
      <c r="AQ515" s="3">
        <v>1239261.96</v>
      </c>
      <c r="AR515" s="3">
        <v>1260266.3999999999</v>
      </c>
      <c r="AS515" s="3">
        <v>1281270.8399999999</v>
      </c>
      <c r="AT515" s="3">
        <v>1302275.28</v>
      </c>
      <c r="AU515" s="3">
        <v>1323279.72</v>
      </c>
      <c r="AV515" s="3">
        <v>1344284.1600000001</v>
      </c>
      <c r="AW515" s="3">
        <v>1365288.5999999999</v>
      </c>
      <c r="AX515" s="3">
        <v>1386293.0399999998</v>
      </c>
      <c r="AY515" s="3">
        <v>1407297.48</v>
      </c>
      <c r="AZ515" s="3">
        <v>1428301.92</v>
      </c>
      <c r="BA515" s="4">
        <v>1449306.36</v>
      </c>
    </row>
    <row r="516" spans="1:53" x14ac:dyDescent="0.25">
      <c r="A516" s="2" t="s">
        <v>5</v>
      </c>
      <c r="B516" s="2" t="s">
        <v>175</v>
      </c>
      <c r="C516" s="5">
        <v>3.0192299999999998E-2</v>
      </c>
      <c r="D516" s="5">
        <v>3.31534E-2</v>
      </c>
      <c r="E516" s="5">
        <v>4.4862699999999998E-2</v>
      </c>
      <c r="F516" s="5">
        <v>6.0355099999999995E-2</v>
      </c>
      <c r="G516" s="5">
        <v>7.80309E-2</v>
      </c>
      <c r="H516" s="5">
        <v>9.7087800000000002E-2</v>
      </c>
      <c r="I516" s="5">
        <v>0.1170379</v>
      </c>
      <c r="J516" s="5">
        <v>0.1375586</v>
      </c>
      <c r="K516" s="5">
        <v>0.15842629999999999</v>
      </c>
      <c r="L516" s="5">
        <v>0.17948119999999998</v>
      </c>
      <c r="M516" s="5">
        <v>0.20060709999999998</v>
      </c>
      <c r="N516" s="5">
        <v>0.22171839999999998</v>
      </c>
      <c r="O516" s="5">
        <v>0.24275159999999998</v>
      </c>
      <c r="P516" s="5">
        <v>0.26365939999999999</v>
      </c>
      <c r="Q516" s="5">
        <v>0.28440650000000001</v>
      </c>
      <c r="R516" s="5">
        <v>0.30496709999999999</v>
      </c>
      <c r="S516" s="5">
        <v>0.32532220000000001</v>
      </c>
      <c r="T516" s="5">
        <v>0.34545819999999999</v>
      </c>
      <c r="U516" s="5">
        <v>0.36536589999999997</v>
      </c>
      <c r="V516" s="5">
        <v>0.38503899999999996</v>
      </c>
      <c r="W516" s="5">
        <v>0.40447420000000001</v>
      </c>
      <c r="X516" s="5">
        <v>0.42366959999999998</v>
      </c>
      <c r="Y516" s="5">
        <v>0.4426254</v>
      </c>
      <c r="Z516" s="5">
        <v>0.46134269999999999</v>
      </c>
      <c r="AA516" s="5">
        <v>0.47982359999999996</v>
      </c>
      <c r="AB516" s="5">
        <v>0.49807079999999998</v>
      </c>
      <c r="AC516" s="5">
        <v>0.51608769999999993</v>
      </c>
      <c r="AD516" s="5">
        <v>0.53387819999999997</v>
      </c>
      <c r="AE516" s="5">
        <v>0.55144629999999994</v>
      </c>
      <c r="AF516" s="5">
        <v>0.56879619999999997</v>
      </c>
      <c r="AG516" s="5">
        <v>0.58593249999999997</v>
      </c>
      <c r="AH516" s="5">
        <v>0.60285949999999999</v>
      </c>
      <c r="AI516" s="5">
        <v>0.61958199999999997</v>
      </c>
      <c r="AJ516" s="5">
        <v>0.63610449999999996</v>
      </c>
      <c r="AK516" s="5">
        <v>0.65243149999999994</v>
      </c>
      <c r="AL516" s="5">
        <v>0.66856759999999993</v>
      </c>
      <c r="AM516" s="5">
        <v>0.6845173</v>
      </c>
      <c r="AN516" s="5">
        <v>0.70028489999999999</v>
      </c>
      <c r="AO516" s="5">
        <v>0.71587469999999997</v>
      </c>
      <c r="AP516" s="5">
        <v>0.73129099999999991</v>
      </c>
      <c r="AQ516" s="5">
        <v>0.74653799999999992</v>
      </c>
      <c r="AR516" s="5">
        <v>0.7616195</v>
      </c>
      <c r="AS516" s="5">
        <v>0.7765396</v>
      </c>
      <c r="AT516" s="5">
        <v>0.79130210000000001</v>
      </c>
      <c r="AU516" s="5">
        <v>0.80591069999999998</v>
      </c>
      <c r="AV516" s="5">
        <v>0.82036909999999996</v>
      </c>
      <c r="AW516" s="5">
        <v>0.83468059999999999</v>
      </c>
      <c r="AX516" s="5">
        <v>0.84884879999999996</v>
      </c>
      <c r="AY516" s="5">
        <v>0.86287700000000001</v>
      </c>
      <c r="AZ516" s="5">
        <v>0.8767684</v>
      </c>
      <c r="BA516" s="5">
        <v>0.89052599999999993</v>
      </c>
    </row>
    <row r="517" spans="1:53" x14ac:dyDescent="0.25">
      <c r="A517" s="2" t="s">
        <v>2</v>
      </c>
      <c r="B517" s="2" t="s">
        <v>176</v>
      </c>
      <c r="C517" s="3">
        <v>1489366</v>
      </c>
      <c r="D517" s="3">
        <v>1563834.3</v>
      </c>
      <c r="E517" s="3">
        <v>1638302.6</v>
      </c>
      <c r="F517" s="3">
        <v>1712770.9</v>
      </c>
      <c r="G517" s="3">
        <v>1787239.2</v>
      </c>
      <c r="H517" s="3">
        <v>1861707.5</v>
      </c>
      <c r="I517" s="3">
        <v>1936175.8</v>
      </c>
      <c r="J517" s="3">
        <v>2010644.1</v>
      </c>
      <c r="K517" s="3">
        <v>2085112.4</v>
      </c>
      <c r="L517" s="3">
        <v>2159580.6999999997</v>
      </c>
      <c r="M517" s="3">
        <v>2234049</v>
      </c>
      <c r="N517" s="3">
        <v>2308517.3000000003</v>
      </c>
      <c r="O517" s="3">
        <v>2382985.6</v>
      </c>
      <c r="P517" s="3">
        <v>2457453.9</v>
      </c>
      <c r="Q517" s="3">
        <v>2531922.1999999997</v>
      </c>
      <c r="R517" s="3">
        <v>2606390.5</v>
      </c>
      <c r="S517" s="3">
        <v>2680858.8000000003</v>
      </c>
      <c r="T517" s="3">
        <v>2755327.1</v>
      </c>
      <c r="U517" s="3">
        <v>2829795.4</v>
      </c>
      <c r="V517" s="3">
        <v>2904263.6999999997</v>
      </c>
      <c r="W517" s="3">
        <v>2978732</v>
      </c>
      <c r="X517" s="3">
        <v>3053200.3</v>
      </c>
      <c r="Y517" s="3">
        <v>3127668.6</v>
      </c>
      <c r="Z517" s="3">
        <v>3202136.9</v>
      </c>
      <c r="AA517" s="3">
        <v>3276605.2</v>
      </c>
      <c r="AB517" s="3">
        <v>3351073.5</v>
      </c>
      <c r="AC517" s="3">
        <v>3425541.8</v>
      </c>
      <c r="AD517" s="3">
        <v>3500010.1</v>
      </c>
      <c r="AE517" s="3">
        <v>3574478.4</v>
      </c>
      <c r="AF517" s="3">
        <v>3648946.7</v>
      </c>
      <c r="AG517" s="3">
        <v>3723415</v>
      </c>
      <c r="AH517" s="3">
        <v>3797883.3</v>
      </c>
      <c r="AI517" s="3">
        <v>3872351.6</v>
      </c>
      <c r="AJ517" s="3">
        <v>3946819.9</v>
      </c>
      <c r="AK517" s="3">
        <v>4021288.2</v>
      </c>
      <c r="AL517" s="3">
        <v>4095756.5</v>
      </c>
      <c r="AM517" s="3">
        <v>4170224.8</v>
      </c>
      <c r="AN517" s="3">
        <v>4244693.1000000006</v>
      </c>
      <c r="AO517" s="3">
        <v>4319161.3999999994</v>
      </c>
      <c r="AP517" s="3">
        <v>4393629.7</v>
      </c>
      <c r="AQ517" s="3">
        <v>4468098</v>
      </c>
      <c r="AR517" s="3">
        <v>4542566.3</v>
      </c>
      <c r="AS517" s="3">
        <v>4617034.6000000006</v>
      </c>
      <c r="AT517" s="3">
        <v>4691502.8999999994</v>
      </c>
      <c r="AU517" s="3">
        <v>4765971.2</v>
      </c>
      <c r="AV517" s="3">
        <v>4840439.5</v>
      </c>
      <c r="AW517" s="3">
        <v>4914907.8</v>
      </c>
      <c r="AX517" s="3">
        <v>4989376.1000000006</v>
      </c>
      <c r="AY517" s="3">
        <v>5063844.3999999994</v>
      </c>
      <c r="AZ517" s="3">
        <v>5138312.7</v>
      </c>
      <c r="BA517" s="4">
        <v>5212781</v>
      </c>
    </row>
    <row r="518" spans="1:53" x14ac:dyDescent="0.25">
      <c r="A518" s="2" t="s">
        <v>4</v>
      </c>
      <c r="B518" s="2" t="s">
        <v>176</v>
      </c>
      <c r="C518" s="3">
        <v>0</v>
      </c>
      <c r="D518" s="3">
        <v>1489366</v>
      </c>
      <c r="E518" s="3">
        <v>1563834.3</v>
      </c>
      <c r="F518" s="3">
        <v>1638302.6</v>
      </c>
      <c r="G518" s="3">
        <v>1712770.9</v>
      </c>
      <c r="H518" s="3">
        <v>1787239.2</v>
      </c>
      <c r="I518" s="3">
        <v>1861707.5</v>
      </c>
      <c r="J518" s="3">
        <v>1936175.8</v>
      </c>
      <c r="K518" s="3">
        <v>2010644.1</v>
      </c>
      <c r="L518" s="3">
        <v>2085112.4</v>
      </c>
      <c r="M518" s="3">
        <v>2159580.6999999997</v>
      </c>
      <c r="N518" s="3">
        <v>2234049</v>
      </c>
      <c r="O518" s="3">
        <v>2308517.3000000003</v>
      </c>
      <c r="P518" s="3">
        <v>2382985.6</v>
      </c>
      <c r="Q518" s="3">
        <v>2457453.9</v>
      </c>
      <c r="R518" s="3">
        <v>2531922.1999999997</v>
      </c>
      <c r="S518" s="3">
        <v>2606390.5</v>
      </c>
      <c r="T518" s="3">
        <v>2680858.8000000003</v>
      </c>
      <c r="U518" s="3">
        <v>2755327.1</v>
      </c>
      <c r="V518" s="3">
        <v>2829795.4</v>
      </c>
      <c r="W518" s="3">
        <v>2904263.6999999997</v>
      </c>
      <c r="X518" s="3">
        <v>2978732</v>
      </c>
      <c r="Y518" s="3">
        <v>3053200.3</v>
      </c>
      <c r="Z518" s="3">
        <v>3127668.6</v>
      </c>
      <c r="AA518" s="3">
        <v>3202136.9</v>
      </c>
      <c r="AB518" s="3">
        <v>3276605.2</v>
      </c>
      <c r="AC518" s="3">
        <v>3351073.5</v>
      </c>
      <c r="AD518" s="3">
        <v>3425541.8</v>
      </c>
      <c r="AE518" s="3">
        <v>3500010.1</v>
      </c>
      <c r="AF518" s="3">
        <v>3574478.4</v>
      </c>
      <c r="AG518" s="3">
        <v>3648946.7</v>
      </c>
      <c r="AH518" s="3">
        <v>3723415</v>
      </c>
      <c r="AI518" s="3">
        <v>3797883.3</v>
      </c>
      <c r="AJ518" s="3">
        <v>3872351.6</v>
      </c>
      <c r="AK518" s="3">
        <v>3946819.9</v>
      </c>
      <c r="AL518" s="3">
        <v>4021288.2</v>
      </c>
      <c r="AM518" s="3">
        <v>4095756.5</v>
      </c>
      <c r="AN518" s="3">
        <v>4170224.8</v>
      </c>
      <c r="AO518" s="3">
        <v>4244693.1000000006</v>
      </c>
      <c r="AP518" s="3">
        <v>4319161.3999999994</v>
      </c>
      <c r="AQ518" s="3">
        <v>4393629.7</v>
      </c>
      <c r="AR518" s="3">
        <v>4468098</v>
      </c>
      <c r="AS518" s="3">
        <v>4542566.3</v>
      </c>
      <c r="AT518" s="3">
        <v>4617034.6000000006</v>
      </c>
      <c r="AU518" s="3">
        <v>4691502.8999999994</v>
      </c>
      <c r="AV518" s="3">
        <v>4765971.2</v>
      </c>
      <c r="AW518" s="3">
        <v>4840439.5</v>
      </c>
      <c r="AX518" s="3">
        <v>4914907.8</v>
      </c>
      <c r="AY518" s="3">
        <v>4989376.1000000006</v>
      </c>
      <c r="AZ518" s="3">
        <v>5063844.3999999994</v>
      </c>
      <c r="BA518" s="4">
        <v>5138312.7</v>
      </c>
    </row>
    <row r="519" spans="1:53" x14ac:dyDescent="0.25">
      <c r="A519" s="2" t="s">
        <v>5</v>
      </c>
      <c r="B519" s="2" t="s">
        <v>176</v>
      </c>
      <c r="C519" s="5">
        <v>4.6346199999999997E-2</v>
      </c>
      <c r="D519" s="5">
        <v>5.26019E-2</v>
      </c>
      <c r="E519" s="5">
        <v>7.7340199999999998E-2</v>
      </c>
      <c r="F519" s="5">
        <v>0.1100709</v>
      </c>
      <c r="G519" s="5">
        <v>0.1474144</v>
      </c>
      <c r="H519" s="5">
        <v>0.1876758</v>
      </c>
      <c r="I519" s="5">
        <v>0.22982429999999998</v>
      </c>
      <c r="J519" s="5">
        <v>0.27317829999999999</v>
      </c>
      <c r="K519" s="5">
        <v>0.31726529999999997</v>
      </c>
      <c r="L519" s="5">
        <v>0.36174780000000001</v>
      </c>
      <c r="M519" s="5">
        <v>0.40638039999999997</v>
      </c>
      <c r="N519" s="5">
        <v>0.4509822</v>
      </c>
      <c r="O519" s="5">
        <v>0.4954189</v>
      </c>
      <c r="P519" s="5">
        <v>0.53959049999999997</v>
      </c>
      <c r="Q519" s="5">
        <v>0.58342280000000002</v>
      </c>
      <c r="R519" s="5">
        <v>0.626861</v>
      </c>
      <c r="S519" s="5">
        <v>0.66986509999999999</v>
      </c>
      <c r="T519" s="5">
        <v>0.7124064</v>
      </c>
      <c r="U519" s="5">
        <v>0.75446519999999995</v>
      </c>
      <c r="V519" s="5">
        <v>0.79602859999999998</v>
      </c>
      <c r="W519" s="5">
        <v>0.83708899999999997</v>
      </c>
      <c r="X519" s="5">
        <v>0.87764319999999996</v>
      </c>
      <c r="Y519" s="5">
        <v>0.91769099999999992</v>
      </c>
      <c r="Z519" s="5">
        <v>0.95723479999999994</v>
      </c>
      <c r="AA519" s="5">
        <v>0.99627919999999992</v>
      </c>
      <c r="AB519" s="5">
        <v>1.0348299999999999</v>
      </c>
      <c r="AC519" s="5">
        <v>1.0728943</v>
      </c>
      <c r="AD519" s="5">
        <v>1.1104801</v>
      </c>
      <c r="AE519" s="5">
        <v>1.1475960999999999</v>
      </c>
      <c r="AF519" s="5">
        <v>1.1842511999999998</v>
      </c>
      <c r="AG519" s="5">
        <v>1.2204548</v>
      </c>
      <c r="AH519" s="5">
        <v>1.2562164999999998</v>
      </c>
      <c r="AI519" s="5">
        <v>1.2915459999999999</v>
      </c>
      <c r="AJ519" s="5">
        <v>1.3264529</v>
      </c>
      <c r="AK519" s="5">
        <v>1.3609468999999998</v>
      </c>
      <c r="AL519" s="5">
        <v>1.3950376</v>
      </c>
      <c r="AM519" s="5">
        <v>1.4287342999999999</v>
      </c>
      <c r="AN519" s="5">
        <v>1.4620464</v>
      </c>
      <c r="AO519" s="5">
        <v>1.4949828999999999</v>
      </c>
      <c r="AP519" s="5">
        <v>1.5275528999999999</v>
      </c>
      <c r="AQ519" s="5">
        <v>1.5597649999999998</v>
      </c>
      <c r="AR519" s="5">
        <v>1.5916276999999999</v>
      </c>
      <c r="AS519" s="5">
        <v>1.6231492999999999</v>
      </c>
      <c r="AT519" s="5">
        <v>1.6543379999999999</v>
      </c>
      <c r="AU519" s="5">
        <v>1.6852015</v>
      </c>
      <c r="AV519" s="5">
        <v>1.7157475</v>
      </c>
      <c r="AW519" s="5">
        <v>1.7459833999999999</v>
      </c>
      <c r="AX519" s="5">
        <v>1.7759164999999999</v>
      </c>
      <c r="AY519" s="5">
        <v>1.8055538</v>
      </c>
      <c r="AZ519" s="5">
        <v>1.8349019</v>
      </c>
      <c r="BA519" s="5">
        <v>1.8639675999999998</v>
      </c>
    </row>
    <row r="520" spans="1:53" x14ac:dyDescent="0.25">
      <c r="A520" s="2" t="s">
        <v>2</v>
      </c>
      <c r="B520" s="2" t="s">
        <v>177</v>
      </c>
      <c r="C520" s="3">
        <v>311682</v>
      </c>
      <c r="D520" s="3">
        <v>327266.10000000003</v>
      </c>
      <c r="E520" s="3">
        <v>342850.2</v>
      </c>
      <c r="F520" s="3">
        <v>358434.3</v>
      </c>
      <c r="G520" s="3">
        <v>374018.39999999997</v>
      </c>
      <c r="H520" s="3">
        <v>389602.5</v>
      </c>
      <c r="I520" s="3">
        <v>405186.60000000003</v>
      </c>
      <c r="J520" s="3">
        <v>420770.7</v>
      </c>
      <c r="K520" s="3">
        <v>436354.8</v>
      </c>
      <c r="L520" s="3">
        <v>451938.89999999997</v>
      </c>
      <c r="M520" s="3">
        <v>467523</v>
      </c>
      <c r="N520" s="3">
        <v>483107.10000000003</v>
      </c>
      <c r="O520" s="3">
        <v>498691.2</v>
      </c>
      <c r="P520" s="3">
        <v>514275.3</v>
      </c>
      <c r="Q520" s="3">
        <v>529859.4</v>
      </c>
      <c r="R520" s="3">
        <v>545443.5</v>
      </c>
      <c r="S520" s="3">
        <v>561027.6</v>
      </c>
      <c r="T520" s="3">
        <v>576611.70000000007</v>
      </c>
      <c r="U520" s="3">
        <v>592195.79999999993</v>
      </c>
      <c r="V520" s="3">
        <v>607779.9</v>
      </c>
      <c r="W520" s="3">
        <v>623364</v>
      </c>
      <c r="X520" s="3">
        <v>638948.1</v>
      </c>
      <c r="Y520" s="3">
        <v>654532.20000000007</v>
      </c>
      <c r="Z520" s="3">
        <v>670116.29999999993</v>
      </c>
      <c r="AA520" s="3">
        <v>685700.4</v>
      </c>
      <c r="AB520" s="3">
        <v>701284.5</v>
      </c>
      <c r="AC520" s="3">
        <v>716868.6</v>
      </c>
      <c r="AD520" s="3">
        <v>732452.70000000007</v>
      </c>
      <c r="AE520" s="3">
        <v>748036.79999999993</v>
      </c>
      <c r="AF520" s="3">
        <v>763620.9</v>
      </c>
      <c r="AG520" s="3">
        <v>779205</v>
      </c>
      <c r="AH520" s="3">
        <v>794789.1</v>
      </c>
      <c r="AI520" s="3">
        <v>810373.20000000007</v>
      </c>
      <c r="AJ520" s="3">
        <v>825957.29999999993</v>
      </c>
      <c r="AK520" s="3">
        <v>841541.4</v>
      </c>
      <c r="AL520" s="3">
        <v>857125.5</v>
      </c>
      <c r="AM520" s="3">
        <v>872709.6</v>
      </c>
      <c r="AN520" s="3">
        <v>888293.70000000007</v>
      </c>
      <c r="AO520" s="3">
        <v>903877.79999999993</v>
      </c>
      <c r="AP520" s="3">
        <v>919461.9</v>
      </c>
      <c r="AQ520" s="3">
        <v>935046</v>
      </c>
      <c r="AR520" s="3">
        <v>950630.1</v>
      </c>
      <c r="AS520" s="3">
        <v>966214.20000000007</v>
      </c>
      <c r="AT520" s="3">
        <v>981798.29999999993</v>
      </c>
      <c r="AU520" s="3">
        <v>997382.4</v>
      </c>
      <c r="AV520" s="3">
        <v>1012966.5</v>
      </c>
      <c r="AW520" s="3">
        <v>1028550.6</v>
      </c>
      <c r="AX520" s="3">
        <v>1044134.7000000001</v>
      </c>
      <c r="AY520" s="3">
        <v>1059718.8</v>
      </c>
      <c r="AZ520" s="3">
        <v>1075302.9000000001</v>
      </c>
      <c r="BA520" s="4">
        <v>1090887</v>
      </c>
    </row>
    <row r="521" spans="1:53" x14ac:dyDescent="0.25">
      <c r="A521" s="2" t="s">
        <v>4</v>
      </c>
      <c r="B521" s="2" t="s">
        <v>177</v>
      </c>
      <c r="C521" s="3">
        <v>0</v>
      </c>
      <c r="D521" s="3">
        <v>311682</v>
      </c>
      <c r="E521" s="3">
        <v>327266.10000000003</v>
      </c>
      <c r="F521" s="3">
        <v>342850.2</v>
      </c>
      <c r="G521" s="3">
        <v>358434.3</v>
      </c>
      <c r="H521" s="3">
        <v>374018.39999999997</v>
      </c>
      <c r="I521" s="3">
        <v>389602.5</v>
      </c>
      <c r="J521" s="3">
        <v>405186.60000000003</v>
      </c>
      <c r="K521" s="3">
        <v>420770.7</v>
      </c>
      <c r="L521" s="3">
        <v>436354.8</v>
      </c>
      <c r="M521" s="3">
        <v>451938.89999999997</v>
      </c>
      <c r="N521" s="3">
        <v>467523</v>
      </c>
      <c r="O521" s="3">
        <v>483107.10000000003</v>
      </c>
      <c r="P521" s="3">
        <v>498691.2</v>
      </c>
      <c r="Q521" s="3">
        <v>514275.3</v>
      </c>
      <c r="R521" s="3">
        <v>529859.4</v>
      </c>
      <c r="S521" s="3">
        <v>545443.5</v>
      </c>
      <c r="T521" s="3">
        <v>561027.6</v>
      </c>
      <c r="U521" s="3">
        <v>576611.70000000007</v>
      </c>
      <c r="V521" s="3">
        <v>592195.79999999993</v>
      </c>
      <c r="W521" s="3">
        <v>607779.9</v>
      </c>
      <c r="X521" s="3">
        <v>623364</v>
      </c>
      <c r="Y521" s="3">
        <v>638948.1</v>
      </c>
      <c r="Z521" s="3">
        <v>654532.20000000007</v>
      </c>
      <c r="AA521" s="3">
        <v>670116.29999999993</v>
      </c>
      <c r="AB521" s="3">
        <v>685700.4</v>
      </c>
      <c r="AC521" s="3">
        <v>701284.5</v>
      </c>
      <c r="AD521" s="3">
        <v>716868.6</v>
      </c>
      <c r="AE521" s="3">
        <v>732452.70000000007</v>
      </c>
      <c r="AF521" s="3">
        <v>748036.79999999993</v>
      </c>
      <c r="AG521" s="3">
        <v>763620.9</v>
      </c>
      <c r="AH521" s="3">
        <v>779205</v>
      </c>
      <c r="AI521" s="3">
        <v>794789.1</v>
      </c>
      <c r="AJ521" s="3">
        <v>810373.20000000007</v>
      </c>
      <c r="AK521" s="3">
        <v>825957.29999999993</v>
      </c>
      <c r="AL521" s="3">
        <v>841541.4</v>
      </c>
      <c r="AM521" s="3">
        <v>857125.5</v>
      </c>
      <c r="AN521" s="3">
        <v>872709.6</v>
      </c>
      <c r="AO521" s="3">
        <v>888293.70000000007</v>
      </c>
      <c r="AP521" s="3">
        <v>903877.79999999993</v>
      </c>
      <c r="AQ521" s="3">
        <v>919461.9</v>
      </c>
      <c r="AR521" s="3">
        <v>935046</v>
      </c>
      <c r="AS521" s="3">
        <v>950630.1</v>
      </c>
      <c r="AT521" s="3">
        <v>966214.20000000007</v>
      </c>
      <c r="AU521" s="3">
        <v>981798.29999999993</v>
      </c>
      <c r="AV521" s="3">
        <v>997382.4</v>
      </c>
      <c r="AW521" s="3">
        <v>1012966.5</v>
      </c>
      <c r="AX521" s="3">
        <v>1028550.6</v>
      </c>
      <c r="AY521" s="3">
        <v>1044134.7000000001</v>
      </c>
      <c r="AZ521" s="3">
        <v>1059718.8</v>
      </c>
      <c r="BA521" s="4">
        <v>1075302.9000000001</v>
      </c>
    </row>
    <row r="522" spans="1:53" x14ac:dyDescent="0.25">
      <c r="A522" s="2" t="s">
        <v>5</v>
      </c>
      <c r="B522" s="2" t="s">
        <v>177</v>
      </c>
      <c r="C522" s="5">
        <v>2.11538E-2</v>
      </c>
      <c r="D522" s="5">
        <v>2.3554199999999997E-2</v>
      </c>
      <c r="E522" s="5">
        <v>3.3046499999999999E-2</v>
      </c>
      <c r="F522" s="5">
        <v>4.56055E-2</v>
      </c>
      <c r="G522" s="5">
        <v>5.9934499999999995E-2</v>
      </c>
      <c r="H522" s="5">
        <v>7.5383199999999997E-2</v>
      </c>
      <c r="I522" s="5">
        <v>9.1555899999999996E-2</v>
      </c>
      <c r="J522" s="5">
        <v>0.1081912</v>
      </c>
      <c r="K522" s="5">
        <v>0.12510769999999999</v>
      </c>
      <c r="L522" s="5">
        <v>0.142176</v>
      </c>
      <c r="M522" s="5">
        <v>0.1593019</v>
      </c>
      <c r="N522" s="5">
        <v>0.17641599999999999</v>
      </c>
      <c r="O522" s="5">
        <v>0.19346669999999999</v>
      </c>
      <c r="P522" s="5">
        <v>0.21041569999999998</v>
      </c>
      <c r="Q522" s="5">
        <v>0.22723449999999998</v>
      </c>
      <c r="R522" s="5">
        <v>0.24390209999999998</v>
      </c>
      <c r="S522" s="5">
        <v>0.2604031</v>
      </c>
      <c r="T522" s="5">
        <v>0.27672649999999999</v>
      </c>
      <c r="U522" s="5">
        <v>0.29286479999999998</v>
      </c>
      <c r="V522" s="5">
        <v>0.308813</v>
      </c>
      <c r="W522" s="5">
        <v>0.32456829999999998</v>
      </c>
      <c r="X522" s="5">
        <v>0.34012919999999996</v>
      </c>
      <c r="Y522" s="5">
        <v>0.35549589999999998</v>
      </c>
      <c r="Z522" s="5">
        <v>0.37066919999999998</v>
      </c>
      <c r="AA522" s="5">
        <v>0.38565079999999996</v>
      </c>
      <c r="AB522" s="5">
        <v>0.4004431</v>
      </c>
      <c r="AC522" s="5">
        <v>0.41504869999999999</v>
      </c>
      <c r="AD522" s="5">
        <v>0.42947069999999998</v>
      </c>
      <c r="AE522" s="5">
        <v>0.4437123</v>
      </c>
      <c r="AF522" s="5">
        <v>0.4577772</v>
      </c>
      <c r="AG522" s="5">
        <v>0.4716688</v>
      </c>
      <c r="AH522" s="5">
        <v>0.48539089999999996</v>
      </c>
      <c r="AI522" s="5">
        <v>0.49894709999999998</v>
      </c>
      <c r="AJ522" s="5">
        <v>0.51234119999999994</v>
      </c>
      <c r="AK522" s="5">
        <v>0.52557679999999996</v>
      </c>
      <c r="AL522" s="5">
        <v>0.53865770000000002</v>
      </c>
      <c r="AM522" s="5">
        <v>0.55158739999999995</v>
      </c>
      <c r="AN522" s="5">
        <v>0.56436949999999997</v>
      </c>
      <c r="AO522" s="5">
        <v>0.57700750000000001</v>
      </c>
      <c r="AP522" s="5">
        <v>0.5895049</v>
      </c>
      <c r="AQ522" s="5">
        <v>0.60186489999999992</v>
      </c>
      <c r="AR522" s="5">
        <v>0.6140909</v>
      </c>
      <c r="AS522" s="5">
        <v>0.62618600000000002</v>
      </c>
      <c r="AT522" s="5">
        <v>0.63815329999999992</v>
      </c>
      <c r="AU522" s="5">
        <v>0.64999589999999996</v>
      </c>
      <c r="AV522" s="5">
        <v>0.66171659999999999</v>
      </c>
      <c r="AW522" s="5">
        <v>0.67331839999999998</v>
      </c>
      <c r="AX522" s="5">
        <v>0.68480399999999997</v>
      </c>
      <c r="AY522" s="5">
        <v>0.69617600000000002</v>
      </c>
      <c r="AZ522" s="5">
        <v>0.70743719999999999</v>
      </c>
      <c r="BA522" s="5">
        <v>0.7185899</v>
      </c>
    </row>
    <row r="523" spans="1:53" x14ac:dyDescent="0.25">
      <c r="A523" s="2" t="s">
        <v>2</v>
      </c>
      <c r="B523" s="2" t="s">
        <v>178</v>
      </c>
      <c r="C523" s="3">
        <v>912024</v>
      </c>
      <c r="D523" s="3">
        <v>957625.20000000007</v>
      </c>
      <c r="E523" s="3">
        <v>1003226.4</v>
      </c>
      <c r="F523" s="3">
        <v>1048827.5999999999</v>
      </c>
      <c r="G523" s="3">
        <v>1094428.8</v>
      </c>
      <c r="H523" s="3">
        <v>1140030</v>
      </c>
      <c r="I523" s="3">
        <v>1185631.2</v>
      </c>
      <c r="J523" s="3">
        <v>1231232.4000000001</v>
      </c>
      <c r="K523" s="3">
        <v>1276833.5999999999</v>
      </c>
      <c r="L523" s="3">
        <v>1322434.8</v>
      </c>
      <c r="M523" s="3">
        <v>1368036</v>
      </c>
      <c r="N523" s="3">
        <v>1413637.2</v>
      </c>
      <c r="O523" s="3">
        <v>1459238.4000000001</v>
      </c>
      <c r="P523" s="3">
        <v>1504839.5999999999</v>
      </c>
      <c r="Q523" s="3">
        <v>1550440.8</v>
      </c>
      <c r="R523" s="3">
        <v>1596042</v>
      </c>
      <c r="S523" s="3">
        <v>1641643.2</v>
      </c>
      <c r="T523" s="3">
        <v>1687244.4000000001</v>
      </c>
      <c r="U523" s="3">
        <v>1732845.5999999999</v>
      </c>
      <c r="V523" s="3">
        <v>1778446.8</v>
      </c>
      <c r="W523" s="3">
        <v>1824048</v>
      </c>
      <c r="X523" s="3">
        <v>1869649.2</v>
      </c>
      <c r="Y523" s="3">
        <v>1915250.4000000001</v>
      </c>
      <c r="Z523" s="3">
        <v>1960851.5999999999</v>
      </c>
      <c r="AA523" s="3">
        <v>2006452.8</v>
      </c>
      <c r="AB523" s="3">
        <v>2052054</v>
      </c>
      <c r="AC523" s="3">
        <v>2097655.1999999997</v>
      </c>
      <c r="AD523" s="3">
        <v>2143256.4</v>
      </c>
      <c r="AE523" s="3">
        <v>2188857.6</v>
      </c>
      <c r="AF523" s="3">
        <v>2234458.8000000003</v>
      </c>
      <c r="AG523" s="3">
        <v>2280060</v>
      </c>
      <c r="AH523" s="3">
        <v>2325661.1999999997</v>
      </c>
      <c r="AI523" s="3">
        <v>2371262.4</v>
      </c>
      <c r="AJ523" s="3">
        <v>2416863.6</v>
      </c>
      <c r="AK523" s="3">
        <v>2462464.8000000003</v>
      </c>
      <c r="AL523" s="3">
        <v>2508066</v>
      </c>
      <c r="AM523" s="3">
        <v>2553667.1999999997</v>
      </c>
      <c r="AN523" s="3">
        <v>2599268.4</v>
      </c>
      <c r="AO523" s="3">
        <v>2644869.6</v>
      </c>
      <c r="AP523" s="3">
        <v>2690470.8000000003</v>
      </c>
      <c r="AQ523" s="3">
        <v>2736072</v>
      </c>
      <c r="AR523" s="3">
        <v>2781673.1999999997</v>
      </c>
      <c r="AS523" s="3">
        <v>2827274.4</v>
      </c>
      <c r="AT523" s="3">
        <v>2872875.6</v>
      </c>
      <c r="AU523" s="3">
        <v>2918476.8000000003</v>
      </c>
      <c r="AV523" s="3">
        <v>2964078</v>
      </c>
      <c r="AW523" s="3">
        <v>3009679.1999999997</v>
      </c>
      <c r="AX523" s="3">
        <v>3055280.4</v>
      </c>
      <c r="AY523" s="3">
        <v>3100881.6</v>
      </c>
      <c r="AZ523" s="3">
        <v>3146482.8000000003</v>
      </c>
      <c r="BA523" s="4">
        <v>3192084</v>
      </c>
    </row>
    <row r="524" spans="1:53" x14ac:dyDescent="0.25">
      <c r="A524" s="2" t="s">
        <v>4</v>
      </c>
      <c r="B524" s="2" t="s">
        <v>178</v>
      </c>
      <c r="C524" s="3">
        <v>0</v>
      </c>
      <c r="D524" s="3">
        <v>912024</v>
      </c>
      <c r="E524" s="3">
        <v>957625.20000000007</v>
      </c>
      <c r="F524" s="3">
        <v>1003226.4</v>
      </c>
      <c r="G524" s="3">
        <v>1048827.5999999999</v>
      </c>
      <c r="H524" s="3">
        <v>1094428.8</v>
      </c>
      <c r="I524" s="3">
        <v>1140030</v>
      </c>
      <c r="J524" s="3">
        <v>1185631.2</v>
      </c>
      <c r="K524" s="3">
        <v>1231232.4000000001</v>
      </c>
      <c r="L524" s="3">
        <v>1276833.5999999999</v>
      </c>
      <c r="M524" s="3">
        <v>1322434.8</v>
      </c>
      <c r="N524" s="3">
        <v>1368036</v>
      </c>
      <c r="O524" s="3">
        <v>1413637.2</v>
      </c>
      <c r="P524" s="3">
        <v>1459238.4000000001</v>
      </c>
      <c r="Q524" s="3">
        <v>1504839.5999999999</v>
      </c>
      <c r="R524" s="3">
        <v>1550440.8</v>
      </c>
      <c r="S524" s="3">
        <v>1596042</v>
      </c>
      <c r="T524" s="3">
        <v>1641643.2</v>
      </c>
      <c r="U524" s="3">
        <v>1687244.4000000001</v>
      </c>
      <c r="V524" s="3">
        <v>1732845.5999999999</v>
      </c>
      <c r="W524" s="3">
        <v>1778446.8</v>
      </c>
      <c r="X524" s="3">
        <v>1824048</v>
      </c>
      <c r="Y524" s="3">
        <v>1869649.2</v>
      </c>
      <c r="Z524" s="3">
        <v>1915250.4000000001</v>
      </c>
      <c r="AA524" s="3">
        <v>1960851.5999999999</v>
      </c>
      <c r="AB524" s="3">
        <v>2006452.8</v>
      </c>
      <c r="AC524" s="3">
        <v>2052054</v>
      </c>
      <c r="AD524" s="3">
        <v>2097655.1999999997</v>
      </c>
      <c r="AE524" s="3">
        <v>2143256.4</v>
      </c>
      <c r="AF524" s="3">
        <v>2188857.6</v>
      </c>
      <c r="AG524" s="3">
        <v>2234458.8000000003</v>
      </c>
      <c r="AH524" s="3">
        <v>2280060</v>
      </c>
      <c r="AI524" s="3">
        <v>2325661.1999999997</v>
      </c>
      <c r="AJ524" s="3">
        <v>2371262.4</v>
      </c>
      <c r="AK524" s="3">
        <v>2416863.6</v>
      </c>
      <c r="AL524" s="3">
        <v>2462464.8000000003</v>
      </c>
      <c r="AM524" s="3">
        <v>2508066</v>
      </c>
      <c r="AN524" s="3">
        <v>2553667.1999999997</v>
      </c>
      <c r="AO524" s="3">
        <v>2599268.4</v>
      </c>
      <c r="AP524" s="3">
        <v>2644869.6</v>
      </c>
      <c r="AQ524" s="3">
        <v>2690470.8000000003</v>
      </c>
      <c r="AR524" s="3">
        <v>2736072</v>
      </c>
      <c r="AS524" s="3">
        <v>2781673.1999999997</v>
      </c>
      <c r="AT524" s="3">
        <v>2827274.4</v>
      </c>
      <c r="AU524" s="3">
        <v>2872875.6</v>
      </c>
      <c r="AV524" s="3">
        <v>2918476.8000000003</v>
      </c>
      <c r="AW524" s="3">
        <v>2964078</v>
      </c>
      <c r="AX524" s="3">
        <v>3009679.1999999997</v>
      </c>
      <c r="AY524" s="3">
        <v>3055280.4</v>
      </c>
      <c r="AZ524" s="3">
        <v>3100881.6</v>
      </c>
      <c r="BA524" s="4">
        <v>3146482.8000000003</v>
      </c>
    </row>
    <row r="525" spans="1:53" x14ac:dyDescent="0.25">
      <c r="A525" s="2" t="s">
        <v>5</v>
      </c>
      <c r="B525" s="2" t="s">
        <v>178</v>
      </c>
      <c r="C525" s="5">
        <v>8.15385E-2</v>
      </c>
      <c r="D525" s="5">
        <v>9.3615400000000001E-2</v>
      </c>
      <c r="E525" s="5">
        <v>0.1413732</v>
      </c>
      <c r="F525" s="5">
        <v>0.2045604</v>
      </c>
      <c r="G525" s="5">
        <v>0.27665279999999998</v>
      </c>
      <c r="H525" s="5">
        <v>0.35437829999999998</v>
      </c>
      <c r="I525" s="5">
        <v>0.43574689999999999</v>
      </c>
      <c r="J525" s="5">
        <v>0.51944269999999992</v>
      </c>
      <c r="K525" s="5">
        <v>0.60455360000000002</v>
      </c>
      <c r="L525" s="5">
        <v>0.69042809999999999</v>
      </c>
      <c r="M525" s="5">
        <v>0.77659219999999995</v>
      </c>
      <c r="N525" s="5">
        <v>0.86269689999999999</v>
      </c>
      <c r="O525" s="5">
        <v>0.94848279999999996</v>
      </c>
      <c r="P525" s="5">
        <v>1.0337570999999999</v>
      </c>
      <c r="Q525" s="5">
        <v>1.1183764</v>
      </c>
      <c r="R525" s="5">
        <v>1.2022347</v>
      </c>
      <c r="S525" s="5">
        <v>1.285255</v>
      </c>
      <c r="T525" s="5">
        <v>1.3673818</v>
      </c>
      <c r="U525" s="5">
        <v>1.4485771999999999</v>
      </c>
      <c r="V525" s="5">
        <v>1.5288161999999998</v>
      </c>
      <c r="W525" s="5">
        <v>1.6080843</v>
      </c>
      <c r="X525" s="5">
        <v>1.6863748999999999</v>
      </c>
      <c r="Y525" s="5">
        <v>1.7636881</v>
      </c>
      <c r="Z525" s="5">
        <v>1.8400283</v>
      </c>
      <c r="AA525" s="5">
        <v>1.9154042999999998</v>
      </c>
      <c r="AB525" s="5">
        <v>1.9898273999999998</v>
      </c>
      <c r="AC525" s="5">
        <v>2.0633113999999999</v>
      </c>
      <c r="AD525" s="5">
        <v>2.1358715999999998</v>
      </c>
      <c r="AE525" s="5">
        <v>2.2075247</v>
      </c>
      <c r="AF525" s="5">
        <v>2.2782880999999997</v>
      </c>
      <c r="AG525" s="5">
        <v>2.3481799999999997</v>
      </c>
      <c r="AH525" s="5">
        <v>2.4172188000000001</v>
      </c>
      <c r="AI525" s="5">
        <v>2.4854230999999998</v>
      </c>
      <c r="AJ525" s="5">
        <v>2.5528116999999999</v>
      </c>
      <c r="AK525" s="5">
        <v>2.6194031</v>
      </c>
      <c r="AL525" s="5">
        <v>2.6852157999999999</v>
      </c>
      <c r="AM525" s="5">
        <v>2.7502679999999997</v>
      </c>
      <c r="AN525" s="5">
        <v>2.8145777000000001</v>
      </c>
      <c r="AO525" s="5">
        <v>2.8781623999999999</v>
      </c>
      <c r="AP525" s="5">
        <v>2.9410393999999997</v>
      </c>
      <c r="AQ525" s="5">
        <v>3.0032254999999997</v>
      </c>
      <c r="AR525" s="5">
        <v>3.0647371999999997</v>
      </c>
      <c r="AS525" s="5">
        <v>3.1255902999999998</v>
      </c>
      <c r="AT525" s="5">
        <v>3.1858006999999997</v>
      </c>
      <c r="AU525" s="5">
        <v>3.2453832999999999</v>
      </c>
      <c r="AV525" s="5">
        <v>3.3043530999999997</v>
      </c>
      <c r="AW525" s="5">
        <v>3.3627241999999997</v>
      </c>
      <c r="AX525" s="5">
        <v>3.4205106999999999</v>
      </c>
      <c r="AY525" s="5">
        <v>3.4777259999999997</v>
      </c>
      <c r="AZ525" s="5">
        <v>3.5343833</v>
      </c>
      <c r="BA525" s="5">
        <v>3.5904951999999999</v>
      </c>
    </row>
    <row r="526" spans="1:53" x14ac:dyDescent="0.25">
      <c r="A526" s="2" t="s">
        <v>2</v>
      </c>
      <c r="B526" s="2" t="s">
        <v>179</v>
      </c>
      <c r="C526" s="3">
        <v>4053472</v>
      </c>
      <c r="D526" s="3">
        <v>4256145.6000000006</v>
      </c>
      <c r="E526" s="3">
        <v>4458819.2</v>
      </c>
      <c r="F526" s="3">
        <v>4661492.8</v>
      </c>
      <c r="G526" s="3">
        <v>4864166.3999999994</v>
      </c>
      <c r="H526" s="3">
        <v>5066840</v>
      </c>
      <c r="I526" s="3">
        <v>5269513.6000000006</v>
      </c>
      <c r="J526" s="3">
        <v>5472187.2000000002</v>
      </c>
      <c r="K526" s="3">
        <v>5674860.7999999998</v>
      </c>
      <c r="L526" s="3">
        <v>5877534.3999999994</v>
      </c>
      <c r="M526" s="3">
        <v>6080208</v>
      </c>
      <c r="N526" s="3">
        <v>6282881.6000000006</v>
      </c>
      <c r="O526" s="3">
        <v>6485555.2000000002</v>
      </c>
      <c r="P526" s="3">
        <v>6688228.7999999998</v>
      </c>
      <c r="Q526" s="3">
        <v>6890902.3999999994</v>
      </c>
      <c r="R526" s="3">
        <v>7093576</v>
      </c>
      <c r="S526" s="3">
        <v>7296249.6000000006</v>
      </c>
      <c r="T526" s="3">
        <v>7498923.2000000002</v>
      </c>
      <c r="U526" s="3">
        <v>7701596.7999999998</v>
      </c>
      <c r="V526" s="3">
        <v>7904270.3999999994</v>
      </c>
      <c r="W526" s="3">
        <v>8106944</v>
      </c>
      <c r="X526" s="3">
        <v>8309617.5999999996</v>
      </c>
      <c r="Y526" s="3">
        <v>8512291.2000000011</v>
      </c>
      <c r="Z526" s="3">
        <v>8714964.7999999989</v>
      </c>
      <c r="AA526" s="3">
        <v>8917638.4000000004</v>
      </c>
      <c r="AB526" s="3">
        <v>9120312</v>
      </c>
      <c r="AC526" s="3">
        <v>9322985.5999999996</v>
      </c>
      <c r="AD526" s="3">
        <v>9525659.2000000011</v>
      </c>
      <c r="AE526" s="3">
        <v>9728332.7999999989</v>
      </c>
      <c r="AF526" s="3">
        <v>9931006.4000000004</v>
      </c>
      <c r="AG526" s="3">
        <v>10133680</v>
      </c>
      <c r="AH526" s="3">
        <v>10336353.6</v>
      </c>
      <c r="AI526" s="3">
        <v>10539027.200000001</v>
      </c>
      <c r="AJ526" s="3">
        <v>10741700.799999999</v>
      </c>
      <c r="AK526" s="3">
        <v>10944374.4</v>
      </c>
      <c r="AL526" s="3">
        <v>11147048</v>
      </c>
      <c r="AM526" s="3">
        <v>11349721.6</v>
      </c>
      <c r="AN526" s="3">
        <v>11552395.200000001</v>
      </c>
      <c r="AO526" s="3">
        <v>11755068.799999999</v>
      </c>
      <c r="AP526" s="3">
        <v>11957742.4</v>
      </c>
      <c r="AQ526" s="3">
        <v>12160416</v>
      </c>
      <c r="AR526" s="3">
        <v>12363089.6</v>
      </c>
      <c r="AS526" s="3">
        <v>12565763.200000001</v>
      </c>
      <c r="AT526" s="3">
        <v>12768436.799999999</v>
      </c>
      <c r="AU526" s="3">
        <v>12971110.4</v>
      </c>
      <c r="AV526" s="3">
        <v>13173784</v>
      </c>
      <c r="AW526" s="3">
        <v>13376457.6</v>
      </c>
      <c r="AX526" s="3">
        <v>13579131.200000001</v>
      </c>
      <c r="AY526" s="3">
        <v>13781804.799999999</v>
      </c>
      <c r="AZ526" s="3">
        <v>13984478.4</v>
      </c>
      <c r="BA526" s="4">
        <v>14187152</v>
      </c>
    </row>
    <row r="527" spans="1:53" x14ac:dyDescent="0.25">
      <c r="A527" s="2" t="s">
        <v>4</v>
      </c>
      <c r="B527" s="2" t="s">
        <v>179</v>
      </c>
      <c r="C527" s="3">
        <v>0</v>
      </c>
      <c r="D527" s="3">
        <v>4053472</v>
      </c>
      <c r="E527" s="3">
        <v>4256145.6000000006</v>
      </c>
      <c r="F527" s="3">
        <v>4458819.2</v>
      </c>
      <c r="G527" s="3">
        <v>4661492.8</v>
      </c>
      <c r="H527" s="3">
        <v>4864166.3999999994</v>
      </c>
      <c r="I527" s="3">
        <v>5066840</v>
      </c>
      <c r="J527" s="3">
        <v>5269513.6000000006</v>
      </c>
      <c r="K527" s="3">
        <v>5472187.2000000002</v>
      </c>
      <c r="L527" s="3">
        <v>5674860.7999999998</v>
      </c>
      <c r="M527" s="3">
        <v>5877534.3999999994</v>
      </c>
      <c r="N527" s="3">
        <v>6080208</v>
      </c>
      <c r="O527" s="3">
        <v>6282881.6000000006</v>
      </c>
      <c r="P527" s="3">
        <v>6485555.2000000002</v>
      </c>
      <c r="Q527" s="3">
        <v>6688228.7999999998</v>
      </c>
      <c r="R527" s="3">
        <v>6890902.3999999994</v>
      </c>
      <c r="S527" s="3">
        <v>7093576</v>
      </c>
      <c r="T527" s="3">
        <v>7296249.6000000006</v>
      </c>
      <c r="U527" s="3">
        <v>7498923.2000000002</v>
      </c>
      <c r="V527" s="3">
        <v>7701596.7999999998</v>
      </c>
      <c r="W527" s="3">
        <v>7904270.3999999994</v>
      </c>
      <c r="X527" s="3">
        <v>8106944</v>
      </c>
      <c r="Y527" s="3">
        <v>8309617.5999999996</v>
      </c>
      <c r="Z527" s="3">
        <v>8512291.2000000011</v>
      </c>
      <c r="AA527" s="3">
        <v>8714964.7999999989</v>
      </c>
      <c r="AB527" s="3">
        <v>8917638.4000000004</v>
      </c>
      <c r="AC527" s="3">
        <v>9120312</v>
      </c>
      <c r="AD527" s="3">
        <v>9322985.5999999996</v>
      </c>
      <c r="AE527" s="3">
        <v>9525659.2000000011</v>
      </c>
      <c r="AF527" s="3">
        <v>9728332.7999999989</v>
      </c>
      <c r="AG527" s="3">
        <v>9931006.4000000004</v>
      </c>
      <c r="AH527" s="3">
        <v>10133680</v>
      </c>
      <c r="AI527" s="3">
        <v>10336353.6</v>
      </c>
      <c r="AJ527" s="3">
        <v>10539027.200000001</v>
      </c>
      <c r="AK527" s="3">
        <v>10741700.799999999</v>
      </c>
      <c r="AL527" s="3">
        <v>10944374.4</v>
      </c>
      <c r="AM527" s="3">
        <v>11147048</v>
      </c>
      <c r="AN527" s="3">
        <v>11349721.6</v>
      </c>
      <c r="AO527" s="3">
        <v>11552395.200000001</v>
      </c>
      <c r="AP527" s="3">
        <v>11755068.799999999</v>
      </c>
      <c r="AQ527" s="3">
        <v>11957742.4</v>
      </c>
      <c r="AR527" s="3">
        <v>12160416</v>
      </c>
      <c r="AS527" s="3">
        <v>12363089.6</v>
      </c>
      <c r="AT527" s="3">
        <v>12565763.200000001</v>
      </c>
      <c r="AU527" s="3">
        <v>12768436.799999999</v>
      </c>
      <c r="AV527" s="3">
        <v>12971110.4</v>
      </c>
      <c r="AW527" s="3">
        <v>13173784</v>
      </c>
      <c r="AX527" s="3">
        <v>13376457.6</v>
      </c>
      <c r="AY527" s="3">
        <v>13579131.200000001</v>
      </c>
      <c r="AZ527" s="3">
        <v>13781804.799999999</v>
      </c>
      <c r="BA527" s="4">
        <v>13984478.4</v>
      </c>
    </row>
    <row r="528" spans="1:53" x14ac:dyDescent="0.25">
      <c r="A528" s="2" t="s">
        <v>5</v>
      </c>
      <c r="B528" s="2" t="s">
        <v>179</v>
      </c>
      <c r="C528" s="5">
        <v>3.9230799999999996E-2</v>
      </c>
      <c r="D528" s="5">
        <v>5.1808799999999995E-2</v>
      </c>
      <c r="E528" s="5">
        <v>0.10154829999999999</v>
      </c>
      <c r="F528" s="5">
        <v>0.16735739999999999</v>
      </c>
      <c r="G528" s="5">
        <v>0.2424412</v>
      </c>
      <c r="H528" s="5">
        <v>0.32339180000000001</v>
      </c>
      <c r="I528" s="5">
        <v>0.40813669999999996</v>
      </c>
      <c r="J528" s="5">
        <v>0.49530549999999995</v>
      </c>
      <c r="K528" s="5">
        <v>0.58394789999999996</v>
      </c>
      <c r="L528" s="5">
        <v>0.67338559999999992</v>
      </c>
      <c r="M528" s="5">
        <v>0.7631251</v>
      </c>
      <c r="N528" s="5">
        <v>0.85280259999999997</v>
      </c>
      <c r="O528" s="5">
        <v>0.94214819999999999</v>
      </c>
      <c r="P528" s="5">
        <v>1.0309607999999999</v>
      </c>
      <c r="Q528" s="5">
        <v>1.1190913</v>
      </c>
      <c r="R528" s="5">
        <v>1.2064292999999999</v>
      </c>
      <c r="S528" s="5">
        <v>1.2928942999999999</v>
      </c>
      <c r="T528" s="5">
        <v>1.3784289999999999</v>
      </c>
      <c r="U528" s="5">
        <v>1.4629934999999998</v>
      </c>
      <c r="V528" s="5">
        <v>1.5465618999999999</v>
      </c>
      <c r="W528" s="5">
        <v>1.6291190999999998</v>
      </c>
      <c r="X528" s="5">
        <v>1.7106584</v>
      </c>
      <c r="Y528" s="5">
        <v>1.7911794999999999</v>
      </c>
      <c r="Z528" s="5">
        <v>1.8706874999999998</v>
      </c>
      <c r="AA528" s="5">
        <v>1.9491911</v>
      </c>
      <c r="AB528" s="5">
        <v>2.0267022999999997</v>
      </c>
      <c r="AC528" s="5">
        <v>2.1032354999999998</v>
      </c>
      <c r="AD528" s="5">
        <v>2.1788064999999999</v>
      </c>
      <c r="AE528" s="5">
        <v>2.2534327999999997</v>
      </c>
      <c r="AF528" s="5">
        <v>2.3271324999999998</v>
      </c>
      <c r="AG528" s="5">
        <v>2.3999243999999997</v>
      </c>
      <c r="AH528" s="5">
        <v>2.4718279000000001</v>
      </c>
      <c r="AI528" s="5">
        <v>2.5428622999999999</v>
      </c>
      <c r="AJ528" s="5">
        <v>2.6130470999999997</v>
      </c>
      <c r="AK528" s="5">
        <v>2.6824015999999999</v>
      </c>
      <c r="AL528" s="5">
        <v>2.7509451999999999</v>
      </c>
      <c r="AM528" s="5">
        <v>2.8186966999999998</v>
      </c>
      <c r="AN528" s="5">
        <v>2.8856748999999997</v>
      </c>
      <c r="AO528" s="5">
        <v>2.9518979999999999</v>
      </c>
      <c r="AP528" s="5">
        <v>3.0173839999999998</v>
      </c>
      <c r="AQ528" s="5">
        <v>3.0821503999999997</v>
      </c>
      <c r="AR528" s="5">
        <v>3.1462143999999999</v>
      </c>
      <c r="AS528" s="5">
        <v>3.2095925999999997</v>
      </c>
      <c r="AT528" s="5">
        <v>3.2723013999999999</v>
      </c>
      <c r="AU528" s="5">
        <v>3.3343563000000001</v>
      </c>
      <c r="AV528" s="5">
        <v>3.3957729999999997</v>
      </c>
      <c r="AW528" s="5">
        <v>3.4565661999999997</v>
      </c>
      <c r="AX528" s="5">
        <v>3.5167503999999998</v>
      </c>
      <c r="AY528" s="5">
        <v>3.5763398</v>
      </c>
      <c r="AZ528" s="5">
        <v>3.635348</v>
      </c>
      <c r="BA528" s="5">
        <v>3.6937883</v>
      </c>
    </row>
    <row r="529" spans="1:53" x14ac:dyDescent="0.25">
      <c r="A529" s="2" t="s">
        <v>2</v>
      </c>
      <c r="B529" s="2" t="s">
        <v>180</v>
      </c>
      <c r="C529" s="3">
        <v>490089.6</v>
      </c>
      <c r="D529" s="3">
        <v>514594.08</v>
      </c>
      <c r="E529" s="3">
        <v>539098.56000000006</v>
      </c>
      <c r="F529" s="3">
        <v>563603.03999999992</v>
      </c>
      <c r="G529" s="3">
        <v>588107.5199999999</v>
      </c>
      <c r="H529" s="3">
        <v>612612</v>
      </c>
      <c r="I529" s="3">
        <v>637116.48</v>
      </c>
      <c r="J529" s="3">
        <v>661620.96</v>
      </c>
      <c r="K529" s="3">
        <v>686125.44</v>
      </c>
      <c r="L529" s="3">
        <v>710629.91999999993</v>
      </c>
      <c r="M529" s="3">
        <v>735134.39999999991</v>
      </c>
      <c r="N529" s="3">
        <v>759638.88</v>
      </c>
      <c r="O529" s="3">
        <v>784143.35999999999</v>
      </c>
      <c r="P529" s="3">
        <v>808647.84</v>
      </c>
      <c r="Q529" s="3">
        <v>833152.32</v>
      </c>
      <c r="R529" s="3">
        <v>857656.79999999993</v>
      </c>
      <c r="S529" s="3">
        <v>882161.28</v>
      </c>
      <c r="T529" s="3">
        <v>906665.76</v>
      </c>
      <c r="U529" s="3">
        <v>931170.23999999987</v>
      </c>
      <c r="V529" s="3">
        <v>955674.72</v>
      </c>
      <c r="W529" s="3">
        <v>980179.2</v>
      </c>
      <c r="X529" s="3">
        <v>1004683.6799999998</v>
      </c>
      <c r="Y529" s="3">
        <v>1029188.16</v>
      </c>
      <c r="Z529" s="3">
        <v>1053692.6399999999</v>
      </c>
      <c r="AA529" s="3">
        <v>1078197.1200000001</v>
      </c>
      <c r="AB529" s="3">
        <v>1102701.5999999999</v>
      </c>
      <c r="AC529" s="3">
        <v>1127206.0799999998</v>
      </c>
      <c r="AD529" s="3">
        <v>1151710.56</v>
      </c>
      <c r="AE529" s="3">
        <v>1176215.0399999998</v>
      </c>
      <c r="AF529" s="3">
        <v>1200719.52</v>
      </c>
      <c r="AG529" s="3">
        <v>1225224</v>
      </c>
      <c r="AH529" s="3">
        <v>1249728.4799999997</v>
      </c>
      <c r="AI529" s="3">
        <v>1274232.96</v>
      </c>
      <c r="AJ529" s="3">
        <v>1298737.44</v>
      </c>
      <c r="AK529" s="3">
        <v>1323241.92</v>
      </c>
      <c r="AL529" s="3">
        <v>1347746.4</v>
      </c>
      <c r="AM529" s="3">
        <v>1372250.88</v>
      </c>
      <c r="AN529" s="3">
        <v>1396755.3599999999</v>
      </c>
      <c r="AO529" s="3">
        <v>1421259.8399999999</v>
      </c>
      <c r="AP529" s="3">
        <v>1445764.32</v>
      </c>
      <c r="AQ529" s="3">
        <v>1470268.7999999998</v>
      </c>
      <c r="AR529" s="3">
        <v>1494773.2799999998</v>
      </c>
      <c r="AS529" s="3">
        <v>1519277.76</v>
      </c>
      <c r="AT529" s="3">
        <v>1543782.24</v>
      </c>
      <c r="AU529" s="3">
        <v>1568286.72</v>
      </c>
      <c r="AV529" s="3">
        <v>1592791.2</v>
      </c>
      <c r="AW529" s="3">
        <v>1617295.68</v>
      </c>
      <c r="AX529" s="3">
        <v>1641800.16</v>
      </c>
      <c r="AY529" s="3">
        <v>1666304.64</v>
      </c>
      <c r="AZ529" s="3">
        <v>1690809.12</v>
      </c>
      <c r="BA529" s="4">
        <v>1715313.5999999999</v>
      </c>
    </row>
    <row r="530" spans="1:53" x14ac:dyDescent="0.25">
      <c r="A530" s="2" t="s">
        <v>4</v>
      </c>
      <c r="B530" s="2" t="s">
        <v>180</v>
      </c>
      <c r="C530" s="3">
        <v>0</v>
      </c>
      <c r="D530" s="3">
        <v>490089.6</v>
      </c>
      <c r="E530" s="3">
        <v>514594.08</v>
      </c>
      <c r="F530" s="3">
        <v>539098.56000000006</v>
      </c>
      <c r="G530" s="3">
        <v>563603.03999999992</v>
      </c>
      <c r="H530" s="3">
        <v>588107.5199999999</v>
      </c>
      <c r="I530" s="3">
        <v>612612</v>
      </c>
      <c r="J530" s="3">
        <v>637116.48</v>
      </c>
      <c r="K530" s="3">
        <v>661620.96</v>
      </c>
      <c r="L530" s="3">
        <v>686125.44</v>
      </c>
      <c r="M530" s="3">
        <v>710629.91999999993</v>
      </c>
      <c r="N530" s="3">
        <v>735134.39999999991</v>
      </c>
      <c r="O530" s="3">
        <v>759638.88</v>
      </c>
      <c r="P530" s="3">
        <v>784143.35999999999</v>
      </c>
      <c r="Q530" s="3">
        <v>808647.84</v>
      </c>
      <c r="R530" s="3">
        <v>833152.32</v>
      </c>
      <c r="S530" s="3">
        <v>857656.79999999993</v>
      </c>
      <c r="T530" s="3">
        <v>882161.28</v>
      </c>
      <c r="U530" s="3">
        <v>906665.76</v>
      </c>
      <c r="V530" s="3">
        <v>931170.23999999987</v>
      </c>
      <c r="W530" s="3">
        <v>955674.72</v>
      </c>
      <c r="X530" s="3">
        <v>980179.2</v>
      </c>
      <c r="Y530" s="3">
        <v>1004683.6799999998</v>
      </c>
      <c r="Z530" s="3">
        <v>1029188.16</v>
      </c>
      <c r="AA530" s="3">
        <v>1053692.6399999999</v>
      </c>
      <c r="AB530" s="3">
        <v>1078197.1200000001</v>
      </c>
      <c r="AC530" s="3">
        <v>1102701.5999999999</v>
      </c>
      <c r="AD530" s="3">
        <v>1127206.0799999998</v>
      </c>
      <c r="AE530" s="3">
        <v>1151710.56</v>
      </c>
      <c r="AF530" s="3">
        <v>1176215.0399999998</v>
      </c>
      <c r="AG530" s="3">
        <v>1200719.52</v>
      </c>
      <c r="AH530" s="3">
        <v>1225224</v>
      </c>
      <c r="AI530" s="3">
        <v>1249728.4799999997</v>
      </c>
      <c r="AJ530" s="3">
        <v>1274232.96</v>
      </c>
      <c r="AK530" s="3">
        <v>1298737.44</v>
      </c>
      <c r="AL530" s="3">
        <v>1323241.92</v>
      </c>
      <c r="AM530" s="3">
        <v>1347746.4</v>
      </c>
      <c r="AN530" s="3">
        <v>1372250.88</v>
      </c>
      <c r="AO530" s="3">
        <v>1396755.3599999999</v>
      </c>
      <c r="AP530" s="3">
        <v>1421259.8399999999</v>
      </c>
      <c r="AQ530" s="3">
        <v>1445764.32</v>
      </c>
      <c r="AR530" s="3">
        <v>1470268.7999999998</v>
      </c>
      <c r="AS530" s="3">
        <v>1494773.2799999998</v>
      </c>
      <c r="AT530" s="3">
        <v>1519277.76</v>
      </c>
      <c r="AU530" s="3">
        <v>1543782.24</v>
      </c>
      <c r="AV530" s="3">
        <v>1568286.72</v>
      </c>
      <c r="AW530" s="3">
        <v>1592791.2</v>
      </c>
      <c r="AX530" s="3">
        <v>1617295.68</v>
      </c>
      <c r="AY530" s="3">
        <v>1641800.16</v>
      </c>
      <c r="AZ530" s="3">
        <v>1666304.64</v>
      </c>
      <c r="BA530" s="4">
        <v>1690809.12</v>
      </c>
    </row>
    <row r="531" spans="1:53" x14ac:dyDescent="0.25">
      <c r="A531" s="2" t="s">
        <v>5</v>
      </c>
      <c r="B531" s="2" t="s">
        <v>180</v>
      </c>
      <c r="C531" s="5">
        <v>2.8846199999999999E-2</v>
      </c>
      <c r="D531" s="5">
        <v>3.17741E-2</v>
      </c>
      <c r="E531" s="5">
        <v>4.3352599999999998E-2</v>
      </c>
      <c r="F531" s="5">
        <v>5.8671899999999999E-2</v>
      </c>
      <c r="G531" s="5">
        <v>7.6150200000000001E-2</v>
      </c>
      <c r="H531" s="5">
        <v>9.4994099999999998E-2</v>
      </c>
      <c r="I531" s="5">
        <v>0.1147213</v>
      </c>
      <c r="J531" s="5">
        <v>0.13501279999999999</v>
      </c>
      <c r="K531" s="5">
        <v>0.15564719999999999</v>
      </c>
      <c r="L531" s="5">
        <v>0.17646689999999998</v>
      </c>
      <c r="M531" s="5">
        <v>0.1973567</v>
      </c>
      <c r="N531" s="5">
        <v>0.21823209999999998</v>
      </c>
      <c r="O531" s="5">
        <v>0.2390303</v>
      </c>
      <c r="P531" s="5">
        <v>0.2597044</v>
      </c>
      <c r="Q531" s="5">
        <v>0.28021969999999996</v>
      </c>
      <c r="R531" s="5">
        <v>0.3005505</v>
      </c>
      <c r="S531" s="5">
        <v>0.32067819999999997</v>
      </c>
      <c r="T531" s="5">
        <v>0.34058919999999998</v>
      </c>
      <c r="U531" s="5">
        <v>0.36027439999999999</v>
      </c>
      <c r="V531" s="5">
        <v>0.3797278</v>
      </c>
      <c r="W531" s="5">
        <v>0.39894569999999996</v>
      </c>
      <c r="X531" s="5">
        <v>0.41792669999999998</v>
      </c>
      <c r="Y531" s="5">
        <v>0.43667069999999997</v>
      </c>
      <c r="Z531" s="5">
        <v>0.45517879999999999</v>
      </c>
      <c r="AA531" s="5">
        <v>0.47345309999999996</v>
      </c>
      <c r="AB531" s="5">
        <v>0.4914965</v>
      </c>
      <c r="AC531" s="5">
        <v>0.50931209999999993</v>
      </c>
      <c r="AD531" s="5">
        <v>0.52690379999999992</v>
      </c>
      <c r="AE531" s="5">
        <v>0.54427550000000002</v>
      </c>
      <c r="AF531" s="5">
        <v>0.56143159999999992</v>
      </c>
      <c r="AG531" s="5">
        <v>0.57837640000000001</v>
      </c>
      <c r="AH531" s="5">
        <v>0.59511429999999998</v>
      </c>
      <c r="AI531" s="5">
        <v>0.61164989999999997</v>
      </c>
      <c r="AJ531" s="5">
        <v>0.62798779999999998</v>
      </c>
      <c r="AK531" s="5">
        <v>0.64413229999999999</v>
      </c>
      <c r="AL531" s="5">
        <v>0.66008809999999996</v>
      </c>
      <c r="AM531" s="5">
        <v>0.6758596</v>
      </c>
      <c r="AN531" s="5">
        <v>0.69145099999999993</v>
      </c>
      <c r="AO531" s="5">
        <v>0.70686660000000001</v>
      </c>
      <c r="AP531" s="5">
        <v>0.72211069999999999</v>
      </c>
      <c r="AQ531" s="5">
        <v>0.73718719999999993</v>
      </c>
      <c r="AR531" s="5">
        <v>0.7521002</v>
      </c>
      <c r="AS531" s="5">
        <v>0.76685359999999991</v>
      </c>
      <c r="AT531" s="5">
        <v>0.78145120000000001</v>
      </c>
      <c r="AU531" s="5">
        <v>0.79589659999999995</v>
      </c>
      <c r="AV531" s="5">
        <v>0.81019330000000001</v>
      </c>
      <c r="AW531" s="5">
        <v>0.82434499999999999</v>
      </c>
      <c r="AX531" s="5">
        <v>0.83835490000000001</v>
      </c>
      <c r="AY531" s="5">
        <v>0.85222629999999999</v>
      </c>
      <c r="AZ531" s="5">
        <v>0.86596239999999991</v>
      </c>
      <c r="BA531" s="5">
        <v>0.87956629999999991</v>
      </c>
    </row>
    <row r="532" spans="1:53" x14ac:dyDescent="0.25">
      <c r="A532" s="2" t="s">
        <v>2</v>
      </c>
      <c r="B532" s="2" t="s">
        <v>181</v>
      </c>
      <c r="C532" s="3">
        <v>2424851.2000000002</v>
      </c>
      <c r="D532" s="3">
        <v>2546093.7600000002</v>
      </c>
      <c r="E532" s="3">
        <v>2667336.3200000003</v>
      </c>
      <c r="F532" s="3">
        <v>2788578.88</v>
      </c>
      <c r="G532" s="3">
        <v>2909821.44</v>
      </c>
      <c r="H532" s="3">
        <v>3031064</v>
      </c>
      <c r="I532" s="3">
        <v>3152306.5600000005</v>
      </c>
      <c r="J532" s="3">
        <v>3273549.1200000006</v>
      </c>
      <c r="K532" s="3">
        <v>3394791.68</v>
      </c>
      <c r="L532" s="3">
        <v>3516034.24</v>
      </c>
      <c r="M532" s="3">
        <v>3637276.8000000003</v>
      </c>
      <c r="N532" s="3">
        <v>3758519.3600000003</v>
      </c>
      <c r="O532" s="3">
        <v>3879761.9200000004</v>
      </c>
      <c r="P532" s="3">
        <v>4001004.48</v>
      </c>
      <c r="Q532" s="3">
        <v>4122247.04</v>
      </c>
      <c r="R532" s="3">
        <v>4243489.6000000006</v>
      </c>
      <c r="S532" s="3">
        <v>4364732.16</v>
      </c>
      <c r="T532" s="3">
        <v>4485974.7200000007</v>
      </c>
      <c r="U532" s="3">
        <v>4607217.28</v>
      </c>
      <c r="V532" s="3">
        <v>4728459.84</v>
      </c>
      <c r="W532" s="3">
        <v>4849702.4000000004</v>
      </c>
      <c r="X532" s="3">
        <v>4970944.96</v>
      </c>
      <c r="Y532" s="3">
        <v>5092187.5200000005</v>
      </c>
      <c r="Z532" s="3">
        <v>5213430.08</v>
      </c>
      <c r="AA532" s="3">
        <v>5334672.6400000006</v>
      </c>
      <c r="AB532" s="3">
        <v>5455915.2000000002</v>
      </c>
      <c r="AC532" s="3">
        <v>5577157.7599999998</v>
      </c>
      <c r="AD532" s="3">
        <v>5698400.3200000003</v>
      </c>
      <c r="AE532" s="3">
        <v>5819642.8799999999</v>
      </c>
      <c r="AF532" s="3">
        <v>5940885.4400000013</v>
      </c>
      <c r="AG532" s="3">
        <v>6062128</v>
      </c>
      <c r="AH532" s="3">
        <v>6183370.5599999996</v>
      </c>
      <c r="AI532" s="3">
        <v>6304613.120000001</v>
      </c>
      <c r="AJ532" s="3">
        <v>6425855.6800000006</v>
      </c>
      <c r="AK532" s="3">
        <v>6547098.2400000012</v>
      </c>
      <c r="AL532" s="3">
        <v>6668340.8000000007</v>
      </c>
      <c r="AM532" s="3">
        <v>6789583.3600000003</v>
      </c>
      <c r="AN532" s="3">
        <v>6910825.9200000009</v>
      </c>
      <c r="AO532" s="3">
        <v>7032068.4800000004</v>
      </c>
      <c r="AP532" s="3">
        <v>7153311.040000001</v>
      </c>
      <c r="AQ532" s="3">
        <v>7274553.6000000006</v>
      </c>
      <c r="AR532" s="3">
        <v>7395796.1600000001</v>
      </c>
      <c r="AS532" s="3">
        <v>7517038.7200000007</v>
      </c>
      <c r="AT532" s="3">
        <v>7638281.2800000003</v>
      </c>
      <c r="AU532" s="3">
        <v>7759523.8400000008</v>
      </c>
      <c r="AV532" s="3">
        <v>7880766.4000000004</v>
      </c>
      <c r="AW532" s="3">
        <v>8002008.96</v>
      </c>
      <c r="AX532" s="3">
        <v>8123251.5200000005</v>
      </c>
      <c r="AY532" s="3">
        <v>8244494.0800000001</v>
      </c>
      <c r="AZ532" s="3">
        <v>8365736.6400000015</v>
      </c>
      <c r="BA532" s="4">
        <v>8486979.2000000011</v>
      </c>
    </row>
    <row r="533" spans="1:53" x14ac:dyDescent="0.25">
      <c r="A533" s="2" t="s">
        <v>4</v>
      </c>
      <c r="B533" s="2" t="s">
        <v>181</v>
      </c>
      <c r="C533" s="3">
        <v>0</v>
      </c>
      <c r="D533" s="3">
        <v>2424851.2000000002</v>
      </c>
      <c r="E533" s="3">
        <v>2546093.7600000002</v>
      </c>
      <c r="F533" s="3">
        <v>2667336.3200000003</v>
      </c>
      <c r="G533" s="3">
        <v>2788578.88</v>
      </c>
      <c r="H533" s="3">
        <v>2909821.44</v>
      </c>
      <c r="I533" s="3">
        <v>3031064</v>
      </c>
      <c r="J533" s="3">
        <v>3152306.5600000005</v>
      </c>
      <c r="K533" s="3">
        <v>3273549.1200000006</v>
      </c>
      <c r="L533" s="3">
        <v>3394791.68</v>
      </c>
      <c r="M533" s="3">
        <v>3516034.24</v>
      </c>
      <c r="N533" s="3">
        <v>3637276.8000000003</v>
      </c>
      <c r="O533" s="3">
        <v>3758519.3600000003</v>
      </c>
      <c r="P533" s="3">
        <v>3879761.9200000004</v>
      </c>
      <c r="Q533" s="3">
        <v>4001004.48</v>
      </c>
      <c r="R533" s="3">
        <v>4122247.04</v>
      </c>
      <c r="S533" s="3">
        <v>4243489.6000000006</v>
      </c>
      <c r="T533" s="3">
        <v>4364732.16</v>
      </c>
      <c r="U533" s="3">
        <v>4485974.7200000007</v>
      </c>
      <c r="V533" s="3">
        <v>4607217.28</v>
      </c>
      <c r="W533" s="3">
        <v>4728459.84</v>
      </c>
      <c r="X533" s="3">
        <v>4849702.4000000004</v>
      </c>
      <c r="Y533" s="3">
        <v>4970944.96</v>
      </c>
      <c r="Z533" s="3">
        <v>5092187.5200000005</v>
      </c>
      <c r="AA533" s="3">
        <v>5213430.08</v>
      </c>
      <c r="AB533" s="3">
        <v>5334672.6400000006</v>
      </c>
      <c r="AC533" s="3">
        <v>5455915.2000000002</v>
      </c>
      <c r="AD533" s="3">
        <v>5577157.7599999998</v>
      </c>
      <c r="AE533" s="3">
        <v>5698400.3200000003</v>
      </c>
      <c r="AF533" s="3">
        <v>5819642.8799999999</v>
      </c>
      <c r="AG533" s="3">
        <v>5940885.4400000013</v>
      </c>
      <c r="AH533" s="3">
        <v>6062128</v>
      </c>
      <c r="AI533" s="3">
        <v>6183370.5599999996</v>
      </c>
      <c r="AJ533" s="3">
        <v>6304613.120000001</v>
      </c>
      <c r="AK533" s="3">
        <v>6425855.6800000006</v>
      </c>
      <c r="AL533" s="3">
        <v>6547098.2400000012</v>
      </c>
      <c r="AM533" s="3">
        <v>6668340.8000000007</v>
      </c>
      <c r="AN533" s="3">
        <v>6789583.3600000003</v>
      </c>
      <c r="AO533" s="3">
        <v>6910825.9200000009</v>
      </c>
      <c r="AP533" s="3">
        <v>7032068.4800000004</v>
      </c>
      <c r="AQ533" s="3">
        <v>7153311.040000001</v>
      </c>
      <c r="AR533" s="3">
        <v>7274553.6000000006</v>
      </c>
      <c r="AS533" s="3">
        <v>7395796.1600000001</v>
      </c>
      <c r="AT533" s="3">
        <v>7517038.7200000007</v>
      </c>
      <c r="AU533" s="3">
        <v>7638281.2800000003</v>
      </c>
      <c r="AV533" s="3">
        <v>7759523.8400000008</v>
      </c>
      <c r="AW533" s="3">
        <v>7880766.4000000004</v>
      </c>
      <c r="AX533" s="3">
        <v>8002008.96</v>
      </c>
      <c r="AY533" s="3">
        <v>8123251.5200000005</v>
      </c>
      <c r="AZ533" s="3">
        <v>8244494.0800000001</v>
      </c>
      <c r="BA533" s="4">
        <v>8365736.6400000015</v>
      </c>
    </row>
    <row r="534" spans="1:53" x14ac:dyDescent="0.25">
      <c r="A534" s="2" t="s">
        <v>5</v>
      </c>
      <c r="B534" s="2" t="s">
        <v>181</v>
      </c>
      <c r="C534" s="5">
        <v>1.3076899999999999E-2</v>
      </c>
      <c r="D534" s="5">
        <v>1.5534099999999999E-2</v>
      </c>
      <c r="E534" s="5">
        <v>2.5250999999999999E-2</v>
      </c>
      <c r="F534" s="5">
        <v>3.8107299999999997E-2</v>
      </c>
      <c r="G534" s="5">
        <v>5.27754E-2</v>
      </c>
      <c r="H534" s="5">
        <v>6.8589600000000001E-2</v>
      </c>
      <c r="I534" s="5">
        <v>8.5144999999999998E-2</v>
      </c>
      <c r="J534" s="5">
        <v>0.102174</v>
      </c>
      <c r="K534" s="5">
        <v>0.1194909</v>
      </c>
      <c r="L534" s="5">
        <v>0.1369631</v>
      </c>
      <c r="M534" s="5">
        <v>0.1544943</v>
      </c>
      <c r="N534" s="5">
        <v>0.17201329999999998</v>
      </c>
      <c r="O534" s="5">
        <v>0.18946759999999999</v>
      </c>
      <c r="P534" s="5">
        <v>0.20681769999999999</v>
      </c>
      <c r="Q534" s="5">
        <v>0.2240345</v>
      </c>
      <c r="R534" s="5">
        <v>0.24109649999999999</v>
      </c>
      <c r="S534" s="5">
        <v>0.257988</v>
      </c>
      <c r="T534" s="5">
        <v>0.27469779999999999</v>
      </c>
      <c r="U534" s="5">
        <v>0.29121799999999998</v>
      </c>
      <c r="V534" s="5">
        <v>0.30754359999999997</v>
      </c>
      <c r="W534" s="5">
        <v>0.32367170000000001</v>
      </c>
      <c r="X534" s="5">
        <v>0.33960089999999998</v>
      </c>
      <c r="Y534" s="5">
        <v>0.35533119999999996</v>
      </c>
      <c r="Z534" s="5">
        <v>0.37086359999999996</v>
      </c>
      <c r="AA534" s="5">
        <v>0.38619979999999998</v>
      </c>
      <c r="AB534" s="5">
        <v>0.40134209999999998</v>
      </c>
      <c r="AC534" s="5">
        <v>0.41629329999999998</v>
      </c>
      <c r="AD534" s="5">
        <v>0.43105659999999996</v>
      </c>
      <c r="AE534" s="5">
        <v>0.44563529999999996</v>
      </c>
      <c r="AF534" s="5">
        <v>0.46003299999999997</v>
      </c>
      <c r="AG534" s="5">
        <v>0.47425339999999999</v>
      </c>
      <c r="AH534" s="5">
        <v>0.48830019999999996</v>
      </c>
      <c r="AI534" s="5">
        <v>0.50217719999999999</v>
      </c>
      <c r="AJ534" s="5">
        <v>0.51588820000000002</v>
      </c>
      <c r="AK534" s="5">
        <v>0.52943709999999999</v>
      </c>
      <c r="AL534" s="5">
        <v>0.54282750000000002</v>
      </c>
      <c r="AM534" s="5">
        <v>0.55606319999999998</v>
      </c>
      <c r="AN534" s="5">
        <v>0.56914779999999998</v>
      </c>
      <c r="AO534" s="5">
        <v>0.58208490000000002</v>
      </c>
      <c r="AP534" s="5">
        <v>0.59487800000000002</v>
      </c>
      <c r="AQ534" s="5">
        <v>0.60753059999999992</v>
      </c>
      <c r="AR534" s="5">
        <v>0.62004589999999993</v>
      </c>
      <c r="AS534" s="5">
        <v>0.63242719999999997</v>
      </c>
      <c r="AT534" s="5">
        <v>0.64467770000000002</v>
      </c>
      <c r="AU534" s="5">
        <v>0.65680059999999996</v>
      </c>
      <c r="AV534" s="5">
        <v>0.66879869999999997</v>
      </c>
      <c r="AW534" s="5">
        <v>0.68067499999999992</v>
      </c>
      <c r="AX534" s="5">
        <v>0.69243239999999995</v>
      </c>
      <c r="AY534" s="5">
        <v>0.70407359999999997</v>
      </c>
      <c r="AZ534" s="5">
        <v>0.71560119999999994</v>
      </c>
      <c r="BA534" s="5">
        <v>0.72701789999999999</v>
      </c>
    </row>
    <row r="535" spans="1:53" x14ac:dyDescent="0.25">
      <c r="A535" s="2" t="s">
        <v>2</v>
      </c>
      <c r="B535" s="2" t="s">
        <v>182</v>
      </c>
      <c r="C535" s="3">
        <v>7542612.8000000007</v>
      </c>
      <c r="D535" s="3">
        <v>7919743.4400000013</v>
      </c>
      <c r="E535" s="3">
        <v>8296874.0800000019</v>
      </c>
      <c r="F535" s="3">
        <v>8674004.7200000007</v>
      </c>
      <c r="G535" s="3">
        <v>9051135.3600000013</v>
      </c>
      <c r="H535" s="3">
        <v>9428266</v>
      </c>
      <c r="I535" s="3">
        <v>9805396.6400000006</v>
      </c>
      <c r="J535" s="3">
        <v>10182527.280000001</v>
      </c>
      <c r="K535" s="3">
        <v>10559657.92</v>
      </c>
      <c r="L535" s="3">
        <v>10936788.560000001</v>
      </c>
      <c r="M535" s="3">
        <v>11313919.200000001</v>
      </c>
      <c r="N535" s="3">
        <v>11691049.840000002</v>
      </c>
      <c r="O535" s="3">
        <v>12068180.480000002</v>
      </c>
      <c r="P535" s="3">
        <v>12445311.120000001</v>
      </c>
      <c r="Q535" s="3">
        <v>12822441.760000002</v>
      </c>
      <c r="R535" s="3">
        <v>13199572.400000002</v>
      </c>
      <c r="S535" s="3">
        <v>13576703.040000001</v>
      </c>
      <c r="T535" s="3">
        <v>13953833.680000002</v>
      </c>
      <c r="U535" s="3">
        <v>14330964.32</v>
      </c>
      <c r="V535" s="3">
        <v>14708094.960000001</v>
      </c>
      <c r="W535" s="3">
        <v>15085225.600000001</v>
      </c>
      <c r="X535" s="3">
        <v>15462356.24</v>
      </c>
      <c r="Y535" s="3">
        <v>15839486.880000003</v>
      </c>
      <c r="Z535" s="3">
        <v>16216617.520000001</v>
      </c>
      <c r="AA535" s="3">
        <v>16593748.160000004</v>
      </c>
      <c r="AB535" s="3">
        <v>16970878.800000001</v>
      </c>
      <c r="AC535" s="3">
        <v>17348009.440000001</v>
      </c>
      <c r="AD535" s="3">
        <v>17725140.080000002</v>
      </c>
      <c r="AE535" s="3">
        <v>18102270.720000003</v>
      </c>
      <c r="AF535" s="3">
        <v>18479401.360000003</v>
      </c>
      <c r="AG535" s="3">
        <v>18856532</v>
      </c>
      <c r="AH535" s="3">
        <v>19233662.640000001</v>
      </c>
      <c r="AI535" s="3">
        <v>19610793.280000001</v>
      </c>
      <c r="AJ535" s="3">
        <v>19987923.920000002</v>
      </c>
      <c r="AK535" s="3">
        <v>20365054.560000002</v>
      </c>
      <c r="AL535" s="3">
        <v>20742185.200000003</v>
      </c>
      <c r="AM535" s="3">
        <v>21119315.84</v>
      </c>
      <c r="AN535" s="3">
        <v>21496446.480000004</v>
      </c>
      <c r="AO535" s="3">
        <v>21873577.120000001</v>
      </c>
      <c r="AP535" s="3">
        <v>22250707.760000005</v>
      </c>
      <c r="AQ535" s="3">
        <v>22627838.400000002</v>
      </c>
      <c r="AR535" s="3">
        <v>23004969.039999999</v>
      </c>
      <c r="AS535" s="3">
        <v>23382099.680000003</v>
      </c>
      <c r="AT535" s="3">
        <v>23759230.32</v>
      </c>
      <c r="AU535" s="3">
        <v>24136360.960000005</v>
      </c>
      <c r="AV535" s="3">
        <v>24513491.600000001</v>
      </c>
      <c r="AW535" s="3">
        <v>24890622.240000002</v>
      </c>
      <c r="AX535" s="3">
        <v>25267752.880000003</v>
      </c>
      <c r="AY535" s="3">
        <v>25644883.520000003</v>
      </c>
      <c r="AZ535" s="3">
        <v>26022014.160000004</v>
      </c>
      <c r="BA535" s="4">
        <v>26399144.800000004</v>
      </c>
    </row>
    <row r="536" spans="1:53" x14ac:dyDescent="0.25">
      <c r="A536" s="2" t="s">
        <v>4</v>
      </c>
      <c r="B536" s="2" t="s">
        <v>182</v>
      </c>
      <c r="C536" s="3">
        <v>0</v>
      </c>
      <c r="D536" s="3">
        <v>7542612.8000000007</v>
      </c>
      <c r="E536" s="3">
        <v>7919743.4400000013</v>
      </c>
      <c r="F536" s="3">
        <v>8296874.0800000019</v>
      </c>
      <c r="G536" s="3">
        <v>8674004.7200000007</v>
      </c>
      <c r="H536" s="3">
        <v>9051135.3600000013</v>
      </c>
      <c r="I536" s="3">
        <v>9428266</v>
      </c>
      <c r="J536" s="3">
        <v>9805396.6400000006</v>
      </c>
      <c r="K536" s="3">
        <v>10182527.280000001</v>
      </c>
      <c r="L536" s="3">
        <v>10559657.92</v>
      </c>
      <c r="M536" s="3">
        <v>10936788.560000001</v>
      </c>
      <c r="N536" s="3">
        <v>11313919.200000001</v>
      </c>
      <c r="O536" s="3">
        <v>11691049.840000002</v>
      </c>
      <c r="P536" s="3">
        <v>12068180.480000002</v>
      </c>
      <c r="Q536" s="3">
        <v>12445311.120000001</v>
      </c>
      <c r="R536" s="3">
        <v>12822441.760000002</v>
      </c>
      <c r="S536" s="3">
        <v>13199572.400000002</v>
      </c>
      <c r="T536" s="3">
        <v>13576703.040000001</v>
      </c>
      <c r="U536" s="3">
        <v>13953833.680000002</v>
      </c>
      <c r="V536" s="3">
        <v>14330964.32</v>
      </c>
      <c r="W536" s="3">
        <v>14708094.960000001</v>
      </c>
      <c r="X536" s="3">
        <v>15085225.600000001</v>
      </c>
      <c r="Y536" s="3">
        <v>15462356.24</v>
      </c>
      <c r="Z536" s="3">
        <v>15839486.880000003</v>
      </c>
      <c r="AA536" s="3">
        <v>16216617.520000001</v>
      </c>
      <c r="AB536" s="3">
        <v>16593748.160000004</v>
      </c>
      <c r="AC536" s="3">
        <v>16970878.800000001</v>
      </c>
      <c r="AD536" s="3">
        <v>17348009.440000001</v>
      </c>
      <c r="AE536" s="3">
        <v>17725140.080000002</v>
      </c>
      <c r="AF536" s="3">
        <v>18102270.720000003</v>
      </c>
      <c r="AG536" s="3">
        <v>18479401.360000003</v>
      </c>
      <c r="AH536" s="3">
        <v>18856532</v>
      </c>
      <c r="AI536" s="3">
        <v>19233662.640000001</v>
      </c>
      <c r="AJ536" s="3">
        <v>19610793.280000001</v>
      </c>
      <c r="AK536" s="3">
        <v>19987923.920000002</v>
      </c>
      <c r="AL536" s="3">
        <v>20365054.560000002</v>
      </c>
      <c r="AM536" s="3">
        <v>20742185.200000003</v>
      </c>
      <c r="AN536" s="3">
        <v>21119315.84</v>
      </c>
      <c r="AO536" s="3">
        <v>21496446.480000004</v>
      </c>
      <c r="AP536" s="3">
        <v>21873577.120000001</v>
      </c>
      <c r="AQ536" s="3">
        <v>22250707.760000005</v>
      </c>
      <c r="AR536" s="3">
        <v>22627838.400000002</v>
      </c>
      <c r="AS536" s="3">
        <v>23004969.039999999</v>
      </c>
      <c r="AT536" s="3">
        <v>23382099.680000003</v>
      </c>
      <c r="AU536" s="3">
        <v>23759230.32</v>
      </c>
      <c r="AV536" s="3">
        <v>24136360.960000005</v>
      </c>
      <c r="AW536" s="3">
        <v>24513491.600000001</v>
      </c>
      <c r="AX536" s="3">
        <v>24890622.240000002</v>
      </c>
      <c r="AY536" s="3">
        <v>25267752.880000003</v>
      </c>
      <c r="AZ536" s="3">
        <v>25644883.520000003</v>
      </c>
      <c r="BA536" s="4">
        <v>26022014.160000004</v>
      </c>
    </row>
    <row r="537" spans="1:53" x14ac:dyDescent="0.25">
      <c r="A537" s="2" t="s">
        <v>5</v>
      </c>
      <c r="B537" s="2" t="s">
        <v>182</v>
      </c>
      <c r="C537" s="5">
        <v>1.2499999999999999E-2</v>
      </c>
      <c r="D537" s="5">
        <v>1.3051E-2</v>
      </c>
      <c r="E537" s="5">
        <v>1.5229999999999999E-2</v>
      </c>
      <c r="F537" s="5">
        <v>1.8112899999999998E-2</v>
      </c>
      <c r="G537" s="5">
        <v>2.14022E-2</v>
      </c>
      <c r="H537" s="5">
        <v>2.4948399999999999E-2</v>
      </c>
      <c r="I537" s="5">
        <v>2.86609E-2</v>
      </c>
      <c r="J537" s="5">
        <v>3.2479500000000001E-2</v>
      </c>
      <c r="K537" s="5">
        <v>3.6362800000000001E-2</v>
      </c>
      <c r="L537" s="5">
        <v>4.0280799999999999E-2</v>
      </c>
      <c r="M537" s="5">
        <v>4.4212099999999997E-2</v>
      </c>
      <c r="N537" s="5">
        <v>4.8140599999999999E-2</v>
      </c>
      <c r="O537" s="5">
        <v>5.2054699999999995E-2</v>
      </c>
      <c r="P537" s="5">
        <v>5.5945299999999996E-2</v>
      </c>
      <c r="Q537" s="5">
        <v>5.9806099999999994E-2</v>
      </c>
      <c r="R537" s="5">
        <v>6.36322E-2</v>
      </c>
      <c r="S537" s="5">
        <v>6.7419999999999994E-2</v>
      </c>
      <c r="T537" s="5">
        <v>7.1167099999999997E-2</v>
      </c>
      <c r="U537" s="5">
        <v>7.4871699999999999E-2</v>
      </c>
      <c r="V537" s="5">
        <v>7.8532599999999994E-2</v>
      </c>
      <c r="W537" s="5">
        <v>8.2149199999999992E-2</v>
      </c>
      <c r="X537" s="5">
        <v>8.57213E-2</v>
      </c>
      <c r="Y537" s="5">
        <v>8.92487E-2</v>
      </c>
      <c r="Z537" s="5">
        <v>9.2731799999999989E-2</v>
      </c>
      <c r="AA537" s="5">
        <v>9.6170800000000001E-2</v>
      </c>
      <c r="AB537" s="5">
        <v>9.9566399999999999E-2</v>
      </c>
      <c r="AC537" s="5">
        <v>0.1029191</v>
      </c>
      <c r="AD537" s="5">
        <v>0.1062297</v>
      </c>
      <c r="AE537" s="5">
        <v>0.1094989</v>
      </c>
      <c r="AF537" s="5">
        <v>0.11272749999999999</v>
      </c>
      <c r="AG537" s="5">
        <v>0.11591639999999999</v>
      </c>
      <c r="AH537" s="5">
        <v>0.1190663</v>
      </c>
      <c r="AI537" s="5">
        <v>0.1221781</v>
      </c>
      <c r="AJ537" s="5">
        <v>0.1252528</v>
      </c>
      <c r="AK537" s="5">
        <v>0.12829099999999999</v>
      </c>
      <c r="AL537" s="5">
        <v>0.13129379999999999</v>
      </c>
      <c r="AM537" s="5">
        <v>0.13426179999999999</v>
      </c>
      <c r="AN537" s="5">
        <v>0.13719589999999998</v>
      </c>
      <c r="AO537" s="5">
        <v>0.140097</v>
      </c>
      <c r="AP537" s="5">
        <v>0.1429658</v>
      </c>
      <c r="AQ537" s="5">
        <v>0.14580309999999999</v>
      </c>
      <c r="AR537" s="5">
        <v>0.14860959999999998</v>
      </c>
      <c r="AS537" s="5">
        <v>0.15138599999999999</v>
      </c>
      <c r="AT537" s="5">
        <v>0.1541331</v>
      </c>
      <c r="AU537" s="5">
        <v>0.15685159999999998</v>
      </c>
      <c r="AV537" s="5">
        <v>0.15954209999999999</v>
      </c>
      <c r="AW537" s="5">
        <v>0.1622053</v>
      </c>
      <c r="AX537" s="5">
        <v>0.16484189999999999</v>
      </c>
      <c r="AY537" s="5">
        <v>0.1674523</v>
      </c>
      <c r="AZ537" s="5">
        <v>0.1700373</v>
      </c>
      <c r="BA537" s="5">
        <v>0.17259749999999999</v>
      </c>
    </row>
    <row r="538" spans="1:53" x14ac:dyDescent="0.25">
      <c r="A538" s="2" t="s">
        <v>2</v>
      </c>
      <c r="B538" s="2" t="s">
        <v>183</v>
      </c>
      <c r="C538" s="3">
        <v>15863012</v>
      </c>
      <c r="D538" s="3">
        <v>16656162.600000001</v>
      </c>
      <c r="E538" s="3">
        <v>17449313.200000003</v>
      </c>
      <c r="F538" s="3">
        <v>18242463.799999997</v>
      </c>
      <c r="G538" s="3">
        <v>19035614.399999999</v>
      </c>
      <c r="H538" s="3">
        <v>19828765</v>
      </c>
      <c r="I538" s="3">
        <v>20621915.600000001</v>
      </c>
      <c r="J538" s="3">
        <v>21415066.200000003</v>
      </c>
      <c r="K538" s="3">
        <v>22208216.799999997</v>
      </c>
      <c r="L538" s="3">
        <v>23001367.399999999</v>
      </c>
      <c r="M538" s="3">
        <v>23794518</v>
      </c>
      <c r="N538" s="3">
        <v>24587668.600000001</v>
      </c>
      <c r="O538" s="3">
        <v>25380819.200000003</v>
      </c>
      <c r="P538" s="3">
        <v>26173969.799999997</v>
      </c>
      <c r="Q538" s="3">
        <v>26967120.399999999</v>
      </c>
      <c r="R538" s="3">
        <v>27760271</v>
      </c>
      <c r="S538" s="3">
        <v>28553421.600000001</v>
      </c>
      <c r="T538" s="3">
        <v>29346572.200000003</v>
      </c>
      <c r="U538" s="3">
        <v>30139722.799999997</v>
      </c>
      <c r="V538" s="3">
        <v>30932873.399999999</v>
      </c>
      <c r="W538" s="3">
        <v>31726024</v>
      </c>
      <c r="X538" s="3">
        <v>32519174.599999998</v>
      </c>
      <c r="Y538" s="3">
        <v>33312325.200000003</v>
      </c>
      <c r="Z538" s="3">
        <v>34105475.799999997</v>
      </c>
      <c r="AA538" s="3">
        <v>34898626.400000006</v>
      </c>
      <c r="AB538" s="3">
        <v>35691777</v>
      </c>
      <c r="AC538" s="3">
        <v>36484927.599999994</v>
      </c>
      <c r="AD538" s="3">
        <v>37278078.200000003</v>
      </c>
      <c r="AE538" s="3">
        <v>38071228.799999997</v>
      </c>
      <c r="AF538" s="3">
        <v>38864379.400000006</v>
      </c>
      <c r="AG538" s="3">
        <v>39657530</v>
      </c>
      <c r="AH538" s="3">
        <v>40450680.599999994</v>
      </c>
      <c r="AI538" s="3">
        <v>41243831.200000003</v>
      </c>
      <c r="AJ538" s="3">
        <v>42036981.799999997</v>
      </c>
      <c r="AK538" s="3">
        <v>42830132.400000006</v>
      </c>
      <c r="AL538" s="3">
        <v>43623283</v>
      </c>
      <c r="AM538" s="3">
        <v>44416433.599999994</v>
      </c>
      <c r="AN538" s="3">
        <v>45209584.200000003</v>
      </c>
      <c r="AO538" s="3">
        <v>46002734.799999997</v>
      </c>
      <c r="AP538" s="3">
        <v>46795885.400000006</v>
      </c>
      <c r="AQ538" s="3">
        <v>47589036</v>
      </c>
      <c r="AR538" s="3">
        <v>48382186.599999994</v>
      </c>
      <c r="AS538" s="3">
        <v>49175337.200000003</v>
      </c>
      <c r="AT538" s="3">
        <v>49968487.799999997</v>
      </c>
      <c r="AU538" s="3">
        <v>50761638.400000006</v>
      </c>
      <c r="AV538" s="3">
        <v>51554789</v>
      </c>
      <c r="AW538" s="3">
        <v>52347939.599999994</v>
      </c>
      <c r="AX538" s="3">
        <v>53141090.200000003</v>
      </c>
      <c r="AY538" s="3">
        <v>53934240.799999997</v>
      </c>
      <c r="AZ538" s="3">
        <v>54727391.400000006</v>
      </c>
      <c r="BA538" s="4">
        <v>55520542</v>
      </c>
    </row>
    <row r="539" spans="1:53" x14ac:dyDescent="0.25">
      <c r="A539" s="2" t="s">
        <v>4</v>
      </c>
      <c r="B539" s="2" t="s">
        <v>183</v>
      </c>
      <c r="C539" s="3">
        <v>0</v>
      </c>
      <c r="D539" s="3">
        <v>15863012</v>
      </c>
      <c r="E539" s="3">
        <v>16656162.600000001</v>
      </c>
      <c r="F539" s="3">
        <v>17449313.200000003</v>
      </c>
      <c r="G539" s="3">
        <v>18242463.799999997</v>
      </c>
      <c r="H539" s="3">
        <v>19035614.399999999</v>
      </c>
      <c r="I539" s="3">
        <v>19828765</v>
      </c>
      <c r="J539" s="3">
        <v>20621915.600000001</v>
      </c>
      <c r="K539" s="3">
        <v>21415066.200000003</v>
      </c>
      <c r="L539" s="3">
        <v>22208216.799999997</v>
      </c>
      <c r="M539" s="3">
        <v>23001367.399999999</v>
      </c>
      <c r="N539" s="3">
        <v>23794518</v>
      </c>
      <c r="O539" s="3">
        <v>24587668.600000001</v>
      </c>
      <c r="P539" s="3">
        <v>25380819.200000003</v>
      </c>
      <c r="Q539" s="3">
        <v>26173969.799999997</v>
      </c>
      <c r="R539" s="3">
        <v>26967120.399999999</v>
      </c>
      <c r="S539" s="3">
        <v>27760271</v>
      </c>
      <c r="T539" s="3">
        <v>28553421.600000001</v>
      </c>
      <c r="U539" s="3">
        <v>29346572.200000003</v>
      </c>
      <c r="V539" s="3">
        <v>30139722.799999997</v>
      </c>
      <c r="W539" s="3">
        <v>30932873.399999999</v>
      </c>
      <c r="X539" s="3">
        <v>31726024</v>
      </c>
      <c r="Y539" s="3">
        <v>32519174.599999998</v>
      </c>
      <c r="Z539" s="3">
        <v>33312325.200000003</v>
      </c>
      <c r="AA539" s="3">
        <v>34105475.799999997</v>
      </c>
      <c r="AB539" s="3">
        <v>34898626.400000006</v>
      </c>
      <c r="AC539" s="3">
        <v>35691777</v>
      </c>
      <c r="AD539" s="3">
        <v>36484927.599999994</v>
      </c>
      <c r="AE539" s="3">
        <v>37278078.200000003</v>
      </c>
      <c r="AF539" s="3">
        <v>38071228.799999997</v>
      </c>
      <c r="AG539" s="3">
        <v>38864379.400000006</v>
      </c>
      <c r="AH539" s="3">
        <v>39657530</v>
      </c>
      <c r="AI539" s="3">
        <v>40450680.599999994</v>
      </c>
      <c r="AJ539" s="3">
        <v>41243831.200000003</v>
      </c>
      <c r="AK539" s="3">
        <v>42036981.799999997</v>
      </c>
      <c r="AL539" s="3">
        <v>42830132.400000006</v>
      </c>
      <c r="AM539" s="3">
        <v>43623283</v>
      </c>
      <c r="AN539" s="3">
        <v>44416433.599999994</v>
      </c>
      <c r="AO539" s="3">
        <v>45209584.200000003</v>
      </c>
      <c r="AP539" s="3">
        <v>46002734.799999997</v>
      </c>
      <c r="AQ539" s="3">
        <v>46795885.400000006</v>
      </c>
      <c r="AR539" s="3">
        <v>47589036</v>
      </c>
      <c r="AS539" s="3">
        <v>48382186.599999994</v>
      </c>
      <c r="AT539" s="3">
        <v>49175337.200000003</v>
      </c>
      <c r="AU539" s="3">
        <v>49968487.799999997</v>
      </c>
      <c r="AV539" s="3">
        <v>50761638.400000006</v>
      </c>
      <c r="AW539" s="3">
        <v>51554789</v>
      </c>
      <c r="AX539" s="3">
        <v>52347939.599999994</v>
      </c>
      <c r="AY539" s="3">
        <v>53141090.200000003</v>
      </c>
      <c r="AZ539" s="3">
        <v>53934240.799999997</v>
      </c>
      <c r="BA539" s="4">
        <v>54727391.400000006</v>
      </c>
    </row>
    <row r="540" spans="1:53" x14ac:dyDescent="0.25">
      <c r="A540" s="2" t="s">
        <v>5</v>
      </c>
      <c r="B540" s="2" t="s">
        <v>183</v>
      </c>
      <c r="C540" s="5">
        <v>2.7884599999999999E-2</v>
      </c>
      <c r="D540" s="5">
        <v>3.8288999999999997E-2</v>
      </c>
      <c r="E540" s="5">
        <v>7.943299999999999E-2</v>
      </c>
      <c r="F540" s="5">
        <v>0.1338695</v>
      </c>
      <c r="G540" s="5">
        <v>0.19597809999999999</v>
      </c>
      <c r="H540" s="5">
        <v>0.26293949999999999</v>
      </c>
      <c r="I540" s="5">
        <v>0.33303959999999999</v>
      </c>
      <c r="J540" s="5">
        <v>0.40514459999999997</v>
      </c>
      <c r="K540" s="5">
        <v>0.47846859999999997</v>
      </c>
      <c r="L540" s="5">
        <v>0.55245060000000001</v>
      </c>
      <c r="M540" s="5">
        <v>0.62668210000000002</v>
      </c>
      <c r="N540" s="5">
        <v>0.7008624</v>
      </c>
      <c r="O540" s="5">
        <v>0.77476800000000001</v>
      </c>
      <c r="P540" s="5">
        <v>0.84823289999999996</v>
      </c>
      <c r="Q540" s="5">
        <v>0.92113339999999999</v>
      </c>
      <c r="R540" s="5">
        <v>0.99337839999999999</v>
      </c>
      <c r="S540" s="5">
        <v>1.0649013999999999</v>
      </c>
      <c r="T540" s="5">
        <v>1.1356546999999999</v>
      </c>
      <c r="U540" s="5">
        <v>1.2056055999999999</v>
      </c>
      <c r="V540" s="5">
        <v>1.2747325</v>
      </c>
      <c r="W540" s="5">
        <v>1.3430229</v>
      </c>
      <c r="X540" s="5">
        <v>1.4104713</v>
      </c>
      <c r="Y540" s="5">
        <v>1.4770775</v>
      </c>
      <c r="Z540" s="5">
        <v>1.5428455999999999</v>
      </c>
      <c r="AA540" s="5">
        <v>1.6077828999999999</v>
      </c>
      <c r="AB540" s="5">
        <v>1.6718993999999998</v>
      </c>
      <c r="AC540" s="5">
        <v>1.7352067</v>
      </c>
      <c r="AD540" s="5">
        <v>1.7977182999999999</v>
      </c>
      <c r="AE540" s="5">
        <v>1.8594482999999999</v>
      </c>
      <c r="AF540" s="5">
        <v>1.9204118999999999</v>
      </c>
      <c r="AG540" s="5">
        <v>1.9806245999999998</v>
      </c>
      <c r="AH540" s="5">
        <v>2.0401023999999999</v>
      </c>
      <c r="AI540" s="5">
        <v>2.0988612</v>
      </c>
      <c r="AJ540" s="5">
        <v>2.1569172999999999</v>
      </c>
      <c r="AK540" s="5">
        <v>2.2142866999999997</v>
      </c>
      <c r="AL540" s="5">
        <v>2.2709850999999999</v>
      </c>
      <c r="AM540" s="5">
        <v>2.3270284999999999</v>
      </c>
      <c r="AN540" s="5">
        <v>2.3824320999999999</v>
      </c>
      <c r="AO540" s="5">
        <v>2.4372110999999999</v>
      </c>
      <c r="AP540" s="5">
        <v>2.4913803999999997</v>
      </c>
      <c r="AQ540" s="5">
        <v>2.5449544999999998</v>
      </c>
      <c r="AR540" s="5">
        <v>2.5979475000000001</v>
      </c>
      <c r="AS540" s="5">
        <v>2.6503733</v>
      </c>
      <c r="AT540" s="5">
        <v>2.7022453</v>
      </c>
      <c r="AU540" s="5">
        <v>2.7535764999999999</v>
      </c>
      <c r="AV540" s="5">
        <v>2.8043795999999999</v>
      </c>
      <c r="AW540" s="5">
        <v>2.8546670999999999</v>
      </c>
      <c r="AX540" s="5">
        <v>2.9044509000000001</v>
      </c>
      <c r="AY540" s="5">
        <v>2.9537426</v>
      </c>
      <c r="AZ540" s="5">
        <v>3.0025534999999999</v>
      </c>
      <c r="BA540" s="5">
        <v>3.0508946999999997</v>
      </c>
    </row>
    <row r="541" spans="1:53" x14ac:dyDescent="0.25">
      <c r="A541" s="2" t="s">
        <v>2</v>
      </c>
      <c r="B541" s="2" t="s">
        <v>184</v>
      </c>
      <c r="C541" s="3">
        <v>2925900</v>
      </c>
      <c r="D541" s="3">
        <v>3072195</v>
      </c>
      <c r="E541" s="3">
        <v>3218490.0000000005</v>
      </c>
      <c r="F541" s="3">
        <v>3364784.9999999995</v>
      </c>
      <c r="G541" s="3">
        <v>3511080</v>
      </c>
      <c r="H541" s="3">
        <v>3657375</v>
      </c>
      <c r="I541" s="3">
        <v>3803670</v>
      </c>
      <c r="J541" s="3">
        <v>3949965.0000000005</v>
      </c>
      <c r="K541" s="3">
        <v>4096259.9999999995</v>
      </c>
      <c r="L541" s="3">
        <v>4242555</v>
      </c>
      <c r="M541" s="3">
        <v>4388850</v>
      </c>
      <c r="N541" s="3">
        <v>4535145</v>
      </c>
      <c r="O541" s="3">
        <v>4681440</v>
      </c>
      <c r="P541" s="3">
        <v>4827735</v>
      </c>
      <c r="Q541" s="3">
        <v>4974030</v>
      </c>
      <c r="R541" s="3">
        <v>5120325</v>
      </c>
      <c r="S541" s="3">
        <v>5266620</v>
      </c>
      <c r="T541" s="3">
        <v>5412915</v>
      </c>
      <c r="U541" s="3">
        <v>5559210</v>
      </c>
      <c r="V541" s="3">
        <v>5705505</v>
      </c>
      <c r="W541" s="3">
        <v>5851800</v>
      </c>
      <c r="X541" s="3">
        <v>5998094.9999999991</v>
      </c>
      <c r="Y541" s="3">
        <v>6144390</v>
      </c>
      <c r="Z541" s="3">
        <v>6290685</v>
      </c>
      <c r="AA541" s="3">
        <v>6436980.0000000009</v>
      </c>
      <c r="AB541" s="3">
        <v>6583275</v>
      </c>
      <c r="AC541" s="3">
        <v>6729569.9999999991</v>
      </c>
      <c r="AD541" s="3">
        <v>6875865</v>
      </c>
      <c r="AE541" s="3">
        <v>7022160</v>
      </c>
      <c r="AF541" s="3">
        <v>7168455.0000000009</v>
      </c>
      <c r="AG541" s="3">
        <v>7314750</v>
      </c>
      <c r="AH541" s="3">
        <v>7461044.9999999991</v>
      </c>
      <c r="AI541" s="3">
        <v>7607340</v>
      </c>
      <c r="AJ541" s="3">
        <v>7753635</v>
      </c>
      <c r="AK541" s="3">
        <v>7899930.0000000009</v>
      </c>
      <c r="AL541" s="3">
        <v>8046225</v>
      </c>
      <c r="AM541" s="3">
        <v>8192519.9999999991</v>
      </c>
      <c r="AN541" s="3">
        <v>8338815</v>
      </c>
      <c r="AO541" s="3">
        <v>8485110</v>
      </c>
      <c r="AP541" s="3">
        <v>8631405</v>
      </c>
      <c r="AQ541" s="3">
        <v>8777700</v>
      </c>
      <c r="AR541" s="3">
        <v>8923995</v>
      </c>
      <c r="AS541" s="3">
        <v>9070290</v>
      </c>
      <c r="AT541" s="3">
        <v>9216585</v>
      </c>
      <c r="AU541" s="3">
        <v>9362880</v>
      </c>
      <c r="AV541" s="3">
        <v>9509175</v>
      </c>
      <c r="AW541" s="3">
        <v>9655470</v>
      </c>
      <c r="AX541" s="3">
        <v>9801765</v>
      </c>
      <c r="AY541" s="3">
        <v>9948060</v>
      </c>
      <c r="AZ541" s="3">
        <v>10094355</v>
      </c>
      <c r="BA541" s="4">
        <v>10240650</v>
      </c>
    </row>
    <row r="542" spans="1:53" x14ac:dyDescent="0.25">
      <c r="A542" s="2" t="s">
        <v>4</v>
      </c>
      <c r="B542" s="2" t="s">
        <v>184</v>
      </c>
      <c r="C542" s="3">
        <v>0</v>
      </c>
      <c r="D542" s="3">
        <v>2925900</v>
      </c>
      <c r="E542" s="3">
        <v>3072195</v>
      </c>
      <c r="F542" s="3">
        <v>3218490.0000000005</v>
      </c>
      <c r="G542" s="3">
        <v>3364784.9999999995</v>
      </c>
      <c r="H542" s="3">
        <v>3511080</v>
      </c>
      <c r="I542" s="3">
        <v>3657375</v>
      </c>
      <c r="J542" s="3">
        <v>3803670</v>
      </c>
      <c r="K542" s="3">
        <v>3949965.0000000005</v>
      </c>
      <c r="L542" s="3">
        <v>4096259.9999999995</v>
      </c>
      <c r="M542" s="3">
        <v>4242555</v>
      </c>
      <c r="N542" s="3">
        <v>4388850</v>
      </c>
      <c r="O542" s="3">
        <v>4535145</v>
      </c>
      <c r="P542" s="3">
        <v>4681440</v>
      </c>
      <c r="Q542" s="3">
        <v>4827735</v>
      </c>
      <c r="R542" s="3">
        <v>4974030</v>
      </c>
      <c r="S542" s="3">
        <v>5120325</v>
      </c>
      <c r="T542" s="3">
        <v>5266620</v>
      </c>
      <c r="U542" s="3">
        <v>5412915</v>
      </c>
      <c r="V542" s="3">
        <v>5559210</v>
      </c>
      <c r="W542" s="3">
        <v>5705505</v>
      </c>
      <c r="X542" s="3">
        <v>5851800</v>
      </c>
      <c r="Y542" s="3">
        <v>5998094.9999999991</v>
      </c>
      <c r="Z542" s="3">
        <v>6144390</v>
      </c>
      <c r="AA542" s="3">
        <v>6290685</v>
      </c>
      <c r="AB542" s="3">
        <v>6436980.0000000009</v>
      </c>
      <c r="AC542" s="3">
        <v>6583275</v>
      </c>
      <c r="AD542" s="3">
        <v>6729569.9999999991</v>
      </c>
      <c r="AE542" s="3">
        <v>6875865</v>
      </c>
      <c r="AF542" s="3">
        <v>7022160</v>
      </c>
      <c r="AG542" s="3">
        <v>7168455.0000000009</v>
      </c>
      <c r="AH542" s="3">
        <v>7314750</v>
      </c>
      <c r="AI542" s="3">
        <v>7461044.9999999991</v>
      </c>
      <c r="AJ542" s="3">
        <v>7607340</v>
      </c>
      <c r="AK542" s="3">
        <v>7753635</v>
      </c>
      <c r="AL542" s="3">
        <v>7899930.0000000009</v>
      </c>
      <c r="AM542" s="3">
        <v>8046225</v>
      </c>
      <c r="AN542" s="3">
        <v>8192519.9999999991</v>
      </c>
      <c r="AO542" s="3">
        <v>8338815</v>
      </c>
      <c r="AP542" s="3">
        <v>8485110</v>
      </c>
      <c r="AQ542" s="3">
        <v>8631405</v>
      </c>
      <c r="AR542" s="3">
        <v>8777700</v>
      </c>
      <c r="AS542" s="3">
        <v>8923995</v>
      </c>
      <c r="AT542" s="3">
        <v>9070290</v>
      </c>
      <c r="AU542" s="3">
        <v>9216585</v>
      </c>
      <c r="AV542" s="3">
        <v>9362880</v>
      </c>
      <c r="AW542" s="3">
        <v>9509175</v>
      </c>
      <c r="AX542" s="3">
        <v>9655470</v>
      </c>
      <c r="AY542" s="3">
        <v>9801765</v>
      </c>
      <c r="AZ542" s="3">
        <v>9948060</v>
      </c>
      <c r="BA542" s="4">
        <v>10094355</v>
      </c>
    </row>
    <row r="543" spans="1:53" x14ac:dyDescent="0.25">
      <c r="A543" s="2" t="s">
        <v>5</v>
      </c>
      <c r="B543" s="2" t="s">
        <v>184</v>
      </c>
      <c r="C543" s="5">
        <v>2.3846199999999998E-2</v>
      </c>
      <c r="D543" s="5">
        <v>2.68148E-2</v>
      </c>
      <c r="E543" s="5">
        <v>3.85543E-2</v>
      </c>
      <c r="F543" s="5">
        <v>5.4086499999999996E-2</v>
      </c>
      <c r="G543" s="5">
        <v>7.1807799999999991E-2</v>
      </c>
      <c r="H543" s="5">
        <v>9.09137E-2</v>
      </c>
      <c r="I543" s="5">
        <v>0.11091509999999999</v>
      </c>
      <c r="J543" s="5">
        <v>0.13148859999999998</v>
      </c>
      <c r="K543" s="5">
        <v>0.15240999999999999</v>
      </c>
      <c r="L543" s="5">
        <v>0.17351899999999998</v>
      </c>
      <c r="M543" s="5">
        <v>0.19469929999999999</v>
      </c>
      <c r="N543" s="5">
        <v>0.2158649</v>
      </c>
      <c r="O543" s="5">
        <v>0.2369522</v>
      </c>
      <c r="P543" s="5">
        <v>0.25791369999999997</v>
      </c>
      <c r="Q543" s="5">
        <v>0.27871419999999997</v>
      </c>
      <c r="R543" s="5">
        <v>0.29932769999999997</v>
      </c>
      <c r="S543" s="5">
        <v>0.31973509999999999</v>
      </c>
      <c r="T543" s="5">
        <v>0.33992299999999998</v>
      </c>
      <c r="U543" s="5">
        <v>0.35988179999999997</v>
      </c>
      <c r="V543" s="5">
        <v>0.37960559999999999</v>
      </c>
      <c r="W543" s="5">
        <v>0.39909069999999996</v>
      </c>
      <c r="X543" s="5">
        <v>0.41833549999999997</v>
      </c>
      <c r="Y543" s="5">
        <v>0.43734009999999995</v>
      </c>
      <c r="Z543" s="5">
        <v>0.4561055</v>
      </c>
      <c r="AA543" s="5">
        <v>0.4746339</v>
      </c>
      <c r="AB543" s="5">
        <v>0.49292809999999998</v>
      </c>
      <c r="AC543" s="5">
        <v>0.51099139999999998</v>
      </c>
      <c r="AD543" s="5">
        <v>0.52882759999999995</v>
      </c>
      <c r="AE543" s="5">
        <v>0.54644079999999995</v>
      </c>
      <c r="AF543" s="5">
        <v>0.56383539999999999</v>
      </c>
      <c r="AG543" s="5">
        <v>0.58101570000000002</v>
      </c>
      <c r="AH543" s="5">
        <v>0.59798629999999997</v>
      </c>
      <c r="AI543" s="5">
        <v>0.61475179999999996</v>
      </c>
      <c r="AJ543" s="5">
        <v>0.63131680000000001</v>
      </c>
      <c r="AK543" s="5">
        <v>0.64768579999999998</v>
      </c>
      <c r="AL543" s="5">
        <v>0.66386339999999999</v>
      </c>
      <c r="AM543" s="5">
        <v>0.67985410000000002</v>
      </c>
      <c r="AN543" s="5">
        <v>0.69566229999999996</v>
      </c>
      <c r="AO543" s="5">
        <v>0.71129219999999993</v>
      </c>
      <c r="AP543" s="5">
        <v>0.72674819999999996</v>
      </c>
      <c r="AQ543" s="5">
        <v>0.74203429999999992</v>
      </c>
      <c r="AR543" s="5">
        <v>0.75715469999999996</v>
      </c>
      <c r="AS543" s="5">
        <v>0.77211319999999994</v>
      </c>
      <c r="AT543" s="5">
        <v>0.78691359999999999</v>
      </c>
      <c r="AU543" s="5">
        <v>0.80155979999999993</v>
      </c>
      <c r="AV543" s="5">
        <v>0.81605529999999993</v>
      </c>
      <c r="AW543" s="5">
        <v>0.83040369999999997</v>
      </c>
      <c r="AX543" s="5">
        <v>0.84460839999999993</v>
      </c>
      <c r="AY543" s="5">
        <v>0.85867260000000001</v>
      </c>
      <c r="AZ543" s="5">
        <v>0.87259969999999998</v>
      </c>
      <c r="BA543" s="5">
        <v>0.88639269999999992</v>
      </c>
    </row>
    <row r="544" spans="1:53" x14ac:dyDescent="0.25">
      <c r="A544" s="2" t="s">
        <v>2</v>
      </c>
      <c r="B544" s="2" t="s">
        <v>185</v>
      </c>
      <c r="C544" s="3">
        <v>118379.20000000001</v>
      </c>
      <c r="D544" s="3">
        <v>124298.16000000002</v>
      </c>
      <c r="E544" s="3">
        <v>130217.12000000002</v>
      </c>
      <c r="F544" s="3">
        <v>136136.08000000002</v>
      </c>
      <c r="G544" s="3">
        <v>142055.04000000001</v>
      </c>
      <c r="H544" s="3">
        <v>147974</v>
      </c>
      <c r="I544" s="3">
        <v>153892.96000000002</v>
      </c>
      <c r="J544" s="3">
        <v>159811.92000000001</v>
      </c>
      <c r="K544" s="3">
        <v>165730.88</v>
      </c>
      <c r="L544" s="3">
        <v>171649.84000000003</v>
      </c>
      <c r="M544" s="3">
        <v>177568.80000000002</v>
      </c>
      <c r="N544" s="3">
        <v>183487.76</v>
      </c>
      <c r="O544" s="3">
        <v>189406.72000000003</v>
      </c>
      <c r="P544" s="3">
        <v>195325.68000000002</v>
      </c>
      <c r="Q544" s="3">
        <v>201244.64</v>
      </c>
      <c r="R544" s="3">
        <v>207163.60000000003</v>
      </c>
      <c r="S544" s="3">
        <v>213082.56000000003</v>
      </c>
      <c r="T544" s="3">
        <v>219001.52000000002</v>
      </c>
      <c r="U544" s="3">
        <v>224920.48</v>
      </c>
      <c r="V544" s="3">
        <v>230839.44000000003</v>
      </c>
      <c r="W544" s="3">
        <v>236758.40000000002</v>
      </c>
      <c r="X544" s="3">
        <v>242677.36000000002</v>
      </c>
      <c r="Y544" s="3">
        <v>248596.32000000004</v>
      </c>
      <c r="Z544" s="3">
        <v>254515.28000000003</v>
      </c>
      <c r="AA544" s="3">
        <v>260434.24000000005</v>
      </c>
      <c r="AB544" s="3">
        <v>266353.2</v>
      </c>
      <c r="AC544" s="3">
        <v>272272.16000000003</v>
      </c>
      <c r="AD544" s="3">
        <v>278191.12000000005</v>
      </c>
      <c r="AE544" s="3">
        <v>284110.08000000002</v>
      </c>
      <c r="AF544" s="3">
        <v>290029.04000000004</v>
      </c>
      <c r="AG544" s="3">
        <v>295948</v>
      </c>
      <c r="AH544" s="3">
        <v>301866.96000000002</v>
      </c>
      <c r="AI544" s="3">
        <v>307785.92000000004</v>
      </c>
      <c r="AJ544" s="3">
        <v>313704.88</v>
      </c>
      <c r="AK544" s="3">
        <v>319623.84000000003</v>
      </c>
      <c r="AL544" s="3">
        <v>325542.80000000005</v>
      </c>
      <c r="AM544" s="3">
        <v>331461.76000000001</v>
      </c>
      <c r="AN544" s="3">
        <v>337380.72000000003</v>
      </c>
      <c r="AO544" s="3">
        <v>343299.68000000005</v>
      </c>
      <c r="AP544" s="3">
        <v>349218.64000000007</v>
      </c>
      <c r="AQ544" s="3">
        <v>355137.60000000003</v>
      </c>
      <c r="AR544" s="3">
        <v>361056.56</v>
      </c>
      <c r="AS544" s="3">
        <v>366975.52</v>
      </c>
      <c r="AT544" s="3">
        <v>372894.48000000004</v>
      </c>
      <c r="AU544" s="3">
        <v>378813.44000000006</v>
      </c>
      <c r="AV544" s="3">
        <v>384732.4</v>
      </c>
      <c r="AW544" s="3">
        <v>390651.36000000004</v>
      </c>
      <c r="AX544" s="3">
        <v>396570.32000000007</v>
      </c>
      <c r="AY544" s="3">
        <v>402489.28</v>
      </c>
      <c r="AZ544" s="3">
        <v>408408.24000000005</v>
      </c>
      <c r="BA544" s="4">
        <v>414327.20000000007</v>
      </c>
    </row>
    <row r="545" spans="1:53" x14ac:dyDescent="0.25">
      <c r="A545" s="2" t="s">
        <v>4</v>
      </c>
      <c r="B545" s="2" t="s">
        <v>185</v>
      </c>
      <c r="C545" s="3">
        <v>0</v>
      </c>
      <c r="D545" s="3">
        <v>118379.20000000001</v>
      </c>
      <c r="E545" s="3">
        <v>124298.16000000002</v>
      </c>
      <c r="F545" s="3">
        <v>130217.12000000002</v>
      </c>
      <c r="G545" s="3">
        <v>136136.08000000002</v>
      </c>
      <c r="H545" s="3">
        <v>142055.04000000001</v>
      </c>
      <c r="I545" s="3">
        <v>147974</v>
      </c>
      <c r="J545" s="3">
        <v>153892.96000000002</v>
      </c>
      <c r="K545" s="3">
        <v>159811.92000000001</v>
      </c>
      <c r="L545" s="3">
        <v>165730.88</v>
      </c>
      <c r="M545" s="3">
        <v>171649.84000000003</v>
      </c>
      <c r="N545" s="3">
        <v>177568.80000000002</v>
      </c>
      <c r="O545" s="3">
        <v>183487.76</v>
      </c>
      <c r="P545" s="3">
        <v>189406.72000000003</v>
      </c>
      <c r="Q545" s="3">
        <v>195325.68000000002</v>
      </c>
      <c r="R545" s="3">
        <v>201244.64</v>
      </c>
      <c r="S545" s="3">
        <v>207163.60000000003</v>
      </c>
      <c r="T545" s="3">
        <v>213082.56000000003</v>
      </c>
      <c r="U545" s="3">
        <v>219001.52000000002</v>
      </c>
      <c r="V545" s="3">
        <v>224920.48</v>
      </c>
      <c r="W545" s="3">
        <v>230839.44000000003</v>
      </c>
      <c r="X545" s="3">
        <v>236758.40000000002</v>
      </c>
      <c r="Y545" s="3">
        <v>242677.36000000002</v>
      </c>
      <c r="Z545" s="3">
        <v>248596.32000000004</v>
      </c>
      <c r="AA545" s="3">
        <v>254515.28000000003</v>
      </c>
      <c r="AB545" s="3">
        <v>260434.24000000005</v>
      </c>
      <c r="AC545" s="3">
        <v>266353.2</v>
      </c>
      <c r="AD545" s="3">
        <v>272272.16000000003</v>
      </c>
      <c r="AE545" s="3">
        <v>278191.12000000005</v>
      </c>
      <c r="AF545" s="3">
        <v>284110.08000000002</v>
      </c>
      <c r="AG545" s="3">
        <v>290029.04000000004</v>
      </c>
      <c r="AH545" s="3">
        <v>295948</v>
      </c>
      <c r="AI545" s="3">
        <v>301866.96000000002</v>
      </c>
      <c r="AJ545" s="3">
        <v>307785.92000000004</v>
      </c>
      <c r="AK545" s="3">
        <v>313704.88</v>
      </c>
      <c r="AL545" s="3">
        <v>319623.84000000003</v>
      </c>
      <c r="AM545" s="3">
        <v>325542.80000000005</v>
      </c>
      <c r="AN545" s="3">
        <v>331461.76000000001</v>
      </c>
      <c r="AO545" s="3">
        <v>337380.72000000003</v>
      </c>
      <c r="AP545" s="3">
        <v>343299.68000000005</v>
      </c>
      <c r="AQ545" s="3">
        <v>349218.64000000007</v>
      </c>
      <c r="AR545" s="3">
        <v>355137.60000000003</v>
      </c>
      <c r="AS545" s="3">
        <v>361056.56</v>
      </c>
      <c r="AT545" s="3">
        <v>366975.52</v>
      </c>
      <c r="AU545" s="3">
        <v>372894.48000000004</v>
      </c>
      <c r="AV545" s="3">
        <v>378813.44000000006</v>
      </c>
      <c r="AW545" s="3">
        <v>384732.4</v>
      </c>
      <c r="AX545" s="3">
        <v>390651.36000000004</v>
      </c>
      <c r="AY545" s="3">
        <v>396570.32000000007</v>
      </c>
      <c r="AZ545" s="3">
        <v>402489.28</v>
      </c>
      <c r="BA545" s="4">
        <v>408408.24000000005</v>
      </c>
    </row>
    <row r="546" spans="1:53" x14ac:dyDescent="0.25">
      <c r="A546" s="2" t="s">
        <v>5</v>
      </c>
      <c r="B546" s="2" t="s">
        <v>185</v>
      </c>
      <c r="C546" s="5">
        <v>3.07692E-2</v>
      </c>
      <c r="D546" s="5">
        <v>3.2635199999999996E-2</v>
      </c>
      <c r="E546" s="5">
        <v>4.0014000000000001E-2</v>
      </c>
      <c r="F546" s="5">
        <v>4.97767E-2</v>
      </c>
      <c r="G546" s="5">
        <v>6.0915299999999999E-2</v>
      </c>
      <c r="H546" s="5">
        <v>7.2924299999999997E-2</v>
      </c>
      <c r="I546" s="5">
        <v>8.5496099999999992E-2</v>
      </c>
      <c r="J546" s="5">
        <v>9.8427500000000001E-2</v>
      </c>
      <c r="K546" s="5">
        <v>0.1115775</v>
      </c>
      <c r="L546" s="5">
        <v>0.1248456</v>
      </c>
      <c r="M546" s="5">
        <v>0.13815829999999998</v>
      </c>
      <c r="N546" s="5">
        <v>0.15146189999999998</v>
      </c>
      <c r="O546" s="5">
        <v>0.16471619999999998</v>
      </c>
      <c r="P546" s="5">
        <v>0.17789149999999998</v>
      </c>
      <c r="Q546" s="5">
        <v>0.19096559999999999</v>
      </c>
      <c r="R546" s="5">
        <v>0.2039221</v>
      </c>
      <c r="S546" s="5">
        <v>0.2167491</v>
      </c>
      <c r="T546" s="5">
        <v>0.22943809999999998</v>
      </c>
      <c r="U546" s="5">
        <v>0.24198319999999998</v>
      </c>
      <c r="V546" s="5">
        <v>0.25438050000000001</v>
      </c>
      <c r="W546" s="5">
        <v>0.26662779999999997</v>
      </c>
      <c r="X546" s="5">
        <v>0.27872409999999997</v>
      </c>
      <c r="Y546" s="5">
        <v>0.29066929999999996</v>
      </c>
      <c r="Z546" s="5">
        <v>0.30246419999999996</v>
      </c>
      <c r="AA546" s="5">
        <v>0.31411020000000001</v>
      </c>
      <c r="AB546" s="5">
        <v>0.32560889999999998</v>
      </c>
      <c r="AC546" s="5">
        <v>0.3369625</v>
      </c>
      <c r="AD546" s="5">
        <v>0.34817339999999997</v>
      </c>
      <c r="AE546" s="5">
        <v>0.35924419999999996</v>
      </c>
      <c r="AF546" s="5">
        <v>0.37017739999999999</v>
      </c>
      <c r="AG546" s="5">
        <v>0.38097609999999998</v>
      </c>
      <c r="AH546" s="5">
        <v>0.39164289999999996</v>
      </c>
      <c r="AI546" s="5">
        <v>0.4021808</v>
      </c>
      <c r="AJ546" s="5">
        <v>0.41259259999999998</v>
      </c>
      <c r="AK546" s="5">
        <v>0.42288129999999996</v>
      </c>
      <c r="AL546" s="5">
        <v>0.43304969999999998</v>
      </c>
      <c r="AM546" s="5">
        <v>0.44310059999999996</v>
      </c>
      <c r="AN546" s="5">
        <v>0.45303669999999996</v>
      </c>
      <c r="AO546" s="5">
        <v>0.46286089999999996</v>
      </c>
      <c r="AP546" s="5">
        <v>0.47257569999999999</v>
      </c>
      <c r="AQ546" s="5">
        <v>0.48218369999999999</v>
      </c>
      <c r="AR546" s="5">
        <v>0.4916875</v>
      </c>
      <c r="AS546" s="5">
        <v>0.50108960000000002</v>
      </c>
      <c r="AT546" s="5">
        <v>0.51039239999999997</v>
      </c>
      <c r="AU546" s="5">
        <v>0.51959820000000001</v>
      </c>
      <c r="AV546" s="5">
        <v>0.52870929999999994</v>
      </c>
      <c r="AW546" s="5">
        <v>0.53772789999999993</v>
      </c>
      <c r="AX546" s="5">
        <v>0.54665619999999993</v>
      </c>
      <c r="AY546" s="5">
        <v>0.55549629999999994</v>
      </c>
      <c r="AZ546" s="5">
        <v>0.56425009999999998</v>
      </c>
      <c r="BA546" s="5">
        <v>0.57291959999999997</v>
      </c>
    </row>
    <row r="547" spans="1:53" x14ac:dyDescent="0.25">
      <c r="A547" s="2" t="s">
        <v>2</v>
      </c>
      <c r="B547" s="2" t="s">
        <v>186</v>
      </c>
      <c r="C547" s="3">
        <v>10593786</v>
      </c>
      <c r="D547" s="3">
        <v>11123475.300000001</v>
      </c>
      <c r="E547" s="3">
        <v>11653164.600000001</v>
      </c>
      <c r="F547" s="3">
        <v>12182853.899999999</v>
      </c>
      <c r="G547" s="3">
        <v>12712543.199999999</v>
      </c>
      <c r="H547" s="3">
        <v>13242232.5</v>
      </c>
      <c r="I547" s="3">
        <v>13771921.800000001</v>
      </c>
      <c r="J547" s="3">
        <v>14301611.100000001</v>
      </c>
      <c r="K547" s="3">
        <v>14831300.399999999</v>
      </c>
      <c r="L547" s="3">
        <v>15360989.699999999</v>
      </c>
      <c r="M547" s="3">
        <v>15890679</v>
      </c>
      <c r="N547" s="3">
        <v>16420368.300000001</v>
      </c>
      <c r="O547" s="3">
        <v>16950057.600000001</v>
      </c>
      <c r="P547" s="3">
        <v>17479746.899999999</v>
      </c>
      <c r="Q547" s="3">
        <v>18009436.199999999</v>
      </c>
      <c r="R547" s="3">
        <v>18539125.5</v>
      </c>
      <c r="S547" s="3">
        <v>19068814.800000001</v>
      </c>
      <c r="T547" s="3">
        <v>19598504.100000001</v>
      </c>
      <c r="U547" s="3">
        <v>20128193.399999999</v>
      </c>
      <c r="V547" s="3">
        <v>20657882.699999999</v>
      </c>
      <c r="W547" s="3">
        <v>21187572</v>
      </c>
      <c r="X547" s="3">
        <v>21717261.299999997</v>
      </c>
      <c r="Y547" s="3">
        <v>22246950.600000001</v>
      </c>
      <c r="Z547" s="3">
        <v>22776639.899999999</v>
      </c>
      <c r="AA547" s="3">
        <v>23306329.200000003</v>
      </c>
      <c r="AB547" s="3">
        <v>23836018.5</v>
      </c>
      <c r="AC547" s="3">
        <v>24365707.799999997</v>
      </c>
      <c r="AD547" s="3">
        <v>24895397.100000001</v>
      </c>
      <c r="AE547" s="3">
        <v>25425086.399999999</v>
      </c>
      <c r="AF547" s="3">
        <v>25954775.700000003</v>
      </c>
      <c r="AG547" s="3">
        <v>26484465</v>
      </c>
      <c r="AH547" s="3">
        <v>27014154.299999997</v>
      </c>
      <c r="AI547" s="3">
        <v>27543843.600000001</v>
      </c>
      <c r="AJ547" s="3">
        <v>28073532.899999999</v>
      </c>
      <c r="AK547" s="3">
        <v>28603222.200000003</v>
      </c>
      <c r="AL547" s="3">
        <v>29132911.5</v>
      </c>
      <c r="AM547" s="3">
        <v>29662600.799999997</v>
      </c>
      <c r="AN547" s="3">
        <v>30192290.100000001</v>
      </c>
      <c r="AO547" s="3">
        <v>30721979.399999999</v>
      </c>
      <c r="AP547" s="3">
        <v>31251668.700000003</v>
      </c>
      <c r="AQ547" s="3">
        <v>31781358</v>
      </c>
      <c r="AR547" s="3">
        <v>32311047.299999997</v>
      </c>
      <c r="AS547" s="3">
        <v>32840736.600000001</v>
      </c>
      <c r="AT547" s="3">
        <v>33370425.899999999</v>
      </c>
      <c r="AU547" s="3">
        <v>33900115.200000003</v>
      </c>
      <c r="AV547" s="3">
        <v>34429804.5</v>
      </c>
      <c r="AW547" s="3">
        <v>34959493.799999997</v>
      </c>
      <c r="AX547" s="3">
        <v>35489183.100000001</v>
      </c>
      <c r="AY547" s="3">
        <v>36018872.399999999</v>
      </c>
      <c r="AZ547" s="3">
        <v>36548561.700000003</v>
      </c>
      <c r="BA547" s="4">
        <v>37078251</v>
      </c>
    </row>
    <row r="548" spans="1:53" x14ac:dyDescent="0.25">
      <c r="A548" s="2" t="s">
        <v>4</v>
      </c>
      <c r="B548" s="2" t="s">
        <v>186</v>
      </c>
      <c r="C548" s="3">
        <v>0</v>
      </c>
      <c r="D548" s="3">
        <v>10593786</v>
      </c>
      <c r="E548" s="3">
        <v>11123475.300000001</v>
      </c>
      <c r="F548" s="3">
        <v>11653164.600000001</v>
      </c>
      <c r="G548" s="3">
        <v>12182853.899999999</v>
      </c>
      <c r="H548" s="3">
        <v>12712543.199999999</v>
      </c>
      <c r="I548" s="3">
        <v>13242232.5</v>
      </c>
      <c r="J548" s="3">
        <v>13771921.800000001</v>
      </c>
      <c r="K548" s="3">
        <v>14301611.100000001</v>
      </c>
      <c r="L548" s="3">
        <v>14831300.399999999</v>
      </c>
      <c r="M548" s="3">
        <v>15360989.699999999</v>
      </c>
      <c r="N548" s="3">
        <v>15890679</v>
      </c>
      <c r="O548" s="3">
        <v>16420368.300000001</v>
      </c>
      <c r="P548" s="3">
        <v>16950057.600000001</v>
      </c>
      <c r="Q548" s="3">
        <v>17479746.899999999</v>
      </c>
      <c r="R548" s="3">
        <v>18009436.199999999</v>
      </c>
      <c r="S548" s="3">
        <v>18539125.5</v>
      </c>
      <c r="T548" s="3">
        <v>19068814.800000001</v>
      </c>
      <c r="U548" s="3">
        <v>19598504.100000001</v>
      </c>
      <c r="V548" s="3">
        <v>20128193.399999999</v>
      </c>
      <c r="W548" s="3">
        <v>20657882.699999999</v>
      </c>
      <c r="X548" s="3">
        <v>21187572</v>
      </c>
      <c r="Y548" s="3">
        <v>21717261.299999997</v>
      </c>
      <c r="Z548" s="3">
        <v>22246950.600000001</v>
      </c>
      <c r="AA548" s="3">
        <v>22776639.899999999</v>
      </c>
      <c r="AB548" s="3">
        <v>23306329.200000003</v>
      </c>
      <c r="AC548" s="3">
        <v>23836018.5</v>
      </c>
      <c r="AD548" s="3">
        <v>24365707.799999997</v>
      </c>
      <c r="AE548" s="3">
        <v>24895397.100000001</v>
      </c>
      <c r="AF548" s="3">
        <v>25425086.399999999</v>
      </c>
      <c r="AG548" s="3">
        <v>25954775.700000003</v>
      </c>
      <c r="AH548" s="3">
        <v>26484465</v>
      </c>
      <c r="AI548" s="3">
        <v>27014154.299999997</v>
      </c>
      <c r="AJ548" s="3">
        <v>27543843.600000001</v>
      </c>
      <c r="AK548" s="3">
        <v>28073532.899999999</v>
      </c>
      <c r="AL548" s="3">
        <v>28603222.200000003</v>
      </c>
      <c r="AM548" s="3">
        <v>29132911.5</v>
      </c>
      <c r="AN548" s="3">
        <v>29662600.799999997</v>
      </c>
      <c r="AO548" s="3">
        <v>30192290.100000001</v>
      </c>
      <c r="AP548" s="3">
        <v>30721979.399999999</v>
      </c>
      <c r="AQ548" s="3">
        <v>31251668.700000003</v>
      </c>
      <c r="AR548" s="3">
        <v>31781358</v>
      </c>
      <c r="AS548" s="3">
        <v>32311047.299999997</v>
      </c>
      <c r="AT548" s="3">
        <v>32840736.600000001</v>
      </c>
      <c r="AU548" s="3">
        <v>33370425.899999999</v>
      </c>
      <c r="AV548" s="3">
        <v>33900115.200000003</v>
      </c>
      <c r="AW548" s="3">
        <v>34429804.5</v>
      </c>
      <c r="AX548" s="3">
        <v>34959493.799999997</v>
      </c>
      <c r="AY548" s="3">
        <v>35489183.100000001</v>
      </c>
      <c r="AZ548" s="3">
        <v>36018872.399999999</v>
      </c>
      <c r="BA548" s="4">
        <v>36548561.700000003</v>
      </c>
    </row>
    <row r="549" spans="1:53" x14ac:dyDescent="0.25">
      <c r="A549" s="2" t="s">
        <v>5</v>
      </c>
      <c r="B549" s="2" t="s">
        <v>186</v>
      </c>
      <c r="C549" s="5">
        <v>3.5384599999999995E-2</v>
      </c>
      <c r="D549" s="5">
        <v>5.3434499999999996E-2</v>
      </c>
      <c r="E549" s="5">
        <v>0.1248121</v>
      </c>
      <c r="F549" s="5">
        <v>0.21925</v>
      </c>
      <c r="G549" s="5">
        <v>0.32699739999999999</v>
      </c>
      <c r="H549" s="5">
        <v>0.4431638</v>
      </c>
      <c r="I549" s="5">
        <v>0.56477519999999992</v>
      </c>
      <c r="J549" s="5">
        <v>0.6898649</v>
      </c>
      <c r="K549" s="5">
        <v>0.8170693</v>
      </c>
      <c r="L549" s="5">
        <v>0.94541509999999995</v>
      </c>
      <c r="M549" s="5">
        <v>1.0741938</v>
      </c>
      <c r="N549" s="5">
        <v>1.2028836000000001</v>
      </c>
      <c r="O549" s="5">
        <v>1.331097</v>
      </c>
      <c r="P549" s="5">
        <v>1.4585456999999999</v>
      </c>
      <c r="Q549" s="5">
        <v>1.5850153999999999</v>
      </c>
      <c r="R549" s="5">
        <v>1.7103478999999999</v>
      </c>
      <c r="S549" s="5">
        <v>1.8344277999999998</v>
      </c>
      <c r="T549" s="5">
        <v>1.9571725</v>
      </c>
      <c r="U549" s="5">
        <v>2.078525</v>
      </c>
      <c r="V549" s="5">
        <v>2.1984480999999998</v>
      </c>
      <c r="W549" s="5">
        <v>2.3169200000000001</v>
      </c>
      <c r="X549" s="5">
        <v>2.4339312</v>
      </c>
      <c r="Y549" s="5">
        <v>2.5494813999999999</v>
      </c>
      <c r="Z549" s="5">
        <v>2.6635774999999997</v>
      </c>
      <c r="AA549" s="5">
        <v>2.7762324999999999</v>
      </c>
      <c r="AB549" s="5">
        <v>2.8874632999999998</v>
      </c>
      <c r="AC549" s="5">
        <v>2.9972905999999999</v>
      </c>
      <c r="AD549" s="5">
        <v>3.1057371999999996</v>
      </c>
      <c r="AE549" s="5">
        <v>3.212828</v>
      </c>
      <c r="AF549" s="5">
        <v>3.3185891999999999</v>
      </c>
      <c r="AG549" s="5">
        <v>3.4230478</v>
      </c>
      <c r="AH549" s="5">
        <v>3.5262312999999996</v>
      </c>
      <c r="AI549" s="5">
        <v>3.6281676999999997</v>
      </c>
      <c r="AJ549" s="5">
        <v>3.7288848999999997</v>
      </c>
      <c r="AK549" s="5">
        <v>3.8284105999999998</v>
      </c>
      <c r="AL549" s="5">
        <v>3.9267725999999996</v>
      </c>
      <c r="AM549" s="5">
        <v>4.0239979999999997</v>
      </c>
      <c r="AN549" s="5">
        <v>4.1201135999999998</v>
      </c>
      <c r="AO549" s="5">
        <v>4.2151455999999996</v>
      </c>
      <c r="AP549" s="5">
        <v>4.3091198999999998</v>
      </c>
      <c r="AQ549" s="5">
        <v>4.4020615999999997</v>
      </c>
      <c r="AR549" s="5">
        <v>4.4939952999999999</v>
      </c>
      <c r="AS549" s="5">
        <v>4.5849449</v>
      </c>
      <c r="AT549" s="5">
        <v>4.6749336999999995</v>
      </c>
      <c r="AU549" s="5">
        <v>4.7639844</v>
      </c>
      <c r="AV549" s="5">
        <v>4.8521190000000001</v>
      </c>
      <c r="AW549" s="5">
        <v>4.9393589999999996</v>
      </c>
      <c r="AX549" s="5">
        <v>5.0257250999999998</v>
      </c>
      <c r="AY549" s="5">
        <v>5.1112375999999999</v>
      </c>
      <c r="AZ549" s="5">
        <v>5.1959160999999998</v>
      </c>
      <c r="BA549" s="5">
        <v>5.2797795000000001</v>
      </c>
    </row>
    <row r="550" spans="1:53" x14ac:dyDescent="0.25">
      <c r="A550" s="2" t="s">
        <v>2</v>
      </c>
      <c r="B550" s="2" t="s">
        <v>187</v>
      </c>
      <c r="C550" s="3">
        <v>1713342.4000000001</v>
      </c>
      <c r="D550" s="3">
        <v>1799009.5200000003</v>
      </c>
      <c r="E550" s="3">
        <v>1884676.6400000004</v>
      </c>
      <c r="F550" s="3">
        <v>1970343.76</v>
      </c>
      <c r="G550" s="3">
        <v>2056010.8800000001</v>
      </c>
      <c r="H550" s="3">
        <v>2141678</v>
      </c>
      <c r="I550" s="3">
        <v>2227345.12</v>
      </c>
      <c r="J550" s="3">
        <v>2313012.2400000002</v>
      </c>
      <c r="K550" s="3">
        <v>2398679.36</v>
      </c>
      <c r="L550" s="3">
        <v>2484346.48</v>
      </c>
      <c r="M550" s="3">
        <v>2570013.6</v>
      </c>
      <c r="N550" s="3">
        <v>2655680.7200000002</v>
      </c>
      <c r="O550" s="3">
        <v>2741347.8400000003</v>
      </c>
      <c r="P550" s="3">
        <v>2827014.96</v>
      </c>
      <c r="Q550" s="3">
        <v>2912682.08</v>
      </c>
      <c r="R550" s="3">
        <v>2998349.2</v>
      </c>
      <c r="S550" s="3">
        <v>3084016.3200000003</v>
      </c>
      <c r="T550" s="3">
        <v>3169683.4400000004</v>
      </c>
      <c r="U550" s="3">
        <v>3255350.56</v>
      </c>
      <c r="V550" s="3">
        <v>3341017.68</v>
      </c>
      <c r="W550" s="3">
        <v>3426684.8000000003</v>
      </c>
      <c r="X550" s="3">
        <v>3512351.92</v>
      </c>
      <c r="Y550" s="3">
        <v>3598019.0400000005</v>
      </c>
      <c r="Z550" s="3">
        <v>3683686.16</v>
      </c>
      <c r="AA550" s="3">
        <v>3769353.2800000007</v>
      </c>
      <c r="AB550" s="3">
        <v>3855020.4000000004</v>
      </c>
      <c r="AC550" s="3">
        <v>3940687.52</v>
      </c>
      <c r="AD550" s="3">
        <v>4026354.6400000006</v>
      </c>
      <c r="AE550" s="3">
        <v>4112021.7600000002</v>
      </c>
      <c r="AF550" s="3">
        <v>4197688.8800000008</v>
      </c>
      <c r="AG550" s="3">
        <v>4283356</v>
      </c>
      <c r="AH550" s="3">
        <v>4369023.12</v>
      </c>
      <c r="AI550" s="3">
        <v>4454690.24</v>
      </c>
      <c r="AJ550" s="3">
        <v>4540357.3600000003</v>
      </c>
      <c r="AK550" s="3">
        <v>4626024.4800000004</v>
      </c>
      <c r="AL550" s="3">
        <v>4711691.6000000006</v>
      </c>
      <c r="AM550" s="3">
        <v>4797358.72</v>
      </c>
      <c r="AN550" s="3">
        <v>4883025.8400000008</v>
      </c>
      <c r="AO550" s="3">
        <v>4968692.96</v>
      </c>
      <c r="AP550" s="3">
        <v>5054360.080000001</v>
      </c>
      <c r="AQ550" s="3">
        <v>5140027.2</v>
      </c>
      <c r="AR550" s="3">
        <v>5225694.32</v>
      </c>
      <c r="AS550" s="3">
        <v>5311361.4400000004</v>
      </c>
      <c r="AT550" s="3">
        <v>5397028.5600000005</v>
      </c>
      <c r="AU550" s="3">
        <v>5482695.6800000006</v>
      </c>
      <c r="AV550" s="3">
        <v>5568362.8000000007</v>
      </c>
      <c r="AW550" s="3">
        <v>5654029.9199999999</v>
      </c>
      <c r="AX550" s="3">
        <v>5739697.040000001</v>
      </c>
      <c r="AY550" s="3">
        <v>5825364.1600000001</v>
      </c>
      <c r="AZ550" s="3">
        <v>5911031.2800000012</v>
      </c>
      <c r="BA550" s="4">
        <v>5996698.4000000004</v>
      </c>
    </row>
    <row r="551" spans="1:53" x14ac:dyDescent="0.25">
      <c r="A551" s="2" t="s">
        <v>4</v>
      </c>
      <c r="B551" s="2" t="s">
        <v>187</v>
      </c>
      <c r="C551" s="3">
        <v>0</v>
      </c>
      <c r="D551" s="3">
        <v>1713342.4000000001</v>
      </c>
      <c r="E551" s="3">
        <v>1799009.5200000003</v>
      </c>
      <c r="F551" s="3">
        <v>1884676.6400000004</v>
      </c>
      <c r="G551" s="3">
        <v>1970343.76</v>
      </c>
      <c r="H551" s="3">
        <v>2056010.8800000001</v>
      </c>
      <c r="I551" s="3">
        <v>2141678</v>
      </c>
      <c r="J551" s="3">
        <v>2227345.12</v>
      </c>
      <c r="K551" s="3">
        <v>2313012.2400000002</v>
      </c>
      <c r="L551" s="3">
        <v>2398679.36</v>
      </c>
      <c r="M551" s="3">
        <v>2484346.48</v>
      </c>
      <c r="N551" s="3">
        <v>2570013.6</v>
      </c>
      <c r="O551" s="3">
        <v>2655680.7200000002</v>
      </c>
      <c r="P551" s="3">
        <v>2741347.8400000003</v>
      </c>
      <c r="Q551" s="3">
        <v>2827014.96</v>
      </c>
      <c r="R551" s="3">
        <v>2912682.08</v>
      </c>
      <c r="S551" s="3">
        <v>2998349.2</v>
      </c>
      <c r="T551" s="3">
        <v>3084016.3200000003</v>
      </c>
      <c r="U551" s="3">
        <v>3169683.4400000004</v>
      </c>
      <c r="V551" s="3">
        <v>3255350.56</v>
      </c>
      <c r="W551" s="3">
        <v>3341017.68</v>
      </c>
      <c r="X551" s="3">
        <v>3426684.8000000003</v>
      </c>
      <c r="Y551" s="3">
        <v>3512351.92</v>
      </c>
      <c r="Z551" s="3">
        <v>3598019.0400000005</v>
      </c>
      <c r="AA551" s="3">
        <v>3683686.16</v>
      </c>
      <c r="AB551" s="3">
        <v>3769353.2800000007</v>
      </c>
      <c r="AC551" s="3">
        <v>3855020.4000000004</v>
      </c>
      <c r="AD551" s="3">
        <v>3940687.52</v>
      </c>
      <c r="AE551" s="3">
        <v>4026354.6400000006</v>
      </c>
      <c r="AF551" s="3">
        <v>4112021.7600000002</v>
      </c>
      <c r="AG551" s="3">
        <v>4197688.8800000008</v>
      </c>
      <c r="AH551" s="3">
        <v>4283356</v>
      </c>
      <c r="AI551" s="3">
        <v>4369023.12</v>
      </c>
      <c r="AJ551" s="3">
        <v>4454690.24</v>
      </c>
      <c r="AK551" s="3">
        <v>4540357.3600000003</v>
      </c>
      <c r="AL551" s="3">
        <v>4626024.4800000004</v>
      </c>
      <c r="AM551" s="3">
        <v>4711691.6000000006</v>
      </c>
      <c r="AN551" s="3">
        <v>4797358.72</v>
      </c>
      <c r="AO551" s="3">
        <v>4883025.8400000008</v>
      </c>
      <c r="AP551" s="3">
        <v>4968692.96</v>
      </c>
      <c r="AQ551" s="3">
        <v>5054360.080000001</v>
      </c>
      <c r="AR551" s="3">
        <v>5140027.2</v>
      </c>
      <c r="AS551" s="3">
        <v>5225694.32</v>
      </c>
      <c r="AT551" s="3">
        <v>5311361.4400000004</v>
      </c>
      <c r="AU551" s="3">
        <v>5397028.5600000005</v>
      </c>
      <c r="AV551" s="3">
        <v>5482695.6800000006</v>
      </c>
      <c r="AW551" s="3">
        <v>5568362.8000000007</v>
      </c>
      <c r="AX551" s="3">
        <v>5654029.9199999999</v>
      </c>
      <c r="AY551" s="3">
        <v>5739697.040000001</v>
      </c>
      <c r="AZ551" s="3">
        <v>5825364.1600000001</v>
      </c>
      <c r="BA551" s="4">
        <v>5911031.2800000012</v>
      </c>
    </row>
    <row r="552" spans="1:53" x14ac:dyDescent="0.25">
      <c r="A552" s="2" t="s">
        <v>5</v>
      </c>
      <c r="B552" s="2" t="s">
        <v>187</v>
      </c>
      <c r="C552" s="5">
        <v>6.8846199999999996E-2</v>
      </c>
      <c r="D552" s="5">
        <v>8.2782300000000003E-2</v>
      </c>
      <c r="E552" s="5">
        <v>0.1378926</v>
      </c>
      <c r="F552" s="5">
        <v>0.21080759999999998</v>
      </c>
      <c r="G552" s="5">
        <v>0.29399890000000001</v>
      </c>
      <c r="H552" s="5">
        <v>0.38369029999999998</v>
      </c>
      <c r="I552" s="5">
        <v>0.4775858</v>
      </c>
      <c r="J552" s="5">
        <v>0.57416689999999992</v>
      </c>
      <c r="K552" s="5">
        <v>0.67238069999999994</v>
      </c>
      <c r="L552" s="5">
        <v>0.77147579999999993</v>
      </c>
      <c r="M552" s="5">
        <v>0.87090519999999993</v>
      </c>
      <c r="N552" s="5">
        <v>0.9702658999999999</v>
      </c>
      <c r="O552" s="5">
        <v>1.0692587999999998</v>
      </c>
      <c r="P552" s="5">
        <v>1.1676612</v>
      </c>
      <c r="Q552" s="5">
        <v>1.2653079</v>
      </c>
      <c r="R552" s="5">
        <v>1.3620763999999999</v>
      </c>
      <c r="S552" s="5">
        <v>1.4578777999999999</v>
      </c>
      <c r="T552" s="5">
        <v>1.5526483</v>
      </c>
      <c r="U552" s="5">
        <v>1.646344</v>
      </c>
      <c r="V552" s="5">
        <v>1.7389359</v>
      </c>
      <c r="W552" s="5">
        <v>1.8304075</v>
      </c>
      <c r="X552" s="5">
        <v>1.9207512</v>
      </c>
      <c r="Y552" s="5">
        <v>2.0099668999999998</v>
      </c>
      <c r="Z552" s="5">
        <v>2.0980599</v>
      </c>
      <c r="AA552" s="5">
        <v>2.1850402</v>
      </c>
      <c r="AB552" s="5">
        <v>2.270921</v>
      </c>
      <c r="AC552" s="5">
        <v>2.355718</v>
      </c>
      <c r="AD552" s="5">
        <v>2.4394491</v>
      </c>
      <c r="AE552" s="5">
        <v>2.5221332999999997</v>
      </c>
      <c r="AF552" s="5">
        <v>2.6037909999999997</v>
      </c>
      <c r="AG552" s="5">
        <v>2.6844429000000001</v>
      </c>
      <c r="AH552" s="5">
        <v>2.7641103</v>
      </c>
      <c r="AI552" s="5">
        <v>2.8428149</v>
      </c>
      <c r="AJ552" s="5">
        <v>2.9205780999999997</v>
      </c>
      <c r="AK552" s="5">
        <v>2.9974213999999999</v>
      </c>
      <c r="AL552" s="5">
        <v>3.0733660999999999</v>
      </c>
      <c r="AM552" s="5">
        <v>3.1484332999999998</v>
      </c>
      <c r="AN552" s="5">
        <v>3.2226436999999999</v>
      </c>
      <c r="AO552" s="5">
        <v>3.2960173999999998</v>
      </c>
      <c r="AP552" s="5">
        <v>3.3685744999999998</v>
      </c>
      <c r="AQ552" s="5">
        <v>3.4403343</v>
      </c>
      <c r="AR552" s="5">
        <v>3.5113157999999998</v>
      </c>
      <c r="AS552" s="5">
        <v>3.5815375</v>
      </c>
      <c r="AT552" s="5">
        <v>3.6510172999999999</v>
      </c>
      <c r="AU552" s="5">
        <v>3.7197728999999997</v>
      </c>
      <c r="AV552" s="5">
        <v>3.7878211999999998</v>
      </c>
      <c r="AW552" s="5">
        <v>3.8551786999999997</v>
      </c>
      <c r="AX552" s="5">
        <v>3.9218614999999999</v>
      </c>
      <c r="AY552" s="5">
        <v>3.9878852999999999</v>
      </c>
      <c r="AZ552" s="5">
        <v>4.0532651</v>
      </c>
      <c r="BA552" s="5">
        <v>4.1180155999999997</v>
      </c>
    </row>
    <row r="553" spans="1:53" x14ac:dyDescent="0.25">
      <c r="A553" s="2" t="s">
        <v>2</v>
      </c>
      <c r="B553" s="2" t="s">
        <v>188</v>
      </c>
      <c r="C553" s="3">
        <v>1313910.4000000001</v>
      </c>
      <c r="D553" s="3">
        <v>1379605.9200000002</v>
      </c>
      <c r="E553" s="3">
        <v>1445301.4400000002</v>
      </c>
      <c r="F553" s="3">
        <v>1510996.96</v>
      </c>
      <c r="G553" s="3">
        <v>1576692.4800000002</v>
      </c>
      <c r="H553" s="3">
        <v>1642388.0000000002</v>
      </c>
      <c r="I553" s="3">
        <v>1708083.5200000003</v>
      </c>
      <c r="J553" s="3">
        <v>1773779.0400000003</v>
      </c>
      <c r="K553" s="3">
        <v>1839474.56</v>
      </c>
      <c r="L553" s="3">
        <v>1905170.08</v>
      </c>
      <c r="M553" s="3">
        <v>1970865.6</v>
      </c>
      <c r="N553" s="3">
        <v>2036561.1200000003</v>
      </c>
      <c r="O553" s="3">
        <v>2102256.6400000001</v>
      </c>
      <c r="P553" s="3">
        <v>2167952.16</v>
      </c>
      <c r="Q553" s="3">
        <v>2233647.6800000002</v>
      </c>
      <c r="R553" s="3">
        <v>2299343.2000000002</v>
      </c>
      <c r="S553" s="3">
        <v>2365038.7200000002</v>
      </c>
      <c r="T553" s="3">
        <v>2430734.2400000002</v>
      </c>
      <c r="U553" s="3">
        <v>2496429.7600000002</v>
      </c>
      <c r="V553" s="3">
        <v>2562125.2800000003</v>
      </c>
      <c r="W553" s="3">
        <v>2627820.8000000003</v>
      </c>
      <c r="X553" s="3">
        <v>2693516.32</v>
      </c>
      <c r="Y553" s="3">
        <v>2759211.8400000003</v>
      </c>
      <c r="Z553" s="3">
        <v>2824907.3600000003</v>
      </c>
      <c r="AA553" s="3">
        <v>2890602.8800000004</v>
      </c>
      <c r="AB553" s="3">
        <v>2956298.4000000004</v>
      </c>
      <c r="AC553" s="3">
        <v>3021993.92</v>
      </c>
      <c r="AD553" s="3">
        <v>3087689.4400000004</v>
      </c>
      <c r="AE553" s="3">
        <v>3153384.9600000004</v>
      </c>
      <c r="AF553" s="3">
        <v>3219080.4800000004</v>
      </c>
      <c r="AG553" s="3">
        <v>3284776.0000000005</v>
      </c>
      <c r="AH553" s="3">
        <v>3350471.52</v>
      </c>
      <c r="AI553" s="3">
        <v>3416167.0400000005</v>
      </c>
      <c r="AJ553" s="3">
        <v>3481862.56</v>
      </c>
      <c r="AK553" s="3">
        <v>3547558.0800000005</v>
      </c>
      <c r="AL553" s="3">
        <v>3613253.6000000006</v>
      </c>
      <c r="AM553" s="3">
        <v>3678949.12</v>
      </c>
      <c r="AN553" s="3">
        <v>3744644.6400000006</v>
      </c>
      <c r="AO553" s="3">
        <v>3810340.16</v>
      </c>
      <c r="AP553" s="3">
        <v>3876035.6800000006</v>
      </c>
      <c r="AQ553" s="3">
        <v>3941731.2</v>
      </c>
      <c r="AR553" s="3">
        <v>4007426.72</v>
      </c>
      <c r="AS553" s="3">
        <v>4073122.2400000007</v>
      </c>
      <c r="AT553" s="3">
        <v>4138817.7600000002</v>
      </c>
      <c r="AU553" s="3">
        <v>4204513.2800000003</v>
      </c>
      <c r="AV553" s="3">
        <v>4270208.8000000007</v>
      </c>
      <c r="AW553" s="3">
        <v>4335904.32</v>
      </c>
      <c r="AX553" s="3">
        <v>4401599.8400000008</v>
      </c>
      <c r="AY553" s="3">
        <v>4467295.3600000003</v>
      </c>
      <c r="AZ553" s="3">
        <v>4532990.8800000008</v>
      </c>
      <c r="BA553" s="4">
        <v>4598686.4000000004</v>
      </c>
    </row>
    <row r="554" spans="1:53" x14ac:dyDescent="0.25">
      <c r="A554" s="2" t="s">
        <v>4</v>
      </c>
      <c r="B554" s="2" t="s">
        <v>188</v>
      </c>
      <c r="C554" s="3">
        <v>0</v>
      </c>
      <c r="D554" s="3">
        <v>1313910.4000000001</v>
      </c>
      <c r="E554" s="3">
        <v>1379605.9200000002</v>
      </c>
      <c r="F554" s="3">
        <v>1445301.4400000002</v>
      </c>
      <c r="G554" s="3">
        <v>1510996.96</v>
      </c>
      <c r="H554" s="3">
        <v>1576692.4800000002</v>
      </c>
      <c r="I554" s="3">
        <v>1642388.0000000002</v>
      </c>
      <c r="J554" s="3">
        <v>1708083.5200000003</v>
      </c>
      <c r="K554" s="3">
        <v>1773779.0400000003</v>
      </c>
      <c r="L554" s="3">
        <v>1839474.56</v>
      </c>
      <c r="M554" s="3">
        <v>1905170.08</v>
      </c>
      <c r="N554" s="3">
        <v>1970865.6</v>
      </c>
      <c r="O554" s="3">
        <v>2036561.1200000003</v>
      </c>
      <c r="P554" s="3">
        <v>2102256.6400000001</v>
      </c>
      <c r="Q554" s="3">
        <v>2167952.16</v>
      </c>
      <c r="R554" s="3">
        <v>2233647.6800000002</v>
      </c>
      <c r="S554" s="3">
        <v>2299343.2000000002</v>
      </c>
      <c r="T554" s="3">
        <v>2365038.7200000002</v>
      </c>
      <c r="U554" s="3">
        <v>2430734.2400000002</v>
      </c>
      <c r="V554" s="3">
        <v>2496429.7600000002</v>
      </c>
      <c r="W554" s="3">
        <v>2562125.2800000003</v>
      </c>
      <c r="X554" s="3">
        <v>2627820.8000000003</v>
      </c>
      <c r="Y554" s="3">
        <v>2693516.32</v>
      </c>
      <c r="Z554" s="3">
        <v>2759211.8400000003</v>
      </c>
      <c r="AA554" s="3">
        <v>2824907.3600000003</v>
      </c>
      <c r="AB554" s="3">
        <v>2890602.8800000004</v>
      </c>
      <c r="AC554" s="3">
        <v>2956298.4000000004</v>
      </c>
      <c r="AD554" s="3">
        <v>3021993.92</v>
      </c>
      <c r="AE554" s="3">
        <v>3087689.4400000004</v>
      </c>
      <c r="AF554" s="3">
        <v>3153384.9600000004</v>
      </c>
      <c r="AG554" s="3">
        <v>3219080.4800000004</v>
      </c>
      <c r="AH554" s="3">
        <v>3284776.0000000005</v>
      </c>
      <c r="AI554" s="3">
        <v>3350471.52</v>
      </c>
      <c r="AJ554" s="3">
        <v>3416167.0400000005</v>
      </c>
      <c r="AK554" s="3">
        <v>3481862.56</v>
      </c>
      <c r="AL554" s="3">
        <v>3547558.0800000005</v>
      </c>
      <c r="AM554" s="3">
        <v>3613253.6000000006</v>
      </c>
      <c r="AN554" s="3">
        <v>3678949.12</v>
      </c>
      <c r="AO554" s="3">
        <v>3744644.6400000006</v>
      </c>
      <c r="AP554" s="3">
        <v>3810340.16</v>
      </c>
      <c r="AQ554" s="3">
        <v>3876035.6800000006</v>
      </c>
      <c r="AR554" s="3">
        <v>3941731.2</v>
      </c>
      <c r="AS554" s="3">
        <v>4007426.72</v>
      </c>
      <c r="AT554" s="3">
        <v>4073122.2400000007</v>
      </c>
      <c r="AU554" s="3">
        <v>4138817.7600000002</v>
      </c>
      <c r="AV554" s="3">
        <v>4204513.2800000003</v>
      </c>
      <c r="AW554" s="3">
        <v>4270208.8000000007</v>
      </c>
      <c r="AX554" s="3">
        <v>4335904.32</v>
      </c>
      <c r="AY554" s="3">
        <v>4401599.8400000008</v>
      </c>
      <c r="AZ554" s="3">
        <v>4467295.3600000003</v>
      </c>
      <c r="BA554" s="4">
        <v>4532990.8800000008</v>
      </c>
    </row>
    <row r="555" spans="1:53" x14ac:dyDescent="0.25">
      <c r="A555" s="2" t="s">
        <v>5</v>
      </c>
      <c r="B555" s="2" t="s">
        <v>188</v>
      </c>
      <c r="C555" s="5">
        <v>1.3076899999999999E-2</v>
      </c>
      <c r="D555" s="5">
        <v>1.4150899999999999E-2</v>
      </c>
      <c r="E555" s="5">
        <v>1.8397899999999998E-2</v>
      </c>
      <c r="F555" s="5">
        <v>2.40171E-2</v>
      </c>
      <c r="G555" s="5">
        <v>3.04281E-2</v>
      </c>
      <c r="H555" s="5">
        <v>3.7340100000000001E-2</v>
      </c>
      <c r="I555" s="5">
        <v>4.45761E-2</v>
      </c>
      <c r="J555" s="5">
        <v>5.2018999999999996E-2</v>
      </c>
      <c r="K555" s="5">
        <v>5.9587799999999996E-2</v>
      </c>
      <c r="L555" s="5">
        <v>6.7224499999999993E-2</v>
      </c>
      <c r="M555" s="5">
        <v>7.4886899999999992E-2</v>
      </c>
      <c r="N555" s="5">
        <v>8.2543999999999992E-2</v>
      </c>
      <c r="O555" s="5">
        <v>9.0172799999999997E-2</v>
      </c>
      <c r="P555" s="5">
        <v>9.7756099999999999E-2</v>
      </c>
      <c r="Q555" s="5">
        <v>0.10528119999999999</v>
      </c>
      <c r="R555" s="5">
        <v>0.11273859999999999</v>
      </c>
      <c r="S555" s="5">
        <v>0.12012139999999999</v>
      </c>
      <c r="T555" s="5">
        <v>0.1274248</v>
      </c>
      <c r="U555" s="5">
        <v>0.1346454</v>
      </c>
      <c r="V555" s="5">
        <v>0.14178089999999999</v>
      </c>
      <c r="W555" s="5">
        <v>0.14883009999999999</v>
      </c>
      <c r="X555" s="5">
        <v>0.1557924</v>
      </c>
      <c r="Y555" s="5">
        <v>0.1626677</v>
      </c>
      <c r="Z555" s="5">
        <v>0.16945649999999998</v>
      </c>
      <c r="AA555" s="5">
        <v>0.1761596</v>
      </c>
      <c r="AB555" s="5">
        <v>0.18277789999999999</v>
      </c>
      <c r="AC555" s="5">
        <v>0.1893127</v>
      </c>
      <c r="AD555" s="5">
        <v>0.19576539999999998</v>
      </c>
      <c r="AE555" s="5">
        <v>0.20213729999999999</v>
      </c>
      <c r="AF555" s="5">
        <v>0.20843019999999998</v>
      </c>
      <c r="AG555" s="5">
        <v>0.21464559999999999</v>
      </c>
      <c r="AH555" s="5">
        <v>0.22078509999999998</v>
      </c>
      <c r="AI555" s="5">
        <v>0.22685039999999998</v>
      </c>
      <c r="AJ555" s="5">
        <v>0.2328431</v>
      </c>
      <c r="AK555" s="5">
        <v>0.23876499999999998</v>
      </c>
      <c r="AL555" s="5">
        <v>0.24461759999999999</v>
      </c>
      <c r="AM555" s="5">
        <v>0.25040259999999998</v>
      </c>
      <c r="AN555" s="5">
        <v>0.2561216</v>
      </c>
      <c r="AO555" s="5">
        <v>0.26177600000000001</v>
      </c>
      <c r="AP555" s="5">
        <v>0.26736759999999998</v>
      </c>
      <c r="AQ555" s="5">
        <v>0.27289769999999997</v>
      </c>
      <c r="AR555" s="5">
        <v>0.2783678</v>
      </c>
      <c r="AS555" s="5">
        <v>0.28377939999999996</v>
      </c>
      <c r="AT555" s="5">
        <v>0.2891338</v>
      </c>
      <c r="AU555" s="5">
        <v>0.29443239999999998</v>
      </c>
      <c r="AV555" s="5">
        <v>0.29967650000000001</v>
      </c>
      <c r="AW555" s="5">
        <v>0.30486730000000001</v>
      </c>
      <c r="AX555" s="5">
        <v>0.31000620000000001</v>
      </c>
      <c r="AY555" s="5">
        <v>0.31509419999999999</v>
      </c>
      <c r="AZ555" s="5">
        <v>0.32013269999999999</v>
      </c>
      <c r="BA555" s="5">
        <v>0.32512259999999998</v>
      </c>
    </row>
    <row r="556" spans="1:53" x14ac:dyDescent="0.25">
      <c r="A556" s="2" t="s">
        <v>2</v>
      </c>
      <c r="B556" s="2" t="s">
        <v>189</v>
      </c>
      <c r="C556" s="3">
        <v>6501217.6000000006</v>
      </c>
      <c r="D556" s="3">
        <v>6826278.4800000004</v>
      </c>
      <c r="E556" s="3">
        <v>7151339.3600000013</v>
      </c>
      <c r="F556" s="3">
        <v>7476400.2400000002</v>
      </c>
      <c r="G556" s="3">
        <v>7801461.1200000001</v>
      </c>
      <c r="H556" s="3">
        <v>8126522.0000000009</v>
      </c>
      <c r="I556" s="3">
        <v>8451582.8800000008</v>
      </c>
      <c r="J556" s="3">
        <v>8776643.7600000016</v>
      </c>
      <c r="K556" s="3">
        <v>9101704.6400000006</v>
      </c>
      <c r="L556" s="3">
        <v>9426765.5200000014</v>
      </c>
      <c r="M556" s="3">
        <v>9751826.4000000004</v>
      </c>
      <c r="N556" s="3">
        <v>10076887.280000001</v>
      </c>
      <c r="O556" s="3">
        <v>10401948.160000002</v>
      </c>
      <c r="P556" s="3">
        <v>10727009.040000001</v>
      </c>
      <c r="Q556" s="3">
        <v>11052069.92</v>
      </c>
      <c r="R556" s="3">
        <v>11377130.800000001</v>
      </c>
      <c r="S556" s="3">
        <v>11702191.680000002</v>
      </c>
      <c r="T556" s="3">
        <v>12027252.560000002</v>
      </c>
      <c r="U556" s="3">
        <v>12352313.440000001</v>
      </c>
      <c r="V556" s="3">
        <v>12677374.32</v>
      </c>
      <c r="W556" s="3">
        <v>13002435.200000001</v>
      </c>
      <c r="X556" s="3">
        <v>13327496.08</v>
      </c>
      <c r="Y556" s="3">
        <v>13652556.960000001</v>
      </c>
      <c r="Z556" s="3">
        <v>13977617.84</v>
      </c>
      <c r="AA556" s="3">
        <v>14302678.720000003</v>
      </c>
      <c r="AB556" s="3">
        <v>14627739.600000001</v>
      </c>
      <c r="AC556" s="3">
        <v>14952800.48</v>
      </c>
      <c r="AD556" s="3">
        <v>15277861.360000001</v>
      </c>
      <c r="AE556" s="3">
        <v>15602922.24</v>
      </c>
      <c r="AF556" s="3">
        <v>15927983.120000003</v>
      </c>
      <c r="AG556" s="3">
        <v>16253044.000000002</v>
      </c>
      <c r="AH556" s="3">
        <v>16578104.880000001</v>
      </c>
      <c r="AI556" s="3">
        <v>16903165.760000002</v>
      </c>
      <c r="AJ556" s="3">
        <v>17228226.640000001</v>
      </c>
      <c r="AK556" s="3">
        <v>17553287.520000003</v>
      </c>
      <c r="AL556" s="3">
        <v>17878348.400000002</v>
      </c>
      <c r="AM556" s="3">
        <v>18203409.280000001</v>
      </c>
      <c r="AN556" s="3">
        <v>18528470.160000004</v>
      </c>
      <c r="AO556" s="3">
        <v>18853531.040000003</v>
      </c>
      <c r="AP556" s="3">
        <v>19178591.920000002</v>
      </c>
      <c r="AQ556" s="3">
        <v>19503652.800000001</v>
      </c>
      <c r="AR556" s="3">
        <v>19828713.68</v>
      </c>
      <c r="AS556" s="3">
        <v>20153774.560000002</v>
      </c>
      <c r="AT556" s="3">
        <v>20478835.440000001</v>
      </c>
      <c r="AU556" s="3">
        <v>20803896.320000004</v>
      </c>
      <c r="AV556" s="3">
        <v>21128957.200000003</v>
      </c>
      <c r="AW556" s="3">
        <v>21454018.080000002</v>
      </c>
      <c r="AX556" s="3">
        <v>21779078.960000001</v>
      </c>
      <c r="AY556" s="3">
        <v>22104139.84</v>
      </c>
      <c r="AZ556" s="3">
        <v>22429200.720000003</v>
      </c>
      <c r="BA556" s="4">
        <v>22754261.600000001</v>
      </c>
    </row>
    <row r="557" spans="1:53" x14ac:dyDescent="0.25">
      <c r="A557" s="2" t="s">
        <v>4</v>
      </c>
      <c r="B557" s="2" t="s">
        <v>189</v>
      </c>
      <c r="C557" s="3">
        <v>0</v>
      </c>
      <c r="D557" s="3">
        <v>6501217.6000000006</v>
      </c>
      <c r="E557" s="3">
        <v>6826278.4800000004</v>
      </c>
      <c r="F557" s="3">
        <v>7151339.3600000013</v>
      </c>
      <c r="G557" s="3">
        <v>7476400.2400000002</v>
      </c>
      <c r="H557" s="3">
        <v>7801461.1200000001</v>
      </c>
      <c r="I557" s="3">
        <v>8126522.0000000009</v>
      </c>
      <c r="J557" s="3">
        <v>8451582.8800000008</v>
      </c>
      <c r="K557" s="3">
        <v>8776643.7600000016</v>
      </c>
      <c r="L557" s="3">
        <v>9101704.6400000006</v>
      </c>
      <c r="M557" s="3">
        <v>9426765.5200000014</v>
      </c>
      <c r="N557" s="3">
        <v>9751826.4000000004</v>
      </c>
      <c r="O557" s="3">
        <v>10076887.280000001</v>
      </c>
      <c r="P557" s="3">
        <v>10401948.160000002</v>
      </c>
      <c r="Q557" s="3">
        <v>10727009.040000001</v>
      </c>
      <c r="R557" s="3">
        <v>11052069.92</v>
      </c>
      <c r="S557" s="3">
        <v>11377130.800000001</v>
      </c>
      <c r="T557" s="3">
        <v>11702191.680000002</v>
      </c>
      <c r="U557" s="3">
        <v>12027252.560000002</v>
      </c>
      <c r="V557" s="3">
        <v>12352313.440000001</v>
      </c>
      <c r="W557" s="3">
        <v>12677374.32</v>
      </c>
      <c r="X557" s="3">
        <v>13002435.200000001</v>
      </c>
      <c r="Y557" s="3">
        <v>13327496.08</v>
      </c>
      <c r="Z557" s="3">
        <v>13652556.960000001</v>
      </c>
      <c r="AA557" s="3">
        <v>13977617.84</v>
      </c>
      <c r="AB557" s="3">
        <v>14302678.720000003</v>
      </c>
      <c r="AC557" s="3">
        <v>14627739.600000001</v>
      </c>
      <c r="AD557" s="3">
        <v>14952800.48</v>
      </c>
      <c r="AE557" s="3">
        <v>15277861.360000001</v>
      </c>
      <c r="AF557" s="3">
        <v>15602922.24</v>
      </c>
      <c r="AG557" s="3">
        <v>15927983.120000003</v>
      </c>
      <c r="AH557" s="3">
        <v>16253044.000000002</v>
      </c>
      <c r="AI557" s="3">
        <v>16578104.880000001</v>
      </c>
      <c r="AJ557" s="3">
        <v>16903165.760000002</v>
      </c>
      <c r="AK557" s="3">
        <v>17228226.640000001</v>
      </c>
      <c r="AL557" s="3">
        <v>17553287.520000003</v>
      </c>
      <c r="AM557" s="3">
        <v>17878348.400000002</v>
      </c>
      <c r="AN557" s="3">
        <v>18203409.280000001</v>
      </c>
      <c r="AO557" s="3">
        <v>18528470.160000004</v>
      </c>
      <c r="AP557" s="3">
        <v>18853531.040000003</v>
      </c>
      <c r="AQ557" s="3">
        <v>19178591.920000002</v>
      </c>
      <c r="AR557" s="3">
        <v>19503652.800000001</v>
      </c>
      <c r="AS557" s="3">
        <v>19828713.68</v>
      </c>
      <c r="AT557" s="3">
        <v>20153774.560000002</v>
      </c>
      <c r="AU557" s="3">
        <v>20478835.440000001</v>
      </c>
      <c r="AV557" s="3">
        <v>20803896.320000004</v>
      </c>
      <c r="AW557" s="3">
        <v>21128957.200000003</v>
      </c>
      <c r="AX557" s="3">
        <v>21454018.080000002</v>
      </c>
      <c r="AY557" s="3">
        <v>21779078.960000001</v>
      </c>
      <c r="AZ557" s="3">
        <v>22104139.84</v>
      </c>
      <c r="BA557" s="4">
        <v>22429200.720000003</v>
      </c>
    </row>
    <row r="558" spans="1:53" x14ac:dyDescent="0.25">
      <c r="A558" s="2" t="s">
        <v>5</v>
      </c>
      <c r="B558" s="2" t="s">
        <v>189</v>
      </c>
      <c r="C558" s="5">
        <v>1.28846E-2</v>
      </c>
      <c r="D558" s="5">
        <v>1.4701499999999999E-2</v>
      </c>
      <c r="E558" s="5">
        <v>2.18865E-2</v>
      </c>
      <c r="F558" s="5">
        <v>3.1392699999999996E-2</v>
      </c>
      <c r="G558" s="5">
        <v>4.2238600000000001E-2</v>
      </c>
      <c r="H558" s="5">
        <v>5.3932099999999997E-2</v>
      </c>
      <c r="I558" s="5">
        <v>6.6173599999999999E-2</v>
      </c>
      <c r="J558" s="5">
        <v>7.8765199999999994E-2</v>
      </c>
      <c r="K558" s="5">
        <v>9.156969999999999E-2</v>
      </c>
      <c r="L558" s="5">
        <v>0.10448919999999999</v>
      </c>
      <c r="M558" s="5">
        <v>0.11745209999999999</v>
      </c>
      <c r="N558" s="5">
        <v>0.1304062</v>
      </c>
      <c r="O558" s="5">
        <v>0.1433123</v>
      </c>
      <c r="P558" s="5">
        <v>0.15614139999999999</v>
      </c>
      <c r="Q558" s="5">
        <v>0.16887189999999999</v>
      </c>
      <c r="R558" s="5">
        <v>0.18148799999999998</v>
      </c>
      <c r="S558" s="5">
        <v>0.19397799999999998</v>
      </c>
      <c r="T558" s="5">
        <v>0.20633359999999998</v>
      </c>
      <c r="U558" s="5">
        <v>0.2185491</v>
      </c>
      <c r="V558" s="5">
        <v>0.23062069999999998</v>
      </c>
      <c r="W558" s="5">
        <v>0.24254619999999999</v>
      </c>
      <c r="X558" s="5">
        <v>0.25432460000000001</v>
      </c>
      <c r="Y558" s="5">
        <v>0.26595599999999997</v>
      </c>
      <c r="Z558" s="5">
        <v>0.27744099999999999</v>
      </c>
      <c r="AA558" s="5">
        <v>0.28878100000000001</v>
      </c>
      <c r="AB558" s="5">
        <v>0.29997760000000001</v>
      </c>
      <c r="AC558" s="5">
        <v>0.3110329</v>
      </c>
      <c r="AD558" s="5">
        <v>0.32194929999999999</v>
      </c>
      <c r="AE558" s="5">
        <v>0.3327291</v>
      </c>
      <c r="AF558" s="5">
        <v>0.34337509999999999</v>
      </c>
      <c r="AG558" s="5">
        <v>0.35388999999999998</v>
      </c>
      <c r="AH558" s="5">
        <v>0.36427660000000001</v>
      </c>
      <c r="AI558" s="5">
        <v>0.37453759999999997</v>
      </c>
      <c r="AJ558" s="5">
        <v>0.38467589999999996</v>
      </c>
      <c r="AK558" s="5">
        <v>0.3946943</v>
      </c>
      <c r="AL558" s="5">
        <v>0.4045955</v>
      </c>
      <c r="AM558" s="5">
        <v>0.41438229999999998</v>
      </c>
      <c r="AN558" s="5">
        <v>0.42405729999999997</v>
      </c>
      <c r="AO558" s="5">
        <v>0.43362339999999999</v>
      </c>
      <c r="AP558" s="5">
        <v>0.4430829</v>
      </c>
      <c r="AQ558" s="5">
        <v>0.45243849999999997</v>
      </c>
      <c r="AR558" s="5">
        <v>0.46169259999999995</v>
      </c>
      <c r="AS558" s="5">
        <v>0.47084769999999998</v>
      </c>
      <c r="AT558" s="5">
        <v>0.4799061</v>
      </c>
      <c r="AU558" s="5">
        <v>0.48886999999999997</v>
      </c>
      <c r="AV558" s="5">
        <v>0.49774169999999995</v>
      </c>
      <c r="AW558" s="5">
        <v>0.50652339999999996</v>
      </c>
      <c r="AX558" s="5">
        <v>0.51521709999999998</v>
      </c>
      <c r="AY558" s="5">
        <v>0.52382479999999998</v>
      </c>
      <c r="AZ558" s="5">
        <v>0.53234870000000001</v>
      </c>
      <c r="BA558" s="5">
        <v>0.5407904</v>
      </c>
    </row>
    <row r="559" spans="1:53" x14ac:dyDescent="0.25">
      <c r="A559" s="2" t="s">
        <v>2</v>
      </c>
      <c r="B559" s="2" t="s">
        <v>190</v>
      </c>
      <c r="C559" s="3">
        <v>890725.2</v>
      </c>
      <c r="D559" s="3">
        <v>935261.46</v>
      </c>
      <c r="E559" s="3">
        <v>979797.72</v>
      </c>
      <c r="F559" s="3">
        <v>1024333.9799999999</v>
      </c>
      <c r="G559" s="3">
        <v>1068870.24</v>
      </c>
      <c r="H559" s="3">
        <v>1113406.5</v>
      </c>
      <c r="I559" s="3">
        <v>1157942.76</v>
      </c>
      <c r="J559" s="3">
        <v>1202479.02</v>
      </c>
      <c r="K559" s="3">
        <v>1247015.2799999998</v>
      </c>
      <c r="L559" s="3">
        <v>1291551.5399999998</v>
      </c>
      <c r="M559" s="3">
        <v>1336087.7999999998</v>
      </c>
      <c r="N559" s="3">
        <v>1380624.06</v>
      </c>
      <c r="O559" s="3">
        <v>1425160.32</v>
      </c>
      <c r="P559" s="3">
        <v>1469696.5799999998</v>
      </c>
      <c r="Q559" s="3">
        <v>1514232.8399999999</v>
      </c>
      <c r="R559" s="3">
        <v>1558769.0999999999</v>
      </c>
      <c r="S559" s="3">
        <v>1603305.3599999999</v>
      </c>
      <c r="T559" s="3">
        <v>1647841.6199999999</v>
      </c>
      <c r="U559" s="3">
        <v>1692377.88</v>
      </c>
      <c r="V559" s="3">
        <v>1736914.14</v>
      </c>
      <c r="W559" s="3">
        <v>1781450.4</v>
      </c>
      <c r="X559" s="3">
        <v>1825986.6599999997</v>
      </c>
      <c r="Y559" s="3">
        <v>1870522.92</v>
      </c>
      <c r="Z559" s="3">
        <v>1915059.18</v>
      </c>
      <c r="AA559" s="3">
        <v>1959595.44</v>
      </c>
      <c r="AB559" s="3">
        <v>2004131.7</v>
      </c>
      <c r="AC559" s="3">
        <v>2048667.9599999997</v>
      </c>
      <c r="AD559" s="3">
        <v>2093204.22</v>
      </c>
      <c r="AE559" s="3">
        <v>2137740.48</v>
      </c>
      <c r="AF559" s="3">
        <v>2182276.7400000002</v>
      </c>
      <c r="AG559" s="3">
        <v>2226813</v>
      </c>
      <c r="AH559" s="3">
        <v>2271349.2599999998</v>
      </c>
      <c r="AI559" s="3">
        <v>2315885.52</v>
      </c>
      <c r="AJ559" s="3">
        <v>2360421.7799999998</v>
      </c>
      <c r="AK559" s="3">
        <v>2404958.04</v>
      </c>
      <c r="AL559" s="3">
        <v>2449494.2999999998</v>
      </c>
      <c r="AM559" s="3">
        <v>2494030.5599999996</v>
      </c>
      <c r="AN559" s="3">
        <v>2538566.8199999998</v>
      </c>
      <c r="AO559" s="3">
        <v>2583103.0799999996</v>
      </c>
      <c r="AP559" s="3">
        <v>2627639.34</v>
      </c>
      <c r="AQ559" s="3">
        <v>2672175.5999999996</v>
      </c>
      <c r="AR559" s="3">
        <v>2716711.86</v>
      </c>
      <c r="AS559" s="3">
        <v>2761248.12</v>
      </c>
      <c r="AT559" s="3">
        <v>2805784.38</v>
      </c>
      <c r="AU559" s="3">
        <v>2850320.64</v>
      </c>
      <c r="AV559" s="3">
        <v>2894856.9</v>
      </c>
      <c r="AW559" s="3">
        <v>2939393.1599999997</v>
      </c>
      <c r="AX559" s="3">
        <v>2983929.42</v>
      </c>
      <c r="AY559" s="3">
        <v>3028465.6799999997</v>
      </c>
      <c r="AZ559" s="3">
        <v>3073001.94</v>
      </c>
      <c r="BA559" s="4">
        <v>3117538.1999999997</v>
      </c>
    </row>
    <row r="560" spans="1:53" x14ac:dyDescent="0.25">
      <c r="A560" s="2" t="s">
        <v>4</v>
      </c>
      <c r="B560" s="2" t="s">
        <v>190</v>
      </c>
      <c r="C560" s="3">
        <v>0</v>
      </c>
      <c r="D560" s="3">
        <v>890725.2</v>
      </c>
      <c r="E560" s="3">
        <v>935261.46</v>
      </c>
      <c r="F560" s="3">
        <v>979797.72</v>
      </c>
      <c r="G560" s="3">
        <v>1024333.9799999999</v>
      </c>
      <c r="H560" s="3">
        <v>1068870.24</v>
      </c>
      <c r="I560" s="3">
        <v>1113406.5</v>
      </c>
      <c r="J560" s="3">
        <v>1157942.76</v>
      </c>
      <c r="K560" s="3">
        <v>1202479.02</v>
      </c>
      <c r="L560" s="3">
        <v>1247015.2799999998</v>
      </c>
      <c r="M560" s="3">
        <v>1291551.5399999998</v>
      </c>
      <c r="N560" s="3">
        <v>1336087.7999999998</v>
      </c>
      <c r="O560" s="3">
        <v>1380624.06</v>
      </c>
      <c r="P560" s="3">
        <v>1425160.32</v>
      </c>
      <c r="Q560" s="3">
        <v>1469696.5799999998</v>
      </c>
      <c r="R560" s="3">
        <v>1514232.8399999999</v>
      </c>
      <c r="S560" s="3">
        <v>1558769.0999999999</v>
      </c>
      <c r="T560" s="3">
        <v>1603305.3599999999</v>
      </c>
      <c r="U560" s="3">
        <v>1647841.6199999999</v>
      </c>
      <c r="V560" s="3">
        <v>1692377.88</v>
      </c>
      <c r="W560" s="3">
        <v>1736914.14</v>
      </c>
      <c r="X560" s="3">
        <v>1781450.4</v>
      </c>
      <c r="Y560" s="3">
        <v>1825986.6599999997</v>
      </c>
      <c r="Z560" s="3">
        <v>1870522.92</v>
      </c>
      <c r="AA560" s="3">
        <v>1915059.18</v>
      </c>
      <c r="AB560" s="3">
        <v>1959595.44</v>
      </c>
      <c r="AC560" s="3">
        <v>2004131.7</v>
      </c>
      <c r="AD560" s="3">
        <v>2048667.9599999997</v>
      </c>
      <c r="AE560" s="3">
        <v>2093204.22</v>
      </c>
      <c r="AF560" s="3">
        <v>2137740.48</v>
      </c>
      <c r="AG560" s="3">
        <v>2182276.7400000002</v>
      </c>
      <c r="AH560" s="3">
        <v>2226813</v>
      </c>
      <c r="AI560" s="3">
        <v>2271349.2599999998</v>
      </c>
      <c r="AJ560" s="3">
        <v>2315885.52</v>
      </c>
      <c r="AK560" s="3">
        <v>2360421.7799999998</v>
      </c>
      <c r="AL560" s="3">
        <v>2404958.04</v>
      </c>
      <c r="AM560" s="3">
        <v>2449494.2999999998</v>
      </c>
      <c r="AN560" s="3">
        <v>2494030.5599999996</v>
      </c>
      <c r="AO560" s="3">
        <v>2538566.8199999998</v>
      </c>
      <c r="AP560" s="3">
        <v>2583103.0799999996</v>
      </c>
      <c r="AQ560" s="3">
        <v>2627639.34</v>
      </c>
      <c r="AR560" s="3">
        <v>2672175.5999999996</v>
      </c>
      <c r="AS560" s="3">
        <v>2716711.86</v>
      </c>
      <c r="AT560" s="3">
        <v>2761248.12</v>
      </c>
      <c r="AU560" s="3">
        <v>2805784.38</v>
      </c>
      <c r="AV560" s="3">
        <v>2850320.64</v>
      </c>
      <c r="AW560" s="3">
        <v>2894856.9</v>
      </c>
      <c r="AX560" s="3">
        <v>2939393.1599999997</v>
      </c>
      <c r="AY560" s="3">
        <v>2983929.42</v>
      </c>
      <c r="AZ560" s="3">
        <v>3028465.6799999997</v>
      </c>
      <c r="BA560" s="4">
        <v>3073001.94</v>
      </c>
    </row>
    <row r="561" spans="1:53" x14ac:dyDescent="0.25">
      <c r="A561" s="2" t="s">
        <v>5</v>
      </c>
      <c r="B561" s="2" t="s">
        <v>190</v>
      </c>
      <c r="C561" s="5">
        <v>1.32692E-2</v>
      </c>
      <c r="D561" s="5">
        <v>1.6147599999999998E-2</v>
      </c>
      <c r="E561" s="5">
        <v>2.7530099999999998E-2</v>
      </c>
      <c r="F561" s="5">
        <v>4.25899E-2</v>
      </c>
      <c r="G561" s="5">
        <v>5.9772199999999998E-2</v>
      </c>
      <c r="H561" s="5">
        <v>7.8297099999999994E-2</v>
      </c>
      <c r="I561" s="5">
        <v>9.7690199999999991E-2</v>
      </c>
      <c r="J561" s="5">
        <v>0.11763799999999999</v>
      </c>
      <c r="K561" s="5">
        <v>0.13792309999999999</v>
      </c>
      <c r="L561" s="5">
        <v>0.15839019999999998</v>
      </c>
      <c r="M561" s="5">
        <v>0.17892629999999998</v>
      </c>
      <c r="N561" s="5">
        <v>0.19944819999999999</v>
      </c>
      <c r="O561" s="5">
        <v>0.21989419999999998</v>
      </c>
      <c r="P561" s="5">
        <v>0.24021819999999999</v>
      </c>
      <c r="Q561" s="5">
        <v>0.26038610000000001</v>
      </c>
      <c r="R561" s="5">
        <v>0.28037259999999997</v>
      </c>
      <c r="S561" s="5">
        <v>0.30015939999999997</v>
      </c>
      <c r="T561" s="5">
        <v>0.3197333</v>
      </c>
      <c r="U561" s="5">
        <v>0.33908519999999998</v>
      </c>
      <c r="V561" s="5">
        <v>0.3582091</v>
      </c>
      <c r="W561" s="5">
        <v>0.37710159999999998</v>
      </c>
      <c r="X561" s="5">
        <v>0.39576119999999998</v>
      </c>
      <c r="Y561" s="5">
        <v>0.41418769999999999</v>
      </c>
      <c r="Z561" s="5">
        <v>0.4323825</v>
      </c>
      <c r="AA561" s="5">
        <v>0.45034730000000001</v>
      </c>
      <c r="AB561" s="5">
        <v>0.46808509999999998</v>
      </c>
      <c r="AC561" s="5">
        <v>0.48559910000000001</v>
      </c>
      <c r="AD561" s="5">
        <v>0.50289289999999998</v>
      </c>
      <c r="AE561" s="5">
        <v>0.51997039999999994</v>
      </c>
      <c r="AF561" s="5">
        <v>0.53683599999999998</v>
      </c>
      <c r="AG561" s="5">
        <v>0.55349379999999992</v>
      </c>
      <c r="AH561" s="5">
        <v>0.56994829999999996</v>
      </c>
      <c r="AI561" s="5">
        <v>0.5862039</v>
      </c>
      <c r="AJ561" s="5">
        <v>0.6022651</v>
      </c>
      <c r="AK561" s="5">
        <v>0.61813629999999997</v>
      </c>
      <c r="AL561" s="5">
        <v>0.63382189999999994</v>
      </c>
      <c r="AM561" s="5">
        <v>0.64932630000000002</v>
      </c>
      <c r="AN561" s="5">
        <v>0.66465359999999996</v>
      </c>
      <c r="AO561" s="5">
        <v>0.67980819999999997</v>
      </c>
      <c r="AP561" s="5">
        <v>0.69479419999999992</v>
      </c>
      <c r="AQ561" s="5">
        <v>0.70961540000000001</v>
      </c>
      <c r="AR561" s="5">
        <v>0.72427589999999997</v>
      </c>
      <c r="AS561" s="5">
        <v>0.73877949999999992</v>
      </c>
      <c r="AT561" s="5">
        <v>0.75312979999999996</v>
      </c>
      <c r="AU561" s="5">
        <v>0.76733059999999997</v>
      </c>
      <c r="AV561" s="5">
        <v>0.7813852</v>
      </c>
      <c r="AW561" s="5">
        <v>0.79529719999999993</v>
      </c>
      <c r="AX561" s="5">
        <v>0.80906990000000001</v>
      </c>
      <c r="AY561" s="5">
        <v>0.82270639999999995</v>
      </c>
      <c r="AZ561" s="5">
        <v>0.83620989999999995</v>
      </c>
      <c r="BA561" s="5">
        <v>0.84958349999999994</v>
      </c>
    </row>
    <row r="562" spans="1:53" x14ac:dyDescent="0.25">
      <c r="A562" s="2" t="s">
        <v>2</v>
      </c>
      <c r="B562" s="2" t="s">
        <v>191</v>
      </c>
      <c r="C562" s="3">
        <v>3979438.4000000004</v>
      </c>
      <c r="D562" s="3">
        <v>4178410.3200000008</v>
      </c>
      <c r="E562" s="3">
        <v>4377382.2400000012</v>
      </c>
      <c r="F562" s="3">
        <v>4576354.16</v>
      </c>
      <c r="G562" s="3">
        <v>4775326.08</v>
      </c>
      <c r="H562" s="3">
        <v>4974298</v>
      </c>
      <c r="I562" s="3">
        <v>5173269.9200000009</v>
      </c>
      <c r="J562" s="3">
        <v>5372241.8400000008</v>
      </c>
      <c r="K562" s="3">
        <v>5571213.7599999998</v>
      </c>
      <c r="L562" s="3">
        <v>5770185.6800000006</v>
      </c>
      <c r="M562" s="3">
        <v>5969157.6000000006</v>
      </c>
      <c r="N562" s="3">
        <v>6168129.5200000005</v>
      </c>
      <c r="O562" s="3">
        <v>6367101.4400000013</v>
      </c>
      <c r="P562" s="3">
        <v>6566073.3600000003</v>
      </c>
      <c r="Q562" s="3">
        <v>6765045.2800000003</v>
      </c>
      <c r="R562" s="3">
        <v>6964017.2000000011</v>
      </c>
      <c r="S562" s="3">
        <v>7162989.120000001</v>
      </c>
      <c r="T562" s="3">
        <v>7361961.040000001</v>
      </c>
      <c r="U562" s="3">
        <v>7560932.96</v>
      </c>
      <c r="V562" s="3">
        <v>7759904.8800000008</v>
      </c>
      <c r="W562" s="3">
        <v>7958876.8000000007</v>
      </c>
      <c r="X562" s="3">
        <v>8157848.7199999997</v>
      </c>
      <c r="Y562" s="3">
        <v>8356820.6400000015</v>
      </c>
      <c r="Z562" s="3">
        <v>8555792.5600000005</v>
      </c>
      <c r="AA562" s="3">
        <v>8754764.4800000023</v>
      </c>
      <c r="AB562" s="3">
        <v>8953736.4000000004</v>
      </c>
      <c r="AC562" s="3">
        <v>9152708.3200000003</v>
      </c>
      <c r="AD562" s="3">
        <v>9351680.2400000021</v>
      </c>
      <c r="AE562" s="3">
        <v>9550652.1600000001</v>
      </c>
      <c r="AF562" s="3">
        <v>9749624.0800000019</v>
      </c>
      <c r="AG562" s="3">
        <v>9948596</v>
      </c>
      <c r="AH562" s="3">
        <v>10147567.92</v>
      </c>
      <c r="AI562" s="3">
        <v>10346539.840000002</v>
      </c>
      <c r="AJ562" s="3">
        <v>10545511.76</v>
      </c>
      <c r="AK562" s="3">
        <v>10744483.680000002</v>
      </c>
      <c r="AL562" s="3">
        <v>10943455.600000001</v>
      </c>
      <c r="AM562" s="3">
        <v>11142427.52</v>
      </c>
      <c r="AN562" s="3">
        <v>11341399.440000001</v>
      </c>
      <c r="AO562" s="3">
        <v>11540371.360000001</v>
      </c>
      <c r="AP562" s="3">
        <v>11739343.280000001</v>
      </c>
      <c r="AQ562" s="3">
        <v>11938315.200000001</v>
      </c>
      <c r="AR562" s="3">
        <v>12137287.120000001</v>
      </c>
      <c r="AS562" s="3">
        <v>12336259.040000001</v>
      </c>
      <c r="AT562" s="3">
        <v>12535230.960000001</v>
      </c>
      <c r="AU562" s="3">
        <v>12734202.880000003</v>
      </c>
      <c r="AV562" s="3">
        <v>12933174.800000001</v>
      </c>
      <c r="AW562" s="3">
        <v>13132146.720000001</v>
      </c>
      <c r="AX562" s="3">
        <v>13331118.640000002</v>
      </c>
      <c r="AY562" s="3">
        <v>13530090.560000001</v>
      </c>
      <c r="AZ562" s="3">
        <v>13729062.480000002</v>
      </c>
      <c r="BA562" s="4">
        <v>13928034.400000002</v>
      </c>
    </row>
    <row r="563" spans="1:53" x14ac:dyDescent="0.25">
      <c r="A563" s="2" t="s">
        <v>4</v>
      </c>
      <c r="B563" s="2" t="s">
        <v>191</v>
      </c>
      <c r="C563" s="3">
        <v>0</v>
      </c>
      <c r="D563" s="3">
        <v>3979438.4000000004</v>
      </c>
      <c r="E563" s="3">
        <v>4178410.3200000008</v>
      </c>
      <c r="F563" s="3">
        <v>4377382.2400000012</v>
      </c>
      <c r="G563" s="3">
        <v>4576354.16</v>
      </c>
      <c r="H563" s="3">
        <v>4775326.08</v>
      </c>
      <c r="I563" s="3">
        <v>4974298</v>
      </c>
      <c r="J563" s="3">
        <v>5173269.9200000009</v>
      </c>
      <c r="K563" s="3">
        <v>5372241.8400000008</v>
      </c>
      <c r="L563" s="3">
        <v>5571213.7599999998</v>
      </c>
      <c r="M563" s="3">
        <v>5770185.6800000006</v>
      </c>
      <c r="N563" s="3">
        <v>5969157.6000000006</v>
      </c>
      <c r="O563" s="3">
        <v>6168129.5200000005</v>
      </c>
      <c r="P563" s="3">
        <v>6367101.4400000013</v>
      </c>
      <c r="Q563" s="3">
        <v>6566073.3600000003</v>
      </c>
      <c r="R563" s="3">
        <v>6765045.2800000003</v>
      </c>
      <c r="S563" s="3">
        <v>6964017.2000000011</v>
      </c>
      <c r="T563" s="3">
        <v>7162989.120000001</v>
      </c>
      <c r="U563" s="3">
        <v>7361961.040000001</v>
      </c>
      <c r="V563" s="3">
        <v>7560932.96</v>
      </c>
      <c r="W563" s="3">
        <v>7759904.8800000008</v>
      </c>
      <c r="X563" s="3">
        <v>7958876.8000000007</v>
      </c>
      <c r="Y563" s="3">
        <v>8157848.7199999997</v>
      </c>
      <c r="Z563" s="3">
        <v>8356820.6400000015</v>
      </c>
      <c r="AA563" s="3">
        <v>8555792.5600000005</v>
      </c>
      <c r="AB563" s="3">
        <v>8754764.4800000023</v>
      </c>
      <c r="AC563" s="3">
        <v>8953736.4000000004</v>
      </c>
      <c r="AD563" s="3">
        <v>9152708.3200000003</v>
      </c>
      <c r="AE563" s="3">
        <v>9351680.2400000021</v>
      </c>
      <c r="AF563" s="3">
        <v>9550652.1600000001</v>
      </c>
      <c r="AG563" s="3">
        <v>9749624.0800000019</v>
      </c>
      <c r="AH563" s="3">
        <v>9948596</v>
      </c>
      <c r="AI563" s="3">
        <v>10147567.92</v>
      </c>
      <c r="AJ563" s="3">
        <v>10346539.840000002</v>
      </c>
      <c r="AK563" s="3">
        <v>10545511.76</v>
      </c>
      <c r="AL563" s="3">
        <v>10744483.680000002</v>
      </c>
      <c r="AM563" s="3">
        <v>10943455.600000001</v>
      </c>
      <c r="AN563" s="3">
        <v>11142427.52</v>
      </c>
      <c r="AO563" s="3">
        <v>11341399.440000001</v>
      </c>
      <c r="AP563" s="3">
        <v>11540371.360000001</v>
      </c>
      <c r="AQ563" s="3">
        <v>11739343.280000001</v>
      </c>
      <c r="AR563" s="3">
        <v>11938315.200000001</v>
      </c>
      <c r="AS563" s="3">
        <v>12137287.120000001</v>
      </c>
      <c r="AT563" s="3">
        <v>12336259.040000001</v>
      </c>
      <c r="AU563" s="3">
        <v>12535230.960000001</v>
      </c>
      <c r="AV563" s="3">
        <v>12734202.880000003</v>
      </c>
      <c r="AW563" s="3">
        <v>12933174.800000001</v>
      </c>
      <c r="AX563" s="3">
        <v>13132146.720000001</v>
      </c>
      <c r="AY563" s="3">
        <v>13331118.640000002</v>
      </c>
      <c r="AZ563" s="3">
        <v>13530090.560000001</v>
      </c>
      <c r="BA563" s="4">
        <v>13729062.480000002</v>
      </c>
    </row>
    <row r="564" spans="1:53" x14ac:dyDescent="0.25">
      <c r="A564" s="2" t="s">
        <v>5</v>
      </c>
      <c r="B564" s="2" t="s">
        <v>191</v>
      </c>
      <c r="C564" s="5">
        <v>1.2499999999999999E-2</v>
      </c>
      <c r="D564" s="5">
        <v>1.34018E-2</v>
      </c>
      <c r="E564" s="5">
        <v>1.6968E-2</v>
      </c>
      <c r="F564" s="5">
        <v>2.1686399999999998E-2</v>
      </c>
      <c r="G564" s="5">
        <v>2.7069799999999998E-2</v>
      </c>
      <c r="H564" s="5">
        <v>3.2873800000000002E-2</v>
      </c>
      <c r="I564" s="5">
        <v>3.89498E-2</v>
      </c>
      <c r="J564" s="5">
        <v>4.5199699999999995E-2</v>
      </c>
      <c r="K564" s="5">
        <v>5.1555199999999995E-2</v>
      </c>
      <c r="L564" s="5">
        <v>5.7967699999999997E-2</v>
      </c>
      <c r="M564" s="5">
        <v>6.4401799999999995E-2</v>
      </c>
      <c r="N564" s="5">
        <v>7.0831499999999992E-2</v>
      </c>
      <c r="O564" s="5">
        <v>7.7237399999999998E-2</v>
      </c>
      <c r="P564" s="5">
        <v>8.3605100000000002E-2</v>
      </c>
      <c r="Q564" s="5">
        <v>8.9923900000000001E-2</v>
      </c>
      <c r="R564" s="5">
        <v>9.6185899999999991E-2</v>
      </c>
      <c r="S564" s="5">
        <v>0.1023852</v>
      </c>
      <c r="T564" s="5">
        <v>0.1085179</v>
      </c>
      <c r="U564" s="5">
        <v>0.11458099999999999</v>
      </c>
      <c r="V564" s="5">
        <v>0.12057269999999999</v>
      </c>
      <c r="W564" s="5">
        <v>0.12649189999999999</v>
      </c>
      <c r="X564" s="5">
        <v>0.13233809999999999</v>
      </c>
      <c r="Y564" s="5">
        <v>0.13811129999999999</v>
      </c>
      <c r="Z564" s="5">
        <v>0.14381189999999999</v>
      </c>
      <c r="AA564" s="5">
        <v>0.1494404</v>
      </c>
      <c r="AB564" s="5">
        <v>0.15499779999999999</v>
      </c>
      <c r="AC564" s="5">
        <v>0.16048509999999999</v>
      </c>
      <c r="AD564" s="5">
        <v>0.16590339999999998</v>
      </c>
      <c r="AE564" s="5">
        <v>0.17125399999999999</v>
      </c>
      <c r="AF564" s="5">
        <v>0.1765381</v>
      </c>
      <c r="AG564" s="5">
        <v>0.1817571</v>
      </c>
      <c r="AH564" s="5">
        <v>0.18691249999999998</v>
      </c>
      <c r="AI564" s="5">
        <v>0.1920055</v>
      </c>
      <c r="AJ564" s="5">
        <v>0.19703759999999998</v>
      </c>
      <c r="AK564" s="5">
        <v>0.2020102</v>
      </c>
      <c r="AL564" s="5">
        <v>0.20692459999999999</v>
      </c>
      <c r="AM564" s="5">
        <v>0.21178229999999998</v>
      </c>
      <c r="AN564" s="5">
        <v>0.21658449999999999</v>
      </c>
      <c r="AO564" s="5">
        <v>0.22133259999999999</v>
      </c>
      <c r="AP564" s="5">
        <v>0.2260278</v>
      </c>
      <c r="AQ564" s="5">
        <v>0.2306714</v>
      </c>
      <c r="AR564" s="5">
        <v>0.23526469999999999</v>
      </c>
      <c r="AS564" s="5">
        <v>0.23980879999999999</v>
      </c>
      <c r="AT564" s="5">
        <v>0.24430479999999999</v>
      </c>
      <c r="AU564" s="5">
        <v>0.24875409999999998</v>
      </c>
      <c r="AV564" s="5">
        <v>0.25315749999999998</v>
      </c>
      <c r="AW564" s="5">
        <v>0.25751629999999998</v>
      </c>
      <c r="AX564" s="5">
        <v>0.26183139999999999</v>
      </c>
      <c r="AY564" s="5">
        <v>0.2661038</v>
      </c>
      <c r="AZ564" s="5">
        <v>0.27033459999999998</v>
      </c>
      <c r="BA564" s="5">
        <v>0.27452460000000001</v>
      </c>
    </row>
    <row r="565" spans="1:53" x14ac:dyDescent="0.25">
      <c r="A565" s="2" t="s">
        <v>2</v>
      </c>
      <c r="B565" s="2" t="s">
        <v>192</v>
      </c>
      <c r="C565" s="3">
        <v>4475011.2</v>
      </c>
      <c r="D565" s="3">
        <v>4698761.7600000007</v>
      </c>
      <c r="E565" s="3">
        <v>4922512.32</v>
      </c>
      <c r="F565" s="3">
        <v>5146262.88</v>
      </c>
      <c r="G565" s="3">
        <v>5370013.4400000004</v>
      </c>
      <c r="H565" s="3">
        <v>5593764</v>
      </c>
      <c r="I565" s="3">
        <v>5817514.5600000005</v>
      </c>
      <c r="J565" s="3">
        <v>6041265.120000001</v>
      </c>
      <c r="K565" s="3">
        <v>6265015.6799999997</v>
      </c>
      <c r="L565" s="3">
        <v>6488766.2400000002</v>
      </c>
      <c r="M565" s="3">
        <v>6712516.8000000007</v>
      </c>
      <c r="N565" s="3">
        <v>6936267.3600000003</v>
      </c>
      <c r="O565" s="3">
        <v>7160017.9200000009</v>
      </c>
      <c r="P565" s="3">
        <v>7383768.4799999995</v>
      </c>
      <c r="Q565" s="3">
        <v>7607519.04</v>
      </c>
      <c r="R565" s="3">
        <v>7831269.6000000006</v>
      </c>
      <c r="S565" s="3">
        <v>8055020.1600000001</v>
      </c>
      <c r="T565" s="3">
        <v>8278770.7200000007</v>
      </c>
      <c r="U565" s="3">
        <v>8502521.2799999993</v>
      </c>
      <c r="V565" s="3">
        <v>8726271.8399999999</v>
      </c>
      <c r="W565" s="3">
        <v>8950022.4000000004</v>
      </c>
      <c r="X565" s="3">
        <v>9173772.959999999</v>
      </c>
      <c r="Y565" s="3">
        <v>9397523.5200000014</v>
      </c>
      <c r="Z565" s="3">
        <v>9621274.0800000001</v>
      </c>
      <c r="AA565" s="3">
        <v>9845024.6400000006</v>
      </c>
      <c r="AB565" s="3">
        <v>10068775.200000001</v>
      </c>
      <c r="AC565" s="3">
        <v>10292525.76</v>
      </c>
      <c r="AD565" s="3">
        <v>10516276.32</v>
      </c>
      <c r="AE565" s="3">
        <v>10740026.880000001</v>
      </c>
      <c r="AF565" s="3">
        <v>10963777.440000001</v>
      </c>
      <c r="AG565" s="3">
        <v>11187528</v>
      </c>
      <c r="AH565" s="3">
        <v>11411278.560000001</v>
      </c>
      <c r="AI565" s="3">
        <v>11635029.120000001</v>
      </c>
      <c r="AJ565" s="3">
        <v>11858779.68</v>
      </c>
      <c r="AK565" s="3">
        <v>12082530.240000002</v>
      </c>
      <c r="AL565" s="3">
        <v>12306280.800000001</v>
      </c>
      <c r="AM565" s="3">
        <v>12530031.359999999</v>
      </c>
      <c r="AN565" s="3">
        <v>12753781.920000002</v>
      </c>
      <c r="AO565" s="3">
        <v>12977532.48</v>
      </c>
      <c r="AP565" s="3">
        <v>13201283.040000001</v>
      </c>
      <c r="AQ565" s="3">
        <v>13425033.600000001</v>
      </c>
      <c r="AR565" s="3">
        <v>13648784.16</v>
      </c>
      <c r="AS565" s="3">
        <v>13872534.720000001</v>
      </c>
      <c r="AT565" s="3">
        <v>14096285.279999999</v>
      </c>
      <c r="AU565" s="3">
        <v>14320035.840000002</v>
      </c>
      <c r="AV565" s="3">
        <v>14543786.4</v>
      </c>
      <c r="AW565" s="3">
        <v>14767536.959999999</v>
      </c>
      <c r="AX565" s="3">
        <v>14991287.520000001</v>
      </c>
      <c r="AY565" s="3">
        <v>15215038.08</v>
      </c>
      <c r="AZ565" s="3">
        <v>15438788.640000001</v>
      </c>
      <c r="BA565" s="4">
        <v>15662539.200000001</v>
      </c>
    </row>
    <row r="566" spans="1:53" x14ac:dyDescent="0.25">
      <c r="A566" s="2" t="s">
        <v>4</v>
      </c>
      <c r="B566" s="2" t="s">
        <v>192</v>
      </c>
      <c r="C566" s="3">
        <v>0</v>
      </c>
      <c r="D566" s="3">
        <v>4475011.2</v>
      </c>
      <c r="E566" s="3">
        <v>4698761.7600000007</v>
      </c>
      <c r="F566" s="3">
        <v>4922512.32</v>
      </c>
      <c r="G566" s="3">
        <v>5146262.88</v>
      </c>
      <c r="H566" s="3">
        <v>5370013.4400000004</v>
      </c>
      <c r="I566" s="3">
        <v>5593764</v>
      </c>
      <c r="J566" s="3">
        <v>5817514.5600000005</v>
      </c>
      <c r="K566" s="3">
        <v>6041265.120000001</v>
      </c>
      <c r="L566" s="3">
        <v>6265015.6799999997</v>
      </c>
      <c r="M566" s="3">
        <v>6488766.2400000002</v>
      </c>
      <c r="N566" s="3">
        <v>6712516.8000000007</v>
      </c>
      <c r="O566" s="3">
        <v>6936267.3600000003</v>
      </c>
      <c r="P566" s="3">
        <v>7160017.9200000009</v>
      </c>
      <c r="Q566" s="3">
        <v>7383768.4799999995</v>
      </c>
      <c r="R566" s="3">
        <v>7607519.04</v>
      </c>
      <c r="S566" s="3">
        <v>7831269.6000000006</v>
      </c>
      <c r="T566" s="3">
        <v>8055020.1600000001</v>
      </c>
      <c r="U566" s="3">
        <v>8278770.7200000007</v>
      </c>
      <c r="V566" s="3">
        <v>8502521.2799999993</v>
      </c>
      <c r="W566" s="3">
        <v>8726271.8399999999</v>
      </c>
      <c r="X566" s="3">
        <v>8950022.4000000004</v>
      </c>
      <c r="Y566" s="3">
        <v>9173772.959999999</v>
      </c>
      <c r="Z566" s="3">
        <v>9397523.5200000014</v>
      </c>
      <c r="AA566" s="3">
        <v>9621274.0800000001</v>
      </c>
      <c r="AB566" s="3">
        <v>9845024.6400000006</v>
      </c>
      <c r="AC566" s="3">
        <v>10068775.200000001</v>
      </c>
      <c r="AD566" s="3">
        <v>10292525.76</v>
      </c>
      <c r="AE566" s="3">
        <v>10516276.32</v>
      </c>
      <c r="AF566" s="3">
        <v>10740026.880000001</v>
      </c>
      <c r="AG566" s="3">
        <v>10963777.440000001</v>
      </c>
      <c r="AH566" s="3">
        <v>11187528</v>
      </c>
      <c r="AI566" s="3">
        <v>11411278.560000001</v>
      </c>
      <c r="AJ566" s="3">
        <v>11635029.120000001</v>
      </c>
      <c r="AK566" s="3">
        <v>11858779.68</v>
      </c>
      <c r="AL566" s="3">
        <v>12082530.240000002</v>
      </c>
      <c r="AM566" s="3">
        <v>12306280.800000001</v>
      </c>
      <c r="AN566" s="3">
        <v>12530031.359999999</v>
      </c>
      <c r="AO566" s="3">
        <v>12753781.920000002</v>
      </c>
      <c r="AP566" s="3">
        <v>12977532.48</v>
      </c>
      <c r="AQ566" s="3">
        <v>13201283.040000001</v>
      </c>
      <c r="AR566" s="3">
        <v>13425033.600000001</v>
      </c>
      <c r="AS566" s="3">
        <v>13648784.16</v>
      </c>
      <c r="AT566" s="3">
        <v>13872534.720000001</v>
      </c>
      <c r="AU566" s="3">
        <v>14096285.279999999</v>
      </c>
      <c r="AV566" s="3">
        <v>14320035.840000002</v>
      </c>
      <c r="AW566" s="3">
        <v>14543786.4</v>
      </c>
      <c r="AX566" s="3">
        <v>14767536.959999999</v>
      </c>
      <c r="AY566" s="3">
        <v>14991287.520000001</v>
      </c>
      <c r="AZ566" s="3">
        <v>15215038.08</v>
      </c>
      <c r="BA566" s="4">
        <v>15438788.640000001</v>
      </c>
    </row>
    <row r="567" spans="1:53" x14ac:dyDescent="0.25">
      <c r="A567" s="2" t="s">
        <v>5</v>
      </c>
      <c r="B567" s="2" t="s">
        <v>192</v>
      </c>
      <c r="C567" s="5">
        <v>1.26923E-2</v>
      </c>
      <c r="D567" s="5">
        <v>1.3455699999999999E-2</v>
      </c>
      <c r="E567" s="5">
        <v>1.64745E-2</v>
      </c>
      <c r="F567" s="5">
        <v>2.04686E-2</v>
      </c>
      <c r="G567" s="5">
        <v>2.5025699999999998E-2</v>
      </c>
      <c r="H567" s="5">
        <v>2.9938699999999999E-2</v>
      </c>
      <c r="I567" s="5">
        <v>3.5082099999999998E-2</v>
      </c>
      <c r="J567" s="5">
        <v>4.0372600000000002E-2</v>
      </c>
      <c r="K567" s="5">
        <v>4.5752499999999995E-2</v>
      </c>
      <c r="L567" s="5">
        <v>5.1180799999999999E-2</v>
      </c>
      <c r="M567" s="5">
        <v>5.6627299999999998E-2</v>
      </c>
      <c r="N567" s="5">
        <v>6.207E-2</v>
      </c>
      <c r="O567" s="5">
        <v>6.74926E-2</v>
      </c>
      <c r="P567" s="5">
        <v>7.28829E-2</v>
      </c>
      <c r="Q567" s="5">
        <v>7.8231700000000001E-2</v>
      </c>
      <c r="R567" s="5">
        <v>8.3532499999999996E-2</v>
      </c>
      <c r="S567" s="5">
        <v>8.8780299999999993E-2</v>
      </c>
      <c r="T567" s="5">
        <v>9.3971600000000002E-2</v>
      </c>
      <c r="U567" s="5">
        <v>9.9103999999999998E-2</v>
      </c>
      <c r="V567" s="5">
        <v>0.10417599999999999</v>
      </c>
      <c r="W567" s="5">
        <v>0.10918659999999999</v>
      </c>
      <c r="X567" s="5">
        <v>0.1141354</v>
      </c>
      <c r="Y567" s="5">
        <v>0.11902249999999999</v>
      </c>
      <c r="Z567" s="5">
        <v>0.123848</v>
      </c>
      <c r="AA567" s="5">
        <v>0.12861259999999999</v>
      </c>
      <c r="AB567" s="5">
        <v>0.13331689999999999</v>
      </c>
      <c r="AC567" s="5">
        <v>0.1379619</v>
      </c>
      <c r="AD567" s="5">
        <v>0.14254849999999999</v>
      </c>
      <c r="AE567" s="5">
        <v>0.14707779999999998</v>
      </c>
      <c r="AF567" s="5">
        <v>0.15155079999999999</v>
      </c>
      <c r="AG567" s="5">
        <v>0.15596869999999999</v>
      </c>
      <c r="AH567" s="5">
        <v>0.16033269999999999</v>
      </c>
      <c r="AI567" s="5">
        <v>0.16464399999999998</v>
      </c>
      <c r="AJ567" s="5">
        <v>0.16890359999999999</v>
      </c>
      <c r="AK567" s="5">
        <v>0.17311289999999999</v>
      </c>
      <c r="AL567" s="5">
        <v>0.17727299999999999</v>
      </c>
      <c r="AM567" s="5">
        <v>0.18138499999999999</v>
      </c>
      <c r="AN567" s="5">
        <v>0.18545009999999998</v>
      </c>
      <c r="AO567" s="5">
        <v>0.18946939999999998</v>
      </c>
      <c r="AP567" s="5">
        <v>0.1934439</v>
      </c>
      <c r="AQ567" s="5">
        <v>0.19737469999999999</v>
      </c>
      <c r="AR567" s="5">
        <v>0.20126289999999999</v>
      </c>
      <c r="AS567" s="5">
        <v>0.2051095</v>
      </c>
      <c r="AT567" s="5">
        <v>0.2089154</v>
      </c>
      <c r="AU567" s="5">
        <v>0.2126817</v>
      </c>
      <c r="AV567" s="5">
        <v>0.2164092</v>
      </c>
      <c r="AW567" s="5">
        <v>0.22009889999999999</v>
      </c>
      <c r="AX567" s="5">
        <v>0.2237517</v>
      </c>
      <c r="AY567" s="5">
        <v>0.2273683</v>
      </c>
      <c r="AZ567" s="5">
        <v>0.23094959999999998</v>
      </c>
      <c r="BA567" s="5">
        <v>0.2344965</v>
      </c>
    </row>
    <row r="568" spans="1:53" x14ac:dyDescent="0.25">
      <c r="A568" s="2" t="s">
        <v>2</v>
      </c>
      <c r="B568" s="2" t="s">
        <v>193</v>
      </c>
      <c r="C568" s="3">
        <v>1340313.5999999999</v>
      </c>
      <c r="D568" s="3">
        <v>1407329.28</v>
      </c>
      <c r="E568" s="3">
        <v>1474344.96</v>
      </c>
      <c r="F568" s="3">
        <v>1541360.6399999997</v>
      </c>
      <c r="G568" s="3">
        <v>1608376.3199999998</v>
      </c>
      <c r="H568" s="3">
        <v>1675391.9999999998</v>
      </c>
      <c r="I568" s="3">
        <v>1742407.6799999999</v>
      </c>
      <c r="J568" s="3">
        <v>1809423.3599999999</v>
      </c>
      <c r="K568" s="3">
        <v>1876439.0399999996</v>
      </c>
      <c r="L568" s="3">
        <v>1943454.7199999997</v>
      </c>
      <c r="M568" s="3">
        <v>2010470.3999999999</v>
      </c>
      <c r="N568" s="3">
        <v>2077486.0799999998</v>
      </c>
      <c r="O568" s="3">
        <v>2144501.7599999998</v>
      </c>
      <c r="P568" s="3">
        <v>2211517.4399999995</v>
      </c>
      <c r="Q568" s="3">
        <v>2278533.1199999996</v>
      </c>
      <c r="R568" s="3">
        <v>2345548.7999999998</v>
      </c>
      <c r="S568" s="3">
        <v>2412564.48</v>
      </c>
      <c r="T568" s="3">
        <v>2479580.1599999997</v>
      </c>
      <c r="U568" s="3">
        <v>2546595.8399999994</v>
      </c>
      <c r="V568" s="3">
        <v>2613611.5199999996</v>
      </c>
      <c r="W568" s="3">
        <v>2680627.1999999997</v>
      </c>
      <c r="X568" s="3">
        <v>2747642.8799999994</v>
      </c>
      <c r="Y568" s="3">
        <v>2814658.5600000001</v>
      </c>
      <c r="Z568" s="3">
        <v>2881674.2399999998</v>
      </c>
      <c r="AA568" s="3">
        <v>2948689.9199999999</v>
      </c>
      <c r="AB568" s="3">
        <v>3015705.5999999996</v>
      </c>
      <c r="AC568" s="3">
        <v>3082721.2799999993</v>
      </c>
      <c r="AD568" s="3">
        <v>3149736.96</v>
      </c>
      <c r="AE568" s="3">
        <v>3216752.6399999997</v>
      </c>
      <c r="AF568" s="3">
        <v>3283768.32</v>
      </c>
      <c r="AG568" s="3">
        <v>3350783.9999999995</v>
      </c>
      <c r="AH568" s="3">
        <v>3417799.6799999992</v>
      </c>
      <c r="AI568" s="3">
        <v>3484815.3599999999</v>
      </c>
      <c r="AJ568" s="3">
        <v>3551831.0399999996</v>
      </c>
      <c r="AK568" s="3">
        <v>3618846.7199999997</v>
      </c>
      <c r="AL568" s="3">
        <v>3685862.3999999994</v>
      </c>
      <c r="AM568" s="3">
        <v>3752878.0799999991</v>
      </c>
      <c r="AN568" s="3">
        <v>3819893.76</v>
      </c>
      <c r="AO568" s="3">
        <v>3886909.4399999995</v>
      </c>
      <c r="AP568" s="3">
        <v>3953925.1199999996</v>
      </c>
      <c r="AQ568" s="3">
        <v>4020940.7999999998</v>
      </c>
      <c r="AR568" s="3">
        <v>4087956.4799999995</v>
      </c>
      <c r="AS568" s="3">
        <v>4154972.1599999997</v>
      </c>
      <c r="AT568" s="3">
        <v>4221987.84</v>
      </c>
      <c r="AU568" s="3">
        <v>4289003.5199999996</v>
      </c>
      <c r="AV568" s="3">
        <v>4356019.1999999993</v>
      </c>
      <c r="AW568" s="3">
        <v>4423034.879999999</v>
      </c>
      <c r="AX568" s="3">
        <v>4490050.5599999996</v>
      </c>
      <c r="AY568" s="3">
        <v>4557066.2399999993</v>
      </c>
      <c r="AZ568" s="3">
        <v>4624081.92</v>
      </c>
      <c r="BA568" s="4">
        <v>4691097.5999999996</v>
      </c>
    </row>
    <row r="569" spans="1:53" x14ac:dyDescent="0.25">
      <c r="A569" s="2" t="s">
        <v>4</v>
      </c>
      <c r="B569" s="2" t="s">
        <v>193</v>
      </c>
      <c r="C569" s="3">
        <v>0</v>
      </c>
      <c r="D569" s="3">
        <v>1340313.5999999999</v>
      </c>
      <c r="E569" s="3">
        <v>1407329.28</v>
      </c>
      <c r="F569" s="3">
        <v>1474344.96</v>
      </c>
      <c r="G569" s="3">
        <v>1541360.6399999997</v>
      </c>
      <c r="H569" s="3">
        <v>1608376.3199999998</v>
      </c>
      <c r="I569" s="3">
        <v>1675391.9999999998</v>
      </c>
      <c r="J569" s="3">
        <v>1742407.6799999999</v>
      </c>
      <c r="K569" s="3">
        <v>1809423.3599999999</v>
      </c>
      <c r="L569" s="3">
        <v>1876439.0399999996</v>
      </c>
      <c r="M569" s="3">
        <v>1943454.7199999997</v>
      </c>
      <c r="N569" s="3">
        <v>2010470.3999999999</v>
      </c>
      <c r="O569" s="3">
        <v>2077486.0799999998</v>
      </c>
      <c r="P569" s="3">
        <v>2144501.7599999998</v>
      </c>
      <c r="Q569" s="3">
        <v>2211517.4399999995</v>
      </c>
      <c r="R569" s="3">
        <v>2278533.1199999996</v>
      </c>
      <c r="S569" s="3">
        <v>2345548.7999999998</v>
      </c>
      <c r="T569" s="3">
        <v>2412564.48</v>
      </c>
      <c r="U569" s="3">
        <v>2479580.1599999997</v>
      </c>
      <c r="V569" s="3">
        <v>2546595.8399999994</v>
      </c>
      <c r="W569" s="3">
        <v>2613611.5199999996</v>
      </c>
      <c r="X569" s="3">
        <v>2680627.1999999997</v>
      </c>
      <c r="Y569" s="3">
        <v>2747642.8799999994</v>
      </c>
      <c r="Z569" s="3">
        <v>2814658.5600000001</v>
      </c>
      <c r="AA569" s="3">
        <v>2881674.2399999998</v>
      </c>
      <c r="AB569" s="3">
        <v>2948689.9199999999</v>
      </c>
      <c r="AC569" s="3">
        <v>3015705.5999999996</v>
      </c>
      <c r="AD569" s="3">
        <v>3082721.2799999993</v>
      </c>
      <c r="AE569" s="3">
        <v>3149736.96</v>
      </c>
      <c r="AF569" s="3">
        <v>3216752.6399999997</v>
      </c>
      <c r="AG569" s="3">
        <v>3283768.32</v>
      </c>
      <c r="AH569" s="3">
        <v>3350783.9999999995</v>
      </c>
      <c r="AI569" s="3">
        <v>3417799.6799999992</v>
      </c>
      <c r="AJ569" s="3">
        <v>3484815.3599999999</v>
      </c>
      <c r="AK569" s="3">
        <v>3551831.0399999996</v>
      </c>
      <c r="AL569" s="3">
        <v>3618846.7199999997</v>
      </c>
      <c r="AM569" s="3">
        <v>3685862.3999999994</v>
      </c>
      <c r="AN569" s="3">
        <v>3752878.0799999991</v>
      </c>
      <c r="AO569" s="3">
        <v>3819893.76</v>
      </c>
      <c r="AP569" s="3">
        <v>3886909.4399999995</v>
      </c>
      <c r="AQ569" s="3">
        <v>3953925.1199999996</v>
      </c>
      <c r="AR569" s="3">
        <v>4020940.7999999998</v>
      </c>
      <c r="AS569" s="3">
        <v>4087956.4799999995</v>
      </c>
      <c r="AT569" s="3">
        <v>4154972.1599999997</v>
      </c>
      <c r="AU569" s="3">
        <v>4221987.84</v>
      </c>
      <c r="AV569" s="3">
        <v>4289003.5199999996</v>
      </c>
      <c r="AW569" s="3">
        <v>4356019.1999999993</v>
      </c>
      <c r="AX569" s="3">
        <v>4423034.879999999</v>
      </c>
      <c r="AY569" s="3">
        <v>4490050.5599999996</v>
      </c>
      <c r="AZ569" s="3">
        <v>4557066.2399999993</v>
      </c>
      <c r="BA569" s="4">
        <v>4624081.92</v>
      </c>
    </row>
    <row r="570" spans="1:53" x14ac:dyDescent="0.25">
      <c r="A570" s="2" t="s">
        <v>5</v>
      </c>
      <c r="B570" s="2" t="s">
        <v>193</v>
      </c>
      <c r="C570" s="5">
        <v>1.28846E-2</v>
      </c>
      <c r="D570" s="5">
        <v>1.4701799999999999E-2</v>
      </c>
      <c r="E570" s="5">
        <v>2.1887899999999998E-2</v>
      </c>
      <c r="F570" s="5">
        <v>3.1395699999999999E-2</v>
      </c>
      <c r="G570" s="5">
        <v>4.22434E-2</v>
      </c>
      <c r="H570" s="5">
        <v>5.3938799999999995E-2</v>
      </c>
      <c r="I570" s="5">
        <v>6.6182299999999999E-2</v>
      </c>
      <c r="J570" s="5">
        <v>7.8775999999999999E-2</v>
      </c>
      <c r="K570" s="5">
        <v>9.15826E-2</v>
      </c>
      <c r="L570" s="5">
        <v>0.10450409999999999</v>
      </c>
      <c r="M570" s="5">
        <v>0.1174692</v>
      </c>
      <c r="N570" s="5">
        <v>0.1304254</v>
      </c>
      <c r="O570" s="5">
        <v>0.14333360000000001</v>
      </c>
      <c r="P570" s="5">
        <v>0.15616479999999999</v>
      </c>
      <c r="Q570" s="5">
        <v>0.1688974</v>
      </c>
      <c r="R570" s="5">
        <v>0.1815156</v>
      </c>
      <c r="S570" s="5">
        <v>0.1940076</v>
      </c>
      <c r="T570" s="5">
        <v>0.2063652</v>
      </c>
      <c r="U570" s="5">
        <v>0.21858269999999999</v>
      </c>
      <c r="V570" s="5">
        <v>0.23065619999999998</v>
      </c>
      <c r="W570" s="5">
        <v>0.24258369999999999</v>
      </c>
      <c r="X570" s="5">
        <v>0.25436409999999998</v>
      </c>
      <c r="Y570" s="5">
        <v>0.26599739999999999</v>
      </c>
      <c r="Z570" s="5">
        <v>0.27748429999999996</v>
      </c>
      <c r="AA570" s="5">
        <v>0.28882609999999997</v>
      </c>
      <c r="AB570" s="5">
        <v>0.30002449999999997</v>
      </c>
      <c r="AC570" s="5">
        <v>0.31108160000000001</v>
      </c>
      <c r="AD570" s="5">
        <v>0.3219998</v>
      </c>
      <c r="AE570" s="5">
        <v>0.3327814</v>
      </c>
      <c r="AF570" s="5">
        <v>0.34342919999999999</v>
      </c>
      <c r="AG570" s="5">
        <v>0.35394579999999998</v>
      </c>
      <c r="AH570" s="5">
        <v>0.36433399999999999</v>
      </c>
      <c r="AI570" s="5">
        <v>0.3745967</v>
      </c>
      <c r="AJ570" s="5">
        <v>0.38473669999999999</v>
      </c>
      <c r="AK570" s="5">
        <v>0.39475669999999996</v>
      </c>
      <c r="AL570" s="5">
        <v>0.40465950000000001</v>
      </c>
      <c r="AM570" s="5">
        <v>0.41444789999999998</v>
      </c>
      <c r="AN570" s="5">
        <v>0.42412459999999996</v>
      </c>
      <c r="AO570" s="5">
        <v>0.43369209999999997</v>
      </c>
      <c r="AP570" s="5">
        <v>0.44315319999999997</v>
      </c>
      <c r="AQ570" s="5">
        <v>0.45251039999999998</v>
      </c>
      <c r="AR570" s="5">
        <v>0.46176599999999995</v>
      </c>
      <c r="AS570" s="5">
        <v>0.47092259999999997</v>
      </c>
      <c r="AT570" s="5">
        <v>0.47998239999999998</v>
      </c>
      <c r="AU570" s="5">
        <v>0.48894779999999999</v>
      </c>
      <c r="AV570" s="5">
        <v>0.49782099999999996</v>
      </c>
      <c r="AW570" s="5">
        <v>0.5066041</v>
      </c>
      <c r="AX570" s="5">
        <v>0.51529919999999996</v>
      </c>
      <c r="AY570" s="5">
        <v>0.52390839999999994</v>
      </c>
      <c r="AZ570" s="5">
        <v>0.53243359999999995</v>
      </c>
      <c r="BA570" s="5">
        <v>0.54087669999999999</v>
      </c>
    </row>
    <row r="571" spans="1:53" x14ac:dyDescent="0.25">
      <c r="A571" s="2" t="s">
        <v>2</v>
      </c>
      <c r="B571" s="2" t="s">
        <v>194</v>
      </c>
      <c r="C571" s="3">
        <v>424542</v>
      </c>
      <c r="D571" s="3">
        <v>445769.10000000003</v>
      </c>
      <c r="E571" s="3">
        <v>466996.2</v>
      </c>
      <c r="F571" s="3">
        <v>488223.3</v>
      </c>
      <c r="G571" s="3">
        <v>509450.39999999997</v>
      </c>
      <c r="H571" s="3">
        <v>530677.5</v>
      </c>
      <c r="I571" s="3">
        <v>551904.6</v>
      </c>
      <c r="J571" s="3">
        <v>573131.70000000007</v>
      </c>
      <c r="K571" s="3">
        <v>594358.79999999993</v>
      </c>
      <c r="L571" s="3">
        <v>615585.9</v>
      </c>
      <c r="M571" s="3">
        <v>636813</v>
      </c>
      <c r="N571" s="3">
        <v>658040.1</v>
      </c>
      <c r="O571" s="3">
        <v>679267.20000000007</v>
      </c>
      <c r="P571" s="3">
        <v>700494.29999999993</v>
      </c>
      <c r="Q571" s="3">
        <v>721721.4</v>
      </c>
      <c r="R571" s="3">
        <v>742948.5</v>
      </c>
      <c r="S571" s="3">
        <v>764175.6</v>
      </c>
      <c r="T571" s="3">
        <v>785402.70000000007</v>
      </c>
      <c r="U571" s="3">
        <v>806629.79999999993</v>
      </c>
      <c r="V571" s="3">
        <v>827856.9</v>
      </c>
      <c r="W571" s="3">
        <v>849084</v>
      </c>
      <c r="X571" s="3">
        <v>870311.1</v>
      </c>
      <c r="Y571" s="3">
        <v>891538.20000000007</v>
      </c>
      <c r="Z571" s="3">
        <v>912765.29999999993</v>
      </c>
      <c r="AA571" s="3">
        <v>933992.4</v>
      </c>
      <c r="AB571" s="3">
        <v>955219.5</v>
      </c>
      <c r="AC571" s="3">
        <v>976446.6</v>
      </c>
      <c r="AD571" s="3">
        <v>997673.70000000007</v>
      </c>
      <c r="AE571" s="3">
        <v>1018900.7999999999</v>
      </c>
      <c r="AF571" s="3">
        <v>1040127.9</v>
      </c>
      <c r="AG571" s="3">
        <v>1061355</v>
      </c>
      <c r="AH571" s="3">
        <v>1082582.0999999999</v>
      </c>
      <c r="AI571" s="3">
        <v>1103809.2</v>
      </c>
      <c r="AJ571" s="3">
        <v>1125036.3</v>
      </c>
      <c r="AK571" s="3">
        <v>1146263.4000000001</v>
      </c>
      <c r="AL571" s="3">
        <v>1167490.5</v>
      </c>
      <c r="AM571" s="3">
        <v>1188717.5999999999</v>
      </c>
      <c r="AN571" s="3">
        <v>1209944.7</v>
      </c>
      <c r="AO571" s="3">
        <v>1231171.8</v>
      </c>
      <c r="AP571" s="3">
        <v>1252398.9000000001</v>
      </c>
      <c r="AQ571" s="3">
        <v>1273626</v>
      </c>
      <c r="AR571" s="3">
        <v>1294853.0999999999</v>
      </c>
      <c r="AS571" s="3">
        <v>1316080.2</v>
      </c>
      <c r="AT571" s="3">
        <v>1337307.3</v>
      </c>
      <c r="AU571" s="3">
        <v>1358534.4000000001</v>
      </c>
      <c r="AV571" s="3">
        <v>1379761.5</v>
      </c>
      <c r="AW571" s="3">
        <v>1400988.5999999999</v>
      </c>
      <c r="AX571" s="3">
        <v>1422215.7</v>
      </c>
      <c r="AY571" s="3">
        <v>1443442.8</v>
      </c>
      <c r="AZ571" s="3">
        <v>1464669.9000000001</v>
      </c>
      <c r="BA571" s="4">
        <v>1485897</v>
      </c>
    </row>
    <row r="572" spans="1:53" x14ac:dyDescent="0.25">
      <c r="A572" s="2" t="s">
        <v>4</v>
      </c>
      <c r="B572" s="2" t="s">
        <v>194</v>
      </c>
      <c r="C572" s="3">
        <v>0</v>
      </c>
      <c r="D572" s="3">
        <v>424542</v>
      </c>
      <c r="E572" s="3">
        <v>445769.10000000003</v>
      </c>
      <c r="F572" s="3">
        <v>466996.2</v>
      </c>
      <c r="G572" s="3">
        <v>488223.3</v>
      </c>
      <c r="H572" s="3">
        <v>509450.39999999997</v>
      </c>
      <c r="I572" s="3">
        <v>530677.5</v>
      </c>
      <c r="J572" s="3">
        <v>551904.6</v>
      </c>
      <c r="K572" s="3">
        <v>573131.70000000007</v>
      </c>
      <c r="L572" s="3">
        <v>594358.79999999993</v>
      </c>
      <c r="M572" s="3">
        <v>615585.9</v>
      </c>
      <c r="N572" s="3">
        <v>636813</v>
      </c>
      <c r="O572" s="3">
        <v>658040.1</v>
      </c>
      <c r="P572" s="3">
        <v>679267.20000000007</v>
      </c>
      <c r="Q572" s="3">
        <v>700494.29999999993</v>
      </c>
      <c r="R572" s="3">
        <v>721721.4</v>
      </c>
      <c r="S572" s="3">
        <v>742948.5</v>
      </c>
      <c r="T572" s="3">
        <v>764175.6</v>
      </c>
      <c r="U572" s="3">
        <v>785402.70000000007</v>
      </c>
      <c r="V572" s="3">
        <v>806629.79999999993</v>
      </c>
      <c r="W572" s="3">
        <v>827856.9</v>
      </c>
      <c r="X572" s="3">
        <v>849084</v>
      </c>
      <c r="Y572" s="3">
        <v>870311.1</v>
      </c>
      <c r="Z572" s="3">
        <v>891538.20000000007</v>
      </c>
      <c r="AA572" s="3">
        <v>912765.29999999993</v>
      </c>
      <c r="AB572" s="3">
        <v>933992.4</v>
      </c>
      <c r="AC572" s="3">
        <v>955219.5</v>
      </c>
      <c r="AD572" s="3">
        <v>976446.6</v>
      </c>
      <c r="AE572" s="3">
        <v>997673.70000000007</v>
      </c>
      <c r="AF572" s="3">
        <v>1018900.7999999999</v>
      </c>
      <c r="AG572" s="3">
        <v>1040127.9</v>
      </c>
      <c r="AH572" s="3">
        <v>1061355</v>
      </c>
      <c r="AI572" s="3">
        <v>1082582.0999999999</v>
      </c>
      <c r="AJ572" s="3">
        <v>1103809.2</v>
      </c>
      <c r="AK572" s="3">
        <v>1125036.3</v>
      </c>
      <c r="AL572" s="3">
        <v>1146263.4000000001</v>
      </c>
      <c r="AM572" s="3">
        <v>1167490.5</v>
      </c>
      <c r="AN572" s="3">
        <v>1188717.5999999999</v>
      </c>
      <c r="AO572" s="3">
        <v>1209944.7</v>
      </c>
      <c r="AP572" s="3">
        <v>1231171.8</v>
      </c>
      <c r="AQ572" s="3">
        <v>1252398.9000000001</v>
      </c>
      <c r="AR572" s="3">
        <v>1273626</v>
      </c>
      <c r="AS572" s="3">
        <v>1294853.0999999999</v>
      </c>
      <c r="AT572" s="3">
        <v>1316080.2</v>
      </c>
      <c r="AU572" s="3">
        <v>1337307.3</v>
      </c>
      <c r="AV572" s="3">
        <v>1358534.4000000001</v>
      </c>
      <c r="AW572" s="3">
        <v>1379761.5</v>
      </c>
      <c r="AX572" s="3">
        <v>1400988.5999999999</v>
      </c>
      <c r="AY572" s="3">
        <v>1422215.7</v>
      </c>
      <c r="AZ572" s="3">
        <v>1443442.8</v>
      </c>
      <c r="BA572" s="4">
        <v>1464669.9000000001</v>
      </c>
    </row>
    <row r="573" spans="1:53" x14ac:dyDescent="0.25">
      <c r="A573" s="2" t="s">
        <v>5</v>
      </c>
      <c r="B573" s="2" t="s">
        <v>194</v>
      </c>
      <c r="C573" s="5">
        <v>0.10980769999999999</v>
      </c>
      <c r="D573" s="5">
        <v>0.12204999999999999</v>
      </c>
      <c r="E573" s="5">
        <v>0.17046169999999999</v>
      </c>
      <c r="F573" s="5">
        <v>0.2345141</v>
      </c>
      <c r="G573" s="5">
        <v>0.30759359999999997</v>
      </c>
      <c r="H573" s="5">
        <v>0.38638329999999999</v>
      </c>
      <c r="I573" s="5">
        <v>0.46886609999999995</v>
      </c>
      <c r="J573" s="5">
        <v>0.55370789999999992</v>
      </c>
      <c r="K573" s="5">
        <v>0.63998409999999994</v>
      </c>
      <c r="L573" s="5">
        <v>0.72703449999999992</v>
      </c>
      <c r="M573" s="5">
        <v>0.81437850000000001</v>
      </c>
      <c r="N573" s="5">
        <v>0.90166209999999991</v>
      </c>
      <c r="O573" s="5">
        <v>0.98862259999999991</v>
      </c>
      <c r="P573" s="5">
        <v>1.0750644999999999</v>
      </c>
      <c r="Q573" s="5">
        <v>1.1608423999999999</v>
      </c>
      <c r="R573" s="5">
        <v>1.245849</v>
      </c>
      <c r="S573" s="5">
        <v>1.330006</v>
      </c>
      <c r="T573" s="5">
        <v>1.4132574</v>
      </c>
      <c r="U573" s="5">
        <v>1.4955645</v>
      </c>
      <c r="V573" s="5">
        <v>1.5769021999999999</v>
      </c>
      <c r="W573" s="5">
        <v>1.6572555999999998</v>
      </c>
      <c r="X573" s="5">
        <v>1.7366182999999999</v>
      </c>
      <c r="Y573" s="5">
        <v>1.8149899999999999</v>
      </c>
      <c r="Z573" s="5">
        <v>1.8923755999999998</v>
      </c>
      <c r="AA573" s="5">
        <v>1.9687835999999999</v>
      </c>
      <c r="AB573" s="5">
        <v>2.0442258</v>
      </c>
      <c r="AC573" s="5">
        <v>2.1187158999999998</v>
      </c>
      <c r="AD573" s="5">
        <v>2.1922696999999998</v>
      </c>
      <c r="AE573" s="5">
        <v>2.2649038999999997</v>
      </c>
      <c r="AF573" s="5">
        <v>2.3366362000000001</v>
      </c>
      <c r="AG573" s="5">
        <v>2.4074850999999997</v>
      </c>
      <c r="AH573" s="5">
        <v>2.4774691999999998</v>
      </c>
      <c r="AI573" s="5">
        <v>2.5466074000000001</v>
      </c>
      <c r="AJ573" s="5">
        <v>2.6149185999999998</v>
      </c>
      <c r="AK573" s="5">
        <v>2.6824219</v>
      </c>
      <c r="AL573" s="5">
        <v>2.7491357000000001</v>
      </c>
      <c r="AM573" s="5">
        <v>2.8150786999999999</v>
      </c>
      <c r="AN573" s="5">
        <v>2.8802688999999999</v>
      </c>
      <c r="AO573" s="5">
        <v>2.9447242999999999</v>
      </c>
      <c r="AP573" s="5">
        <v>3.0084621999999999</v>
      </c>
      <c r="AQ573" s="5">
        <v>3.0714997999999998</v>
      </c>
      <c r="AR573" s="5">
        <v>3.1338537</v>
      </c>
      <c r="AS573" s="5">
        <v>3.1955400999999997</v>
      </c>
      <c r="AT573" s="5">
        <v>3.2565747999999997</v>
      </c>
      <c r="AU573" s="5">
        <v>3.3169732999999999</v>
      </c>
      <c r="AV573" s="5">
        <v>3.3767505</v>
      </c>
      <c r="AW573" s="5">
        <v>3.4359208999999997</v>
      </c>
      <c r="AX573" s="5">
        <v>3.4944986</v>
      </c>
      <c r="AY573" s="5">
        <v>3.5524972999999997</v>
      </c>
      <c r="AZ573" s="5">
        <v>3.6099302999999998</v>
      </c>
      <c r="BA573" s="5">
        <v>3.6668105999999998</v>
      </c>
    </row>
    <row r="574" spans="1:53" x14ac:dyDescent="0.25">
      <c r="A574" s="2" t="s">
        <v>2</v>
      </c>
      <c r="B574" s="2" t="s">
        <v>195</v>
      </c>
      <c r="C574" s="3">
        <v>3496356</v>
      </c>
      <c r="D574" s="3">
        <v>3671173.8000000003</v>
      </c>
      <c r="E574" s="3">
        <v>3845991.6</v>
      </c>
      <c r="F574" s="3">
        <v>4020809.4</v>
      </c>
      <c r="G574" s="3">
        <v>4195627.2</v>
      </c>
      <c r="H574" s="3">
        <v>4370445</v>
      </c>
      <c r="I574" s="3">
        <v>4545262.8</v>
      </c>
      <c r="J574" s="3">
        <v>4720080.6000000006</v>
      </c>
      <c r="K574" s="3">
        <v>4894898.3999999994</v>
      </c>
      <c r="L574" s="3">
        <v>5069716.2</v>
      </c>
      <c r="M574" s="3">
        <v>5244534</v>
      </c>
      <c r="N574" s="3">
        <v>5419351.7999999998</v>
      </c>
      <c r="O574" s="3">
        <v>5594169.6000000006</v>
      </c>
      <c r="P574" s="3">
        <v>5768987.3999999994</v>
      </c>
      <c r="Q574" s="3">
        <v>5943805.2000000002</v>
      </c>
      <c r="R574" s="3">
        <v>6118623</v>
      </c>
      <c r="S574" s="3">
        <v>6293440.7999999998</v>
      </c>
      <c r="T574" s="3">
        <v>6468258.6000000006</v>
      </c>
      <c r="U574" s="3">
        <v>6643076.3999999994</v>
      </c>
      <c r="V574" s="3">
        <v>6817894.2000000002</v>
      </c>
      <c r="W574" s="3">
        <v>6992712</v>
      </c>
      <c r="X574" s="3">
        <v>7167529.7999999998</v>
      </c>
      <c r="Y574" s="3">
        <v>7342347.6000000006</v>
      </c>
      <c r="Z574" s="3">
        <v>7517165.3999999994</v>
      </c>
      <c r="AA574" s="3">
        <v>7691983.2000000002</v>
      </c>
      <c r="AB574" s="3">
        <v>7866801</v>
      </c>
      <c r="AC574" s="3">
        <v>8041618.7999999998</v>
      </c>
      <c r="AD574" s="3">
        <v>8216436.6000000006</v>
      </c>
      <c r="AE574" s="3">
        <v>8391254.4000000004</v>
      </c>
      <c r="AF574" s="3">
        <v>8566072.2000000011</v>
      </c>
      <c r="AG574" s="3">
        <v>8740890</v>
      </c>
      <c r="AH574" s="3">
        <v>8915707.7999999989</v>
      </c>
      <c r="AI574" s="3">
        <v>9090525.5999999996</v>
      </c>
      <c r="AJ574" s="3">
        <v>9265343.4000000004</v>
      </c>
      <c r="AK574" s="3">
        <v>9440161.2000000011</v>
      </c>
      <c r="AL574" s="3">
        <v>9614979</v>
      </c>
      <c r="AM574" s="3">
        <v>9789796.7999999989</v>
      </c>
      <c r="AN574" s="3">
        <v>9964614.5999999996</v>
      </c>
      <c r="AO574" s="3">
        <v>10139432.4</v>
      </c>
      <c r="AP574" s="3">
        <v>10314250.200000001</v>
      </c>
      <c r="AQ574" s="3">
        <v>10489068</v>
      </c>
      <c r="AR574" s="3">
        <v>10663885.799999999</v>
      </c>
      <c r="AS574" s="3">
        <v>10838703.6</v>
      </c>
      <c r="AT574" s="3">
        <v>11013521.4</v>
      </c>
      <c r="AU574" s="3">
        <v>11188339.200000001</v>
      </c>
      <c r="AV574" s="3">
        <v>11363157</v>
      </c>
      <c r="AW574" s="3">
        <v>11537974.799999999</v>
      </c>
      <c r="AX574" s="3">
        <v>11712792.6</v>
      </c>
      <c r="AY574" s="3">
        <v>11887610.4</v>
      </c>
      <c r="AZ574" s="3">
        <v>12062428.200000001</v>
      </c>
      <c r="BA574" s="4">
        <v>12237246</v>
      </c>
    </row>
    <row r="575" spans="1:53" x14ac:dyDescent="0.25">
      <c r="A575" s="2" t="s">
        <v>4</v>
      </c>
      <c r="B575" s="2" t="s">
        <v>195</v>
      </c>
      <c r="C575" s="3">
        <v>0</v>
      </c>
      <c r="D575" s="3">
        <v>3496356</v>
      </c>
      <c r="E575" s="3">
        <v>3671173.8000000003</v>
      </c>
      <c r="F575" s="3">
        <v>3845991.6</v>
      </c>
      <c r="G575" s="3">
        <v>4020809.4</v>
      </c>
      <c r="H575" s="3">
        <v>4195627.2</v>
      </c>
      <c r="I575" s="3">
        <v>4370445</v>
      </c>
      <c r="J575" s="3">
        <v>4545262.8</v>
      </c>
      <c r="K575" s="3">
        <v>4720080.6000000006</v>
      </c>
      <c r="L575" s="3">
        <v>4894898.3999999994</v>
      </c>
      <c r="M575" s="3">
        <v>5069716.2</v>
      </c>
      <c r="N575" s="3">
        <v>5244534</v>
      </c>
      <c r="O575" s="3">
        <v>5419351.7999999998</v>
      </c>
      <c r="P575" s="3">
        <v>5594169.6000000006</v>
      </c>
      <c r="Q575" s="3">
        <v>5768987.3999999994</v>
      </c>
      <c r="R575" s="3">
        <v>5943805.2000000002</v>
      </c>
      <c r="S575" s="3">
        <v>6118623</v>
      </c>
      <c r="T575" s="3">
        <v>6293440.7999999998</v>
      </c>
      <c r="U575" s="3">
        <v>6468258.6000000006</v>
      </c>
      <c r="V575" s="3">
        <v>6643076.3999999994</v>
      </c>
      <c r="W575" s="3">
        <v>6817894.2000000002</v>
      </c>
      <c r="X575" s="3">
        <v>6992712</v>
      </c>
      <c r="Y575" s="3">
        <v>7167529.7999999998</v>
      </c>
      <c r="Z575" s="3">
        <v>7342347.6000000006</v>
      </c>
      <c r="AA575" s="3">
        <v>7517165.3999999994</v>
      </c>
      <c r="AB575" s="3">
        <v>7691983.2000000002</v>
      </c>
      <c r="AC575" s="3">
        <v>7866801</v>
      </c>
      <c r="AD575" s="3">
        <v>8041618.7999999998</v>
      </c>
      <c r="AE575" s="3">
        <v>8216436.6000000006</v>
      </c>
      <c r="AF575" s="3">
        <v>8391254.4000000004</v>
      </c>
      <c r="AG575" s="3">
        <v>8566072.2000000011</v>
      </c>
      <c r="AH575" s="3">
        <v>8740890</v>
      </c>
      <c r="AI575" s="3">
        <v>8915707.7999999989</v>
      </c>
      <c r="AJ575" s="3">
        <v>9090525.5999999996</v>
      </c>
      <c r="AK575" s="3">
        <v>9265343.4000000004</v>
      </c>
      <c r="AL575" s="3">
        <v>9440161.2000000011</v>
      </c>
      <c r="AM575" s="3">
        <v>9614979</v>
      </c>
      <c r="AN575" s="3">
        <v>9789796.7999999989</v>
      </c>
      <c r="AO575" s="3">
        <v>9964614.5999999996</v>
      </c>
      <c r="AP575" s="3">
        <v>10139432.4</v>
      </c>
      <c r="AQ575" s="3">
        <v>10314250.200000001</v>
      </c>
      <c r="AR575" s="3">
        <v>10489068</v>
      </c>
      <c r="AS575" s="3">
        <v>10663885.799999999</v>
      </c>
      <c r="AT575" s="3">
        <v>10838703.6</v>
      </c>
      <c r="AU575" s="3">
        <v>11013521.4</v>
      </c>
      <c r="AV575" s="3">
        <v>11188339.200000001</v>
      </c>
      <c r="AW575" s="3">
        <v>11363157</v>
      </c>
      <c r="AX575" s="3">
        <v>11537974.799999999</v>
      </c>
      <c r="AY575" s="3">
        <v>11712792.6</v>
      </c>
      <c r="AZ575" s="3">
        <v>11887610.4</v>
      </c>
      <c r="BA575" s="4">
        <v>12062428.200000001</v>
      </c>
    </row>
    <row r="576" spans="1:53" x14ac:dyDescent="0.25">
      <c r="A576" s="2" t="s">
        <v>5</v>
      </c>
      <c r="B576" s="2" t="s">
        <v>195</v>
      </c>
      <c r="C576" s="5">
        <v>1.80769E-2</v>
      </c>
      <c r="D576" s="5">
        <v>2.2082599999999997E-2</v>
      </c>
      <c r="E576" s="5">
        <v>3.7922699999999997E-2</v>
      </c>
      <c r="F576" s="5">
        <v>5.8880399999999999E-2</v>
      </c>
      <c r="G576" s="5">
        <v>8.2791699999999996E-2</v>
      </c>
      <c r="H576" s="5">
        <v>0.1085714</v>
      </c>
      <c r="I576" s="5">
        <v>0.1355595</v>
      </c>
      <c r="J576" s="5">
        <v>0.1633194</v>
      </c>
      <c r="K576" s="5">
        <v>0.19154869999999999</v>
      </c>
      <c r="L576" s="5">
        <v>0.22003119999999998</v>
      </c>
      <c r="M576" s="5">
        <v>0.24860979999999999</v>
      </c>
      <c r="N576" s="5">
        <v>0.27716869999999999</v>
      </c>
      <c r="O576" s="5">
        <v>0.3056219</v>
      </c>
      <c r="P576" s="5">
        <v>0.33390539999999996</v>
      </c>
      <c r="Q576" s="5">
        <v>0.3619716</v>
      </c>
      <c r="R576" s="5">
        <v>0.3897854</v>
      </c>
      <c r="S576" s="5">
        <v>0.41732130000000001</v>
      </c>
      <c r="T576" s="5">
        <v>0.44456079999999998</v>
      </c>
      <c r="U576" s="5">
        <v>0.4714914</v>
      </c>
      <c r="V576" s="5">
        <v>0.49810479999999996</v>
      </c>
      <c r="W576" s="5">
        <v>0.52439610000000003</v>
      </c>
      <c r="X576" s="5">
        <v>0.5503633</v>
      </c>
      <c r="Y576" s="5">
        <v>0.57600620000000002</v>
      </c>
      <c r="Z576" s="5">
        <v>0.60132649999999999</v>
      </c>
      <c r="AA576" s="5">
        <v>0.62632690000000002</v>
      </c>
      <c r="AB576" s="5">
        <v>0.65101129999999996</v>
      </c>
      <c r="AC576" s="5">
        <v>0.67538419999999999</v>
      </c>
      <c r="AD576" s="5">
        <v>0.69945069999999998</v>
      </c>
      <c r="AE576" s="5">
        <v>0.72321629999999992</v>
      </c>
      <c r="AF576" s="5">
        <v>0.74668689999999993</v>
      </c>
      <c r="AG576" s="5">
        <v>0.76986840000000001</v>
      </c>
      <c r="AH576" s="5">
        <v>0.79276689999999994</v>
      </c>
      <c r="AI576" s="5">
        <v>0.81538869999999997</v>
      </c>
      <c r="AJ576" s="5">
        <v>0.83773989999999998</v>
      </c>
      <c r="AK576" s="5">
        <v>0.85982669999999994</v>
      </c>
      <c r="AL576" s="5">
        <v>0.88165519999999997</v>
      </c>
      <c r="AM576" s="5">
        <v>0.90323149999999996</v>
      </c>
      <c r="AN576" s="5">
        <v>0.92456149999999993</v>
      </c>
      <c r="AO576" s="5">
        <v>0.94565099999999991</v>
      </c>
      <c r="AP576" s="5">
        <v>0.96650579999999997</v>
      </c>
      <c r="AQ576" s="5">
        <v>0.98713149999999994</v>
      </c>
      <c r="AR576" s="5">
        <v>1.0075334999999999</v>
      </c>
      <c r="AS576" s="5">
        <v>1.027717</v>
      </c>
      <c r="AT576" s="5">
        <v>1.0476874</v>
      </c>
      <c r="AU576" s="5">
        <v>1.0674494999999999</v>
      </c>
      <c r="AV576" s="5">
        <v>1.0870084</v>
      </c>
      <c r="AW576" s="5">
        <v>1.1063687</v>
      </c>
      <c r="AX576" s="5">
        <v>1.1255351</v>
      </c>
      <c r="AY576" s="5">
        <v>1.1445121</v>
      </c>
      <c r="AZ576" s="5">
        <v>1.1633039999999999</v>
      </c>
      <c r="BA576" s="5">
        <v>1.181915</v>
      </c>
    </row>
    <row r="577" spans="1:53" x14ac:dyDescent="0.25">
      <c r="A577" s="2" t="s">
        <v>2</v>
      </c>
      <c r="B577" s="2" t="s">
        <v>196</v>
      </c>
      <c r="C577" s="3">
        <v>3763996.8000000003</v>
      </c>
      <c r="D577" s="3">
        <v>3952196.6400000006</v>
      </c>
      <c r="E577" s="3">
        <v>4140396.4800000004</v>
      </c>
      <c r="F577" s="3">
        <v>4328596.32</v>
      </c>
      <c r="G577" s="3">
        <v>4516796.16</v>
      </c>
      <c r="H577" s="3">
        <v>4704996</v>
      </c>
      <c r="I577" s="3">
        <v>4893195.8400000008</v>
      </c>
      <c r="J577" s="3">
        <v>5081395.6800000006</v>
      </c>
      <c r="K577" s="3">
        <v>5269595.5200000005</v>
      </c>
      <c r="L577" s="3">
        <v>5457795.3600000003</v>
      </c>
      <c r="M577" s="3">
        <v>5645995.2000000002</v>
      </c>
      <c r="N577" s="3">
        <v>5834195.040000001</v>
      </c>
      <c r="O577" s="3">
        <v>6022394.8800000008</v>
      </c>
      <c r="P577" s="3">
        <v>6210594.7199999997</v>
      </c>
      <c r="Q577" s="3">
        <v>6398794.5600000005</v>
      </c>
      <c r="R577" s="3">
        <v>6586994.4000000004</v>
      </c>
      <c r="S577" s="3">
        <v>6775194.2400000002</v>
      </c>
      <c r="T577" s="3">
        <v>6963394.080000001</v>
      </c>
      <c r="U577" s="3">
        <v>7151593.9199999999</v>
      </c>
      <c r="V577" s="3">
        <v>7339793.7600000007</v>
      </c>
      <c r="W577" s="3">
        <v>7527993.6000000006</v>
      </c>
      <c r="X577" s="3">
        <v>7716193.4399999995</v>
      </c>
      <c r="Y577" s="3">
        <v>7904393.2800000012</v>
      </c>
      <c r="Z577" s="3">
        <v>8092593.1200000001</v>
      </c>
      <c r="AA577" s="3">
        <v>8280792.9600000009</v>
      </c>
      <c r="AB577" s="3">
        <v>8468992.8000000007</v>
      </c>
      <c r="AC577" s="3">
        <v>8657192.6400000006</v>
      </c>
      <c r="AD577" s="3">
        <v>8845392.4800000004</v>
      </c>
      <c r="AE577" s="3">
        <v>9033592.3200000003</v>
      </c>
      <c r="AF577" s="3">
        <v>9221792.160000002</v>
      </c>
      <c r="AG577" s="3">
        <v>9409992</v>
      </c>
      <c r="AH577" s="3">
        <v>9598191.8399999999</v>
      </c>
      <c r="AI577" s="3">
        <v>9786391.6800000016</v>
      </c>
      <c r="AJ577" s="3">
        <v>9974591.5199999996</v>
      </c>
      <c r="AK577" s="3">
        <v>10162791.360000001</v>
      </c>
      <c r="AL577" s="3">
        <v>10350991.200000001</v>
      </c>
      <c r="AM577" s="3">
        <v>10539191.040000001</v>
      </c>
      <c r="AN577" s="3">
        <v>10727390.880000001</v>
      </c>
      <c r="AO577" s="3">
        <v>10915590.720000001</v>
      </c>
      <c r="AP577" s="3">
        <v>11103790.560000002</v>
      </c>
      <c r="AQ577" s="3">
        <v>11291990.4</v>
      </c>
      <c r="AR577" s="3">
        <v>11480190.24</v>
      </c>
      <c r="AS577" s="3">
        <v>11668390.080000002</v>
      </c>
      <c r="AT577" s="3">
        <v>11856589.92</v>
      </c>
      <c r="AU577" s="3">
        <v>12044789.760000002</v>
      </c>
      <c r="AV577" s="3">
        <v>12232989.600000001</v>
      </c>
      <c r="AW577" s="3">
        <v>12421189.439999999</v>
      </c>
      <c r="AX577" s="3">
        <v>12609389.280000001</v>
      </c>
      <c r="AY577" s="3">
        <v>12797589.120000001</v>
      </c>
      <c r="AZ577" s="3">
        <v>12985788.960000001</v>
      </c>
      <c r="BA577" s="4">
        <v>13173988.800000001</v>
      </c>
    </row>
    <row r="578" spans="1:53" x14ac:dyDescent="0.25">
      <c r="A578" s="2" t="s">
        <v>4</v>
      </c>
      <c r="B578" s="2" t="s">
        <v>196</v>
      </c>
      <c r="C578" s="3">
        <v>0</v>
      </c>
      <c r="D578" s="3">
        <v>3763996.8000000003</v>
      </c>
      <c r="E578" s="3">
        <v>3952196.6400000006</v>
      </c>
      <c r="F578" s="3">
        <v>4140396.4800000004</v>
      </c>
      <c r="G578" s="3">
        <v>4328596.32</v>
      </c>
      <c r="H578" s="3">
        <v>4516796.16</v>
      </c>
      <c r="I578" s="3">
        <v>4704996</v>
      </c>
      <c r="J578" s="3">
        <v>4893195.8400000008</v>
      </c>
      <c r="K578" s="3">
        <v>5081395.6800000006</v>
      </c>
      <c r="L578" s="3">
        <v>5269595.5200000005</v>
      </c>
      <c r="M578" s="3">
        <v>5457795.3600000003</v>
      </c>
      <c r="N578" s="3">
        <v>5645995.2000000002</v>
      </c>
      <c r="O578" s="3">
        <v>5834195.040000001</v>
      </c>
      <c r="P578" s="3">
        <v>6022394.8800000008</v>
      </c>
      <c r="Q578" s="3">
        <v>6210594.7199999997</v>
      </c>
      <c r="R578" s="3">
        <v>6398794.5600000005</v>
      </c>
      <c r="S578" s="3">
        <v>6586994.4000000004</v>
      </c>
      <c r="T578" s="3">
        <v>6775194.2400000002</v>
      </c>
      <c r="U578" s="3">
        <v>6963394.080000001</v>
      </c>
      <c r="V578" s="3">
        <v>7151593.9199999999</v>
      </c>
      <c r="W578" s="3">
        <v>7339793.7600000007</v>
      </c>
      <c r="X578" s="3">
        <v>7527993.6000000006</v>
      </c>
      <c r="Y578" s="3">
        <v>7716193.4399999995</v>
      </c>
      <c r="Z578" s="3">
        <v>7904393.2800000012</v>
      </c>
      <c r="AA578" s="3">
        <v>8092593.1200000001</v>
      </c>
      <c r="AB578" s="3">
        <v>8280792.9600000009</v>
      </c>
      <c r="AC578" s="3">
        <v>8468992.8000000007</v>
      </c>
      <c r="AD578" s="3">
        <v>8657192.6400000006</v>
      </c>
      <c r="AE578" s="3">
        <v>8845392.4800000004</v>
      </c>
      <c r="AF578" s="3">
        <v>9033592.3200000003</v>
      </c>
      <c r="AG578" s="3">
        <v>9221792.160000002</v>
      </c>
      <c r="AH578" s="3">
        <v>9409992</v>
      </c>
      <c r="AI578" s="3">
        <v>9598191.8399999999</v>
      </c>
      <c r="AJ578" s="3">
        <v>9786391.6800000016</v>
      </c>
      <c r="AK578" s="3">
        <v>9974591.5199999996</v>
      </c>
      <c r="AL578" s="3">
        <v>10162791.360000001</v>
      </c>
      <c r="AM578" s="3">
        <v>10350991.200000001</v>
      </c>
      <c r="AN578" s="3">
        <v>10539191.040000001</v>
      </c>
      <c r="AO578" s="3">
        <v>10727390.880000001</v>
      </c>
      <c r="AP578" s="3">
        <v>10915590.720000001</v>
      </c>
      <c r="AQ578" s="3">
        <v>11103790.560000002</v>
      </c>
      <c r="AR578" s="3">
        <v>11291990.4</v>
      </c>
      <c r="AS578" s="3">
        <v>11480190.24</v>
      </c>
      <c r="AT578" s="3">
        <v>11668390.080000002</v>
      </c>
      <c r="AU578" s="3">
        <v>11856589.92</v>
      </c>
      <c r="AV578" s="3">
        <v>12044789.760000002</v>
      </c>
      <c r="AW578" s="3">
        <v>12232989.600000001</v>
      </c>
      <c r="AX578" s="3">
        <v>12421189.439999999</v>
      </c>
      <c r="AY578" s="3">
        <v>12609389.280000001</v>
      </c>
      <c r="AZ578" s="3">
        <v>12797589.120000001</v>
      </c>
      <c r="BA578" s="4">
        <v>12985788.960000001</v>
      </c>
    </row>
    <row r="579" spans="1:53" x14ac:dyDescent="0.25">
      <c r="A579" s="2" t="s">
        <v>5</v>
      </c>
      <c r="B579" s="2" t="s">
        <v>196</v>
      </c>
      <c r="C579" s="5">
        <v>1.3076899999999999E-2</v>
      </c>
      <c r="D579" s="5">
        <v>1.4350499999999999E-2</v>
      </c>
      <c r="E579" s="5">
        <v>1.9386899999999999E-2</v>
      </c>
      <c r="F579" s="5">
        <v>2.6050299999999998E-2</v>
      </c>
      <c r="G579" s="5">
        <v>3.3652899999999999E-2</v>
      </c>
      <c r="H579" s="5">
        <v>4.1849600000000001E-2</v>
      </c>
      <c r="I579" s="5">
        <v>5.04304E-2</v>
      </c>
      <c r="J579" s="5">
        <v>5.92566E-2</v>
      </c>
      <c r="K579" s="5">
        <v>6.823209999999999E-2</v>
      </c>
      <c r="L579" s="5">
        <v>7.7288099999999998E-2</v>
      </c>
      <c r="M579" s="5">
        <v>8.6374599999999996E-2</v>
      </c>
      <c r="N579" s="5">
        <v>9.5454899999999995E-2</v>
      </c>
      <c r="O579" s="5">
        <v>0.1045015</v>
      </c>
      <c r="P579" s="5">
        <v>0.11349419999999999</v>
      </c>
      <c r="Q579" s="5">
        <v>0.1224179</v>
      </c>
      <c r="R579" s="5">
        <v>0.13126119999999999</v>
      </c>
      <c r="S579" s="5">
        <v>0.14001620000000001</v>
      </c>
      <c r="T579" s="5">
        <v>0.148677</v>
      </c>
      <c r="U579" s="5">
        <v>0.15723959999999998</v>
      </c>
      <c r="V579" s="5">
        <v>0.1657013</v>
      </c>
      <c r="W579" s="5">
        <v>0.17406059999999998</v>
      </c>
      <c r="X579" s="5">
        <v>0.1823168</v>
      </c>
      <c r="Y579" s="5">
        <v>0.1904699</v>
      </c>
      <c r="Z579" s="5">
        <v>0.19852049999999999</v>
      </c>
      <c r="AA579" s="5">
        <v>0.20646929999999999</v>
      </c>
      <c r="AB579" s="5">
        <v>0.2143177</v>
      </c>
      <c r="AC579" s="5">
        <v>0.22206709999999999</v>
      </c>
      <c r="AD579" s="5">
        <v>0.22971899999999998</v>
      </c>
      <c r="AE579" s="5">
        <v>0.23727519999999999</v>
      </c>
      <c r="AF579" s="5">
        <v>0.2447377</v>
      </c>
      <c r="AG579" s="5">
        <v>0.2521082</v>
      </c>
      <c r="AH579" s="5">
        <v>0.25938879999999997</v>
      </c>
      <c r="AI579" s="5">
        <v>0.26658129999999997</v>
      </c>
      <c r="AJ579" s="5">
        <v>0.27368789999999998</v>
      </c>
      <c r="AK579" s="5">
        <v>0.28071029999999997</v>
      </c>
      <c r="AL579" s="5">
        <v>0.28765069999999998</v>
      </c>
      <c r="AM579" s="5">
        <v>0.29451089999999996</v>
      </c>
      <c r="AN579" s="5">
        <v>0.30129269999999997</v>
      </c>
      <c r="AO579" s="5">
        <v>0.3079981</v>
      </c>
      <c r="AP579" s="5">
        <v>0.31462889999999999</v>
      </c>
      <c r="AQ579" s="5">
        <v>0.32118679999999999</v>
      </c>
      <c r="AR579" s="5">
        <v>0.32767360000000001</v>
      </c>
      <c r="AS579" s="5">
        <v>0.33409089999999997</v>
      </c>
      <c r="AT579" s="5">
        <v>0.34044049999999998</v>
      </c>
      <c r="AU579" s="5">
        <v>0.34672379999999997</v>
      </c>
      <c r="AV579" s="5">
        <v>0.35294249999999999</v>
      </c>
      <c r="AW579" s="5">
        <v>0.35909809999999998</v>
      </c>
      <c r="AX579" s="5">
        <v>0.36519209999999996</v>
      </c>
      <c r="AY579" s="5">
        <v>0.37122579999999999</v>
      </c>
      <c r="AZ579" s="5">
        <v>0.3772006</v>
      </c>
      <c r="BA579" s="5">
        <v>0.38311799999999996</v>
      </c>
    </row>
    <row r="580" spans="1:53" x14ac:dyDescent="0.25">
      <c r="A580" s="2" t="s">
        <v>2</v>
      </c>
      <c r="B580" s="2" t="s">
        <v>197</v>
      </c>
      <c r="C580" s="3">
        <v>2950890</v>
      </c>
      <c r="D580" s="3">
        <v>3098434.5</v>
      </c>
      <c r="E580" s="3">
        <v>3245979.0000000005</v>
      </c>
      <c r="F580" s="3">
        <v>3393523.4999999995</v>
      </c>
      <c r="G580" s="3">
        <v>3541068</v>
      </c>
      <c r="H580" s="3">
        <v>3688612.5</v>
      </c>
      <c r="I580" s="3">
        <v>3836157</v>
      </c>
      <c r="J580" s="3">
        <v>3983701.5000000005</v>
      </c>
      <c r="K580" s="3">
        <v>4131245.9999999995</v>
      </c>
      <c r="L580" s="3">
        <v>4278790.5</v>
      </c>
      <c r="M580" s="3">
        <v>4426335</v>
      </c>
      <c r="N580" s="3">
        <v>4573879.5</v>
      </c>
      <c r="O580" s="3">
        <v>4721424</v>
      </c>
      <c r="P580" s="3">
        <v>4868968.5</v>
      </c>
      <c r="Q580" s="3">
        <v>5016513</v>
      </c>
      <c r="R580" s="3">
        <v>5164057.5</v>
      </c>
      <c r="S580" s="3">
        <v>5311602</v>
      </c>
      <c r="T580" s="3">
        <v>5459146.5</v>
      </c>
      <c r="U580" s="3">
        <v>5606691</v>
      </c>
      <c r="V580" s="3">
        <v>5754235.5</v>
      </c>
      <c r="W580" s="3">
        <v>5901780</v>
      </c>
      <c r="X580" s="3">
        <v>6049324.4999999991</v>
      </c>
      <c r="Y580" s="3">
        <v>6196869</v>
      </c>
      <c r="Z580" s="3">
        <v>6344413.5</v>
      </c>
      <c r="AA580" s="3">
        <v>6491958.0000000009</v>
      </c>
      <c r="AB580" s="3">
        <v>6639502.5</v>
      </c>
      <c r="AC580" s="3">
        <v>6787046.9999999991</v>
      </c>
      <c r="AD580" s="3">
        <v>6934591.5</v>
      </c>
      <c r="AE580" s="3">
        <v>7082136</v>
      </c>
      <c r="AF580" s="3">
        <v>7229680.5000000009</v>
      </c>
      <c r="AG580" s="3">
        <v>7377225</v>
      </c>
      <c r="AH580" s="3">
        <v>7524769.4999999991</v>
      </c>
      <c r="AI580" s="3">
        <v>7672314</v>
      </c>
      <c r="AJ580" s="3">
        <v>7819858.5</v>
      </c>
      <c r="AK580" s="3">
        <v>7967403.0000000009</v>
      </c>
      <c r="AL580" s="3">
        <v>8114947.5</v>
      </c>
      <c r="AM580" s="3">
        <v>8262491.9999999991</v>
      </c>
      <c r="AN580" s="3">
        <v>8410036.5</v>
      </c>
      <c r="AO580" s="3">
        <v>8557581</v>
      </c>
      <c r="AP580" s="3">
        <v>8705125.5</v>
      </c>
      <c r="AQ580" s="3">
        <v>8852670</v>
      </c>
      <c r="AR580" s="3">
        <v>9000214.5</v>
      </c>
      <c r="AS580" s="3">
        <v>9147759</v>
      </c>
      <c r="AT580" s="3">
        <v>9295303.5</v>
      </c>
      <c r="AU580" s="3">
        <v>9442848</v>
      </c>
      <c r="AV580" s="3">
        <v>9590392.5</v>
      </c>
      <c r="AW580" s="3">
        <v>9737937</v>
      </c>
      <c r="AX580" s="3">
        <v>9885481.5</v>
      </c>
      <c r="AY580" s="3">
        <v>10033026</v>
      </c>
      <c r="AZ580" s="3">
        <v>10180570.5</v>
      </c>
      <c r="BA580" s="4">
        <v>10328115</v>
      </c>
    </row>
    <row r="581" spans="1:53" x14ac:dyDescent="0.25">
      <c r="A581" s="2" t="s">
        <v>4</v>
      </c>
      <c r="B581" s="2" t="s">
        <v>197</v>
      </c>
      <c r="C581" s="3">
        <v>0</v>
      </c>
      <c r="D581" s="3">
        <v>2950890</v>
      </c>
      <c r="E581" s="3">
        <v>3098434.5</v>
      </c>
      <c r="F581" s="3">
        <v>3245979.0000000005</v>
      </c>
      <c r="G581" s="3">
        <v>3393523.4999999995</v>
      </c>
      <c r="H581" s="3">
        <v>3541068</v>
      </c>
      <c r="I581" s="3">
        <v>3688612.5</v>
      </c>
      <c r="J581" s="3">
        <v>3836157</v>
      </c>
      <c r="K581" s="3">
        <v>3983701.5000000005</v>
      </c>
      <c r="L581" s="3">
        <v>4131245.9999999995</v>
      </c>
      <c r="M581" s="3">
        <v>4278790.5</v>
      </c>
      <c r="N581" s="3">
        <v>4426335</v>
      </c>
      <c r="O581" s="3">
        <v>4573879.5</v>
      </c>
      <c r="P581" s="3">
        <v>4721424</v>
      </c>
      <c r="Q581" s="3">
        <v>4868968.5</v>
      </c>
      <c r="R581" s="3">
        <v>5016513</v>
      </c>
      <c r="S581" s="3">
        <v>5164057.5</v>
      </c>
      <c r="T581" s="3">
        <v>5311602</v>
      </c>
      <c r="U581" s="3">
        <v>5459146.5</v>
      </c>
      <c r="V581" s="3">
        <v>5606691</v>
      </c>
      <c r="W581" s="3">
        <v>5754235.5</v>
      </c>
      <c r="X581" s="3">
        <v>5901780</v>
      </c>
      <c r="Y581" s="3">
        <v>6049324.4999999991</v>
      </c>
      <c r="Z581" s="3">
        <v>6196869</v>
      </c>
      <c r="AA581" s="3">
        <v>6344413.5</v>
      </c>
      <c r="AB581" s="3">
        <v>6491958.0000000009</v>
      </c>
      <c r="AC581" s="3">
        <v>6639502.5</v>
      </c>
      <c r="AD581" s="3">
        <v>6787046.9999999991</v>
      </c>
      <c r="AE581" s="3">
        <v>6934591.5</v>
      </c>
      <c r="AF581" s="3">
        <v>7082136</v>
      </c>
      <c r="AG581" s="3">
        <v>7229680.5000000009</v>
      </c>
      <c r="AH581" s="3">
        <v>7377225</v>
      </c>
      <c r="AI581" s="3">
        <v>7524769.4999999991</v>
      </c>
      <c r="AJ581" s="3">
        <v>7672314</v>
      </c>
      <c r="AK581" s="3">
        <v>7819858.5</v>
      </c>
      <c r="AL581" s="3">
        <v>7967403.0000000009</v>
      </c>
      <c r="AM581" s="3">
        <v>8114947.5</v>
      </c>
      <c r="AN581" s="3">
        <v>8262491.9999999991</v>
      </c>
      <c r="AO581" s="3">
        <v>8410036.5</v>
      </c>
      <c r="AP581" s="3">
        <v>8557581</v>
      </c>
      <c r="AQ581" s="3">
        <v>8705125.5</v>
      </c>
      <c r="AR581" s="3">
        <v>8852670</v>
      </c>
      <c r="AS581" s="3">
        <v>9000214.5</v>
      </c>
      <c r="AT581" s="3">
        <v>9147759</v>
      </c>
      <c r="AU581" s="3">
        <v>9295303.5</v>
      </c>
      <c r="AV581" s="3">
        <v>9442848</v>
      </c>
      <c r="AW581" s="3">
        <v>9590392.5</v>
      </c>
      <c r="AX581" s="3">
        <v>9737937</v>
      </c>
      <c r="AY581" s="3">
        <v>9885481.5</v>
      </c>
      <c r="AZ581" s="3">
        <v>10033026</v>
      </c>
      <c r="BA581" s="4">
        <v>10180570.5</v>
      </c>
    </row>
    <row r="582" spans="1:53" x14ac:dyDescent="0.25">
      <c r="A582" s="2" t="s">
        <v>5</v>
      </c>
      <c r="B582" s="2" t="s">
        <v>197</v>
      </c>
      <c r="C582" s="5">
        <v>2.9807699999999999E-2</v>
      </c>
      <c r="D582" s="5">
        <v>3.7626699999999999E-2</v>
      </c>
      <c r="E582" s="5">
        <v>6.8546899999999994E-2</v>
      </c>
      <c r="F582" s="5">
        <v>0.1094566</v>
      </c>
      <c r="G582" s="5">
        <v>0.15613189999999999</v>
      </c>
      <c r="H582" s="5">
        <v>0.2064542</v>
      </c>
      <c r="I582" s="5">
        <v>0.25913530000000001</v>
      </c>
      <c r="J582" s="5">
        <v>0.31332299999999996</v>
      </c>
      <c r="K582" s="5">
        <v>0.3684269</v>
      </c>
      <c r="L582" s="5">
        <v>0.42402519999999999</v>
      </c>
      <c r="M582" s="5">
        <v>0.47981109999999999</v>
      </c>
      <c r="N582" s="5">
        <v>0.53555839999999999</v>
      </c>
      <c r="O582" s="5">
        <v>0.59109939999999994</v>
      </c>
      <c r="P582" s="5">
        <v>0.64630909999999997</v>
      </c>
      <c r="Q582" s="5">
        <v>0.70109469999999996</v>
      </c>
      <c r="R582" s="5">
        <v>0.7553877</v>
      </c>
      <c r="S582" s="5">
        <v>0.80913809999999997</v>
      </c>
      <c r="T582" s="5">
        <v>0.86230999999999991</v>
      </c>
      <c r="U582" s="5">
        <v>0.91487889999999994</v>
      </c>
      <c r="V582" s="5">
        <v>0.96682859999999993</v>
      </c>
      <c r="W582" s="5">
        <v>1.0181495999999999</v>
      </c>
      <c r="X582" s="5">
        <v>1.0688378999999999</v>
      </c>
      <c r="Y582" s="5">
        <v>1.1188932999999999</v>
      </c>
      <c r="Z582" s="5">
        <v>1.1683188</v>
      </c>
      <c r="AA582" s="5">
        <v>1.2171198999999999</v>
      </c>
      <c r="AB582" s="5">
        <v>1.2653041999999999</v>
      </c>
      <c r="AC582" s="5">
        <v>1.3128803999999998</v>
      </c>
      <c r="AD582" s="5">
        <v>1.3598585999999999</v>
      </c>
      <c r="AE582" s="5">
        <v>1.4062494999999999</v>
      </c>
      <c r="AF582" s="5">
        <v>1.4520643</v>
      </c>
      <c r="AG582" s="5">
        <v>1.4973148999999999</v>
      </c>
      <c r="AH582" s="5">
        <v>1.5420130999999999</v>
      </c>
      <c r="AI582" s="5">
        <v>1.5861710999999998</v>
      </c>
      <c r="AJ582" s="5">
        <v>1.6298009</v>
      </c>
      <c r="AK582" s="5">
        <v>1.6729147</v>
      </c>
      <c r="AL582" s="5">
        <v>1.7155241999999999</v>
      </c>
      <c r="AM582" s="5">
        <v>1.7576414999999999</v>
      </c>
      <c r="AN582" s="5">
        <v>1.7992778999999999</v>
      </c>
      <c r="AO582" s="5">
        <v>1.8404449999999999</v>
      </c>
      <c r="AP582" s="5">
        <v>1.8811538999999999</v>
      </c>
      <c r="AQ582" s="5">
        <v>1.9214154999999999</v>
      </c>
      <c r="AR582" s="5">
        <v>1.9612402999999998</v>
      </c>
      <c r="AS582" s="5">
        <v>2.0006388999999998</v>
      </c>
      <c r="AT582" s="5">
        <v>2.0396212999999999</v>
      </c>
      <c r="AU582" s="5">
        <v>2.0781972999999998</v>
      </c>
      <c r="AV582" s="5">
        <v>2.1163764999999999</v>
      </c>
      <c r="AW582" s="5">
        <v>2.1541680999999997</v>
      </c>
      <c r="AX582" s="5">
        <v>2.1915811999999999</v>
      </c>
      <c r="AY582" s="5">
        <v>2.2286245</v>
      </c>
      <c r="AZ582" s="5">
        <v>2.2653064999999999</v>
      </c>
      <c r="BA582" s="5">
        <v>2.3016354999999997</v>
      </c>
    </row>
    <row r="583" spans="1:53" x14ac:dyDescent="0.25">
      <c r="A583" s="2" t="s">
        <v>2</v>
      </c>
      <c r="B583" s="2" t="s">
        <v>198</v>
      </c>
      <c r="C583" s="3">
        <v>9034244</v>
      </c>
      <c r="D583" s="3">
        <v>9485956.2000000011</v>
      </c>
      <c r="E583" s="3">
        <v>9937668.4000000004</v>
      </c>
      <c r="F583" s="3">
        <v>10389380.6</v>
      </c>
      <c r="G583" s="3">
        <v>10841092.799999999</v>
      </c>
      <c r="H583" s="3">
        <v>11292805</v>
      </c>
      <c r="I583" s="3">
        <v>11744517.200000001</v>
      </c>
      <c r="J583" s="3">
        <v>12196229.4</v>
      </c>
      <c r="K583" s="3">
        <v>12647941.6</v>
      </c>
      <c r="L583" s="3">
        <v>13099653.799999999</v>
      </c>
      <c r="M583" s="3">
        <v>13551366</v>
      </c>
      <c r="N583" s="3">
        <v>14003078.200000001</v>
      </c>
      <c r="O583" s="3">
        <v>14454790.4</v>
      </c>
      <c r="P583" s="3">
        <v>14906502.6</v>
      </c>
      <c r="Q583" s="3">
        <v>15358214.799999999</v>
      </c>
      <c r="R583" s="3">
        <v>15809927</v>
      </c>
      <c r="S583" s="3">
        <v>16261639.200000001</v>
      </c>
      <c r="T583" s="3">
        <v>16713351.4</v>
      </c>
      <c r="U583" s="3">
        <v>17165063.599999998</v>
      </c>
      <c r="V583" s="3">
        <v>17616775.800000001</v>
      </c>
      <c r="W583" s="3">
        <v>18068488</v>
      </c>
      <c r="X583" s="3">
        <v>18520200.199999999</v>
      </c>
      <c r="Y583" s="3">
        <v>18971912.400000002</v>
      </c>
      <c r="Z583" s="3">
        <v>19423624.599999998</v>
      </c>
      <c r="AA583" s="3">
        <v>19875336.800000001</v>
      </c>
      <c r="AB583" s="3">
        <v>20327049</v>
      </c>
      <c r="AC583" s="3">
        <v>20778761.199999999</v>
      </c>
      <c r="AD583" s="3">
        <v>21230473.400000002</v>
      </c>
      <c r="AE583" s="3">
        <v>21682185.599999998</v>
      </c>
      <c r="AF583" s="3">
        <v>22133897.800000001</v>
      </c>
      <c r="AG583" s="3">
        <v>22585610</v>
      </c>
      <c r="AH583" s="3">
        <v>23037322.199999999</v>
      </c>
      <c r="AI583" s="3">
        <v>23489034.400000002</v>
      </c>
      <c r="AJ583" s="3">
        <v>23940746.599999998</v>
      </c>
      <c r="AK583" s="3">
        <v>24392458.800000001</v>
      </c>
      <c r="AL583" s="3">
        <v>24844171</v>
      </c>
      <c r="AM583" s="3">
        <v>25295883.199999999</v>
      </c>
      <c r="AN583" s="3">
        <v>25747595.400000002</v>
      </c>
      <c r="AO583" s="3">
        <v>26199307.599999998</v>
      </c>
      <c r="AP583" s="3">
        <v>26651019.800000001</v>
      </c>
      <c r="AQ583" s="3">
        <v>27102732</v>
      </c>
      <c r="AR583" s="3">
        <v>27554444.199999999</v>
      </c>
      <c r="AS583" s="3">
        <v>28006156.400000002</v>
      </c>
      <c r="AT583" s="3">
        <v>28457868.599999998</v>
      </c>
      <c r="AU583" s="3">
        <v>28909580.800000001</v>
      </c>
      <c r="AV583" s="3">
        <v>29361293</v>
      </c>
      <c r="AW583" s="3">
        <v>29813005.199999999</v>
      </c>
      <c r="AX583" s="3">
        <v>30264717.400000002</v>
      </c>
      <c r="AY583" s="3">
        <v>30716429.599999998</v>
      </c>
      <c r="AZ583" s="3">
        <v>31168141.800000001</v>
      </c>
      <c r="BA583" s="4">
        <v>31619854</v>
      </c>
    </row>
    <row r="584" spans="1:53" x14ac:dyDescent="0.25">
      <c r="A584" s="2" t="s">
        <v>4</v>
      </c>
      <c r="B584" s="2" t="s">
        <v>198</v>
      </c>
      <c r="C584" s="3">
        <v>0</v>
      </c>
      <c r="D584" s="3">
        <v>9034244</v>
      </c>
      <c r="E584" s="3">
        <v>9485956.2000000011</v>
      </c>
      <c r="F584" s="3">
        <v>9937668.4000000004</v>
      </c>
      <c r="G584" s="3">
        <v>10389380.6</v>
      </c>
      <c r="H584" s="3">
        <v>10841092.799999999</v>
      </c>
      <c r="I584" s="3">
        <v>11292805</v>
      </c>
      <c r="J584" s="3">
        <v>11744517.200000001</v>
      </c>
      <c r="K584" s="3">
        <v>12196229.4</v>
      </c>
      <c r="L584" s="3">
        <v>12647941.6</v>
      </c>
      <c r="M584" s="3">
        <v>13099653.799999999</v>
      </c>
      <c r="N584" s="3">
        <v>13551366</v>
      </c>
      <c r="O584" s="3">
        <v>14003078.200000001</v>
      </c>
      <c r="P584" s="3">
        <v>14454790.4</v>
      </c>
      <c r="Q584" s="3">
        <v>14906502.6</v>
      </c>
      <c r="R584" s="3">
        <v>15358214.799999999</v>
      </c>
      <c r="S584" s="3">
        <v>15809927</v>
      </c>
      <c r="T584" s="3">
        <v>16261639.200000001</v>
      </c>
      <c r="U584" s="3">
        <v>16713351.4</v>
      </c>
      <c r="V584" s="3">
        <v>17165063.599999998</v>
      </c>
      <c r="W584" s="3">
        <v>17616775.800000001</v>
      </c>
      <c r="X584" s="3">
        <v>18068488</v>
      </c>
      <c r="Y584" s="3">
        <v>18520200.199999999</v>
      </c>
      <c r="Z584" s="3">
        <v>18971912.400000002</v>
      </c>
      <c r="AA584" s="3">
        <v>19423624.599999998</v>
      </c>
      <c r="AB584" s="3">
        <v>19875336.800000001</v>
      </c>
      <c r="AC584" s="3">
        <v>20327049</v>
      </c>
      <c r="AD584" s="3">
        <v>20778761.199999999</v>
      </c>
      <c r="AE584" s="3">
        <v>21230473.400000002</v>
      </c>
      <c r="AF584" s="3">
        <v>21682185.599999998</v>
      </c>
      <c r="AG584" s="3">
        <v>22133897.800000001</v>
      </c>
      <c r="AH584" s="3">
        <v>22585610</v>
      </c>
      <c r="AI584" s="3">
        <v>23037322.199999999</v>
      </c>
      <c r="AJ584" s="3">
        <v>23489034.400000002</v>
      </c>
      <c r="AK584" s="3">
        <v>23940746.599999998</v>
      </c>
      <c r="AL584" s="3">
        <v>24392458.800000001</v>
      </c>
      <c r="AM584" s="3">
        <v>24844171</v>
      </c>
      <c r="AN584" s="3">
        <v>25295883.199999999</v>
      </c>
      <c r="AO584" s="3">
        <v>25747595.400000002</v>
      </c>
      <c r="AP584" s="3">
        <v>26199307.599999998</v>
      </c>
      <c r="AQ584" s="3">
        <v>26651019.800000001</v>
      </c>
      <c r="AR584" s="3">
        <v>27102732</v>
      </c>
      <c r="AS584" s="3">
        <v>27554444.199999999</v>
      </c>
      <c r="AT584" s="3">
        <v>28006156.400000002</v>
      </c>
      <c r="AU584" s="3">
        <v>28457868.599999998</v>
      </c>
      <c r="AV584" s="3">
        <v>28909580.800000001</v>
      </c>
      <c r="AW584" s="3">
        <v>29361293</v>
      </c>
      <c r="AX584" s="3">
        <v>29813005.199999999</v>
      </c>
      <c r="AY584" s="3">
        <v>30264717.400000002</v>
      </c>
      <c r="AZ584" s="3">
        <v>30716429.599999998</v>
      </c>
      <c r="BA584" s="4">
        <v>31168141.800000001</v>
      </c>
    </row>
    <row r="585" spans="1:53" x14ac:dyDescent="0.25">
      <c r="A585" s="2" t="s">
        <v>5</v>
      </c>
      <c r="B585" s="2" t="s">
        <v>198</v>
      </c>
      <c r="C585" s="5">
        <v>3.8076899999999997E-2</v>
      </c>
      <c r="D585" s="5">
        <v>5.5640599999999998E-2</v>
      </c>
      <c r="E585" s="5">
        <v>0.1250956</v>
      </c>
      <c r="F585" s="5">
        <v>0.21698969999999998</v>
      </c>
      <c r="G585" s="5">
        <v>0.32183489999999998</v>
      </c>
      <c r="H585" s="5">
        <v>0.43487229999999999</v>
      </c>
      <c r="I585" s="5">
        <v>0.55320799999999992</v>
      </c>
      <c r="J585" s="5">
        <v>0.67492819999999998</v>
      </c>
      <c r="K585" s="5">
        <v>0.79870629999999998</v>
      </c>
      <c r="L585" s="5">
        <v>0.92359499999999994</v>
      </c>
      <c r="M585" s="5">
        <v>1.048905</v>
      </c>
      <c r="N585" s="5">
        <v>1.1741283999999998</v>
      </c>
      <c r="O585" s="5">
        <v>1.2988881999999999</v>
      </c>
      <c r="P585" s="5">
        <v>1.4229039999999999</v>
      </c>
      <c r="Q585" s="5">
        <v>1.5459672</v>
      </c>
      <c r="R585" s="5">
        <v>1.6679237999999998</v>
      </c>
      <c r="S585" s="5">
        <v>1.7886613999999998</v>
      </c>
      <c r="T585" s="5">
        <v>1.9080998999999998</v>
      </c>
      <c r="U585" s="5">
        <v>2.0261836999999998</v>
      </c>
      <c r="V585" s="5">
        <v>2.1428764999999999</v>
      </c>
      <c r="W585" s="5">
        <v>2.2581574</v>
      </c>
      <c r="X585" s="5">
        <v>2.3720167999999999</v>
      </c>
      <c r="Y585" s="5">
        <v>2.4844545</v>
      </c>
      <c r="Z585" s="5">
        <v>2.5954774</v>
      </c>
      <c r="AA585" s="5">
        <v>2.7050978999999997</v>
      </c>
      <c r="AB585" s="5">
        <v>2.8133325999999999</v>
      </c>
      <c r="AC585" s="5">
        <v>2.9202016</v>
      </c>
      <c r="AD585" s="5">
        <v>3.0257270999999997</v>
      </c>
      <c r="AE585" s="5">
        <v>3.1299333999999996</v>
      </c>
      <c r="AF585" s="5">
        <v>3.2328457999999998</v>
      </c>
      <c r="AG585" s="5">
        <v>3.3344906999999999</v>
      </c>
      <c r="AH585" s="5">
        <v>3.4348948999999998</v>
      </c>
      <c r="AI585" s="5">
        <v>3.5340854999999998</v>
      </c>
      <c r="AJ585" s="5">
        <v>3.6320897999999997</v>
      </c>
      <c r="AK585" s="5">
        <v>3.7289347999999998</v>
      </c>
      <c r="AL585" s="5">
        <v>3.8246472999999996</v>
      </c>
      <c r="AM585" s="5">
        <v>3.9192537999999999</v>
      </c>
      <c r="AN585" s="5">
        <v>4.0127803999999996</v>
      </c>
      <c r="AO585" s="5">
        <v>4.1052526999999994</v>
      </c>
      <c r="AP585" s="5">
        <v>4.1966957999999996</v>
      </c>
      <c r="AQ585" s="5">
        <v>4.287134</v>
      </c>
      <c r="AR585" s="5">
        <v>4.3765913999999997</v>
      </c>
      <c r="AS585" s="5">
        <v>4.4650911999999998</v>
      </c>
      <c r="AT585" s="5">
        <v>4.5526559999999998</v>
      </c>
      <c r="AU585" s="5">
        <v>4.6393081</v>
      </c>
      <c r="AV585" s="5">
        <v>4.7250686999999996</v>
      </c>
      <c r="AW585" s="5">
        <v>4.8099587999999995</v>
      </c>
      <c r="AX585" s="5">
        <v>4.8939985999999998</v>
      </c>
      <c r="AY585" s="5">
        <v>4.9772077999999995</v>
      </c>
      <c r="AZ585" s="5">
        <v>5.0596053999999997</v>
      </c>
      <c r="BA585" s="5">
        <v>5.1412098999999998</v>
      </c>
    </row>
    <row r="586" spans="1:53" x14ac:dyDescent="0.25">
      <c r="A586" s="2" t="s">
        <v>2</v>
      </c>
      <c r="B586" s="2" t="s">
        <v>199</v>
      </c>
      <c r="C586" s="3">
        <v>111910</v>
      </c>
      <c r="D586" s="3">
        <v>117505.5</v>
      </c>
      <c r="E586" s="3">
        <v>123101.00000000001</v>
      </c>
      <c r="F586" s="3">
        <v>128696.49999999999</v>
      </c>
      <c r="G586" s="3">
        <v>134292</v>
      </c>
      <c r="H586" s="3">
        <v>139887.5</v>
      </c>
      <c r="I586" s="3">
        <v>145483</v>
      </c>
      <c r="J586" s="3">
        <v>151078.5</v>
      </c>
      <c r="K586" s="3">
        <v>156674</v>
      </c>
      <c r="L586" s="3">
        <v>162269.5</v>
      </c>
      <c r="M586" s="3">
        <v>167865</v>
      </c>
      <c r="N586" s="3">
        <v>173460.5</v>
      </c>
      <c r="O586" s="3">
        <v>179056</v>
      </c>
      <c r="P586" s="3">
        <v>184651.5</v>
      </c>
      <c r="Q586" s="3">
        <v>190247</v>
      </c>
      <c r="R586" s="3">
        <v>195842.5</v>
      </c>
      <c r="S586" s="3">
        <v>201438</v>
      </c>
      <c r="T586" s="3">
        <v>207033.5</v>
      </c>
      <c r="U586" s="3">
        <v>212629</v>
      </c>
      <c r="V586" s="3">
        <v>218224.5</v>
      </c>
      <c r="W586" s="3">
        <v>223820</v>
      </c>
      <c r="X586" s="3">
        <v>229415.49999999997</v>
      </c>
      <c r="Y586" s="3">
        <v>235011</v>
      </c>
      <c r="Z586" s="3">
        <v>240606.5</v>
      </c>
      <c r="AA586" s="3">
        <v>246202.00000000003</v>
      </c>
      <c r="AB586" s="3">
        <v>251797.5</v>
      </c>
      <c r="AC586" s="3">
        <v>257392.99999999997</v>
      </c>
      <c r="AD586" s="3">
        <v>262988.5</v>
      </c>
      <c r="AE586" s="3">
        <v>268584</v>
      </c>
      <c r="AF586" s="3">
        <v>274179.5</v>
      </c>
      <c r="AG586" s="3">
        <v>279775</v>
      </c>
      <c r="AH586" s="3">
        <v>285370.5</v>
      </c>
      <c r="AI586" s="3">
        <v>290966</v>
      </c>
      <c r="AJ586" s="3">
        <v>296561.5</v>
      </c>
      <c r="AK586" s="3">
        <v>302157</v>
      </c>
      <c r="AL586" s="3">
        <v>307752.5</v>
      </c>
      <c r="AM586" s="3">
        <v>313348</v>
      </c>
      <c r="AN586" s="3">
        <v>318943.5</v>
      </c>
      <c r="AO586" s="3">
        <v>324539</v>
      </c>
      <c r="AP586" s="3">
        <v>330134.5</v>
      </c>
      <c r="AQ586" s="3">
        <v>335730</v>
      </c>
      <c r="AR586" s="3">
        <v>341325.5</v>
      </c>
      <c r="AS586" s="3">
        <v>346921</v>
      </c>
      <c r="AT586" s="3">
        <v>352516.5</v>
      </c>
      <c r="AU586" s="3">
        <v>358112</v>
      </c>
      <c r="AV586" s="3">
        <v>363707.5</v>
      </c>
      <c r="AW586" s="3">
        <v>369303</v>
      </c>
      <c r="AX586" s="3">
        <v>374898.5</v>
      </c>
      <c r="AY586" s="3">
        <v>380494</v>
      </c>
      <c r="AZ586" s="3">
        <v>386089.5</v>
      </c>
      <c r="BA586" s="4">
        <v>391685</v>
      </c>
    </row>
    <row r="587" spans="1:53" x14ac:dyDescent="0.25">
      <c r="A587" s="2" t="s">
        <v>4</v>
      </c>
      <c r="B587" s="2" t="s">
        <v>199</v>
      </c>
      <c r="C587" s="3">
        <v>0</v>
      </c>
      <c r="D587" s="3">
        <v>111910</v>
      </c>
      <c r="E587" s="3">
        <v>117505.5</v>
      </c>
      <c r="F587" s="3">
        <v>123101.00000000001</v>
      </c>
      <c r="G587" s="3">
        <v>128696.49999999999</v>
      </c>
      <c r="H587" s="3">
        <v>134292</v>
      </c>
      <c r="I587" s="3">
        <v>139887.5</v>
      </c>
      <c r="J587" s="3">
        <v>145483</v>
      </c>
      <c r="K587" s="3">
        <v>151078.5</v>
      </c>
      <c r="L587" s="3">
        <v>156674</v>
      </c>
      <c r="M587" s="3">
        <v>162269.5</v>
      </c>
      <c r="N587" s="3">
        <v>167865</v>
      </c>
      <c r="O587" s="3">
        <v>173460.5</v>
      </c>
      <c r="P587" s="3">
        <v>179056</v>
      </c>
      <c r="Q587" s="3">
        <v>184651.5</v>
      </c>
      <c r="R587" s="3">
        <v>190247</v>
      </c>
      <c r="S587" s="3">
        <v>195842.5</v>
      </c>
      <c r="T587" s="3">
        <v>201438</v>
      </c>
      <c r="U587" s="3">
        <v>207033.5</v>
      </c>
      <c r="V587" s="3">
        <v>212629</v>
      </c>
      <c r="W587" s="3">
        <v>218224.5</v>
      </c>
      <c r="X587" s="3">
        <v>223820</v>
      </c>
      <c r="Y587" s="3">
        <v>229415.49999999997</v>
      </c>
      <c r="Z587" s="3">
        <v>235011</v>
      </c>
      <c r="AA587" s="3">
        <v>240606.5</v>
      </c>
      <c r="AB587" s="3">
        <v>246202.00000000003</v>
      </c>
      <c r="AC587" s="3">
        <v>251797.5</v>
      </c>
      <c r="AD587" s="3">
        <v>257392.99999999997</v>
      </c>
      <c r="AE587" s="3">
        <v>262988.5</v>
      </c>
      <c r="AF587" s="3">
        <v>268584</v>
      </c>
      <c r="AG587" s="3">
        <v>274179.5</v>
      </c>
      <c r="AH587" s="3">
        <v>279775</v>
      </c>
      <c r="AI587" s="3">
        <v>285370.5</v>
      </c>
      <c r="AJ587" s="3">
        <v>290966</v>
      </c>
      <c r="AK587" s="3">
        <v>296561.5</v>
      </c>
      <c r="AL587" s="3">
        <v>302157</v>
      </c>
      <c r="AM587" s="3">
        <v>307752.5</v>
      </c>
      <c r="AN587" s="3">
        <v>313348</v>
      </c>
      <c r="AO587" s="3">
        <v>318943.5</v>
      </c>
      <c r="AP587" s="3">
        <v>324539</v>
      </c>
      <c r="AQ587" s="3">
        <v>330134.5</v>
      </c>
      <c r="AR587" s="3">
        <v>335730</v>
      </c>
      <c r="AS587" s="3">
        <v>341325.5</v>
      </c>
      <c r="AT587" s="3">
        <v>346921</v>
      </c>
      <c r="AU587" s="3">
        <v>352516.5</v>
      </c>
      <c r="AV587" s="3">
        <v>358112</v>
      </c>
      <c r="AW587" s="3">
        <v>363707.5</v>
      </c>
      <c r="AX587" s="3">
        <v>369303</v>
      </c>
      <c r="AY587" s="3">
        <v>374898.5</v>
      </c>
      <c r="AZ587" s="3">
        <v>380494</v>
      </c>
      <c r="BA587" s="4">
        <v>386089.5</v>
      </c>
    </row>
    <row r="588" spans="1:53" x14ac:dyDescent="0.25">
      <c r="A588" s="2" t="s">
        <v>5</v>
      </c>
      <c r="B588" s="2" t="s">
        <v>199</v>
      </c>
      <c r="C588" s="5">
        <v>20.192307700000001</v>
      </c>
      <c r="D588" s="5">
        <v>22.0127761</v>
      </c>
      <c r="E588" s="5">
        <v>29.211765399999997</v>
      </c>
      <c r="F588" s="5">
        <v>38.736567000000001</v>
      </c>
      <c r="G588" s="5">
        <v>49.603741799999995</v>
      </c>
      <c r="H588" s="5">
        <v>61.320032399999995</v>
      </c>
      <c r="I588" s="5">
        <v>73.585495600000002</v>
      </c>
      <c r="J588" s="5">
        <v>86.201764499999996</v>
      </c>
      <c r="K588" s="5">
        <v>99.031324400000003</v>
      </c>
      <c r="L588" s="5">
        <v>111.9760003</v>
      </c>
      <c r="M588" s="5">
        <v>124.9643452</v>
      </c>
      <c r="N588" s="5">
        <v>137.94371519999999</v>
      </c>
      <c r="O588" s="5">
        <v>150.87503949999999</v>
      </c>
      <c r="P588" s="5">
        <v>163.7292387</v>
      </c>
      <c r="Q588" s="5">
        <v>176.48470159999999</v>
      </c>
      <c r="R588" s="5">
        <v>189.1254677</v>
      </c>
      <c r="S588" s="5">
        <v>201.6398925</v>
      </c>
      <c r="T588" s="5">
        <v>214.01965379999999</v>
      </c>
      <c r="U588" s="5">
        <v>226.25900139999999</v>
      </c>
      <c r="V588" s="5">
        <v>238.35418429999999</v>
      </c>
      <c r="W588" s="5">
        <v>250.30301059999999</v>
      </c>
      <c r="X588" s="5">
        <v>262.10450489999999</v>
      </c>
      <c r="Y588" s="5">
        <v>273.75864109999998</v>
      </c>
      <c r="Z588" s="5">
        <v>285.26613259999999</v>
      </c>
      <c r="AA588" s="5">
        <v>296.62826569999999</v>
      </c>
      <c r="AB588" s="5">
        <v>307.8467685</v>
      </c>
      <c r="AC588" s="5">
        <v>318.92370589999996</v>
      </c>
      <c r="AD588" s="5">
        <v>329.86139609999998</v>
      </c>
      <c r="AE588" s="5">
        <v>340.6623434</v>
      </c>
      <c r="AF588" s="5">
        <v>351.32918509999996</v>
      </c>
      <c r="AG588" s="5">
        <v>361.86464819999998</v>
      </c>
      <c r="AH588" s="5">
        <v>372.27151559999999</v>
      </c>
      <c r="AI588" s="5">
        <v>382.5525983</v>
      </c>
      <c r="AJ588" s="5">
        <v>392.7107135</v>
      </c>
      <c r="AK588" s="5">
        <v>402.74866739999999</v>
      </c>
      <c r="AL588" s="5">
        <v>412.6692415</v>
      </c>
      <c r="AM588" s="5">
        <v>422.47518159999998</v>
      </c>
      <c r="AN588" s="5">
        <v>432.16918979999997</v>
      </c>
      <c r="AO588" s="5">
        <v>441.75391779999995</v>
      </c>
      <c r="AP588" s="5">
        <v>451.23196209999998</v>
      </c>
      <c r="AQ588" s="5">
        <v>460.60586089999998</v>
      </c>
      <c r="AR588" s="5">
        <v>469.87809110000001</v>
      </c>
      <c r="AS588" s="5">
        <v>479.05106749999999</v>
      </c>
      <c r="AT588" s="5">
        <v>488.12714089999997</v>
      </c>
      <c r="AU588" s="5">
        <v>497.10859869999996</v>
      </c>
      <c r="AV588" s="5">
        <v>505.99766469999997</v>
      </c>
      <c r="AW588" s="5">
        <v>514.79649940000002</v>
      </c>
      <c r="AX588" s="5">
        <v>523.50720119999994</v>
      </c>
      <c r="AY588" s="5">
        <v>532.13180690000002</v>
      </c>
      <c r="AZ588" s="5">
        <v>540.67229350000002</v>
      </c>
      <c r="BA588" s="5">
        <v>549.13057889999993</v>
      </c>
    </row>
    <row r="589" spans="1:53" x14ac:dyDescent="0.25">
      <c r="A589" s="2" t="s">
        <v>2</v>
      </c>
      <c r="B589" s="2" t="s">
        <v>200</v>
      </c>
      <c r="C589" s="3">
        <v>9187826</v>
      </c>
      <c r="D589" s="3">
        <v>9647217.3000000007</v>
      </c>
      <c r="E589" s="3">
        <v>10106608.600000001</v>
      </c>
      <c r="F589" s="3">
        <v>10565999.899999999</v>
      </c>
      <c r="G589" s="3">
        <v>11025391.199999999</v>
      </c>
      <c r="H589" s="3">
        <v>11484782.5</v>
      </c>
      <c r="I589" s="3">
        <v>11944173.800000001</v>
      </c>
      <c r="J589" s="3">
        <v>12403565.100000001</v>
      </c>
      <c r="K589" s="3">
        <v>12862956.399999999</v>
      </c>
      <c r="L589" s="3">
        <v>13322347.699999999</v>
      </c>
      <c r="M589" s="3">
        <v>13781739</v>
      </c>
      <c r="N589" s="3">
        <v>14241130.300000001</v>
      </c>
      <c r="O589" s="3">
        <v>14700521.600000001</v>
      </c>
      <c r="P589" s="3">
        <v>15159912.899999999</v>
      </c>
      <c r="Q589" s="3">
        <v>15619304.199999999</v>
      </c>
      <c r="R589" s="3">
        <v>16078695.5</v>
      </c>
      <c r="S589" s="3">
        <v>16538086.800000001</v>
      </c>
      <c r="T589" s="3">
        <v>16997478.100000001</v>
      </c>
      <c r="U589" s="3">
        <v>17456869.399999999</v>
      </c>
      <c r="V589" s="3">
        <v>17916260.699999999</v>
      </c>
      <c r="W589" s="3">
        <v>18375652</v>
      </c>
      <c r="X589" s="3">
        <v>18835043.299999997</v>
      </c>
      <c r="Y589" s="3">
        <v>19294434.600000001</v>
      </c>
      <c r="Z589" s="3">
        <v>19753825.899999999</v>
      </c>
      <c r="AA589" s="3">
        <v>20213217.200000003</v>
      </c>
      <c r="AB589" s="3">
        <v>20672608.5</v>
      </c>
      <c r="AC589" s="3">
        <v>21131999.799999997</v>
      </c>
      <c r="AD589" s="3">
        <v>21591391.100000001</v>
      </c>
      <c r="AE589" s="3">
        <v>22050782.399999999</v>
      </c>
      <c r="AF589" s="3">
        <v>22510173.700000003</v>
      </c>
      <c r="AG589" s="3">
        <v>22969565</v>
      </c>
      <c r="AH589" s="3">
        <v>23428956.299999997</v>
      </c>
      <c r="AI589" s="3">
        <v>23888347.600000001</v>
      </c>
      <c r="AJ589" s="3">
        <v>24347738.899999999</v>
      </c>
      <c r="AK589" s="3">
        <v>24807130.200000003</v>
      </c>
      <c r="AL589" s="3">
        <v>25266521.5</v>
      </c>
      <c r="AM589" s="3">
        <v>25725912.799999997</v>
      </c>
      <c r="AN589" s="3">
        <v>26185304.100000001</v>
      </c>
      <c r="AO589" s="3">
        <v>26644695.399999999</v>
      </c>
      <c r="AP589" s="3">
        <v>27104086.700000003</v>
      </c>
      <c r="AQ589" s="3">
        <v>27563478</v>
      </c>
      <c r="AR589" s="3">
        <v>28022869.299999997</v>
      </c>
      <c r="AS589" s="3">
        <v>28482260.600000001</v>
      </c>
      <c r="AT589" s="3">
        <v>28941651.899999999</v>
      </c>
      <c r="AU589" s="3">
        <v>29401043.200000003</v>
      </c>
      <c r="AV589" s="3">
        <v>29860434.5</v>
      </c>
      <c r="AW589" s="3">
        <v>30319825.799999997</v>
      </c>
      <c r="AX589" s="3">
        <v>30779217.100000001</v>
      </c>
      <c r="AY589" s="3">
        <v>31238608.399999999</v>
      </c>
      <c r="AZ589" s="3">
        <v>31697999.700000003</v>
      </c>
      <c r="BA589" s="4">
        <v>32157391</v>
      </c>
    </row>
    <row r="590" spans="1:53" x14ac:dyDescent="0.25">
      <c r="A590" s="2" t="s">
        <v>4</v>
      </c>
      <c r="B590" s="2" t="s">
        <v>200</v>
      </c>
      <c r="C590" s="3">
        <v>0</v>
      </c>
      <c r="D590" s="3">
        <v>9187826</v>
      </c>
      <c r="E590" s="3">
        <v>9647217.3000000007</v>
      </c>
      <c r="F590" s="3">
        <v>10106608.600000001</v>
      </c>
      <c r="G590" s="3">
        <v>10565999.899999999</v>
      </c>
      <c r="H590" s="3">
        <v>11025391.199999999</v>
      </c>
      <c r="I590" s="3">
        <v>11484782.5</v>
      </c>
      <c r="J590" s="3">
        <v>11944173.800000001</v>
      </c>
      <c r="K590" s="3">
        <v>12403565.100000001</v>
      </c>
      <c r="L590" s="3">
        <v>12862956.399999999</v>
      </c>
      <c r="M590" s="3">
        <v>13322347.699999999</v>
      </c>
      <c r="N590" s="3">
        <v>13781739</v>
      </c>
      <c r="O590" s="3">
        <v>14241130.300000001</v>
      </c>
      <c r="P590" s="3">
        <v>14700521.600000001</v>
      </c>
      <c r="Q590" s="3">
        <v>15159912.899999999</v>
      </c>
      <c r="R590" s="3">
        <v>15619304.199999999</v>
      </c>
      <c r="S590" s="3">
        <v>16078695.5</v>
      </c>
      <c r="T590" s="3">
        <v>16538086.800000001</v>
      </c>
      <c r="U590" s="3">
        <v>16997478.100000001</v>
      </c>
      <c r="V590" s="3">
        <v>17456869.399999999</v>
      </c>
      <c r="W590" s="3">
        <v>17916260.699999999</v>
      </c>
      <c r="X590" s="3">
        <v>18375652</v>
      </c>
      <c r="Y590" s="3">
        <v>18835043.299999997</v>
      </c>
      <c r="Z590" s="3">
        <v>19294434.600000001</v>
      </c>
      <c r="AA590" s="3">
        <v>19753825.899999999</v>
      </c>
      <c r="AB590" s="3">
        <v>20213217.200000003</v>
      </c>
      <c r="AC590" s="3">
        <v>20672608.5</v>
      </c>
      <c r="AD590" s="3">
        <v>21131999.799999997</v>
      </c>
      <c r="AE590" s="3">
        <v>21591391.100000001</v>
      </c>
      <c r="AF590" s="3">
        <v>22050782.399999999</v>
      </c>
      <c r="AG590" s="3">
        <v>22510173.700000003</v>
      </c>
      <c r="AH590" s="3">
        <v>22969565</v>
      </c>
      <c r="AI590" s="3">
        <v>23428956.299999997</v>
      </c>
      <c r="AJ590" s="3">
        <v>23888347.600000001</v>
      </c>
      <c r="AK590" s="3">
        <v>24347738.899999999</v>
      </c>
      <c r="AL590" s="3">
        <v>24807130.200000003</v>
      </c>
      <c r="AM590" s="3">
        <v>25266521.5</v>
      </c>
      <c r="AN590" s="3">
        <v>25725912.799999997</v>
      </c>
      <c r="AO590" s="3">
        <v>26185304.100000001</v>
      </c>
      <c r="AP590" s="3">
        <v>26644695.399999999</v>
      </c>
      <c r="AQ590" s="3">
        <v>27104086.700000003</v>
      </c>
      <c r="AR590" s="3">
        <v>27563478</v>
      </c>
      <c r="AS590" s="3">
        <v>28022869.299999997</v>
      </c>
      <c r="AT590" s="3">
        <v>28482260.600000001</v>
      </c>
      <c r="AU590" s="3">
        <v>28941651.899999999</v>
      </c>
      <c r="AV590" s="3">
        <v>29401043.200000003</v>
      </c>
      <c r="AW590" s="3">
        <v>29860434.5</v>
      </c>
      <c r="AX590" s="3">
        <v>30319825.799999997</v>
      </c>
      <c r="AY590" s="3">
        <v>30779217.100000001</v>
      </c>
      <c r="AZ590" s="3">
        <v>31238608.399999999</v>
      </c>
      <c r="BA590" s="4">
        <v>31697999.700000003</v>
      </c>
    </row>
    <row r="591" spans="1:53" x14ac:dyDescent="0.25">
      <c r="A591" s="2" t="s">
        <v>5</v>
      </c>
      <c r="B591" s="2" t="s">
        <v>200</v>
      </c>
      <c r="C591" s="5">
        <v>1.6153799999999999E-2</v>
      </c>
      <c r="D591" s="5">
        <v>2.0904099999999998E-2</v>
      </c>
      <c r="E591" s="5">
        <v>3.9689099999999998E-2</v>
      </c>
      <c r="F591" s="5">
        <v>6.45429E-2</v>
      </c>
      <c r="G591" s="5">
        <v>9.2899599999999999E-2</v>
      </c>
      <c r="H591" s="5">
        <v>0.1234719</v>
      </c>
      <c r="I591" s="5">
        <v>0.15547719999999998</v>
      </c>
      <c r="J591" s="5">
        <v>0.1883978</v>
      </c>
      <c r="K591" s="5">
        <v>0.22187509999999999</v>
      </c>
      <c r="L591" s="5">
        <v>0.25565270000000001</v>
      </c>
      <c r="M591" s="5">
        <v>0.28954429999999998</v>
      </c>
      <c r="N591" s="5">
        <v>0.32341239999999999</v>
      </c>
      <c r="O591" s="5">
        <v>0.35715520000000001</v>
      </c>
      <c r="P591" s="5">
        <v>0.39069679999999996</v>
      </c>
      <c r="Q591" s="5">
        <v>0.42398069999999999</v>
      </c>
      <c r="R591" s="5">
        <v>0.45696529999999996</v>
      </c>
      <c r="S591" s="5">
        <v>0.48962020000000001</v>
      </c>
      <c r="T591" s="5">
        <v>0.52192379999999994</v>
      </c>
      <c r="U591" s="5">
        <v>0.55386089999999999</v>
      </c>
      <c r="V591" s="5">
        <v>0.58542189999999994</v>
      </c>
      <c r="W591" s="5">
        <v>0.61660099999999995</v>
      </c>
      <c r="X591" s="5">
        <v>0.64739559999999996</v>
      </c>
      <c r="Y591" s="5">
        <v>0.67780569999999996</v>
      </c>
      <c r="Z591" s="5">
        <v>0.70783319999999994</v>
      </c>
      <c r="AA591" s="5">
        <v>0.73748130000000001</v>
      </c>
      <c r="AB591" s="5">
        <v>0.76675470000000001</v>
      </c>
      <c r="AC591" s="5">
        <v>0.79565869999999994</v>
      </c>
      <c r="AD591" s="5">
        <v>0.82419929999999997</v>
      </c>
      <c r="AE591" s="5">
        <v>0.85238309999999995</v>
      </c>
      <c r="AF591" s="5">
        <v>0.88021699999999992</v>
      </c>
      <c r="AG591" s="5">
        <v>0.90770809999999991</v>
      </c>
      <c r="AH591" s="5">
        <v>0.93486359999999991</v>
      </c>
      <c r="AI591" s="5">
        <v>0.9616908999999999</v>
      </c>
      <c r="AJ591" s="5">
        <v>0.98819729999999995</v>
      </c>
      <c r="AK591" s="5">
        <v>1.0143902</v>
      </c>
      <c r="AL591" s="5">
        <v>1.0402766999999999</v>
      </c>
      <c r="AM591" s="5">
        <v>1.0658642</v>
      </c>
      <c r="AN591" s="5">
        <v>1.0911595999999999</v>
      </c>
      <c r="AO591" s="5">
        <v>1.1161698</v>
      </c>
      <c r="AP591" s="5">
        <v>1.1409016999999999</v>
      </c>
      <c r="AQ591" s="5">
        <v>1.1653617999999999</v>
      </c>
      <c r="AR591" s="5">
        <v>1.1895566</v>
      </c>
      <c r="AS591" s="5">
        <v>1.2134924</v>
      </c>
      <c r="AT591" s="5">
        <v>1.2371753999999999</v>
      </c>
      <c r="AU591" s="5">
        <v>1.2606113999999999</v>
      </c>
      <c r="AV591" s="5">
        <v>1.2838064</v>
      </c>
      <c r="AW591" s="5">
        <v>1.3067659</v>
      </c>
      <c r="AX591" s="5">
        <v>1.3294954999999999</v>
      </c>
      <c r="AY591" s="5">
        <v>1.3520003999999999</v>
      </c>
      <c r="AZ591" s="5">
        <v>1.3742858</v>
      </c>
      <c r="BA591" s="5">
        <v>1.3963566999999999</v>
      </c>
    </row>
    <row r="592" spans="1:53" x14ac:dyDescent="0.25">
      <c r="A592" s="2" t="s">
        <v>2</v>
      </c>
      <c r="B592" s="2" t="s">
        <v>201</v>
      </c>
      <c r="C592" s="3">
        <v>89167.2</v>
      </c>
      <c r="D592" s="3">
        <v>93625.56</v>
      </c>
      <c r="E592" s="3">
        <v>98083.92</v>
      </c>
      <c r="F592" s="3">
        <v>102542.27999999998</v>
      </c>
      <c r="G592" s="3">
        <v>107000.64</v>
      </c>
      <c r="H592" s="3">
        <v>111459</v>
      </c>
      <c r="I592" s="3">
        <v>115917.36</v>
      </c>
      <c r="J592" s="3">
        <v>120375.72</v>
      </c>
      <c r="K592" s="3">
        <v>124834.07999999999</v>
      </c>
      <c r="L592" s="3">
        <v>129292.43999999999</v>
      </c>
      <c r="M592" s="3">
        <v>133750.79999999999</v>
      </c>
      <c r="N592" s="3">
        <v>138209.16</v>
      </c>
      <c r="O592" s="3">
        <v>142667.51999999999</v>
      </c>
      <c r="P592" s="3">
        <v>147125.87999999998</v>
      </c>
      <c r="Q592" s="3">
        <v>151584.24</v>
      </c>
      <c r="R592" s="3">
        <v>156042.6</v>
      </c>
      <c r="S592" s="3">
        <v>160500.96</v>
      </c>
      <c r="T592" s="3">
        <v>164959.32</v>
      </c>
      <c r="U592" s="3">
        <v>169417.68</v>
      </c>
      <c r="V592" s="3">
        <v>173876.03999999998</v>
      </c>
      <c r="W592" s="3">
        <v>178334.4</v>
      </c>
      <c r="X592" s="3">
        <v>182792.75999999998</v>
      </c>
      <c r="Y592" s="3">
        <v>187251.12</v>
      </c>
      <c r="Z592" s="3">
        <v>191709.47999999998</v>
      </c>
      <c r="AA592" s="3">
        <v>196167.84</v>
      </c>
      <c r="AB592" s="3">
        <v>200626.19999999998</v>
      </c>
      <c r="AC592" s="3">
        <v>205084.55999999997</v>
      </c>
      <c r="AD592" s="3">
        <v>209542.92</v>
      </c>
      <c r="AE592" s="3">
        <v>214001.28</v>
      </c>
      <c r="AF592" s="3">
        <v>218459.64</v>
      </c>
      <c r="AG592" s="3">
        <v>222918</v>
      </c>
      <c r="AH592" s="3">
        <v>227376.36</v>
      </c>
      <c r="AI592" s="3">
        <v>231834.72</v>
      </c>
      <c r="AJ592" s="3">
        <v>236293.08</v>
      </c>
      <c r="AK592" s="3">
        <v>240751.44</v>
      </c>
      <c r="AL592" s="3">
        <v>245209.8</v>
      </c>
      <c r="AM592" s="3">
        <v>249668.15999999997</v>
      </c>
      <c r="AN592" s="3">
        <v>254126.52</v>
      </c>
      <c r="AO592" s="3">
        <v>258584.87999999998</v>
      </c>
      <c r="AP592" s="3">
        <v>263043.24</v>
      </c>
      <c r="AQ592" s="3">
        <v>267501.59999999998</v>
      </c>
      <c r="AR592" s="3">
        <v>271959.95999999996</v>
      </c>
      <c r="AS592" s="3">
        <v>276418.32</v>
      </c>
      <c r="AT592" s="3">
        <v>280876.68</v>
      </c>
      <c r="AU592" s="3">
        <v>285335.03999999998</v>
      </c>
      <c r="AV592" s="3">
        <v>289793.39999999997</v>
      </c>
      <c r="AW592" s="3">
        <v>294251.75999999995</v>
      </c>
      <c r="AX592" s="3">
        <v>298710.12</v>
      </c>
      <c r="AY592" s="3">
        <v>303168.48</v>
      </c>
      <c r="AZ592" s="3">
        <v>307626.84000000003</v>
      </c>
      <c r="BA592" s="4">
        <v>312085.2</v>
      </c>
    </row>
    <row r="593" spans="1:53" x14ac:dyDescent="0.25">
      <c r="A593" s="2" t="s">
        <v>4</v>
      </c>
      <c r="B593" s="2" t="s">
        <v>201</v>
      </c>
      <c r="C593" s="3">
        <v>0</v>
      </c>
      <c r="D593" s="3">
        <v>89167.2</v>
      </c>
      <c r="E593" s="3">
        <v>93625.56</v>
      </c>
      <c r="F593" s="3">
        <v>98083.92</v>
      </c>
      <c r="G593" s="3">
        <v>102542.27999999998</v>
      </c>
      <c r="H593" s="3">
        <v>107000.64</v>
      </c>
      <c r="I593" s="3">
        <v>111459</v>
      </c>
      <c r="J593" s="3">
        <v>115917.36</v>
      </c>
      <c r="K593" s="3">
        <v>120375.72</v>
      </c>
      <c r="L593" s="3">
        <v>124834.07999999999</v>
      </c>
      <c r="M593" s="3">
        <v>129292.43999999999</v>
      </c>
      <c r="N593" s="3">
        <v>133750.79999999999</v>
      </c>
      <c r="O593" s="3">
        <v>138209.16</v>
      </c>
      <c r="P593" s="3">
        <v>142667.51999999999</v>
      </c>
      <c r="Q593" s="3">
        <v>147125.87999999998</v>
      </c>
      <c r="R593" s="3">
        <v>151584.24</v>
      </c>
      <c r="S593" s="3">
        <v>156042.6</v>
      </c>
      <c r="T593" s="3">
        <v>160500.96</v>
      </c>
      <c r="U593" s="3">
        <v>164959.32</v>
      </c>
      <c r="V593" s="3">
        <v>169417.68</v>
      </c>
      <c r="W593" s="3">
        <v>173876.03999999998</v>
      </c>
      <c r="X593" s="3">
        <v>178334.4</v>
      </c>
      <c r="Y593" s="3">
        <v>182792.75999999998</v>
      </c>
      <c r="Z593" s="3">
        <v>187251.12</v>
      </c>
      <c r="AA593" s="3">
        <v>191709.47999999998</v>
      </c>
      <c r="AB593" s="3">
        <v>196167.84</v>
      </c>
      <c r="AC593" s="3">
        <v>200626.19999999998</v>
      </c>
      <c r="AD593" s="3">
        <v>205084.55999999997</v>
      </c>
      <c r="AE593" s="3">
        <v>209542.92</v>
      </c>
      <c r="AF593" s="3">
        <v>214001.28</v>
      </c>
      <c r="AG593" s="3">
        <v>218459.64</v>
      </c>
      <c r="AH593" s="3">
        <v>222918</v>
      </c>
      <c r="AI593" s="3">
        <v>227376.36</v>
      </c>
      <c r="AJ593" s="3">
        <v>231834.72</v>
      </c>
      <c r="AK593" s="3">
        <v>236293.08</v>
      </c>
      <c r="AL593" s="3">
        <v>240751.44</v>
      </c>
      <c r="AM593" s="3">
        <v>245209.8</v>
      </c>
      <c r="AN593" s="3">
        <v>249668.15999999997</v>
      </c>
      <c r="AO593" s="3">
        <v>254126.52</v>
      </c>
      <c r="AP593" s="3">
        <v>258584.87999999998</v>
      </c>
      <c r="AQ593" s="3">
        <v>263043.24</v>
      </c>
      <c r="AR593" s="3">
        <v>267501.59999999998</v>
      </c>
      <c r="AS593" s="3">
        <v>271959.95999999996</v>
      </c>
      <c r="AT593" s="3">
        <v>276418.32</v>
      </c>
      <c r="AU593" s="3">
        <v>280876.68</v>
      </c>
      <c r="AV593" s="3">
        <v>285335.03999999998</v>
      </c>
      <c r="AW593" s="3">
        <v>289793.39999999997</v>
      </c>
      <c r="AX593" s="3">
        <v>294251.75999999995</v>
      </c>
      <c r="AY593" s="3">
        <v>298710.12</v>
      </c>
      <c r="AZ593" s="3">
        <v>303168.48</v>
      </c>
      <c r="BA593" s="4">
        <v>307626.84000000003</v>
      </c>
    </row>
    <row r="594" spans="1:53" x14ac:dyDescent="0.25">
      <c r="A594" s="2" t="s">
        <v>5</v>
      </c>
      <c r="B594" s="2" t="s">
        <v>201</v>
      </c>
      <c r="C594" s="5">
        <v>0.28807689999999997</v>
      </c>
      <c r="D594" s="5">
        <v>0.30074409999999996</v>
      </c>
      <c r="E594" s="5">
        <v>0.35083619999999999</v>
      </c>
      <c r="F594" s="5">
        <v>0.41711179999999998</v>
      </c>
      <c r="G594" s="5">
        <v>0.4927279</v>
      </c>
      <c r="H594" s="5">
        <v>0.57425229999999994</v>
      </c>
      <c r="I594" s="5">
        <v>0.65959800000000002</v>
      </c>
      <c r="J594" s="5">
        <v>0.74738470000000001</v>
      </c>
      <c r="K594" s="5">
        <v>0.83665539999999994</v>
      </c>
      <c r="L594" s="5">
        <v>0.92672719999999997</v>
      </c>
      <c r="M594" s="5">
        <v>1.0171029</v>
      </c>
      <c r="N594" s="5">
        <v>1.1074161</v>
      </c>
      <c r="O594" s="5">
        <v>1.197395</v>
      </c>
      <c r="P594" s="5">
        <v>1.2868371999999999</v>
      </c>
      <c r="Q594" s="5">
        <v>1.3755923999999999</v>
      </c>
      <c r="R594" s="5">
        <v>1.4635494999999998</v>
      </c>
      <c r="S594" s="5">
        <v>1.5506274999999998</v>
      </c>
      <c r="T594" s="5">
        <v>1.6367684999999998</v>
      </c>
      <c r="U594" s="5">
        <v>1.7219324999999999</v>
      </c>
      <c r="V594" s="5">
        <v>1.8060932999999999</v>
      </c>
      <c r="W594" s="5">
        <v>1.8892358</v>
      </c>
      <c r="X594" s="5">
        <v>1.9713531</v>
      </c>
      <c r="Y594" s="5">
        <v>2.0524450000000001</v>
      </c>
      <c r="Z594" s="5">
        <v>2.1325165999999998</v>
      </c>
      <c r="AA594" s="5">
        <v>2.2115766999999997</v>
      </c>
      <c r="AB594" s="5">
        <v>2.2896373999999997</v>
      </c>
      <c r="AC594" s="5">
        <v>2.3667130999999997</v>
      </c>
      <c r="AD594" s="5">
        <v>2.4428198000000001</v>
      </c>
      <c r="AE594" s="5">
        <v>2.5179750999999997</v>
      </c>
      <c r="AF594" s="5">
        <v>2.5921971999999998</v>
      </c>
      <c r="AG594" s="5">
        <v>2.6655051999999997</v>
      </c>
      <c r="AH594" s="5">
        <v>2.7379183999999999</v>
      </c>
      <c r="AI594" s="5">
        <v>2.8094562999999999</v>
      </c>
      <c r="AJ594" s="5">
        <v>2.8801386</v>
      </c>
      <c r="AK594" s="5">
        <v>2.9499849</v>
      </c>
      <c r="AL594" s="5">
        <v>3.0190142999999998</v>
      </c>
      <c r="AM594" s="5">
        <v>3.0872460999999998</v>
      </c>
      <c r="AN594" s="5">
        <v>3.1546990999999998</v>
      </c>
      <c r="AO594" s="5">
        <v>3.2213916</v>
      </c>
      <c r="AP594" s="5">
        <v>3.2873418999999999</v>
      </c>
      <c r="AQ594" s="5">
        <v>3.3525673999999999</v>
      </c>
      <c r="AR594" s="5">
        <v>3.4170856000000001</v>
      </c>
      <c r="AS594" s="5">
        <v>3.4809131</v>
      </c>
      <c r="AT594" s="5">
        <v>3.5440662999999999</v>
      </c>
      <c r="AU594" s="5">
        <v>3.6065611999999998</v>
      </c>
      <c r="AV594" s="5">
        <v>3.6684131999999998</v>
      </c>
      <c r="AW594" s="5">
        <v>3.7296372999999998</v>
      </c>
      <c r="AX594" s="5">
        <v>3.7902481999999997</v>
      </c>
      <c r="AY594" s="5">
        <v>3.8502600999999999</v>
      </c>
      <c r="AZ594" s="5">
        <v>3.9096865999999997</v>
      </c>
      <c r="BA594" s="5">
        <v>3.9685410999999999</v>
      </c>
    </row>
    <row r="595" spans="1:53" x14ac:dyDescent="0.25">
      <c r="A595" s="2" t="s">
        <v>2</v>
      </c>
      <c r="B595" s="2" t="s">
        <v>202</v>
      </c>
      <c r="C595" s="3">
        <v>279406.40000000002</v>
      </c>
      <c r="D595" s="3">
        <v>293376.72000000003</v>
      </c>
      <c r="E595" s="3">
        <v>307347.04000000004</v>
      </c>
      <c r="F595" s="3">
        <v>321317.36</v>
      </c>
      <c r="G595" s="3">
        <v>335287.67999999999</v>
      </c>
      <c r="H595" s="3">
        <v>349258</v>
      </c>
      <c r="I595" s="3">
        <v>363228.32000000007</v>
      </c>
      <c r="J595" s="3">
        <v>377198.64000000007</v>
      </c>
      <c r="K595" s="3">
        <v>391168.96</v>
      </c>
      <c r="L595" s="3">
        <v>405139.28</v>
      </c>
      <c r="M595" s="3">
        <v>419109.60000000003</v>
      </c>
      <c r="N595" s="3">
        <v>433079.92000000004</v>
      </c>
      <c r="O595" s="3">
        <v>447050.24000000005</v>
      </c>
      <c r="P595" s="3">
        <v>461020.56</v>
      </c>
      <c r="Q595" s="3">
        <v>474990.88</v>
      </c>
      <c r="R595" s="3">
        <v>488961.20000000007</v>
      </c>
      <c r="S595" s="3">
        <v>502931.52000000008</v>
      </c>
      <c r="T595" s="3">
        <v>516901.84000000008</v>
      </c>
      <c r="U595" s="3">
        <v>530872.16</v>
      </c>
      <c r="V595" s="3">
        <v>544842.48</v>
      </c>
      <c r="W595" s="3">
        <v>558812.80000000005</v>
      </c>
      <c r="X595" s="3">
        <v>572783.12</v>
      </c>
      <c r="Y595" s="3">
        <v>586753.44000000006</v>
      </c>
      <c r="Z595" s="3">
        <v>600723.76</v>
      </c>
      <c r="AA595" s="3">
        <v>614694.08000000007</v>
      </c>
      <c r="AB595" s="3">
        <v>628664.4</v>
      </c>
      <c r="AC595" s="3">
        <v>642634.72</v>
      </c>
      <c r="AD595" s="3">
        <v>656605.04</v>
      </c>
      <c r="AE595" s="3">
        <v>670575.35999999999</v>
      </c>
      <c r="AF595" s="3">
        <v>684545.68</v>
      </c>
      <c r="AG595" s="3">
        <v>698516</v>
      </c>
      <c r="AH595" s="3">
        <v>712486.32000000007</v>
      </c>
      <c r="AI595" s="3">
        <v>726456.64000000013</v>
      </c>
      <c r="AJ595" s="3">
        <v>740426.96000000008</v>
      </c>
      <c r="AK595" s="3">
        <v>754397.28000000014</v>
      </c>
      <c r="AL595" s="3">
        <v>768367.60000000009</v>
      </c>
      <c r="AM595" s="3">
        <v>782337.92</v>
      </c>
      <c r="AN595" s="3">
        <v>796308.24000000011</v>
      </c>
      <c r="AO595" s="3">
        <v>810278.56</v>
      </c>
      <c r="AP595" s="3">
        <v>824248.88000000012</v>
      </c>
      <c r="AQ595" s="3">
        <v>838219.20000000007</v>
      </c>
      <c r="AR595" s="3">
        <v>852189.52</v>
      </c>
      <c r="AS595" s="3">
        <v>866159.84000000008</v>
      </c>
      <c r="AT595" s="3">
        <v>880130.16</v>
      </c>
      <c r="AU595" s="3">
        <v>894100.4800000001</v>
      </c>
      <c r="AV595" s="3">
        <v>908070.8</v>
      </c>
      <c r="AW595" s="3">
        <v>922041.12</v>
      </c>
      <c r="AX595" s="3">
        <v>936011.44000000006</v>
      </c>
      <c r="AY595" s="3">
        <v>949981.76</v>
      </c>
      <c r="AZ595" s="3">
        <v>963952.08000000007</v>
      </c>
      <c r="BA595" s="4">
        <v>977922.40000000014</v>
      </c>
    </row>
    <row r="596" spans="1:53" x14ac:dyDescent="0.25">
      <c r="A596" s="2" t="s">
        <v>4</v>
      </c>
      <c r="B596" s="2" t="s">
        <v>202</v>
      </c>
      <c r="C596" s="3">
        <v>0</v>
      </c>
      <c r="D596" s="3">
        <v>279406.40000000002</v>
      </c>
      <c r="E596" s="3">
        <v>293376.72000000003</v>
      </c>
      <c r="F596" s="3">
        <v>307347.04000000004</v>
      </c>
      <c r="G596" s="3">
        <v>321317.36</v>
      </c>
      <c r="H596" s="3">
        <v>335287.67999999999</v>
      </c>
      <c r="I596" s="3">
        <v>349258</v>
      </c>
      <c r="J596" s="3">
        <v>363228.32000000007</v>
      </c>
      <c r="K596" s="3">
        <v>377198.64000000007</v>
      </c>
      <c r="L596" s="3">
        <v>391168.96</v>
      </c>
      <c r="M596" s="3">
        <v>405139.28</v>
      </c>
      <c r="N596" s="3">
        <v>419109.60000000003</v>
      </c>
      <c r="O596" s="3">
        <v>433079.92000000004</v>
      </c>
      <c r="P596" s="3">
        <v>447050.24000000005</v>
      </c>
      <c r="Q596" s="3">
        <v>461020.56</v>
      </c>
      <c r="R596" s="3">
        <v>474990.88</v>
      </c>
      <c r="S596" s="3">
        <v>488961.20000000007</v>
      </c>
      <c r="T596" s="3">
        <v>502931.52000000008</v>
      </c>
      <c r="U596" s="3">
        <v>516901.84000000008</v>
      </c>
      <c r="V596" s="3">
        <v>530872.16</v>
      </c>
      <c r="W596" s="3">
        <v>544842.48</v>
      </c>
      <c r="X596" s="3">
        <v>558812.80000000005</v>
      </c>
      <c r="Y596" s="3">
        <v>572783.12</v>
      </c>
      <c r="Z596" s="3">
        <v>586753.44000000006</v>
      </c>
      <c r="AA596" s="3">
        <v>600723.76</v>
      </c>
      <c r="AB596" s="3">
        <v>614694.08000000007</v>
      </c>
      <c r="AC596" s="3">
        <v>628664.4</v>
      </c>
      <c r="AD596" s="3">
        <v>642634.72</v>
      </c>
      <c r="AE596" s="3">
        <v>656605.04</v>
      </c>
      <c r="AF596" s="3">
        <v>670575.35999999999</v>
      </c>
      <c r="AG596" s="3">
        <v>684545.68</v>
      </c>
      <c r="AH596" s="3">
        <v>698516</v>
      </c>
      <c r="AI596" s="3">
        <v>712486.32000000007</v>
      </c>
      <c r="AJ596" s="3">
        <v>726456.64000000013</v>
      </c>
      <c r="AK596" s="3">
        <v>740426.96000000008</v>
      </c>
      <c r="AL596" s="3">
        <v>754397.28000000014</v>
      </c>
      <c r="AM596" s="3">
        <v>768367.60000000009</v>
      </c>
      <c r="AN596" s="3">
        <v>782337.92</v>
      </c>
      <c r="AO596" s="3">
        <v>796308.24000000011</v>
      </c>
      <c r="AP596" s="3">
        <v>810278.56</v>
      </c>
      <c r="AQ596" s="3">
        <v>824248.88000000012</v>
      </c>
      <c r="AR596" s="3">
        <v>838219.20000000007</v>
      </c>
      <c r="AS596" s="3">
        <v>852189.52</v>
      </c>
      <c r="AT596" s="3">
        <v>866159.84000000008</v>
      </c>
      <c r="AU596" s="3">
        <v>880130.16</v>
      </c>
      <c r="AV596" s="3">
        <v>894100.4800000001</v>
      </c>
      <c r="AW596" s="3">
        <v>908070.8</v>
      </c>
      <c r="AX596" s="3">
        <v>922041.12</v>
      </c>
      <c r="AY596" s="3">
        <v>936011.44000000006</v>
      </c>
      <c r="AZ596" s="3">
        <v>949981.76</v>
      </c>
      <c r="BA596" s="4">
        <v>963952.08000000007</v>
      </c>
    </row>
    <row r="597" spans="1:53" x14ac:dyDescent="0.25">
      <c r="A597" s="2" t="s">
        <v>5</v>
      </c>
      <c r="B597" s="2" t="s">
        <v>202</v>
      </c>
      <c r="C597" s="5">
        <v>0.17346149999999999</v>
      </c>
      <c r="D597" s="5">
        <v>0.19481769999999998</v>
      </c>
      <c r="E597" s="5">
        <v>0.27927009999999997</v>
      </c>
      <c r="F597" s="5">
        <v>0.39100689999999999</v>
      </c>
      <c r="G597" s="5">
        <v>0.51849129999999999</v>
      </c>
      <c r="H597" s="5">
        <v>0.65593669999999993</v>
      </c>
      <c r="I597" s="5">
        <v>0.7998246</v>
      </c>
      <c r="J597" s="5">
        <v>0.94782789999999995</v>
      </c>
      <c r="K597" s="5">
        <v>1.0983333</v>
      </c>
      <c r="L597" s="5">
        <v>1.2501891000000001</v>
      </c>
      <c r="M597" s="5">
        <v>1.4025573</v>
      </c>
      <c r="N597" s="5">
        <v>1.5548200999999999</v>
      </c>
      <c r="O597" s="5">
        <v>1.7065192999999999</v>
      </c>
      <c r="P597" s="5">
        <v>1.8573138</v>
      </c>
      <c r="Q597" s="5">
        <v>2.0069499</v>
      </c>
      <c r="R597" s="5">
        <v>2.1552405000000001</v>
      </c>
      <c r="S597" s="5">
        <v>2.3020491000000001</v>
      </c>
      <c r="T597" s="5">
        <v>2.4472777999999997</v>
      </c>
      <c r="U597" s="5">
        <v>2.5908593</v>
      </c>
      <c r="V597" s="5">
        <v>2.7327496</v>
      </c>
      <c r="W597" s="5">
        <v>2.8729229999999997</v>
      </c>
      <c r="X597" s="5">
        <v>3.011368</v>
      </c>
      <c r="Y597" s="5">
        <v>3.1480843999999997</v>
      </c>
      <c r="Z597" s="5">
        <v>3.2830803999999998</v>
      </c>
      <c r="AA597" s="5">
        <v>3.4163711999999999</v>
      </c>
      <c r="AB597" s="5">
        <v>3.5479770999999998</v>
      </c>
      <c r="AC597" s="5">
        <v>3.6779221999999998</v>
      </c>
      <c r="AD597" s="5">
        <v>3.8062337999999998</v>
      </c>
      <c r="AE597" s="5">
        <v>3.9329413</v>
      </c>
      <c r="AF597" s="5">
        <v>4.0580755000000002</v>
      </c>
      <c r="AG597" s="5">
        <v>4.1816684999999998</v>
      </c>
      <c r="AH597" s="5">
        <v>4.3037529999999995</v>
      </c>
      <c r="AI597" s="5">
        <v>4.4243617999999998</v>
      </c>
      <c r="AJ597" s="5">
        <v>4.5435280999999996</v>
      </c>
      <c r="AK597" s="5">
        <v>4.6612847999999998</v>
      </c>
      <c r="AL597" s="5">
        <v>4.7776645000000002</v>
      </c>
      <c r="AM597" s="5">
        <v>4.8926992999999994</v>
      </c>
      <c r="AN597" s="5">
        <v>5.0064210999999998</v>
      </c>
      <c r="AO597" s="5">
        <v>5.1188608999999996</v>
      </c>
      <c r="AP597" s="5">
        <v>5.2300491999999998</v>
      </c>
      <c r="AQ597" s="5">
        <v>5.3400157999999998</v>
      </c>
      <c r="AR597" s="5">
        <v>5.4487895999999996</v>
      </c>
      <c r="AS597" s="5">
        <v>5.5563991000000001</v>
      </c>
      <c r="AT597" s="5">
        <v>5.6628717999999996</v>
      </c>
      <c r="AU597" s="5">
        <v>5.7682345999999995</v>
      </c>
      <c r="AV597" s="5">
        <v>5.8725135000000002</v>
      </c>
      <c r="AW597" s="5">
        <v>5.9757338999999998</v>
      </c>
      <c r="AX597" s="5">
        <v>6.0779204</v>
      </c>
      <c r="AY597" s="5">
        <v>6.1790968999999993</v>
      </c>
      <c r="AZ597" s="5">
        <v>6.2792864999999995</v>
      </c>
      <c r="BA597" s="5">
        <v>6.3785118999999995</v>
      </c>
    </row>
    <row r="598" spans="1:53" x14ac:dyDescent="0.25">
      <c r="A598" s="2" t="s">
        <v>2</v>
      </c>
      <c r="B598" s="2" t="s">
        <v>203</v>
      </c>
      <c r="C598" s="3">
        <v>3393694</v>
      </c>
      <c r="D598" s="3">
        <v>3563378.7</v>
      </c>
      <c r="E598" s="3">
        <v>3733063.4000000004</v>
      </c>
      <c r="F598" s="3">
        <v>3902748.0999999996</v>
      </c>
      <c r="G598" s="3">
        <v>4072432.8</v>
      </c>
      <c r="H598" s="3">
        <v>4242117.5</v>
      </c>
      <c r="I598" s="3">
        <v>4411802.2</v>
      </c>
      <c r="J598" s="3">
        <v>4581486.9000000004</v>
      </c>
      <c r="K598" s="3">
        <v>4751171.5999999996</v>
      </c>
      <c r="L598" s="3">
        <v>4920856.3</v>
      </c>
      <c r="M598" s="3">
        <v>5090541</v>
      </c>
      <c r="N598" s="3">
        <v>5260225.7</v>
      </c>
      <c r="O598" s="3">
        <v>5429910.4000000004</v>
      </c>
      <c r="P598" s="3">
        <v>5599595.0999999996</v>
      </c>
      <c r="Q598" s="3">
        <v>5769279.7999999998</v>
      </c>
      <c r="R598" s="3">
        <v>5938964.5</v>
      </c>
      <c r="S598" s="3">
        <v>6108649.2000000002</v>
      </c>
      <c r="T598" s="3">
        <v>6278333.9000000004</v>
      </c>
      <c r="U598" s="3">
        <v>6448018.5999999996</v>
      </c>
      <c r="V598" s="3">
        <v>6617703.2999999998</v>
      </c>
      <c r="W598" s="3">
        <v>6787388</v>
      </c>
      <c r="X598" s="3">
        <v>6957072.6999999993</v>
      </c>
      <c r="Y598" s="3">
        <v>7126757.4000000004</v>
      </c>
      <c r="Z598" s="3">
        <v>7296442.0999999996</v>
      </c>
      <c r="AA598" s="3">
        <v>7466126.8000000007</v>
      </c>
      <c r="AB598" s="3">
        <v>7635811.5</v>
      </c>
      <c r="AC598" s="3">
        <v>7805496.1999999993</v>
      </c>
      <c r="AD598" s="3">
        <v>7975180.9000000004</v>
      </c>
      <c r="AE598" s="3">
        <v>8144865.5999999996</v>
      </c>
      <c r="AF598" s="3">
        <v>8314550.3000000007</v>
      </c>
      <c r="AG598" s="3">
        <v>8484235</v>
      </c>
      <c r="AH598" s="3">
        <v>8653919.6999999993</v>
      </c>
      <c r="AI598" s="3">
        <v>8823604.4000000004</v>
      </c>
      <c r="AJ598" s="3">
        <v>8993289.0999999996</v>
      </c>
      <c r="AK598" s="3">
        <v>9162973.8000000007</v>
      </c>
      <c r="AL598" s="3">
        <v>9332658.5</v>
      </c>
      <c r="AM598" s="3">
        <v>9502343.1999999993</v>
      </c>
      <c r="AN598" s="3">
        <v>9672027.9000000004</v>
      </c>
      <c r="AO598" s="3">
        <v>9841712.5999999996</v>
      </c>
      <c r="AP598" s="3">
        <v>10011397.300000001</v>
      </c>
      <c r="AQ598" s="3">
        <v>10181082</v>
      </c>
      <c r="AR598" s="3">
        <v>10350766.699999999</v>
      </c>
      <c r="AS598" s="3">
        <v>10520451.4</v>
      </c>
      <c r="AT598" s="3">
        <v>10690136.1</v>
      </c>
      <c r="AU598" s="3">
        <v>10859820.800000001</v>
      </c>
      <c r="AV598" s="3">
        <v>11029505.5</v>
      </c>
      <c r="AW598" s="3">
        <v>11199190.199999999</v>
      </c>
      <c r="AX598" s="3">
        <v>11368874.9</v>
      </c>
      <c r="AY598" s="3">
        <v>11538559.6</v>
      </c>
      <c r="AZ598" s="3">
        <v>11708244.300000001</v>
      </c>
      <c r="BA598" s="4">
        <v>11877929</v>
      </c>
    </row>
    <row r="599" spans="1:53" x14ac:dyDescent="0.25">
      <c r="A599" s="2" t="s">
        <v>4</v>
      </c>
      <c r="B599" s="2" t="s">
        <v>203</v>
      </c>
      <c r="C599" s="3">
        <v>0</v>
      </c>
      <c r="D599" s="3">
        <v>3393694</v>
      </c>
      <c r="E599" s="3">
        <v>3563378.7</v>
      </c>
      <c r="F599" s="3">
        <v>3733063.4000000004</v>
      </c>
      <c r="G599" s="3">
        <v>3902748.0999999996</v>
      </c>
      <c r="H599" s="3">
        <v>4072432.8</v>
      </c>
      <c r="I599" s="3">
        <v>4242117.5</v>
      </c>
      <c r="J599" s="3">
        <v>4411802.2</v>
      </c>
      <c r="K599" s="3">
        <v>4581486.9000000004</v>
      </c>
      <c r="L599" s="3">
        <v>4751171.5999999996</v>
      </c>
      <c r="M599" s="3">
        <v>4920856.3</v>
      </c>
      <c r="N599" s="3">
        <v>5090541</v>
      </c>
      <c r="O599" s="3">
        <v>5260225.7</v>
      </c>
      <c r="P599" s="3">
        <v>5429910.4000000004</v>
      </c>
      <c r="Q599" s="3">
        <v>5599595.0999999996</v>
      </c>
      <c r="R599" s="3">
        <v>5769279.7999999998</v>
      </c>
      <c r="S599" s="3">
        <v>5938964.5</v>
      </c>
      <c r="T599" s="3">
        <v>6108649.2000000002</v>
      </c>
      <c r="U599" s="3">
        <v>6278333.9000000004</v>
      </c>
      <c r="V599" s="3">
        <v>6448018.5999999996</v>
      </c>
      <c r="W599" s="3">
        <v>6617703.2999999998</v>
      </c>
      <c r="X599" s="3">
        <v>6787388</v>
      </c>
      <c r="Y599" s="3">
        <v>6957072.6999999993</v>
      </c>
      <c r="Z599" s="3">
        <v>7126757.4000000004</v>
      </c>
      <c r="AA599" s="3">
        <v>7296442.0999999996</v>
      </c>
      <c r="AB599" s="3">
        <v>7466126.8000000007</v>
      </c>
      <c r="AC599" s="3">
        <v>7635811.5</v>
      </c>
      <c r="AD599" s="3">
        <v>7805496.1999999993</v>
      </c>
      <c r="AE599" s="3">
        <v>7975180.9000000004</v>
      </c>
      <c r="AF599" s="3">
        <v>8144865.5999999996</v>
      </c>
      <c r="AG599" s="3">
        <v>8314550.3000000007</v>
      </c>
      <c r="AH599" s="3">
        <v>8484235</v>
      </c>
      <c r="AI599" s="3">
        <v>8653919.6999999993</v>
      </c>
      <c r="AJ599" s="3">
        <v>8823604.4000000004</v>
      </c>
      <c r="AK599" s="3">
        <v>8993289.0999999996</v>
      </c>
      <c r="AL599" s="3">
        <v>9162973.8000000007</v>
      </c>
      <c r="AM599" s="3">
        <v>9332658.5</v>
      </c>
      <c r="AN599" s="3">
        <v>9502343.1999999993</v>
      </c>
      <c r="AO599" s="3">
        <v>9672027.9000000004</v>
      </c>
      <c r="AP599" s="3">
        <v>9841712.5999999996</v>
      </c>
      <c r="AQ599" s="3">
        <v>10011397.300000001</v>
      </c>
      <c r="AR599" s="3">
        <v>10181082</v>
      </c>
      <c r="AS599" s="3">
        <v>10350766.699999999</v>
      </c>
      <c r="AT599" s="3">
        <v>10520451.4</v>
      </c>
      <c r="AU599" s="3">
        <v>10690136.1</v>
      </c>
      <c r="AV599" s="3">
        <v>10859820.800000001</v>
      </c>
      <c r="AW599" s="3">
        <v>11029505.5</v>
      </c>
      <c r="AX599" s="3">
        <v>11199190.199999999</v>
      </c>
      <c r="AY599" s="3">
        <v>11368874.9</v>
      </c>
      <c r="AZ599" s="3">
        <v>11538559.6</v>
      </c>
      <c r="BA599" s="4">
        <v>11708244.300000001</v>
      </c>
    </row>
    <row r="600" spans="1:53" x14ac:dyDescent="0.25">
      <c r="A600" s="2" t="s">
        <v>5</v>
      </c>
      <c r="B600" s="2" t="s">
        <v>203</v>
      </c>
      <c r="C600" s="5">
        <v>1.3846199999999999E-2</v>
      </c>
      <c r="D600" s="5">
        <v>1.5892299999999998E-2</v>
      </c>
      <c r="E600" s="5">
        <v>2.39837E-2</v>
      </c>
      <c r="F600" s="5">
        <v>3.4689199999999996E-2</v>
      </c>
      <c r="G600" s="5">
        <v>4.6903500000000001E-2</v>
      </c>
      <c r="H600" s="5">
        <v>6.0072199999999999E-2</v>
      </c>
      <c r="I600" s="5">
        <v>7.3858199999999999E-2</v>
      </c>
      <c r="J600" s="5">
        <v>8.8038400000000003E-2</v>
      </c>
      <c r="K600" s="5">
        <v>0.10245839999999999</v>
      </c>
      <c r="L600" s="5">
        <v>0.11700769999999999</v>
      </c>
      <c r="M600" s="5">
        <v>0.1316061</v>
      </c>
      <c r="N600" s="5">
        <v>0.14619450000000001</v>
      </c>
      <c r="O600" s="5">
        <v>0.1607288</v>
      </c>
      <c r="P600" s="5">
        <v>0.17517649999999999</v>
      </c>
      <c r="Q600" s="5">
        <v>0.18951319999999999</v>
      </c>
      <c r="R600" s="5">
        <v>0.20372089999999998</v>
      </c>
      <c r="S600" s="5">
        <v>0.2177867</v>
      </c>
      <c r="T600" s="5">
        <v>0.23170109999999999</v>
      </c>
      <c r="U600" s="5">
        <v>0.2454577</v>
      </c>
      <c r="V600" s="5">
        <v>0.25905220000000001</v>
      </c>
      <c r="W600" s="5">
        <v>0.27248230000000001</v>
      </c>
      <c r="X600" s="5">
        <v>0.28574669999999996</v>
      </c>
      <c r="Y600" s="5">
        <v>0.29884549999999999</v>
      </c>
      <c r="Z600" s="5">
        <v>0.31177949999999999</v>
      </c>
      <c r="AA600" s="5">
        <v>0.32455020000000001</v>
      </c>
      <c r="AB600" s="5">
        <v>0.3371594</v>
      </c>
      <c r="AC600" s="5">
        <v>0.34960939999999996</v>
      </c>
      <c r="AD600" s="5">
        <v>0.36190299999999997</v>
      </c>
      <c r="AE600" s="5">
        <v>0.37404289999999996</v>
      </c>
      <c r="AF600" s="5">
        <v>0.38603199999999999</v>
      </c>
      <c r="AG600" s="5">
        <v>0.39787349999999999</v>
      </c>
      <c r="AH600" s="5">
        <v>0.4095705</v>
      </c>
      <c r="AI600" s="5">
        <v>0.421126</v>
      </c>
      <c r="AJ600" s="5">
        <v>0.43254339999999997</v>
      </c>
      <c r="AK600" s="5">
        <v>0.44382569999999999</v>
      </c>
      <c r="AL600" s="5">
        <v>0.45497599999999999</v>
      </c>
      <c r="AM600" s="5">
        <v>0.46599759999999996</v>
      </c>
      <c r="AN600" s="5">
        <v>0.47689329999999996</v>
      </c>
      <c r="AO600" s="5">
        <v>0.48766619999999999</v>
      </c>
      <c r="AP600" s="5">
        <v>0.49831909999999996</v>
      </c>
      <c r="AQ600" s="5">
        <v>0.5088551</v>
      </c>
      <c r="AR600" s="5">
        <v>0.51927669999999992</v>
      </c>
      <c r="AS600" s="5">
        <v>0.52958680000000002</v>
      </c>
      <c r="AT600" s="5">
        <v>0.53978799999999993</v>
      </c>
      <c r="AU600" s="5">
        <v>0.5498828</v>
      </c>
      <c r="AV600" s="5">
        <v>0.55987379999999998</v>
      </c>
      <c r="AW600" s="5">
        <v>0.56976339999999992</v>
      </c>
      <c r="AX600" s="5">
        <v>0.57955389999999996</v>
      </c>
      <c r="AY600" s="5">
        <v>0.58924759999999998</v>
      </c>
      <c r="AZ600" s="5">
        <v>0.59884680000000001</v>
      </c>
      <c r="BA600" s="5">
        <v>0.60835359999999994</v>
      </c>
    </row>
    <row r="601" spans="1:53" x14ac:dyDescent="0.25">
      <c r="A601" s="2" t="s">
        <v>2</v>
      </c>
      <c r="B601" s="2" t="s">
        <v>204</v>
      </c>
      <c r="C601" s="3">
        <v>1286038</v>
      </c>
      <c r="D601" s="3">
        <v>1350339.9000000001</v>
      </c>
      <c r="E601" s="3">
        <v>1414641.8</v>
      </c>
      <c r="F601" s="3">
        <v>1478943.7</v>
      </c>
      <c r="G601" s="3">
        <v>1543245.5999999999</v>
      </c>
      <c r="H601" s="3">
        <v>1607547.5</v>
      </c>
      <c r="I601" s="3">
        <v>1671849.4000000001</v>
      </c>
      <c r="J601" s="3">
        <v>1736151.3</v>
      </c>
      <c r="K601" s="3">
        <v>1800453.2</v>
      </c>
      <c r="L601" s="3">
        <v>1864755.0999999999</v>
      </c>
      <c r="M601" s="3">
        <v>1929057</v>
      </c>
      <c r="N601" s="3">
        <v>1993358.9000000001</v>
      </c>
      <c r="O601" s="3">
        <v>2057660.8</v>
      </c>
      <c r="P601" s="3">
        <v>2121962.6999999997</v>
      </c>
      <c r="Q601" s="3">
        <v>2186264.6</v>
      </c>
      <c r="R601" s="3">
        <v>2250566.5</v>
      </c>
      <c r="S601" s="3">
        <v>2314868.4</v>
      </c>
      <c r="T601" s="3">
        <v>2379170.3000000003</v>
      </c>
      <c r="U601" s="3">
        <v>2443472.1999999997</v>
      </c>
      <c r="V601" s="3">
        <v>2507774.1</v>
      </c>
      <c r="W601" s="3">
        <v>2572076</v>
      </c>
      <c r="X601" s="3">
        <v>2636377.9</v>
      </c>
      <c r="Y601" s="3">
        <v>2700679.8000000003</v>
      </c>
      <c r="Z601" s="3">
        <v>2764981.6999999997</v>
      </c>
      <c r="AA601" s="3">
        <v>2829283.6</v>
      </c>
      <c r="AB601" s="3">
        <v>2893585.5</v>
      </c>
      <c r="AC601" s="3">
        <v>2957887.4</v>
      </c>
      <c r="AD601" s="3">
        <v>3022189.3000000003</v>
      </c>
      <c r="AE601" s="3">
        <v>3086491.1999999997</v>
      </c>
      <c r="AF601" s="3">
        <v>3150793.1</v>
      </c>
      <c r="AG601" s="3">
        <v>3215095</v>
      </c>
      <c r="AH601" s="3">
        <v>3279396.9</v>
      </c>
      <c r="AI601" s="3">
        <v>3343698.8000000003</v>
      </c>
      <c r="AJ601" s="3">
        <v>3408000.6999999997</v>
      </c>
      <c r="AK601" s="3">
        <v>3472302.6</v>
      </c>
      <c r="AL601" s="3">
        <v>3536604.5</v>
      </c>
      <c r="AM601" s="3">
        <v>3600906.4</v>
      </c>
      <c r="AN601" s="3">
        <v>3665208.3000000003</v>
      </c>
      <c r="AO601" s="3">
        <v>3729510.1999999997</v>
      </c>
      <c r="AP601" s="3">
        <v>3793812.1</v>
      </c>
      <c r="AQ601" s="3">
        <v>3858114</v>
      </c>
      <c r="AR601" s="3">
        <v>3922415.9</v>
      </c>
      <c r="AS601" s="3">
        <v>3986717.8000000003</v>
      </c>
      <c r="AT601" s="3">
        <v>4051019.6999999997</v>
      </c>
      <c r="AU601" s="3">
        <v>4115321.6</v>
      </c>
      <c r="AV601" s="3">
        <v>4179623.5</v>
      </c>
      <c r="AW601" s="3">
        <v>4243925.3999999994</v>
      </c>
      <c r="AX601" s="3">
        <v>4308227.3</v>
      </c>
      <c r="AY601" s="3">
        <v>4372529.2</v>
      </c>
      <c r="AZ601" s="3">
        <v>4436831.1000000006</v>
      </c>
      <c r="BA601" s="4">
        <v>4501133</v>
      </c>
    </row>
    <row r="602" spans="1:53" x14ac:dyDescent="0.25">
      <c r="A602" s="2" t="s">
        <v>4</v>
      </c>
      <c r="B602" s="2" t="s">
        <v>204</v>
      </c>
      <c r="C602" s="3">
        <v>0</v>
      </c>
      <c r="D602" s="3">
        <v>1286038</v>
      </c>
      <c r="E602" s="3">
        <v>1350339.9000000001</v>
      </c>
      <c r="F602" s="3">
        <v>1414641.8</v>
      </c>
      <c r="G602" s="3">
        <v>1478943.7</v>
      </c>
      <c r="H602" s="3">
        <v>1543245.5999999999</v>
      </c>
      <c r="I602" s="3">
        <v>1607547.5</v>
      </c>
      <c r="J602" s="3">
        <v>1671849.4000000001</v>
      </c>
      <c r="K602" s="3">
        <v>1736151.3</v>
      </c>
      <c r="L602" s="3">
        <v>1800453.2</v>
      </c>
      <c r="M602" s="3">
        <v>1864755.0999999999</v>
      </c>
      <c r="N602" s="3">
        <v>1929057</v>
      </c>
      <c r="O602" s="3">
        <v>1993358.9000000001</v>
      </c>
      <c r="P602" s="3">
        <v>2057660.8</v>
      </c>
      <c r="Q602" s="3">
        <v>2121962.6999999997</v>
      </c>
      <c r="R602" s="3">
        <v>2186264.6</v>
      </c>
      <c r="S602" s="3">
        <v>2250566.5</v>
      </c>
      <c r="T602" s="3">
        <v>2314868.4</v>
      </c>
      <c r="U602" s="3">
        <v>2379170.3000000003</v>
      </c>
      <c r="V602" s="3">
        <v>2443472.1999999997</v>
      </c>
      <c r="W602" s="3">
        <v>2507774.1</v>
      </c>
      <c r="X602" s="3">
        <v>2572076</v>
      </c>
      <c r="Y602" s="3">
        <v>2636377.9</v>
      </c>
      <c r="Z602" s="3">
        <v>2700679.8000000003</v>
      </c>
      <c r="AA602" s="3">
        <v>2764981.6999999997</v>
      </c>
      <c r="AB602" s="3">
        <v>2829283.6</v>
      </c>
      <c r="AC602" s="3">
        <v>2893585.5</v>
      </c>
      <c r="AD602" s="3">
        <v>2957887.4</v>
      </c>
      <c r="AE602" s="3">
        <v>3022189.3000000003</v>
      </c>
      <c r="AF602" s="3">
        <v>3086491.1999999997</v>
      </c>
      <c r="AG602" s="3">
        <v>3150793.1</v>
      </c>
      <c r="AH602" s="3">
        <v>3215095</v>
      </c>
      <c r="AI602" s="3">
        <v>3279396.9</v>
      </c>
      <c r="AJ602" s="3">
        <v>3343698.8000000003</v>
      </c>
      <c r="AK602" s="3">
        <v>3408000.6999999997</v>
      </c>
      <c r="AL602" s="3">
        <v>3472302.6</v>
      </c>
      <c r="AM602" s="3">
        <v>3536604.5</v>
      </c>
      <c r="AN602" s="3">
        <v>3600906.4</v>
      </c>
      <c r="AO602" s="3">
        <v>3665208.3000000003</v>
      </c>
      <c r="AP602" s="3">
        <v>3729510.1999999997</v>
      </c>
      <c r="AQ602" s="3">
        <v>3793812.1</v>
      </c>
      <c r="AR602" s="3">
        <v>3858114</v>
      </c>
      <c r="AS602" s="3">
        <v>3922415.9</v>
      </c>
      <c r="AT602" s="3">
        <v>3986717.8000000003</v>
      </c>
      <c r="AU602" s="3">
        <v>4051019.6999999997</v>
      </c>
      <c r="AV602" s="3">
        <v>4115321.6</v>
      </c>
      <c r="AW602" s="3">
        <v>4179623.5</v>
      </c>
      <c r="AX602" s="3">
        <v>4243925.3999999994</v>
      </c>
      <c r="AY602" s="3">
        <v>4308227.3</v>
      </c>
      <c r="AZ602" s="3">
        <v>4372529.2</v>
      </c>
      <c r="BA602" s="4">
        <v>4436831.1000000006</v>
      </c>
    </row>
    <row r="603" spans="1:53" x14ac:dyDescent="0.25">
      <c r="A603" s="2" t="s">
        <v>5</v>
      </c>
      <c r="B603" s="2" t="s">
        <v>204</v>
      </c>
      <c r="C603" s="5">
        <v>4.0961499999999998E-2</v>
      </c>
      <c r="D603" s="5">
        <v>4.6246999999999996E-2</v>
      </c>
      <c r="E603" s="5">
        <v>6.7147999999999999E-2</v>
      </c>
      <c r="F603" s="5">
        <v>9.4801700000000003E-2</v>
      </c>
      <c r="G603" s="5">
        <v>0.12635269999999998</v>
      </c>
      <c r="H603" s="5">
        <v>0.16036889999999998</v>
      </c>
      <c r="I603" s="5">
        <v>0.1959796</v>
      </c>
      <c r="J603" s="5">
        <v>0.23260879999999998</v>
      </c>
      <c r="K603" s="5">
        <v>0.26985729999999997</v>
      </c>
      <c r="L603" s="5">
        <v>0.30743999999999999</v>
      </c>
      <c r="M603" s="5">
        <v>0.3451494</v>
      </c>
      <c r="N603" s="5">
        <v>0.38283279999999997</v>
      </c>
      <c r="O603" s="5">
        <v>0.42037679999999999</v>
      </c>
      <c r="P603" s="5">
        <v>0.45769669999999996</v>
      </c>
      <c r="Q603" s="5">
        <v>0.49473009999999995</v>
      </c>
      <c r="R603" s="5">
        <v>0.53143039999999997</v>
      </c>
      <c r="S603" s="5">
        <v>0.56776389999999999</v>
      </c>
      <c r="T603" s="5">
        <v>0.60370649999999992</v>
      </c>
      <c r="U603" s="5">
        <v>0.63924130000000001</v>
      </c>
      <c r="V603" s="5">
        <v>0.67435769999999995</v>
      </c>
      <c r="W603" s="5">
        <v>0.70904909999999999</v>
      </c>
      <c r="X603" s="5">
        <v>0.74331269999999994</v>
      </c>
      <c r="Y603" s="5">
        <v>0.77714850000000002</v>
      </c>
      <c r="Z603" s="5">
        <v>0.81055860000000002</v>
      </c>
      <c r="AA603" s="5">
        <v>0.84354659999999992</v>
      </c>
      <c r="AB603" s="5">
        <v>0.87611759999999994</v>
      </c>
      <c r="AC603" s="5">
        <v>0.90827759999999991</v>
      </c>
      <c r="AD603" s="5">
        <v>0.94003339999999991</v>
      </c>
      <c r="AE603" s="5">
        <v>0.97139209999999998</v>
      </c>
      <c r="AF603" s="5">
        <v>1.0023614999999999</v>
      </c>
      <c r="AG603" s="5">
        <v>1.0329493999999999</v>
      </c>
      <c r="AH603" s="5">
        <v>1.063164</v>
      </c>
      <c r="AI603" s="5">
        <v>1.0930134</v>
      </c>
      <c r="AJ603" s="5">
        <v>1.1225057000000001</v>
      </c>
      <c r="AK603" s="5">
        <v>1.1516492</v>
      </c>
      <c r="AL603" s="5">
        <v>1.1804520000000001</v>
      </c>
      <c r="AM603" s="5">
        <v>1.2089217999999999</v>
      </c>
      <c r="AN603" s="5">
        <v>1.2370668</v>
      </c>
      <c r="AO603" s="5">
        <v>1.2648944</v>
      </c>
      <c r="AP603" s="5">
        <v>1.2924122999999998</v>
      </c>
      <c r="AQ603" s="5">
        <v>1.3196277999999999</v>
      </c>
      <c r="AR603" s="5">
        <v>1.3465482</v>
      </c>
      <c r="AS603" s="5">
        <v>1.3731803999999999</v>
      </c>
      <c r="AT603" s="5">
        <v>1.3995312</v>
      </c>
      <c r="AU603" s="5">
        <v>1.4256073</v>
      </c>
      <c r="AV603" s="5">
        <v>1.4514152</v>
      </c>
      <c r="AW603" s="5">
        <v>1.4769611999999999</v>
      </c>
      <c r="AX603" s="5">
        <v>1.5022511999999999</v>
      </c>
      <c r="AY603" s="5">
        <v>1.5272912999999999</v>
      </c>
      <c r="AZ603" s="5">
        <v>1.5520871999999999</v>
      </c>
      <c r="BA603" s="5">
        <v>1.5766443999999999</v>
      </c>
    </row>
    <row r="604" spans="1:53" x14ac:dyDescent="0.25">
      <c r="A604" s="2" t="s">
        <v>2</v>
      </c>
      <c r="B604" s="2" t="s">
        <v>205</v>
      </c>
      <c r="C604" s="3">
        <v>160030.40000000002</v>
      </c>
      <c r="D604" s="3">
        <v>168031.92000000004</v>
      </c>
      <c r="E604" s="3">
        <v>176033.44000000003</v>
      </c>
      <c r="F604" s="3">
        <v>184034.96000000002</v>
      </c>
      <c r="G604" s="3">
        <v>192036.48000000001</v>
      </c>
      <c r="H604" s="3">
        <v>200038.00000000003</v>
      </c>
      <c r="I604" s="3">
        <v>208039.52000000005</v>
      </c>
      <c r="J604" s="3">
        <v>216041.04000000004</v>
      </c>
      <c r="K604" s="3">
        <v>224042.56000000003</v>
      </c>
      <c r="L604" s="3">
        <v>232044.08000000002</v>
      </c>
      <c r="M604" s="3">
        <v>240045.60000000003</v>
      </c>
      <c r="N604" s="3">
        <v>248047.12000000005</v>
      </c>
      <c r="O604" s="3">
        <v>256048.64000000004</v>
      </c>
      <c r="P604" s="3">
        <v>264050.16000000003</v>
      </c>
      <c r="Q604" s="3">
        <v>272051.68000000005</v>
      </c>
      <c r="R604" s="3">
        <v>280053.20000000007</v>
      </c>
      <c r="S604" s="3">
        <v>288054.72000000003</v>
      </c>
      <c r="T604" s="3">
        <v>296056.24000000005</v>
      </c>
      <c r="U604" s="3">
        <v>304057.76</v>
      </c>
      <c r="V604" s="3">
        <v>312059.28000000003</v>
      </c>
      <c r="W604" s="3">
        <v>320060.80000000005</v>
      </c>
      <c r="X604" s="3">
        <v>328062.32</v>
      </c>
      <c r="Y604" s="3">
        <v>336063.84000000008</v>
      </c>
      <c r="Z604" s="3">
        <v>344065.36000000004</v>
      </c>
      <c r="AA604" s="3">
        <v>352066.88000000006</v>
      </c>
      <c r="AB604" s="3">
        <v>360068.4</v>
      </c>
      <c r="AC604" s="3">
        <v>368069.92000000004</v>
      </c>
      <c r="AD604" s="3">
        <v>376071.44000000006</v>
      </c>
      <c r="AE604" s="3">
        <v>384072.96000000002</v>
      </c>
      <c r="AF604" s="3">
        <v>392074.4800000001</v>
      </c>
      <c r="AG604" s="3">
        <v>400076.00000000006</v>
      </c>
      <c r="AH604" s="3">
        <v>408077.52</v>
      </c>
      <c r="AI604" s="3">
        <v>416079.0400000001</v>
      </c>
      <c r="AJ604" s="3">
        <v>424080.56000000006</v>
      </c>
      <c r="AK604" s="3">
        <v>432082.08000000007</v>
      </c>
      <c r="AL604" s="3">
        <v>440083.60000000009</v>
      </c>
      <c r="AM604" s="3">
        <v>448085.12000000005</v>
      </c>
      <c r="AN604" s="3">
        <v>456086.64000000007</v>
      </c>
      <c r="AO604" s="3">
        <v>464088.16000000003</v>
      </c>
      <c r="AP604" s="3">
        <v>472089.68000000011</v>
      </c>
      <c r="AQ604" s="3">
        <v>480091.20000000007</v>
      </c>
      <c r="AR604" s="3">
        <v>488092.72000000003</v>
      </c>
      <c r="AS604" s="3">
        <v>496094.24000000011</v>
      </c>
      <c r="AT604" s="3">
        <v>504095.76000000007</v>
      </c>
      <c r="AU604" s="3">
        <v>512097.28000000009</v>
      </c>
      <c r="AV604" s="3">
        <v>520098.80000000005</v>
      </c>
      <c r="AW604" s="3">
        <v>528100.32000000007</v>
      </c>
      <c r="AX604" s="3">
        <v>536101.84000000008</v>
      </c>
      <c r="AY604" s="3">
        <v>544103.3600000001</v>
      </c>
      <c r="AZ604" s="3">
        <v>552104.88000000012</v>
      </c>
      <c r="BA604" s="4">
        <v>560106.40000000014</v>
      </c>
    </row>
    <row r="605" spans="1:53" x14ac:dyDescent="0.25">
      <c r="A605" s="2" t="s">
        <v>4</v>
      </c>
      <c r="B605" s="2" t="s">
        <v>205</v>
      </c>
      <c r="C605" s="3">
        <v>0</v>
      </c>
      <c r="D605" s="3">
        <v>160030.40000000002</v>
      </c>
      <c r="E605" s="3">
        <v>168031.92000000004</v>
      </c>
      <c r="F605" s="3">
        <v>176033.44000000003</v>
      </c>
      <c r="G605" s="3">
        <v>184034.96000000002</v>
      </c>
      <c r="H605" s="3">
        <v>192036.48000000001</v>
      </c>
      <c r="I605" s="3">
        <v>200038.00000000003</v>
      </c>
      <c r="J605" s="3">
        <v>208039.52000000005</v>
      </c>
      <c r="K605" s="3">
        <v>216041.04000000004</v>
      </c>
      <c r="L605" s="3">
        <v>224042.56000000003</v>
      </c>
      <c r="M605" s="3">
        <v>232044.08000000002</v>
      </c>
      <c r="N605" s="3">
        <v>240045.60000000003</v>
      </c>
      <c r="O605" s="3">
        <v>248047.12000000005</v>
      </c>
      <c r="P605" s="3">
        <v>256048.64000000004</v>
      </c>
      <c r="Q605" s="3">
        <v>264050.16000000003</v>
      </c>
      <c r="R605" s="3">
        <v>272051.68000000005</v>
      </c>
      <c r="S605" s="3">
        <v>280053.20000000007</v>
      </c>
      <c r="T605" s="3">
        <v>288054.72000000003</v>
      </c>
      <c r="U605" s="3">
        <v>296056.24000000005</v>
      </c>
      <c r="V605" s="3">
        <v>304057.76</v>
      </c>
      <c r="W605" s="3">
        <v>312059.28000000003</v>
      </c>
      <c r="X605" s="3">
        <v>320060.80000000005</v>
      </c>
      <c r="Y605" s="3">
        <v>328062.32</v>
      </c>
      <c r="Z605" s="3">
        <v>336063.84000000008</v>
      </c>
      <c r="AA605" s="3">
        <v>344065.36000000004</v>
      </c>
      <c r="AB605" s="3">
        <v>352066.88000000006</v>
      </c>
      <c r="AC605" s="3">
        <v>360068.4</v>
      </c>
      <c r="AD605" s="3">
        <v>368069.92000000004</v>
      </c>
      <c r="AE605" s="3">
        <v>376071.44000000006</v>
      </c>
      <c r="AF605" s="3">
        <v>384072.96000000002</v>
      </c>
      <c r="AG605" s="3">
        <v>392074.4800000001</v>
      </c>
      <c r="AH605" s="3">
        <v>400076.00000000006</v>
      </c>
      <c r="AI605" s="3">
        <v>408077.52</v>
      </c>
      <c r="AJ605" s="3">
        <v>416079.0400000001</v>
      </c>
      <c r="AK605" s="3">
        <v>424080.56000000006</v>
      </c>
      <c r="AL605" s="3">
        <v>432082.08000000007</v>
      </c>
      <c r="AM605" s="3">
        <v>440083.60000000009</v>
      </c>
      <c r="AN605" s="3">
        <v>448085.12000000005</v>
      </c>
      <c r="AO605" s="3">
        <v>456086.64000000007</v>
      </c>
      <c r="AP605" s="3">
        <v>464088.16000000003</v>
      </c>
      <c r="AQ605" s="3">
        <v>472089.68000000011</v>
      </c>
      <c r="AR605" s="3">
        <v>480091.20000000007</v>
      </c>
      <c r="AS605" s="3">
        <v>488092.72000000003</v>
      </c>
      <c r="AT605" s="3">
        <v>496094.24000000011</v>
      </c>
      <c r="AU605" s="3">
        <v>504095.76000000007</v>
      </c>
      <c r="AV605" s="3">
        <v>512097.28000000009</v>
      </c>
      <c r="AW605" s="3">
        <v>520098.80000000005</v>
      </c>
      <c r="AX605" s="3">
        <v>528100.32000000007</v>
      </c>
      <c r="AY605" s="3">
        <v>536101.84000000008</v>
      </c>
      <c r="AZ605" s="3">
        <v>544103.3600000001</v>
      </c>
      <c r="BA605" s="4">
        <v>552104.88000000012</v>
      </c>
    </row>
    <row r="606" spans="1:53" x14ac:dyDescent="0.25">
      <c r="A606" s="2" t="s">
        <v>5</v>
      </c>
      <c r="B606" s="2" t="s">
        <v>205</v>
      </c>
      <c r="C606" s="5">
        <v>2.34615E-2</v>
      </c>
      <c r="D606" s="5">
        <v>2.50814E-2</v>
      </c>
      <c r="E606" s="5">
        <v>3.1487299999999996E-2</v>
      </c>
      <c r="F606" s="5">
        <v>3.99628E-2</v>
      </c>
      <c r="G606" s="5">
        <v>4.9632699999999995E-2</v>
      </c>
      <c r="H606" s="5">
        <v>6.0058199999999999E-2</v>
      </c>
      <c r="I606" s="5">
        <v>7.0972399999999991E-2</v>
      </c>
      <c r="J606" s="5">
        <v>8.2198800000000002E-2</v>
      </c>
      <c r="K606" s="5">
        <v>9.3614900000000001E-2</v>
      </c>
      <c r="L606" s="5">
        <v>0.10513349999999999</v>
      </c>
      <c r="M606" s="5">
        <v>0.1166909</v>
      </c>
      <c r="N606" s="5">
        <v>0.1282403</v>
      </c>
      <c r="O606" s="5">
        <v>0.13974699999999998</v>
      </c>
      <c r="P606" s="5">
        <v>0.15118509999999999</v>
      </c>
      <c r="Q606" s="5">
        <v>0.16253529999999999</v>
      </c>
      <c r="R606" s="5">
        <v>0.1737834</v>
      </c>
      <c r="S606" s="5">
        <v>0.1849191</v>
      </c>
      <c r="T606" s="5">
        <v>0.195935</v>
      </c>
      <c r="U606" s="5">
        <v>0.20682589999999998</v>
      </c>
      <c r="V606" s="5">
        <v>0.21758859999999999</v>
      </c>
      <c r="W606" s="5">
        <v>0.22822099999999998</v>
      </c>
      <c r="X606" s="5">
        <v>0.2387224</v>
      </c>
      <c r="Y606" s="5">
        <v>0.2490926</v>
      </c>
      <c r="Z606" s="5">
        <v>0.25933230000000002</v>
      </c>
      <c r="AA606" s="5">
        <v>0.26944269999999998</v>
      </c>
      <c r="AB606" s="5">
        <v>0.27942519999999998</v>
      </c>
      <c r="AC606" s="5">
        <v>0.28928179999999998</v>
      </c>
      <c r="AD606" s="5">
        <v>0.29901449999999996</v>
      </c>
      <c r="AE606" s="5">
        <v>0.3086255</v>
      </c>
      <c r="AF606" s="5">
        <v>0.31811719999999999</v>
      </c>
      <c r="AG606" s="5">
        <v>0.32749200000000001</v>
      </c>
      <c r="AH606" s="5">
        <v>0.3367523</v>
      </c>
      <c r="AI606" s="5">
        <v>0.34590070000000001</v>
      </c>
      <c r="AJ606" s="5">
        <v>0.35493969999999997</v>
      </c>
      <c r="AK606" s="5">
        <v>0.36387179999999997</v>
      </c>
      <c r="AL606" s="5">
        <v>0.37269939999999996</v>
      </c>
      <c r="AM606" s="5">
        <v>0.38142509999999996</v>
      </c>
      <c r="AN606" s="5">
        <v>0.39005109999999998</v>
      </c>
      <c r="AO606" s="5">
        <v>0.39857989999999999</v>
      </c>
      <c r="AP606" s="5">
        <v>0.40701369999999998</v>
      </c>
      <c r="AQ606" s="5">
        <v>0.41535489999999997</v>
      </c>
      <c r="AR606" s="5">
        <v>0.42360559999999997</v>
      </c>
      <c r="AS606" s="5">
        <v>0.43176799999999999</v>
      </c>
      <c r="AT606" s="5">
        <v>0.43984419999999996</v>
      </c>
      <c r="AU606" s="5">
        <v>0.44783609999999996</v>
      </c>
      <c r="AV606" s="5">
        <v>0.45574589999999998</v>
      </c>
      <c r="AW606" s="5">
        <v>0.46357539999999997</v>
      </c>
      <c r="AX606" s="5">
        <v>0.47132639999999998</v>
      </c>
      <c r="AY606" s="5">
        <v>0.47900089999999995</v>
      </c>
      <c r="AZ606" s="5">
        <v>0.48660039999999999</v>
      </c>
      <c r="BA606" s="5">
        <v>0.49412689999999998</v>
      </c>
    </row>
    <row r="607" spans="1:53" x14ac:dyDescent="0.25">
      <c r="A607" s="2" t="s">
        <v>2</v>
      </c>
      <c r="B607" s="2" t="s">
        <v>206</v>
      </c>
      <c r="C607" s="3">
        <v>796474</v>
      </c>
      <c r="D607" s="3">
        <v>836297.70000000007</v>
      </c>
      <c r="E607" s="3">
        <v>876121.4</v>
      </c>
      <c r="F607" s="3">
        <v>915945.1</v>
      </c>
      <c r="G607" s="3">
        <v>955768.79999999993</v>
      </c>
      <c r="H607" s="3">
        <v>995592.5</v>
      </c>
      <c r="I607" s="3">
        <v>1035416.2000000001</v>
      </c>
      <c r="J607" s="3">
        <v>1075239.9000000001</v>
      </c>
      <c r="K607" s="3">
        <v>1115063.5999999999</v>
      </c>
      <c r="L607" s="3">
        <v>1154887.3</v>
      </c>
      <c r="M607" s="3">
        <v>1194711</v>
      </c>
      <c r="N607" s="3">
        <v>1234534.7</v>
      </c>
      <c r="O607" s="3">
        <v>1274358.4000000001</v>
      </c>
      <c r="P607" s="3">
        <v>1314182.0999999999</v>
      </c>
      <c r="Q607" s="3">
        <v>1354005.8</v>
      </c>
      <c r="R607" s="3">
        <v>1393829.5</v>
      </c>
      <c r="S607" s="3">
        <v>1433653.2</v>
      </c>
      <c r="T607" s="3">
        <v>1473476.9000000001</v>
      </c>
      <c r="U607" s="3">
        <v>1513300.5999999999</v>
      </c>
      <c r="V607" s="3">
        <v>1553124.3</v>
      </c>
      <c r="W607" s="3">
        <v>1592948</v>
      </c>
      <c r="X607" s="3">
        <v>1632771.7</v>
      </c>
      <c r="Y607" s="3">
        <v>1672595.4000000001</v>
      </c>
      <c r="Z607" s="3">
        <v>1712419.0999999999</v>
      </c>
      <c r="AA607" s="3">
        <v>1752242.8</v>
      </c>
      <c r="AB607" s="3">
        <v>1792066.5</v>
      </c>
      <c r="AC607" s="3">
        <v>1831890.2</v>
      </c>
      <c r="AD607" s="3">
        <v>1871713.9000000001</v>
      </c>
      <c r="AE607" s="3">
        <v>1911537.5999999999</v>
      </c>
      <c r="AF607" s="3">
        <v>1951361.3</v>
      </c>
      <c r="AG607" s="3">
        <v>1991185</v>
      </c>
      <c r="AH607" s="3">
        <v>2031008.7</v>
      </c>
      <c r="AI607" s="3">
        <v>2070832.4000000001</v>
      </c>
      <c r="AJ607" s="3">
        <v>2110656.1</v>
      </c>
      <c r="AK607" s="3">
        <v>2150479.8000000003</v>
      </c>
      <c r="AL607" s="3">
        <v>2190303.5</v>
      </c>
      <c r="AM607" s="3">
        <v>2230127.1999999997</v>
      </c>
      <c r="AN607" s="3">
        <v>2269950.9</v>
      </c>
      <c r="AO607" s="3">
        <v>2309774.6</v>
      </c>
      <c r="AP607" s="3">
        <v>2349598.3000000003</v>
      </c>
      <c r="AQ607" s="3">
        <v>2389422</v>
      </c>
      <c r="AR607" s="3">
        <v>2429245.6999999997</v>
      </c>
      <c r="AS607" s="3">
        <v>2469069.4</v>
      </c>
      <c r="AT607" s="3">
        <v>2508893.1</v>
      </c>
      <c r="AU607" s="3">
        <v>2548716.8000000003</v>
      </c>
      <c r="AV607" s="3">
        <v>2588540.5</v>
      </c>
      <c r="AW607" s="3">
        <v>2628364.1999999997</v>
      </c>
      <c r="AX607" s="3">
        <v>2668187.9</v>
      </c>
      <c r="AY607" s="3">
        <v>2708011.6</v>
      </c>
      <c r="AZ607" s="3">
        <v>2747835.3000000003</v>
      </c>
      <c r="BA607" s="4">
        <v>2787659</v>
      </c>
    </row>
    <row r="608" spans="1:53" x14ac:dyDescent="0.25">
      <c r="A608" s="2" t="s">
        <v>4</v>
      </c>
      <c r="B608" s="2" t="s">
        <v>206</v>
      </c>
      <c r="C608" s="3">
        <v>0</v>
      </c>
      <c r="D608" s="3">
        <v>796474</v>
      </c>
      <c r="E608" s="3">
        <v>836297.70000000007</v>
      </c>
      <c r="F608" s="3">
        <v>876121.4</v>
      </c>
      <c r="G608" s="3">
        <v>915945.1</v>
      </c>
      <c r="H608" s="3">
        <v>955768.79999999993</v>
      </c>
      <c r="I608" s="3">
        <v>995592.5</v>
      </c>
      <c r="J608" s="3">
        <v>1035416.2000000001</v>
      </c>
      <c r="K608" s="3">
        <v>1075239.9000000001</v>
      </c>
      <c r="L608" s="3">
        <v>1115063.5999999999</v>
      </c>
      <c r="M608" s="3">
        <v>1154887.3</v>
      </c>
      <c r="N608" s="3">
        <v>1194711</v>
      </c>
      <c r="O608" s="3">
        <v>1234534.7</v>
      </c>
      <c r="P608" s="3">
        <v>1274358.4000000001</v>
      </c>
      <c r="Q608" s="3">
        <v>1314182.0999999999</v>
      </c>
      <c r="R608" s="3">
        <v>1354005.8</v>
      </c>
      <c r="S608" s="3">
        <v>1393829.5</v>
      </c>
      <c r="T608" s="3">
        <v>1433653.2</v>
      </c>
      <c r="U608" s="3">
        <v>1473476.9000000001</v>
      </c>
      <c r="V608" s="3">
        <v>1513300.5999999999</v>
      </c>
      <c r="W608" s="3">
        <v>1553124.3</v>
      </c>
      <c r="X608" s="3">
        <v>1592948</v>
      </c>
      <c r="Y608" s="3">
        <v>1632771.7</v>
      </c>
      <c r="Z608" s="3">
        <v>1672595.4000000001</v>
      </c>
      <c r="AA608" s="3">
        <v>1712419.0999999999</v>
      </c>
      <c r="AB608" s="3">
        <v>1752242.8</v>
      </c>
      <c r="AC608" s="3">
        <v>1792066.5</v>
      </c>
      <c r="AD608" s="3">
        <v>1831890.2</v>
      </c>
      <c r="AE608" s="3">
        <v>1871713.9000000001</v>
      </c>
      <c r="AF608" s="3">
        <v>1911537.5999999999</v>
      </c>
      <c r="AG608" s="3">
        <v>1951361.3</v>
      </c>
      <c r="AH608" s="3">
        <v>1991185</v>
      </c>
      <c r="AI608" s="3">
        <v>2031008.7</v>
      </c>
      <c r="AJ608" s="3">
        <v>2070832.4000000001</v>
      </c>
      <c r="AK608" s="3">
        <v>2110656.1</v>
      </c>
      <c r="AL608" s="3">
        <v>2150479.8000000003</v>
      </c>
      <c r="AM608" s="3">
        <v>2190303.5</v>
      </c>
      <c r="AN608" s="3">
        <v>2230127.1999999997</v>
      </c>
      <c r="AO608" s="3">
        <v>2269950.9</v>
      </c>
      <c r="AP608" s="3">
        <v>2309774.6</v>
      </c>
      <c r="AQ608" s="3">
        <v>2349598.3000000003</v>
      </c>
      <c r="AR608" s="3">
        <v>2389422</v>
      </c>
      <c r="AS608" s="3">
        <v>2429245.6999999997</v>
      </c>
      <c r="AT608" s="3">
        <v>2469069.4</v>
      </c>
      <c r="AU608" s="3">
        <v>2508893.1</v>
      </c>
      <c r="AV608" s="3">
        <v>2548716.8000000003</v>
      </c>
      <c r="AW608" s="3">
        <v>2588540.5</v>
      </c>
      <c r="AX608" s="3">
        <v>2628364.1999999997</v>
      </c>
      <c r="AY608" s="3">
        <v>2668187.9</v>
      </c>
      <c r="AZ608" s="3">
        <v>2708011.6</v>
      </c>
      <c r="BA608" s="4">
        <v>2747835.3000000003</v>
      </c>
    </row>
    <row r="609" spans="1:53" x14ac:dyDescent="0.25">
      <c r="A609" s="2" t="s">
        <v>5</v>
      </c>
      <c r="B609" s="2" t="s">
        <v>206</v>
      </c>
      <c r="C609" s="5">
        <v>5.1346199999999995E-2</v>
      </c>
      <c r="D609" s="5">
        <v>5.9185799999999997E-2</v>
      </c>
      <c r="E609" s="5">
        <v>9.0187599999999993E-2</v>
      </c>
      <c r="F609" s="5">
        <v>0.1312053</v>
      </c>
      <c r="G609" s="5">
        <v>0.17800379999999999</v>
      </c>
      <c r="H609" s="5">
        <v>0.228459</v>
      </c>
      <c r="I609" s="5">
        <v>0.2812791</v>
      </c>
      <c r="J609" s="5">
        <v>0.33560989999999996</v>
      </c>
      <c r="K609" s="5">
        <v>0.39085919999999996</v>
      </c>
      <c r="L609" s="5">
        <v>0.44660429999999995</v>
      </c>
      <c r="M609" s="5">
        <v>0.50253740000000002</v>
      </c>
      <c r="N609" s="5">
        <v>0.55843189999999998</v>
      </c>
      <c r="O609" s="5">
        <v>0.61411949999999993</v>
      </c>
      <c r="P609" s="5">
        <v>0.66947489999999998</v>
      </c>
      <c r="Q609" s="5">
        <v>0.72440509999999991</v>
      </c>
      <c r="R609" s="5">
        <v>0.77884149999999996</v>
      </c>
      <c r="S609" s="5">
        <v>0.83273369999999991</v>
      </c>
      <c r="T609" s="5">
        <v>0.886046</v>
      </c>
      <c r="U609" s="5">
        <v>0.93875359999999997</v>
      </c>
      <c r="V609" s="5">
        <v>0.9908404999999999</v>
      </c>
      <c r="W609" s="5">
        <v>1.042297</v>
      </c>
      <c r="X609" s="5">
        <v>1.093119</v>
      </c>
      <c r="Y609" s="5">
        <v>1.1433065</v>
      </c>
      <c r="Z609" s="5">
        <v>1.1928624999999999</v>
      </c>
      <c r="AA609" s="5">
        <v>1.2417924999999999</v>
      </c>
      <c r="AB609" s="5">
        <v>1.2901038999999999</v>
      </c>
      <c r="AC609" s="5">
        <v>1.3378057999999999</v>
      </c>
      <c r="AD609" s="5">
        <v>1.3849079</v>
      </c>
      <c r="AE609" s="5">
        <v>1.4314211999999999</v>
      </c>
      <c r="AF609" s="5">
        <v>1.477357</v>
      </c>
      <c r="AG609" s="5">
        <v>1.5227269999999999</v>
      </c>
      <c r="AH609" s="5">
        <v>1.5675432999999999</v>
      </c>
      <c r="AI609" s="5">
        <v>1.6118177999999999</v>
      </c>
      <c r="AJ609" s="5">
        <v>1.6555628</v>
      </c>
      <c r="AK609" s="5">
        <v>1.6987904</v>
      </c>
      <c r="AL609" s="5">
        <v>1.7415124</v>
      </c>
      <c r="AM609" s="5">
        <v>1.7837407999999999</v>
      </c>
      <c r="AN609" s="5">
        <v>1.8254872</v>
      </c>
      <c r="AO609" s="5">
        <v>1.8667628999999999</v>
      </c>
      <c r="AP609" s="5">
        <v>1.9075792999999999</v>
      </c>
      <c r="AQ609" s="5">
        <v>1.9479470999999999</v>
      </c>
      <c r="AR609" s="5">
        <v>1.9878771</v>
      </c>
      <c r="AS609" s="5">
        <v>2.0273797</v>
      </c>
      <c r="AT609" s="5">
        <v>2.066465</v>
      </c>
      <c r="AU609" s="5">
        <v>2.1051427999999999</v>
      </c>
      <c r="AV609" s="5">
        <v>2.1434227999999997</v>
      </c>
      <c r="AW609" s="5">
        <v>2.1813142000000001</v>
      </c>
      <c r="AX609" s="5">
        <v>2.218826</v>
      </c>
      <c r="AY609" s="5">
        <v>2.2559670999999999</v>
      </c>
      <c r="AZ609" s="5">
        <v>2.2927458999999999</v>
      </c>
      <c r="BA609" s="5">
        <v>2.3291708</v>
      </c>
    </row>
    <row r="610" spans="1:53" x14ac:dyDescent="0.25">
      <c r="A610" s="2" t="s">
        <v>2</v>
      </c>
      <c r="B610" s="2" t="s">
        <v>207</v>
      </c>
      <c r="C610" s="3">
        <v>7748964</v>
      </c>
      <c r="D610" s="3">
        <v>8136412.2000000002</v>
      </c>
      <c r="E610" s="3">
        <v>8523860.4000000004</v>
      </c>
      <c r="F610" s="3">
        <v>8911308.5999999996</v>
      </c>
      <c r="G610" s="3">
        <v>9298756.7999999989</v>
      </c>
      <c r="H610" s="3">
        <v>9686205</v>
      </c>
      <c r="I610" s="3">
        <v>10073653.200000001</v>
      </c>
      <c r="J610" s="3">
        <v>10461101.4</v>
      </c>
      <c r="K610" s="3">
        <v>10848549.6</v>
      </c>
      <c r="L610" s="3">
        <v>11235997.799999999</v>
      </c>
      <c r="M610" s="3">
        <v>11623446</v>
      </c>
      <c r="N610" s="3">
        <v>12010894.200000001</v>
      </c>
      <c r="O610" s="3">
        <v>12398342.4</v>
      </c>
      <c r="P610" s="3">
        <v>12785790.6</v>
      </c>
      <c r="Q610" s="3">
        <v>13173238.799999999</v>
      </c>
      <c r="R610" s="3">
        <v>13560687</v>
      </c>
      <c r="S610" s="3">
        <v>13948135.200000001</v>
      </c>
      <c r="T610" s="3">
        <v>14335583.4</v>
      </c>
      <c r="U610" s="3">
        <v>14723031.6</v>
      </c>
      <c r="V610" s="3">
        <v>15110479.799999999</v>
      </c>
      <c r="W610" s="3">
        <v>15497928</v>
      </c>
      <c r="X610" s="3">
        <v>15885376.199999999</v>
      </c>
      <c r="Y610" s="3">
        <v>16272824.4</v>
      </c>
      <c r="Z610" s="3">
        <v>16660272.6</v>
      </c>
      <c r="AA610" s="3">
        <v>17047720.800000001</v>
      </c>
      <c r="AB610" s="3">
        <v>17435169</v>
      </c>
      <c r="AC610" s="3">
        <v>17822617.199999999</v>
      </c>
      <c r="AD610" s="3">
        <v>18210065.400000002</v>
      </c>
      <c r="AE610" s="3">
        <v>18597513.599999998</v>
      </c>
      <c r="AF610" s="3">
        <v>18984961.800000001</v>
      </c>
      <c r="AG610" s="3">
        <v>19372410</v>
      </c>
      <c r="AH610" s="3">
        <v>19759858.199999999</v>
      </c>
      <c r="AI610" s="3">
        <v>20147306.400000002</v>
      </c>
      <c r="AJ610" s="3">
        <v>20534754.599999998</v>
      </c>
      <c r="AK610" s="3">
        <v>20922202.800000001</v>
      </c>
      <c r="AL610" s="3">
        <v>21309651</v>
      </c>
      <c r="AM610" s="3">
        <v>21697099.199999999</v>
      </c>
      <c r="AN610" s="3">
        <v>22084547.400000002</v>
      </c>
      <c r="AO610" s="3">
        <v>22471995.599999998</v>
      </c>
      <c r="AP610" s="3">
        <v>22859443.800000001</v>
      </c>
      <c r="AQ610" s="3">
        <v>23246892</v>
      </c>
      <c r="AR610" s="3">
        <v>23634340.199999999</v>
      </c>
      <c r="AS610" s="3">
        <v>24021788.400000002</v>
      </c>
      <c r="AT610" s="3">
        <v>24409236.599999998</v>
      </c>
      <c r="AU610" s="3">
        <v>24796684.800000001</v>
      </c>
      <c r="AV610" s="3">
        <v>25184133</v>
      </c>
      <c r="AW610" s="3">
        <v>25571581.199999999</v>
      </c>
      <c r="AX610" s="3">
        <v>25959029.400000002</v>
      </c>
      <c r="AY610" s="3">
        <v>26346477.599999998</v>
      </c>
      <c r="AZ610" s="3">
        <v>26733925.800000001</v>
      </c>
      <c r="BA610" s="4">
        <v>27121374</v>
      </c>
    </row>
    <row r="611" spans="1:53" x14ac:dyDescent="0.25">
      <c r="A611" s="2" t="s">
        <v>4</v>
      </c>
      <c r="B611" s="2" t="s">
        <v>207</v>
      </c>
      <c r="C611" s="3">
        <v>0</v>
      </c>
      <c r="D611" s="3">
        <v>7748964</v>
      </c>
      <c r="E611" s="3">
        <v>8136412.2000000002</v>
      </c>
      <c r="F611" s="3">
        <v>8523860.4000000004</v>
      </c>
      <c r="G611" s="3">
        <v>8911308.5999999996</v>
      </c>
      <c r="H611" s="3">
        <v>9298756.7999999989</v>
      </c>
      <c r="I611" s="3">
        <v>9686205</v>
      </c>
      <c r="J611" s="3">
        <v>10073653.200000001</v>
      </c>
      <c r="K611" s="3">
        <v>10461101.4</v>
      </c>
      <c r="L611" s="3">
        <v>10848549.6</v>
      </c>
      <c r="M611" s="3">
        <v>11235997.799999999</v>
      </c>
      <c r="N611" s="3">
        <v>11623446</v>
      </c>
      <c r="O611" s="3">
        <v>12010894.200000001</v>
      </c>
      <c r="P611" s="3">
        <v>12398342.4</v>
      </c>
      <c r="Q611" s="3">
        <v>12785790.6</v>
      </c>
      <c r="R611" s="3">
        <v>13173238.799999999</v>
      </c>
      <c r="S611" s="3">
        <v>13560687</v>
      </c>
      <c r="T611" s="3">
        <v>13948135.200000001</v>
      </c>
      <c r="U611" s="3">
        <v>14335583.4</v>
      </c>
      <c r="V611" s="3">
        <v>14723031.6</v>
      </c>
      <c r="W611" s="3">
        <v>15110479.799999999</v>
      </c>
      <c r="X611" s="3">
        <v>15497928</v>
      </c>
      <c r="Y611" s="3">
        <v>15885376.199999999</v>
      </c>
      <c r="Z611" s="3">
        <v>16272824.4</v>
      </c>
      <c r="AA611" s="3">
        <v>16660272.6</v>
      </c>
      <c r="AB611" s="3">
        <v>17047720.800000001</v>
      </c>
      <c r="AC611" s="3">
        <v>17435169</v>
      </c>
      <c r="AD611" s="3">
        <v>17822617.199999999</v>
      </c>
      <c r="AE611" s="3">
        <v>18210065.400000002</v>
      </c>
      <c r="AF611" s="3">
        <v>18597513.599999998</v>
      </c>
      <c r="AG611" s="3">
        <v>18984961.800000001</v>
      </c>
      <c r="AH611" s="3">
        <v>19372410</v>
      </c>
      <c r="AI611" s="3">
        <v>19759858.199999999</v>
      </c>
      <c r="AJ611" s="3">
        <v>20147306.400000002</v>
      </c>
      <c r="AK611" s="3">
        <v>20534754.599999998</v>
      </c>
      <c r="AL611" s="3">
        <v>20922202.800000001</v>
      </c>
      <c r="AM611" s="3">
        <v>21309651</v>
      </c>
      <c r="AN611" s="3">
        <v>21697099.199999999</v>
      </c>
      <c r="AO611" s="3">
        <v>22084547.400000002</v>
      </c>
      <c r="AP611" s="3">
        <v>22471995.599999998</v>
      </c>
      <c r="AQ611" s="3">
        <v>22859443.800000001</v>
      </c>
      <c r="AR611" s="3">
        <v>23246892</v>
      </c>
      <c r="AS611" s="3">
        <v>23634340.199999999</v>
      </c>
      <c r="AT611" s="3">
        <v>24021788.400000002</v>
      </c>
      <c r="AU611" s="3">
        <v>24409236.599999998</v>
      </c>
      <c r="AV611" s="3">
        <v>24796684.800000001</v>
      </c>
      <c r="AW611" s="3">
        <v>25184133</v>
      </c>
      <c r="AX611" s="3">
        <v>25571581.199999999</v>
      </c>
      <c r="AY611" s="3">
        <v>25959029.400000002</v>
      </c>
      <c r="AZ611" s="3">
        <v>26346477.599999998</v>
      </c>
      <c r="BA611" s="4">
        <v>26733925.800000001</v>
      </c>
    </row>
    <row r="612" spans="1:53" x14ac:dyDescent="0.25">
      <c r="A612" s="2" t="s">
        <v>5</v>
      </c>
      <c r="B612" s="2" t="s">
        <v>207</v>
      </c>
      <c r="C612" s="5">
        <v>1.7692299999999998E-2</v>
      </c>
      <c r="D612" s="5">
        <v>2.1786899999999998E-2</v>
      </c>
      <c r="E612" s="5">
        <v>3.79788E-2</v>
      </c>
      <c r="F612" s="5">
        <v>5.9401900000000001E-2</v>
      </c>
      <c r="G612" s="5">
        <v>8.3844199999999994E-2</v>
      </c>
      <c r="H612" s="5">
        <v>0.1101964</v>
      </c>
      <c r="I612" s="5">
        <v>0.13778379999999998</v>
      </c>
      <c r="J612" s="5">
        <v>0.16616019999999998</v>
      </c>
      <c r="K612" s="5">
        <v>0.1950163</v>
      </c>
      <c r="L612" s="5">
        <v>0.22413139999999998</v>
      </c>
      <c r="M612" s="5">
        <v>0.25334459999999998</v>
      </c>
      <c r="N612" s="5">
        <v>0.2825377</v>
      </c>
      <c r="O612" s="5">
        <v>0.31162269999999997</v>
      </c>
      <c r="P612" s="5">
        <v>0.34053430000000001</v>
      </c>
      <c r="Q612" s="5">
        <v>0.36922379999999999</v>
      </c>
      <c r="R612" s="5">
        <v>0.39765519999999999</v>
      </c>
      <c r="S612" s="5">
        <v>0.42580259999999998</v>
      </c>
      <c r="T612" s="5">
        <v>0.45364699999999997</v>
      </c>
      <c r="U612" s="5">
        <v>0.48117569999999998</v>
      </c>
      <c r="V612" s="5">
        <v>0.50837999999999994</v>
      </c>
      <c r="W612" s="5">
        <v>0.53525519999999993</v>
      </c>
      <c r="X612" s="5">
        <v>0.56179899999999994</v>
      </c>
      <c r="Y612" s="5">
        <v>0.58801139999999996</v>
      </c>
      <c r="Z612" s="5">
        <v>0.61389399999999994</v>
      </c>
      <c r="AA612" s="5">
        <v>0.63944959999999995</v>
      </c>
      <c r="AB612" s="5">
        <v>0.66468209999999994</v>
      </c>
      <c r="AC612" s="5">
        <v>0.68959629999999994</v>
      </c>
      <c r="AD612" s="5">
        <v>0.71419719999999998</v>
      </c>
      <c r="AE612" s="5">
        <v>0.7384906</v>
      </c>
      <c r="AF612" s="5">
        <v>0.7624824</v>
      </c>
      <c r="AG612" s="5">
        <v>0.78617870000000001</v>
      </c>
      <c r="AH612" s="5">
        <v>0.80958569999999996</v>
      </c>
      <c r="AI612" s="5">
        <v>0.83270979999999994</v>
      </c>
      <c r="AJ612" s="5">
        <v>0.85555729999999997</v>
      </c>
      <c r="AK612" s="5">
        <v>0.87813459999999999</v>
      </c>
      <c r="AL612" s="5">
        <v>0.90044789999999997</v>
      </c>
      <c r="AM612" s="5">
        <v>0.92250329999999992</v>
      </c>
      <c r="AN612" s="5">
        <v>0.94430700000000001</v>
      </c>
      <c r="AO612" s="5">
        <v>0.96586489999999992</v>
      </c>
      <c r="AP612" s="5">
        <v>0.98718279999999992</v>
      </c>
      <c r="AQ612" s="5">
        <v>1.0082665</v>
      </c>
      <c r="AR612" s="5">
        <v>1.0291215</v>
      </c>
      <c r="AS612" s="5">
        <v>1.0497532999999999</v>
      </c>
      <c r="AT612" s="5">
        <v>1.0701670999999999</v>
      </c>
      <c r="AU612" s="5">
        <v>1.0903680999999998</v>
      </c>
      <c r="AV612" s="5">
        <v>1.1103612999999999</v>
      </c>
      <c r="AW612" s="5">
        <v>1.1301516</v>
      </c>
      <c r="AX612" s="5">
        <v>1.1497435999999999</v>
      </c>
      <c r="AY612" s="5">
        <v>1.1691419999999999</v>
      </c>
      <c r="AZ612" s="5">
        <v>1.1883512000000001</v>
      </c>
      <c r="BA612" s="5">
        <v>1.2073754999999999</v>
      </c>
    </row>
    <row r="613" spans="1:53" x14ac:dyDescent="0.25">
      <c r="A613" s="2" t="s">
        <v>2</v>
      </c>
      <c r="B613" s="2" t="s">
        <v>208</v>
      </c>
      <c r="C613" s="3">
        <v>8630674</v>
      </c>
      <c r="D613" s="3">
        <v>9062207.7000000011</v>
      </c>
      <c r="E613" s="3">
        <v>9493741.4000000004</v>
      </c>
      <c r="F613" s="3">
        <v>9925275.0999999996</v>
      </c>
      <c r="G613" s="3">
        <v>10356808.799999999</v>
      </c>
      <c r="H613" s="3">
        <v>10788342.5</v>
      </c>
      <c r="I613" s="3">
        <v>11219876.200000001</v>
      </c>
      <c r="J613" s="3">
        <v>11651409.9</v>
      </c>
      <c r="K613" s="3">
        <v>12082943.6</v>
      </c>
      <c r="L613" s="3">
        <v>12514477.299999999</v>
      </c>
      <c r="M613" s="3">
        <v>12946011</v>
      </c>
      <c r="N613" s="3">
        <v>13377544.700000001</v>
      </c>
      <c r="O613" s="3">
        <v>13809078.4</v>
      </c>
      <c r="P613" s="3">
        <v>14240612.1</v>
      </c>
      <c r="Q613" s="3">
        <v>14672145.799999999</v>
      </c>
      <c r="R613" s="3">
        <v>15103679.5</v>
      </c>
      <c r="S613" s="3">
        <v>15535213.200000001</v>
      </c>
      <c r="T613" s="3">
        <v>15966746.9</v>
      </c>
      <c r="U613" s="3">
        <v>16398280.6</v>
      </c>
      <c r="V613" s="3">
        <v>16829814.300000001</v>
      </c>
      <c r="W613" s="3">
        <v>17261348</v>
      </c>
      <c r="X613" s="3">
        <v>17692881.699999999</v>
      </c>
      <c r="Y613" s="3">
        <v>18124415.400000002</v>
      </c>
      <c r="Z613" s="3">
        <v>18555949.099999998</v>
      </c>
      <c r="AA613" s="3">
        <v>18987482.800000001</v>
      </c>
      <c r="AB613" s="3">
        <v>19419016.5</v>
      </c>
      <c r="AC613" s="3">
        <v>19850550.199999999</v>
      </c>
      <c r="AD613" s="3">
        <v>20282083.900000002</v>
      </c>
      <c r="AE613" s="3">
        <v>20713617.599999998</v>
      </c>
      <c r="AF613" s="3">
        <v>21145151.300000001</v>
      </c>
      <c r="AG613" s="3">
        <v>21576685</v>
      </c>
      <c r="AH613" s="3">
        <v>22008218.699999999</v>
      </c>
      <c r="AI613" s="3">
        <v>22439752.400000002</v>
      </c>
      <c r="AJ613" s="3">
        <v>22871286.099999998</v>
      </c>
      <c r="AK613" s="3">
        <v>23302819.800000001</v>
      </c>
      <c r="AL613" s="3">
        <v>23734353.5</v>
      </c>
      <c r="AM613" s="3">
        <v>24165887.199999999</v>
      </c>
      <c r="AN613" s="3">
        <v>24597420.900000002</v>
      </c>
      <c r="AO613" s="3">
        <v>25028954.599999998</v>
      </c>
      <c r="AP613" s="3">
        <v>25460488.300000001</v>
      </c>
      <c r="AQ613" s="3">
        <v>25892022</v>
      </c>
      <c r="AR613" s="3">
        <v>26323555.699999999</v>
      </c>
      <c r="AS613" s="3">
        <v>26755089.400000002</v>
      </c>
      <c r="AT613" s="3">
        <v>27186623.099999998</v>
      </c>
      <c r="AU613" s="3">
        <v>27618156.800000001</v>
      </c>
      <c r="AV613" s="3">
        <v>28049690.5</v>
      </c>
      <c r="AW613" s="3">
        <v>28481224.199999999</v>
      </c>
      <c r="AX613" s="3">
        <v>28912757.900000002</v>
      </c>
      <c r="AY613" s="3">
        <v>29344291.599999998</v>
      </c>
      <c r="AZ613" s="3">
        <v>29775825.300000001</v>
      </c>
      <c r="BA613" s="4">
        <v>30207359</v>
      </c>
    </row>
    <row r="614" spans="1:53" x14ac:dyDescent="0.25">
      <c r="A614" s="2" t="s">
        <v>4</v>
      </c>
      <c r="B614" s="2" t="s">
        <v>208</v>
      </c>
      <c r="C614" s="3">
        <v>0</v>
      </c>
      <c r="D614" s="3">
        <v>8630674</v>
      </c>
      <c r="E614" s="3">
        <v>9062207.7000000011</v>
      </c>
      <c r="F614" s="3">
        <v>9493741.4000000004</v>
      </c>
      <c r="G614" s="3">
        <v>9925275.0999999996</v>
      </c>
      <c r="H614" s="3">
        <v>10356808.799999999</v>
      </c>
      <c r="I614" s="3">
        <v>10788342.5</v>
      </c>
      <c r="J614" s="3">
        <v>11219876.200000001</v>
      </c>
      <c r="K614" s="3">
        <v>11651409.9</v>
      </c>
      <c r="L614" s="3">
        <v>12082943.6</v>
      </c>
      <c r="M614" s="3">
        <v>12514477.299999999</v>
      </c>
      <c r="N614" s="3">
        <v>12946011</v>
      </c>
      <c r="O614" s="3">
        <v>13377544.700000001</v>
      </c>
      <c r="P614" s="3">
        <v>13809078.4</v>
      </c>
      <c r="Q614" s="3">
        <v>14240612.1</v>
      </c>
      <c r="R614" s="3">
        <v>14672145.799999999</v>
      </c>
      <c r="S614" s="3">
        <v>15103679.5</v>
      </c>
      <c r="T614" s="3">
        <v>15535213.200000001</v>
      </c>
      <c r="U614" s="3">
        <v>15966746.9</v>
      </c>
      <c r="V614" s="3">
        <v>16398280.6</v>
      </c>
      <c r="W614" s="3">
        <v>16829814.300000001</v>
      </c>
      <c r="X614" s="3">
        <v>17261348</v>
      </c>
      <c r="Y614" s="3">
        <v>17692881.699999999</v>
      </c>
      <c r="Z614" s="3">
        <v>18124415.400000002</v>
      </c>
      <c r="AA614" s="3">
        <v>18555949.099999998</v>
      </c>
      <c r="AB614" s="3">
        <v>18987482.800000001</v>
      </c>
      <c r="AC614" s="3">
        <v>19419016.5</v>
      </c>
      <c r="AD614" s="3">
        <v>19850550.199999999</v>
      </c>
      <c r="AE614" s="3">
        <v>20282083.900000002</v>
      </c>
      <c r="AF614" s="3">
        <v>20713617.599999998</v>
      </c>
      <c r="AG614" s="3">
        <v>21145151.300000001</v>
      </c>
      <c r="AH614" s="3">
        <v>21576685</v>
      </c>
      <c r="AI614" s="3">
        <v>22008218.699999999</v>
      </c>
      <c r="AJ614" s="3">
        <v>22439752.400000002</v>
      </c>
      <c r="AK614" s="3">
        <v>22871286.099999998</v>
      </c>
      <c r="AL614" s="3">
        <v>23302819.800000001</v>
      </c>
      <c r="AM614" s="3">
        <v>23734353.5</v>
      </c>
      <c r="AN614" s="3">
        <v>24165887.199999999</v>
      </c>
      <c r="AO614" s="3">
        <v>24597420.900000002</v>
      </c>
      <c r="AP614" s="3">
        <v>25028954.599999998</v>
      </c>
      <c r="AQ614" s="3">
        <v>25460488.300000001</v>
      </c>
      <c r="AR614" s="3">
        <v>25892022</v>
      </c>
      <c r="AS614" s="3">
        <v>26323555.699999999</v>
      </c>
      <c r="AT614" s="3">
        <v>26755089.400000002</v>
      </c>
      <c r="AU614" s="3">
        <v>27186623.099999998</v>
      </c>
      <c r="AV614" s="3">
        <v>27618156.800000001</v>
      </c>
      <c r="AW614" s="3">
        <v>28049690.5</v>
      </c>
      <c r="AX614" s="3">
        <v>28481224.199999999</v>
      </c>
      <c r="AY614" s="3">
        <v>28912757.900000002</v>
      </c>
      <c r="AZ614" s="3">
        <v>29344291.599999998</v>
      </c>
      <c r="BA614" s="4">
        <v>29775825.300000001</v>
      </c>
    </row>
    <row r="615" spans="1:53" x14ac:dyDescent="0.25">
      <c r="A615" s="2" t="s">
        <v>5</v>
      </c>
      <c r="B615" s="2" t="s">
        <v>208</v>
      </c>
      <c r="C615" s="5">
        <v>1.53846E-2</v>
      </c>
      <c r="D615" s="5">
        <v>2.0397699999999998E-2</v>
      </c>
      <c r="E615" s="5">
        <v>4.0221799999999995E-2</v>
      </c>
      <c r="F615" s="5">
        <v>6.6450499999999996E-2</v>
      </c>
      <c r="G615" s="5">
        <v>9.6375799999999998E-2</v>
      </c>
      <c r="H615" s="5">
        <v>0.12863929999999998</v>
      </c>
      <c r="I615" s="5">
        <v>0.16241509999999998</v>
      </c>
      <c r="J615" s="5">
        <v>0.1971569</v>
      </c>
      <c r="K615" s="5">
        <v>0.2324861</v>
      </c>
      <c r="L615" s="5">
        <v>0.26813229999999999</v>
      </c>
      <c r="M615" s="5">
        <v>0.30389869999999997</v>
      </c>
      <c r="N615" s="5">
        <v>0.33964040000000001</v>
      </c>
      <c r="O615" s="5">
        <v>0.37524979999999997</v>
      </c>
      <c r="P615" s="5">
        <v>0.41064679999999998</v>
      </c>
      <c r="Q615" s="5">
        <v>0.4457719</v>
      </c>
      <c r="R615" s="5">
        <v>0.48058119999999999</v>
      </c>
      <c r="S615" s="5">
        <v>0.51504260000000002</v>
      </c>
      <c r="T615" s="5">
        <v>0.54913309999999993</v>
      </c>
      <c r="U615" s="5">
        <v>0.58283699999999994</v>
      </c>
      <c r="V615" s="5">
        <v>0.61614389999999997</v>
      </c>
      <c r="W615" s="5">
        <v>0.64904770000000001</v>
      </c>
      <c r="X615" s="5">
        <v>0.68154589999999993</v>
      </c>
      <c r="Y615" s="5">
        <v>0.7136382</v>
      </c>
      <c r="Z615" s="5">
        <v>0.74532679999999996</v>
      </c>
      <c r="AA615" s="5">
        <v>0.77661499999999994</v>
      </c>
      <c r="AB615" s="5">
        <v>0.8075078</v>
      </c>
      <c r="AC615" s="5">
        <v>0.8380107</v>
      </c>
      <c r="AD615" s="5">
        <v>0.86813019999999996</v>
      </c>
      <c r="AE615" s="5">
        <v>0.89787309999999998</v>
      </c>
      <c r="AF615" s="5">
        <v>0.92724669999999998</v>
      </c>
      <c r="AG615" s="5">
        <v>0.95625850000000001</v>
      </c>
      <c r="AH615" s="5">
        <v>0.98491619999999991</v>
      </c>
      <c r="AI615" s="5">
        <v>1.0132276</v>
      </c>
      <c r="AJ615" s="5">
        <v>1.0412002999999999</v>
      </c>
      <c r="AK615" s="5">
        <v>1.0688420999999999</v>
      </c>
      <c r="AL615" s="5">
        <v>1.0961607</v>
      </c>
      <c r="AM615" s="5">
        <v>1.1231636999999999</v>
      </c>
      <c r="AN615" s="5">
        <v>1.1498584000000001</v>
      </c>
      <c r="AO615" s="5">
        <v>1.1762520999999999</v>
      </c>
      <c r="AP615" s="5">
        <v>1.2023520999999999</v>
      </c>
      <c r="AQ615" s="5">
        <v>1.2281652999999999</v>
      </c>
      <c r="AR615" s="5">
        <v>1.2536985999999999</v>
      </c>
      <c r="AS615" s="5">
        <v>1.2789584999999999</v>
      </c>
      <c r="AT615" s="5">
        <v>1.3039514999999999</v>
      </c>
      <c r="AU615" s="5">
        <v>1.3286841</v>
      </c>
      <c r="AV615" s="5">
        <v>1.3531621999999999</v>
      </c>
      <c r="AW615" s="5">
        <v>1.3773917999999998</v>
      </c>
      <c r="AX615" s="5">
        <v>1.4013787</v>
      </c>
      <c r="AY615" s="5">
        <v>1.4251285999999999</v>
      </c>
      <c r="AZ615" s="5">
        <v>1.4486467999999999</v>
      </c>
      <c r="BA615" s="5">
        <v>1.4719385999999999</v>
      </c>
    </row>
    <row r="616" spans="1:53" x14ac:dyDescent="0.25">
      <c r="A616" s="2" t="s">
        <v>2</v>
      </c>
      <c r="B616" s="2" t="s">
        <v>209</v>
      </c>
      <c r="C616" s="3">
        <v>2054764.8</v>
      </c>
      <c r="D616" s="3">
        <v>2157503.04</v>
      </c>
      <c r="E616" s="3">
        <v>2260241.2800000003</v>
      </c>
      <c r="F616" s="3">
        <v>2362979.52</v>
      </c>
      <c r="G616" s="3">
        <v>2465717.7599999998</v>
      </c>
      <c r="H616" s="3">
        <v>2568456</v>
      </c>
      <c r="I616" s="3">
        <v>2671194.2400000002</v>
      </c>
      <c r="J616" s="3">
        <v>2773932.4800000004</v>
      </c>
      <c r="K616" s="3">
        <v>2876670.7199999997</v>
      </c>
      <c r="L616" s="3">
        <v>2979408.96</v>
      </c>
      <c r="M616" s="3">
        <v>3082147.2</v>
      </c>
      <c r="N616" s="3">
        <v>3184885.44</v>
      </c>
      <c r="O616" s="3">
        <v>3287623.6800000002</v>
      </c>
      <c r="P616" s="3">
        <v>3390361.92</v>
      </c>
      <c r="Q616" s="3">
        <v>3493100.16</v>
      </c>
      <c r="R616" s="3">
        <v>3595838.4</v>
      </c>
      <c r="S616" s="3">
        <v>3698576.64</v>
      </c>
      <c r="T616" s="3">
        <v>3801314.8800000004</v>
      </c>
      <c r="U616" s="3">
        <v>3904053.12</v>
      </c>
      <c r="V616" s="3">
        <v>4006791.36</v>
      </c>
      <c r="W616" s="3">
        <v>4109529.6</v>
      </c>
      <c r="X616" s="3">
        <v>4212267.84</v>
      </c>
      <c r="Y616" s="3">
        <v>4315006.08</v>
      </c>
      <c r="Z616" s="3">
        <v>4417744.32</v>
      </c>
      <c r="AA616" s="3">
        <v>4520482.5600000005</v>
      </c>
      <c r="AB616" s="3">
        <v>4623220.8</v>
      </c>
      <c r="AC616" s="3">
        <v>4725959.04</v>
      </c>
      <c r="AD616" s="3">
        <v>4828697.28</v>
      </c>
      <c r="AE616" s="3">
        <v>4931435.5199999996</v>
      </c>
      <c r="AF616" s="3">
        <v>5034173.7600000007</v>
      </c>
      <c r="AG616" s="3">
        <v>5136912</v>
      </c>
      <c r="AH616" s="3">
        <v>5239650.2399999993</v>
      </c>
      <c r="AI616" s="3">
        <v>5342388.4800000004</v>
      </c>
      <c r="AJ616" s="3">
        <v>5445126.7199999997</v>
      </c>
      <c r="AK616" s="3">
        <v>5547864.9600000009</v>
      </c>
      <c r="AL616" s="3">
        <v>5650603.2000000002</v>
      </c>
      <c r="AM616" s="3">
        <v>5753341.4399999995</v>
      </c>
      <c r="AN616" s="3">
        <v>5856079.6800000006</v>
      </c>
      <c r="AO616" s="3">
        <v>5958817.9199999999</v>
      </c>
      <c r="AP616" s="3">
        <v>6061556.1600000001</v>
      </c>
      <c r="AQ616" s="3">
        <v>6164294.4000000004</v>
      </c>
      <c r="AR616" s="3">
        <v>6267032.6399999997</v>
      </c>
      <c r="AS616" s="3">
        <v>6369770.8799999999</v>
      </c>
      <c r="AT616" s="3">
        <v>6472509.1200000001</v>
      </c>
      <c r="AU616" s="3">
        <v>6575247.3600000003</v>
      </c>
      <c r="AV616" s="3">
        <v>6677985.6000000006</v>
      </c>
      <c r="AW616" s="3">
        <v>6780723.8399999999</v>
      </c>
      <c r="AX616" s="3">
        <v>6883462.0800000001</v>
      </c>
      <c r="AY616" s="3">
        <v>6986200.3200000003</v>
      </c>
      <c r="AZ616" s="3">
        <v>7088938.5600000005</v>
      </c>
      <c r="BA616" s="4">
        <v>7191676.7999999998</v>
      </c>
    </row>
    <row r="617" spans="1:53" x14ac:dyDescent="0.25">
      <c r="A617" s="2" t="s">
        <v>4</v>
      </c>
      <c r="B617" s="2" t="s">
        <v>209</v>
      </c>
      <c r="C617" s="3">
        <v>0</v>
      </c>
      <c r="D617" s="3">
        <v>2054764.8</v>
      </c>
      <c r="E617" s="3">
        <v>2157503.04</v>
      </c>
      <c r="F617" s="3">
        <v>2260241.2800000003</v>
      </c>
      <c r="G617" s="3">
        <v>2362979.52</v>
      </c>
      <c r="H617" s="3">
        <v>2465717.7599999998</v>
      </c>
      <c r="I617" s="3">
        <v>2568456</v>
      </c>
      <c r="J617" s="3">
        <v>2671194.2400000002</v>
      </c>
      <c r="K617" s="3">
        <v>2773932.4800000004</v>
      </c>
      <c r="L617" s="3">
        <v>2876670.7199999997</v>
      </c>
      <c r="M617" s="3">
        <v>2979408.96</v>
      </c>
      <c r="N617" s="3">
        <v>3082147.2</v>
      </c>
      <c r="O617" s="3">
        <v>3184885.44</v>
      </c>
      <c r="P617" s="3">
        <v>3287623.6800000002</v>
      </c>
      <c r="Q617" s="3">
        <v>3390361.92</v>
      </c>
      <c r="R617" s="3">
        <v>3493100.16</v>
      </c>
      <c r="S617" s="3">
        <v>3595838.4</v>
      </c>
      <c r="T617" s="3">
        <v>3698576.64</v>
      </c>
      <c r="U617" s="3">
        <v>3801314.8800000004</v>
      </c>
      <c r="V617" s="3">
        <v>3904053.12</v>
      </c>
      <c r="W617" s="3">
        <v>4006791.36</v>
      </c>
      <c r="X617" s="3">
        <v>4109529.6</v>
      </c>
      <c r="Y617" s="3">
        <v>4212267.84</v>
      </c>
      <c r="Z617" s="3">
        <v>4315006.08</v>
      </c>
      <c r="AA617" s="3">
        <v>4417744.32</v>
      </c>
      <c r="AB617" s="3">
        <v>4520482.5600000005</v>
      </c>
      <c r="AC617" s="3">
        <v>4623220.8</v>
      </c>
      <c r="AD617" s="3">
        <v>4725959.04</v>
      </c>
      <c r="AE617" s="3">
        <v>4828697.28</v>
      </c>
      <c r="AF617" s="3">
        <v>4931435.5199999996</v>
      </c>
      <c r="AG617" s="3">
        <v>5034173.7600000007</v>
      </c>
      <c r="AH617" s="3">
        <v>5136912</v>
      </c>
      <c r="AI617" s="3">
        <v>5239650.2399999993</v>
      </c>
      <c r="AJ617" s="3">
        <v>5342388.4800000004</v>
      </c>
      <c r="AK617" s="3">
        <v>5445126.7199999997</v>
      </c>
      <c r="AL617" s="3">
        <v>5547864.9600000009</v>
      </c>
      <c r="AM617" s="3">
        <v>5650603.2000000002</v>
      </c>
      <c r="AN617" s="3">
        <v>5753341.4399999995</v>
      </c>
      <c r="AO617" s="3">
        <v>5856079.6800000006</v>
      </c>
      <c r="AP617" s="3">
        <v>5958817.9199999999</v>
      </c>
      <c r="AQ617" s="3">
        <v>6061556.1600000001</v>
      </c>
      <c r="AR617" s="3">
        <v>6164294.4000000004</v>
      </c>
      <c r="AS617" s="3">
        <v>6267032.6399999997</v>
      </c>
      <c r="AT617" s="3">
        <v>6369770.8799999999</v>
      </c>
      <c r="AU617" s="3">
        <v>6472509.1200000001</v>
      </c>
      <c r="AV617" s="3">
        <v>6575247.3600000003</v>
      </c>
      <c r="AW617" s="3">
        <v>6677985.6000000006</v>
      </c>
      <c r="AX617" s="3">
        <v>6780723.8399999999</v>
      </c>
      <c r="AY617" s="3">
        <v>6883462.0800000001</v>
      </c>
      <c r="AZ617" s="3">
        <v>6986200.3200000003</v>
      </c>
      <c r="BA617" s="4">
        <v>7088938.5600000005</v>
      </c>
    </row>
    <row r="618" spans="1:53" x14ac:dyDescent="0.25">
      <c r="A618" s="2" t="s">
        <v>5</v>
      </c>
      <c r="B618" s="2" t="s">
        <v>209</v>
      </c>
      <c r="C618" s="5">
        <v>2.0576899999999999E-2</v>
      </c>
      <c r="D618" s="5">
        <v>2.5571399999999998E-2</v>
      </c>
      <c r="E618" s="5">
        <v>4.5321899999999998E-2</v>
      </c>
      <c r="F618" s="5">
        <v>7.14534E-2</v>
      </c>
      <c r="G618" s="5">
        <v>0.1012676</v>
      </c>
      <c r="H618" s="5">
        <v>0.13341139999999999</v>
      </c>
      <c r="I618" s="5">
        <v>0.16706189999999999</v>
      </c>
      <c r="J618" s="5">
        <v>0.20167479999999999</v>
      </c>
      <c r="K618" s="5">
        <v>0.2368729</v>
      </c>
      <c r="L618" s="5">
        <v>0.27238679999999998</v>
      </c>
      <c r="M618" s="5">
        <v>0.30802049999999997</v>
      </c>
      <c r="N618" s="5">
        <v>0.34362959999999998</v>
      </c>
      <c r="O618" s="5">
        <v>0.37910679999999997</v>
      </c>
      <c r="P618" s="5">
        <v>0.41437249999999998</v>
      </c>
      <c r="Q618" s="5">
        <v>0.44936729999999997</v>
      </c>
      <c r="R618" s="5">
        <v>0.48404739999999996</v>
      </c>
      <c r="S618" s="5">
        <v>0.51838089999999992</v>
      </c>
      <c r="T618" s="5">
        <v>0.55234499999999997</v>
      </c>
      <c r="U618" s="5">
        <v>0.58592379999999999</v>
      </c>
      <c r="V618" s="5">
        <v>0.61910710000000002</v>
      </c>
      <c r="W618" s="5">
        <v>0.65188879999999993</v>
      </c>
      <c r="X618" s="5">
        <v>0.68426639999999994</v>
      </c>
      <c r="Y618" s="5">
        <v>0.71623969999999992</v>
      </c>
      <c r="Z618" s="5">
        <v>0.74781069999999994</v>
      </c>
      <c r="AA618" s="5">
        <v>0.77898279999999998</v>
      </c>
      <c r="AB618" s="5">
        <v>0.80976099999999995</v>
      </c>
      <c r="AC618" s="5">
        <v>0.84015069999999992</v>
      </c>
      <c r="AD618" s="5">
        <v>0.8701584</v>
      </c>
      <c r="AE618" s="5">
        <v>0.89979089999999995</v>
      </c>
      <c r="AF618" s="5">
        <v>0.92905559999999998</v>
      </c>
      <c r="AG618" s="5">
        <v>0.95795979999999992</v>
      </c>
      <c r="AH618" s="5">
        <v>0.98651109999999997</v>
      </c>
      <c r="AI618" s="5">
        <v>1.0147173999999999</v>
      </c>
      <c r="AJ618" s="5">
        <v>1.0425864</v>
      </c>
      <c r="AK618" s="5">
        <v>1.0701255999999999</v>
      </c>
      <c r="AL618" s="5">
        <v>1.0973428999999999</v>
      </c>
      <c r="AM618" s="5">
        <v>1.1242455999999998</v>
      </c>
      <c r="AN618" s="5">
        <v>1.1508413</v>
      </c>
      <c r="AO618" s="5">
        <v>1.1771370999999999</v>
      </c>
      <c r="AP618" s="5">
        <v>1.2031402</v>
      </c>
      <c r="AQ618" s="5">
        <v>1.2288577000000001</v>
      </c>
      <c r="AR618" s="5">
        <v>1.2542960999999999</v>
      </c>
      <c r="AS618" s="5">
        <v>1.2794623000000001</v>
      </c>
      <c r="AT618" s="5">
        <v>1.3043627</v>
      </c>
      <c r="AU618" s="5">
        <v>1.3290033999999999</v>
      </c>
      <c r="AV618" s="5">
        <v>1.3533906999999998</v>
      </c>
      <c r="AW618" s="5">
        <v>1.3775303999999999</v>
      </c>
      <c r="AX618" s="5">
        <v>1.4014283999999999</v>
      </c>
      <c r="AY618" s="5">
        <v>1.4250901</v>
      </c>
      <c r="AZ618" s="5">
        <v>1.4485209999999999</v>
      </c>
      <c r="BA618" s="5">
        <v>1.4717264999999999</v>
      </c>
    </row>
    <row r="619" spans="1:53" x14ac:dyDescent="0.25">
      <c r="A619" s="2" t="s">
        <v>2</v>
      </c>
      <c r="B619" s="2" t="s">
        <v>210</v>
      </c>
      <c r="C619" s="3">
        <v>1844346</v>
      </c>
      <c r="D619" s="3">
        <v>1936563.3</v>
      </c>
      <c r="E619" s="3">
        <v>2028780.6</v>
      </c>
      <c r="F619" s="3">
        <v>2120997.9</v>
      </c>
      <c r="G619" s="3">
        <v>2213215.1999999997</v>
      </c>
      <c r="H619" s="3">
        <v>2305432.5</v>
      </c>
      <c r="I619" s="3">
        <v>2397649.8000000003</v>
      </c>
      <c r="J619" s="3">
        <v>2489867.1</v>
      </c>
      <c r="K619" s="3">
        <v>2582084.4</v>
      </c>
      <c r="L619" s="3">
        <v>2674301.6999999997</v>
      </c>
      <c r="M619" s="3">
        <v>2766519</v>
      </c>
      <c r="N619" s="3">
        <v>2858736.3000000003</v>
      </c>
      <c r="O619" s="3">
        <v>2950953.6</v>
      </c>
      <c r="P619" s="3">
        <v>3043170.9</v>
      </c>
      <c r="Q619" s="3">
        <v>3135388.1999999997</v>
      </c>
      <c r="R619" s="3">
        <v>3227605.5</v>
      </c>
      <c r="S619" s="3">
        <v>3319822.8000000003</v>
      </c>
      <c r="T619" s="3">
        <v>3412040.1</v>
      </c>
      <c r="U619" s="3">
        <v>3504257.4</v>
      </c>
      <c r="V619" s="3">
        <v>3596474.6999999997</v>
      </c>
      <c r="W619" s="3">
        <v>3688692</v>
      </c>
      <c r="X619" s="3">
        <v>3780909.3</v>
      </c>
      <c r="Y619" s="3">
        <v>3873126.6</v>
      </c>
      <c r="Z619" s="3">
        <v>3965343.9</v>
      </c>
      <c r="AA619" s="3">
        <v>4057561.2</v>
      </c>
      <c r="AB619" s="3">
        <v>4149778.5</v>
      </c>
      <c r="AC619" s="3">
        <v>4241995.8</v>
      </c>
      <c r="AD619" s="3">
        <v>4334213.1000000006</v>
      </c>
      <c r="AE619" s="3">
        <v>4426430.3999999994</v>
      </c>
      <c r="AF619" s="3">
        <v>4518647.7</v>
      </c>
      <c r="AG619" s="3">
        <v>4610865</v>
      </c>
      <c r="AH619" s="3">
        <v>4703082.3</v>
      </c>
      <c r="AI619" s="3">
        <v>4795299.6000000006</v>
      </c>
      <c r="AJ619" s="3">
        <v>4887516.8999999994</v>
      </c>
      <c r="AK619" s="3">
        <v>4979734.2</v>
      </c>
      <c r="AL619" s="3">
        <v>5071951.5</v>
      </c>
      <c r="AM619" s="3">
        <v>5164168.8</v>
      </c>
      <c r="AN619" s="3">
        <v>5256386.1000000006</v>
      </c>
      <c r="AO619" s="3">
        <v>5348603.3999999994</v>
      </c>
      <c r="AP619" s="3">
        <v>5440820.7000000002</v>
      </c>
      <c r="AQ619" s="3">
        <v>5533038</v>
      </c>
      <c r="AR619" s="3">
        <v>5625255.2999999998</v>
      </c>
      <c r="AS619" s="3">
        <v>5717472.6000000006</v>
      </c>
      <c r="AT619" s="3">
        <v>5809689.8999999994</v>
      </c>
      <c r="AU619" s="3">
        <v>5901907.2000000002</v>
      </c>
      <c r="AV619" s="3">
        <v>5994124.5</v>
      </c>
      <c r="AW619" s="3">
        <v>6086341.7999999998</v>
      </c>
      <c r="AX619" s="3">
        <v>6178559.1000000006</v>
      </c>
      <c r="AY619" s="3">
        <v>6270776.3999999994</v>
      </c>
      <c r="AZ619" s="3">
        <v>6362993.7000000002</v>
      </c>
      <c r="BA619" s="4">
        <v>6455211</v>
      </c>
    </row>
    <row r="620" spans="1:53" x14ac:dyDescent="0.25">
      <c r="A620" s="2" t="s">
        <v>4</v>
      </c>
      <c r="B620" s="2" t="s">
        <v>210</v>
      </c>
      <c r="C620" s="3">
        <v>0</v>
      </c>
      <c r="D620" s="3">
        <v>1844346</v>
      </c>
      <c r="E620" s="3">
        <v>1936563.3</v>
      </c>
      <c r="F620" s="3">
        <v>2028780.6</v>
      </c>
      <c r="G620" s="3">
        <v>2120997.9</v>
      </c>
      <c r="H620" s="3">
        <v>2213215.1999999997</v>
      </c>
      <c r="I620" s="3">
        <v>2305432.5</v>
      </c>
      <c r="J620" s="3">
        <v>2397649.8000000003</v>
      </c>
      <c r="K620" s="3">
        <v>2489867.1</v>
      </c>
      <c r="L620" s="3">
        <v>2582084.4</v>
      </c>
      <c r="M620" s="3">
        <v>2674301.6999999997</v>
      </c>
      <c r="N620" s="3">
        <v>2766519</v>
      </c>
      <c r="O620" s="3">
        <v>2858736.3000000003</v>
      </c>
      <c r="P620" s="3">
        <v>2950953.6</v>
      </c>
      <c r="Q620" s="3">
        <v>3043170.9</v>
      </c>
      <c r="R620" s="3">
        <v>3135388.1999999997</v>
      </c>
      <c r="S620" s="3">
        <v>3227605.5</v>
      </c>
      <c r="T620" s="3">
        <v>3319822.8000000003</v>
      </c>
      <c r="U620" s="3">
        <v>3412040.1</v>
      </c>
      <c r="V620" s="3">
        <v>3504257.4</v>
      </c>
      <c r="W620" s="3">
        <v>3596474.6999999997</v>
      </c>
      <c r="X620" s="3">
        <v>3688692</v>
      </c>
      <c r="Y620" s="3">
        <v>3780909.3</v>
      </c>
      <c r="Z620" s="3">
        <v>3873126.6</v>
      </c>
      <c r="AA620" s="3">
        <v>3965343.9</v>
      </c>
      <c r="AB620" s="3">
        <v>4057561.2</v>
      </c>
      <c r="AC620" s="3">
        <v>4149778.5</v>
      </c>
      <c r="AD620" s="3">
        <v>4241995.8</v>
      </c>
      <c r="AE620" s="3">
        <v>4334213.1000000006</v>
      </c>
      <c r="AF620" s="3">
        <v>4426430.3999999994</v>
      </c>
      <c r="AG620" s="3">
        <v>4518647.7</v>
      </c>
      <c r="AH620" s="3">
        <v>4610865</v>
      </c>
      <c r="AI620" s="3">
        <v>4703082.3</v>
      </c>
      <c r="AJ620" s="3">
        <v>4795299.6000000006</v>
      </c>
      <c r="AK620" s="3">
        <v>4887516.8999999994</v>
      </c>
      <c r="AL620" s="3">
        <v>4979734.2</v>
      </c>
      <c r="AM620" s="3">
        <v>5071951.5</v>
      </c>
      <c r="AN620" s="3">
        <v>5164168.8</v>
      </c>
      <c r="AO620" s="3">
        <v>5256386.1000000006</v>
      </c>
      <c r="AP620" s="3">
        <v>5348603.3999999994</v>
      </c>
      <c r="AQ620" s="3">
        <v>5440820.7000000002</v>
      </c>
      <c r="AR620" s="3">
        <v>5533038</v>
      </c>
      <c r="AS620" s="3">
        <v>5625255.2999999998</v>
      </c>
      <c r="AT620" s="3">
        <v>5717472.6000000006</v>
      </c>
      <c r="AU620" s="3">
        <v>5809689.8999999994</v>
      </c>
      <c r="AV620" s="3">
        <v>5901907.2000000002</v>
      </c>
      <c r="AW620" s="3">
        <v>5994124.5</v>
      </c>
      <c r="AX620" s="3">
        <v>6086341.7999999998</v>
      </c>
      <c r="AY620" s="3">
        <v>6178559.1000000006</v>
      </c>
      <c r="AZ620" s="3">
        <v>6270776.3999999994</v>
      </c>
      <c r="BA620" s="4">
        <v>6362993.7000000002</v>
      </c>
    </row>
    <row r="621" spans="1:53" x14ac:dyDescent="0.25">
      <c r="A621" s="2" t="s">
        <v>5</v>
      </c>
      <c r="B621" s="2" t="s">
        <v>210</v>
      </c>
      <c r="C621" s="5">
        <v>2.5961499999999998E-2</v>
      </c>
      <c r="D621" s="5">
        <v>3.0232999999999999E-2</v>
      </c>
      <c r="E621" s="5">
        <v>4.7124199999999998E-2</v>
      </c>
      <c r="F621" s="5">
        <v>6.9472599999999995E-2</v>
      </c>
      <c r="G621" s="5">
        <v>9.4970699999999991E-2</v>
      </c>
      <c r="H621" s="5">
        <v>0.122461</v>
      </c>
      <c r="I621" s="5">
        <v>0.15123999999999999</v>
      </c>
      <c r="J621" s="5">
        <v>0.180842</v>
      </c>
      <c r="K621" s="5">
        <v>0.2109444</v>
      </c>
      <c r="L621" s="5">
        <v>0.24131699999999998</v>
      </c>
      <c r="M621" s="5">
        <v>0.27179209999999998</v>
      </c>
      <c r="N621" s="5">
        <v>0.30224599999999996</v>
      </c>
      <c r="O621" s="5">
        <v>0.33258729999999997</v>
      </c>
      <c r="P621" s="5">
        <v>0.3627476</v>
      </c>
      <c r="Q621" s="5">
        <v>0.39267619999999998</v>
      </c>
      <c r="R621" s="5">
        <v>0.42233569999999998</v>
      </c>
      <c r="S621" s="5">
        <v>0.45169869999999995</v>
      </c>
      <c r="T621" s="5">
        <v>0.4807458</v>
      </c>
      <c r="U621" s="5">
        <v>0.50946349999999996</v>
      </c>
      <c r="V621" s="5">
        <v>0.53784279999999995</v>
      </c>
      <c r="W621" s="5">
        <v>0.56587880000000002</v>
      </c>
      <c r="X621" s="5">
        <v>0.59356909999999996</v>
      </c>
      <c r="Y621" s="5">
        <v>0.62091359999999995</v>
      </c>
      <c r="Z621" s="5">
        <v>0.64791409999999994</v>
      </c>
      <c r="AA621" s="5">
        <v>0.67457349999999994</v>
      </c>
      <c r="AB621" s="5">
        <v>0.70089590000000002</v>
      </c>
      <c r="AC621" s="5">
        <v>0.72688609999999998</v>
      </c>
      <c r="AD621" s="5">
        <v>0.75254959999999993</v>
      </c>
      <c r="AE621" s="5">
        <v>0.77789229999999998</v>
      </c>
      <c r="AF621" s="5">
        <v>0.80292029999999992</v>
      </c>
      <c r="AG621" s="5">
        <v>0.82763999999999993</v>
      </c>
      <c r="AH621" s="5">
        <v>0.85205799999999998</v>
      </c>
      <c r="AI621" s="5">
        <v>0.87618089999999993</v>
      </c>
      <c r="AJ621" s="5">
        <v>0.90001529999999996</v>
      </c>
      <c r="AK621" s="5">
        <v>0.92356769999999999</v>
      </c>
      <c r="AL621" s="5">
        <v>0.94684469999999998</v>
      </c>
      <c r="AM621" s="5">
        <v>0.9698526999999999</v>
      </c>
      <c r="AN621" s="5">
        <v>0.99259819999999999</v>
      </c>
      <c r="AO621" s="5">
        <v>1.0150872</v>
      </c>
      <c r="AP621" s="5">
        <v>1.0373257999999999</v>
      </c>
      <c r="AQ621" s="5">
        <v>1.0593201999999999</v>
      </c>
      <c r="AR621" s="5">
        <v>1.0810759999999999</v>
      </c>
      <c r="AS621" s="5">
        <v>1.1025988</v>
      </c>
      <c r="AT621" s="5">
        <v>1.1238944</v>
      </c>
      <c r="AU621" s="5">
        <v>1.1449678999999999</v>
      </c>
      <c r="AV621" s="5">
        <v>1.1658245999999999</v>
      </c>
      <c r="AW621" s="5">
        <v>1.1864697</v>
      </c>
      <c r="AX621" s="5">
        <v>1.2069079</v>
      </c>
      <c r="AY621" s="5">
        <v>1.2271440999999998</v>
      </c>
      <c r="AZ621" s="5">
        <v>1.2471829999999999</v>
      </c>
      <c r="BA621" s="5">
        <v>1.267029</v>
      </c>
    </row>
    <row r="622" spans="1:53" x14ac:dyDescent="0.25">
      <c r="A622" s="2" t="s">
        <v>2</v>
      </c>
      <c r="B622" s="2" t="s">
        <v>211</v>
      </c>
      <c r="C622" s="3">
        <v>1588728</v>
      </c>
      <c r="D622" s="3">
        <v>1668164.4000000001</v>
      </c>
      <c r="E622" s="3">
        <v>1747600.8</v>
      </c>
      <c r="F622" s="3">
        <v>1827037.2</v>
      </c>
      <c r="G622" s="3">
        <v>1906473.5999999999</v>
      </c>
      <c r="H622" s="3">
        <v>1985910</v>
      </c>
      <c r="I622" s="3">
        <v>2065346.4000000001</v>
      </c>
      <c r="J622" s="3">
        <v>2144782.8000000003</v>
      </c>
      <c r="K622" s="3">
        <v>2224219.1999999997</v>
      </c>
      <c r="L622" s="3">
        <v>2303655.6</v>
      </c>
      <c r="M622" s="3">
        <v>2383092</v>
      </c>
      <c r="N622" s="3">
        <v>2462528.4</v>
      </c>
      <c r="O622" s="3">
        <v>2541964.8000000003</v>
      </c>
      <c r="P622" s="3">
        <v>2621401.1999999997</v>
      </c>
      <c r="Q622" s="3">
        <v>2700837.6</v>
      </c>
      <c r="R622" s="3">
        <v>2780274</v>
      </c>
      <c r="S622" s="3">
        <v>2859710.4</v>
      </c>
      <c r="T622" s="3">
        <v>2939146.8000000003</v>
      </c>
      <c r="U622" s="3">
        <v>3018583.1999999997</v>
      </c>
      <c r="V622" s="3">
        <v>3098019.6</v>
      </c>
      <c r="W622" s="3">
        <v>3177456</v>
      </c>
      <c r="X622" s="3">
        <v>3256892.4</v>
      </c>
      <c r="Y622" s="3">
        <v>3336328.8000000003</v>
      </c>
      <c r="Z622" s="3">
        <v>3415765.1999999997</v>
      </c>
      <c r="AA622" s="3">
        <v>3495201.6</v>
      </c>
      <c r="AB622" s="3">
        <v>3574638</v>
      </c>
      <c r="AC622" s="3">
        <v>3654074.4</v>
      </c>
      <c r="AD622" s="3">
        <v>3733510.8000000003</v>
      </c>
      <c r="AE622" s="3">
        <v>3812947.1999999997</v>
      </c>
      <c r="AF622" s="3">
        <v>3892383.6</v>
      </c>
      <c r="AG622" s="3">
        <v>3971820</v>
      </c>
      <c r="AH622" s="3">
        <v>4051256.4</v>
      </c>
      <c r="AI622" s="3">
        <v>4130692.8000000003</v>
      </c>
      <c r="AJ622" s="3">
        <v>4210129.2</v>
      </c>
      <c r="AK622" s="3">
        <v>4289565.6000000006</v>
      </c>
      <c r="AL622" s="3">
        <v>4369002</v>
      </c>
      <c r="AM622" s="3">
        <v>4448438.3999999994</v>
      </c>
      <c r="AN622" s="3">
        <v>4527874.8</v>
      </c>
      <c r="AO622" s="3">
        <v>4607311.2</v>
      </c>
      <c r="AP622" s="3">
        <v>4686747.6000000006</v>
      </c>
      <c r="AQ622" s="3">
        <v>4766184</v>
      </c>
      <c r="AR622" s="3">
        <v>4845620.3999999994</v>
      </c>
      <c r="AS622" s="3">
        <v>4925056.8</v>
      </c>
      <c r="AT622" s="3">
        <v>5004493.2</v>
      </c>
      <c r="AU622" s="3">
        <v>5083929.6000000006</v>
      </c>
      <c r="AV622" s="3">
        <v>5163366</v>
      </c>
      <c r="AW622" s="3">
        <v>5242802.3999999994</v>
      </c>
      <c r="AX622" s="3">
        <v>5322238.8</v>
      </c>
      <c r="AY622" s="3">
        <v>5401675.2000000002</v>
      </c>
      <c r="AZ622" s="3">
        <v>5481111.6000000006</v>
      </c>
      <c r="BA622" s="4">
        <v>5560548</v>
      </c>
    </row>
    <row r="623" spans="1:53" x14ac:dyDescent="0.25">
      <c r="A623" s="2" t="s">
        <v>4</v>
      </c>
      <c r="B623" s="2" t="s">
        <v>211</v>
      </c>
      <c r="C623" s="3">
        <v>0</v>
      </c>
      <c r="D623" s="3">
        <v>1588728</v>
      </c>
      <c r="E623" s="3">
        <v>1668164.4000000001</v>
      </c>
      <c r="F623" s="3">
        <v>1747600.8</v>
      </c>
      <c r="G623" s="3">
        <v>1827037.2</v>
      </c>
      <c r="H623" s="3">
        <v>1906473.5999999999</v>
      </c>
      <c r="I623" s="3">
        <v>1985910</v>
      </c>
      <c r="J623" s="3">
        <v>2065346.4000000001</v>
      </c>
      <c r="K623" s="3">
        <v>2144782.8000000003</v>
      </c>
      <c r="L623" s="3">
        <v>2224219.1999999997</v>
      </c>
      <c r="M623" s="3">
        <v>2303655.6</v>
      </c>
      <c r="N623" s="3">
        <v>2383092</v>
      </c>
      <c r="O623" s="3">
        <v>2462528.4</v>
      </c>
      <c r="P623" s="3">
        <v>2541964.8000000003</v>
      </c>
      <c r="Q623" s="3">
        <v>2621401.1999999997</v>
      </c>
      <c r="R623" s="3">
        <v>2700837.6</v>
      </c>
      <c r="S623" s="3">
        <v>2780274</v>
      </c>
      <c r="T623" s="3">
        <v>2859710.4</v>
      </c>
      <c r="U623" s="3">
        <v>2939146.8000000003</v>
      </c>
      <c r="V623" s="3">
        <v>3018583.1999999997</v>
      </c>
      <c r="W623" s="3">
        <v>3098019.6</v>
      </c>
      <c r="X623" s="3">
        <v>3177456</v>
      </c>
      <c r="Y623" s="3">
        <v>3256892.4</v>
      </c>
      <c r="Z623" s="3">
        <v>3336328.8000000003</v>
      </c>
      <c r="AA623" s="3">
        <v>3415765.1999999997</v>
      </c>
      <c r="AB623" s="3">
        <v>3495201.6</v>
      </c>
      <c r="AC623" s="3">
        <v>3574638</v>
      </c>
      <c r="AD623" s="3">
        <v>3654074.4</v>
      </c>
      <c r="AE623" s="3">
        <v>3733510.8000000003</v>
      </c>
      <c r="AF623" s="3">
        <v>3812947.1999999997</v>
      </c>
      <c r="AG623" s="3">
        <v>3892383.6</v>
      </c>
      <c r="AH623" s="3">
        <v>3971820</v>
      </c>
      <c r="AI623" s="3">
        <v>4051256.4</v>
      </c>
      <c r="AJ623" s="3">
        <v>4130692.8000000003</v>
      </c>
      <c r="AK623" s="3">
        <v>4210129.2</v>
      </c>
      <c r="AL623" s="3">
        <v>4289565.6000000006</v>
      </c>
      <c r="AM623" s="3">
        <v>4369002</v>
      </c>
      <c r="AN623" s="3">
        <v>4448438.3999999994</v>
      </c>
      <c r="AO623" s="3">
        <v>4527874.8</v>
      </c>
      <c r="AP623" s="3">
        <v>4607311.2</v>
      </c>
      <c r="AQ623" s="3">
        <v>4686747.6000000006</v>
      </c>
      <c r="AR623" s="3">
        <v>4766184</v>
      </c>
      <c r="AS623" s="3">
        <v>4845620.3999999994</v>
      </c>
      <c r="AT623" s="3">
        <v>4925056.8</v>
      </c>
      <c r="AU623" s="3">
        <v>5004493.2</v>
      </c>
      <c r="AV623" s="3">
        <v>5083929.6000000006</v>
      </c>
      <c r="AW623" s="3">
        <v>5163366</v>
      </c>
      <c r="AX623" s="3">
        <v>5242802.3999999994</v>
      </c>
      <c r="AY623" s="3">
        <v>5322238.8</v>
      </c>
      <c r="AZ623" s="3">
        <v>5401675.2000000002</v>
      </c>
      <c r="BA623" s="4">
        <v>5481111.6000000006</v>
      </c>
    </row>
    <row r="624" spans="1:53" x14ac:dyDescent="0.25">
      <c r="A624" s="2" t="s">
        <v>5</v>
      </c>
      <c r="B624" s="2" t="s">
        <v>211</v>
      </c>
      <c r="C624" s="5">
        <v>3.07692E-2</v>
      </c>
      <c r="D624" s="5">
        <v>3.7148099999999996E-2</v>
      </c>
      <c r="E624" s="5">
        <v>6.2373399999999996E-2</v>
      </c>
      <c r="F624" s="5">
        <v>9.5748199999999992E-2</v>
      </c>
      <c r="G624" s="5">
        <v>0.13382669999999999</v>
      </c>
      <c r="H624" s="5">
        <v>0.1748806</v>
      </c>
      <c r="I624" s="5">
        <v>0.21785869999999999</v>
      </c>
      <c r="J624" s="5">
        <v>0.26206599999999997</v>
      </c>
      <c r="K624" s="5">
        <v>0.30702069999999998</v>
      </c>
      <c r="L624" s="5">
        <v>0.35237879999999999</v>
      </c>
      <c r="M624" s="5">
        <v>0.39788989999999996</v>
      </c>
      <c r="N624" s="5">
        <v>0.44336949999999997</v>
      </c>
      <c r="O624" s="5">
        <v>0.48868079999999997</v>
      </c>
      <c r="P624" s="5">
        <v>0.53372189999999997</v>
      </c>
      <c r="Q624" s="5">
        <v>0.57841699999999996</v>
      </c>
      <c r="R624" s="5">
        <v>0.62271009999999993</v>
      </c>
      <c r="S624" s="5">
        <v>0.66656059999999995</v>
      </c>
      <c r="T624" s="5">
        <v>0.70993919999999999</v>
      </c>
      <c r="U624" s="5">
        <v>0.75282579999999999</v>
      </c>
      <c r="V624" s="5">
        <v>0.79520729999999995</v>
      </c>
      <c r="W624" s="5">
        <v>0.83707589999999998</v>
      </c>
      <c r="X624" s="5">
        <v>0.87842829999999994</v>
      </c>
      <c r="Y624" s="5">
        <v>0.91926429999999992</v>
      </c>
      <c r="Z624" s="5">
        <v>0.95958650000000001</v>
      </c>
      <c r="AA624" s="5">
        <v>0.99939939999999994</v>
      </c>
      <c r="AB624" s="5">
        <v>1.0387089999999999</v>
      </c>
      <c r="AC624" s="5">
        <v>1.0775224999999999</v>
      </c>
      <c r="AD624" s="5">
        <v>1.1158481</v>
      </c>
      <c r="AE624" s="5">
        <v>1.1536945999999999</v>
      </c>
      <c r="AF624" s="5">
        <v>1.1910711</v>
      </c>
      <c r="AG624" s="5">
        <v>1.2279872999999999</v>
      </c>
      <c r="AH624" s="5">
        <v>1.2644529</v>
      </c>
      <c r="AI624" s="5">
        <v>1.3004777999999999</v>
      </c>
      <c r="AJ624" s="5">
        <v>1.3360718</v>
      </c>
      <c r="AK624" s="5">
        <v>1.3712446999999999</v>
      </c>
      <c r="AL624" s="5">
        <v>1.4060063999999999</v>
      </c>
      <c r="AM624" s="5">
        <v>1.4403663</v>
      </c>
      <c r="AN624" s="5">
        <v>1.4743340999999999</v>
      </c>
      <c r="AO624" s="5">
        <v>1.5079189</v>
      </c>
      <c r="AP624" s="5">
        <v>1.5411298999999998</v>
      </c>
      <c r="AQ624" s="5">
        <v>1.5739759999999998</v>
      </c>
      <c r="AR624" s="5">
        <v>1.6064658999999999</v>
      </c>
      <c r="AS624" s="5">
        <v>1.6386079</v>
      </c>
      <c r="AT624" s="5">
        <v>1.6704104</v>
      </c>
      <c r="AU624" s="5">
        <v>1.7018814</v>
      </c>
      <c r="AV624" s="5">
        <v>1.7330287</v>
      </c>
      <c r="AW624" s="5">
        <v>1.7638597</v>
      </c>
      <c r="AX624" s="5">
        <v>1.7943819999999999</v>
      </c>
      <c r="AY624" s="5">
        <v>1.8246026</v>
      </c>
      <c r="AZ624" s="5">
        <v>1.8545284</v>
      </c>
      <c r="BA624" s="5">
        <v>1.8841661999999999</v>
      </c>
    </row>
    <row r="625" spans="1:53" x14ac:dyDescent="0.25">
      <c r="A625" s="2" t="s">
        <v>2</v>
      </c>
      <c r="B625" s="2" t="s">
        <v>212</v>
      </c>
      <c r="C625" s="3">
        <v>221222.39999999999</v>
      </c>
      <c r="D625" s="3">
        <v>232283.51999999999</v>
      </c>
      <c r="E625" s="3">
        <v>243344.64000000001</v>
      </c>
      <c r="F625" s="3">
        <v>254405.75999999998</v>
      </c>
      <c r="G625" s="3">
        <v>265466.88</v>
      </c>
      <c r="H625" s="3">
        <v>276528</v>
      </c>
      <c r="I625" s="3">
        <v>287589.12</v>
      </c>
      <c r="J625" s="3">
        <v>298650.23999999999</v>
      </c>
      <c r="K625" s="3">
        <v>309711.35999999999</v>
      </c>
      <c r="L625" s="3">
        <v>320772.47999999998</v>
      </c>
      <c r="M625" s="3">
        <v>331833.59999999998</v>
      </c>
      <c r="N625" s="3">
        <v>342894.72</v>
      </c>
      <c r="O625" s="3">
        <v>353955.84000000003</v>
      </c>
      <c r="P625" s="3">
        <v>365016.95999999996</v>
      </c>
      <c r="Q625" s="3">
        <v>376078.07999999996</v>
      </c>
      <c r="R625" s="3">
        <v>387139.2</v>
      </c>
      <c r="S625" s="3">
        <v>398200.32000000001</v>
      </c>
      <c r="T625" s="3">
        <v>409261.44</v>
      </c>
      <c r="U625" s="3">
        <v>420322.56</v>
      </c>
      <c r="V625" s="3">
        <v>431383.68</v>
      </c>
      <c r="W625" s="3">
        <v>442444.79999999999</v>
      </c>
      <c r="X625" s="3">
        <v>453505.91999999993</v>
      </c>
      <c r="Y625" s="3">
        <v>464567.03999999998</v>
      </c>
      <c r="Z625" s="3">
        <v>475628.16</v>
      </c>
      <c r="AA625" s="3">
        <v>486689.28000000003</v>
      </c>
      <c r="AB625" s="3">
        <v>497750.39999999997</v>
      </c>
      <c r="AC625" s="3">
        <v>508811.51999999996</v>
      </c>
      <c r="AD625" s="3">
        <v>519872.64</v>
      </c>
      <c r="AE625" s="3">
        <v>530933.76000000001</v>
      </c>
      <c r="AF625" s="3">
        <v>541994.88</v>
      </c>
      <c r="AG625" s="3">
        <v>553056</v>
      </c>
      <c r="AH625" s="3">
        <v>564117.12</v>
      </c>
      <c r="AI625" s="3">
        <v>575178.23999999999</v>
      </c>
      <c r="AJ625" s="3">
        <v>586239.36</v>
      </c>
      <c r="AK625" s="3">
        <v>597300.47999999998</v>
      </c>
      <c r="AL625" s="3">
        <v>608361.6</v>
      </c>
      <c r="AM625" s="3">
        <v>619422.71999999997</v>
      </c>
      <c r="AN625" s="3">
        <v>630483.84</v>
      </c>
      <c r="AO625" s="3">
        <v>641544.95999999996</v>
      </c>
      <c r="AP625" s="3">
        <v>652606.08000000007</v>
      </c>
      <c r="AQ625" s="3">
        <v>663667.19999999995</v>
      </c>
      <c r="AR625" s="3">
        <v>674728.32</v>
      </c>
      <c r="AS625" s="3">
        <v>685789.44</v>
      </c>
      <c r="AT625" s="3">
        <v>696850.55999999994</v>
      </c>
      <c r="AU625" s="3">
        <v>707911.68000000005</v>
      </c>
      <c r="AV625" s="3">
        <v>718972.79999999993</v>
      </c>
      <c r="AW625" s="3">
        <v>730033.91999999993</v>
      </c>
      <c r="AX625" s="3">
        <v>741095.04</v>
      </c>
      <c r="AY625" s="3">
        <v>752156.15999999992</v>
      </c>
      <c r="AZ625" s="3">
        <v>763217.28</v>
      </c>
      <c r="BA625" s="4">
        <v>774278.4</v>
      </c>
    </row>
    <row r="626" spans="1:53" x14ac:dyDescent="0.25">
      <c r="A626" s="2" t="s">
        <v>4</v>
      </c>
      <c r="B626" s="2" t="s">
        <v>212</v>
      </c>
      <c r="C626" s="3">
        <v>0</v>
      </c>
      <c r="D626" s="3">
        <v>221222.39999999999</v>
      </c>
      <c r="E626" s="3">
        <v>232283.51999999999</v>
      </c>
      <c r="F626" s="3">
        <v>243344.64000000001</v>
      </c>
      <c r="G626" s="3">
        <v>254405.75999999998</v>
      </c>
      <c r="H626" s="3">
        <v>265466.88</v>
      </c>
      <c r="I626" s="3">
        <v>276528</v>
      </c>
      <c r="J626" s="3">
        <v>287589.12</v>
      </c>
      <c r="K626" s="3">
        <v>298650.23999999999</v>
      </c>
      <c r="L626" s="3">
        <v>309711.35999999999</v>
      </c>
      <c r="M626" s="3">
        <v>320772.47999999998</v>
      </c>
      <c r="N626" s="3">
        <v>331833.59999999998</v>
      </c>
      <c r="O626" s="3">
        <v>342894.72</v>
      </c>
      <c r="P626" s="3">
        <v>353955.84000000003</v>
      </c>
      <c r="Q626" s="3">
        <v>365016.95999999996</v>
      </c>
      <c r="R626" s="3">
        <v>376078.07999999996</v>
      </c>
      <c r="S626" s="3">
        <v>387139.2</v>
      </c>
      <c r="T626" s="3">
        <v>398200.32000000001</v>
      </c>
      <c r="U626" s="3">
        <v>409261.44</v>
      </c>
      <c r="V626" s="3">
        <v>420322.56</v>
      </c>
      <c r="W626" s="3">
        <v>431383.68</v>
      </c>
      <c r="X626" s="3">
        <v>442444.79999999999</v>
      </c>
      <c r="Y626" s="3">
        <v>453505.91999999993</v>
      </c>
      <c r="Z626" s="3">
        <v>464567.03999999998</v>
      </c>
      <c r="AA626" s="3">
        <v>475628.16</v>
      </c>
      <c r="AB626" s="3">
        <v>486689.28000000003</v>
      </c>
      <c r="AC626" s="3">
        <v>497750.39999999997</v>
      </c>
      <c r="AD626" s="3">
        <v>508811.51999999996</v>
      </c>
      <c r="AE626" s="3">
        <v>519872.64</v>
      </c>
      <c r="AF626" s="3">
        <v>530933.76000000001</v>
      </c>
      <c r="AG626" s="3">
        <v>541994.88</v>
      </c>
      <c r="AH626" s="3">
        <v>553056</v>
      </c>
      <c r="AI626" s="3">
        <v>564117.12</v>
      </c>
      <c r="AJ626" s="3">
        <v>575178.23999999999</v>
      </c>
      <c r="AK626" s="3">
        <v>586239.36</v>
      </c>
      <c r="AL626" s="3">
        <v>597300.47999999998</v>
      </c>
      <c r="AM626" s="3">
        <v>608361.6</v>
      </c>
      <c r="AN626" s="3">
        <v>619422.71999999997</v>
      </c>
      <c r="AO626" s="3">
        <v>630483.84</v>
      </c>
      <c r="AP626" s="3">
        <v>641544.95999999996</v>
      </c>
      <c r="AQ626" s="3">
        <v>652606.08000000007</v>
      </c>
      <c r="AR626" s="3">
        <v>663667.19999999995</v>
      </c>
      <c r="AS626" s="3">
        <v>674728.32</v>
      </c>
      <c r="AT626" s="3">
        <v>685789.44</v>
      </c>
      <c r="AU626" s="3">
        <v>696850.55999999994</v>
      </c>
      <c r="AV626" s="3">
        <v>707911.68000000005</v>
      </c>
      <c r="AW626" s="3">
        <v>718972.79999999993</v>
      </c>
      <c r="AX626" s="3">
        <v>730033.91999999993</v>
      </c>
      <c r="AY626" s="3">
        <v>741095.04</v>
      </c>
      <c r="AZ626" s="3">
        <v>752156.15999999992</v>
      </c>
      <c r="BA626" s="4">
        <v>763217.28</v>
      </c>
    </row>
    <row r="627" spans="1:53" x14ac:dyDescent="0.25">
      <c r="A627" s="2" t="s">
        <v>5</v>
      </c>
      <c r="B627" s="2" t="s">
        <v>212</v>
      </c>
      <c r="C627" s="5">
        <v>1.4615399999999999E-2</v>
      </c>
      <c r="D627" s="5">
        <v>1.5077799999999999E-2</v>
      </c>
      <c r="E627" s="5">
        <v>1.6906600000000001E-2</v>
      </c>
      <c r="F627" s="5">
        <v>1.9326199999999998E-2</v>
      </c>
      <c r="G627" s="5">
        <v>2.2086699999999997E-2</v>
      </c>
      <c r="H627" s="5">
        <v>2.5062999999999998E-2</v>
      </c>
      <c r="I627" s="5">
        <v>2.81788E-2</v>
      </c>
      <c r="J627" s="5">
        <v>3.13837E-2</v>
      </c>
      <c r="K627" s="5">
        <v>3.4642699999999998E-2</v>
      </c>
      <c r="L627" s="5">
        <v>3.7931099999999995E-2</v>
      </c>
      <c r="M627" s="5">
        <v>4.1230499999999996E-2</v>
      </c>
      <c r="N627" s="5">
        <v>4.4527600000000001E-2</v>
      </c>
      <c r="O627" s="5">
        <v>4.7812500000000001E-2</v>
      </c>
      <c r="P627" s="5">
        <v>5.1077899999999996E-2</v>
      </c>
      <c r="Q627" s="5">
        <v>5.4318099999999994E-2</v>
      </c>
      <c r="R627" s="5">
        <v>5.7529199999999996E-2</v>
      </c>
      <c r="S627" s="5">
        <v>6.0708199999999997E-2</v>
      </c>
      <c r="T627" s="5">
        <v>6.3853099999999996E-2</v>
      </c>
      <c r="U627" s="5">
        <v>6.69622E-2</v>
      </c>
      <c r="V627" s="5">
        <v>7.0034699999999991E-2</v>
      </c>
      <c r="W627" s="5">
        <v>7.3070099999999999E-2</v>
      </c>
      <c r="X627" s="5">
        <v>7.6067999999999997E-2</v>
      </c>
      <c r="Y627" s="5">
        <v>7.9028500000000002E-2</v>
      </c>
      <c r="Z627" s="5">
        <v>8.1951700000000002E-2</v>
      </c>
      <c r="AA627" s="5">
        <v>8.4837999999999997E-2</v>
      </c>
      <c r="AB627" s="5">
        <v>8.7687799999999996E-2</v>
      </c>
      <c r="AC627" s="5">
        <v>9.050169999999999E-2</v>
      </c>
      <c r="AD627" s="5">
        <v>9.3280199999999994E-2</v>
      </c>
      <c r="AE627" s="5">
        <v>9.6023899999999995E-2</v>
      </c>
      <c r="AF627" s="5">
        <v>9.8733599999999991E-2</v>
      </c>
      <c r="AG627" s="5">
        <v>0.1014099</v>
      </c>
      <c r="AH627" s="5">
        <v>0.10405349999999999</v>
      </c>
      <c r="AI627" s="5">
        <v>0.1066652</v>
      </c>
      <c r="AJ627" s="5">
        <v>0.1092457</v>
      </c>
      <c r="AK627" s="5">
        <v>0.11179559999999999</v>
      </c>
      <c r="AL627" s="5">
        <v>0.11431569999999999</v>
      </c>
      <c r="AM627" s="5">
        <v>0.1168067</v>
      </c>
      <c r="AN627" s="5">
        <v>0.11926929999999999</v>
      </c>
      <c r="AO627" s="5">
        <v>0.1217041</v>
      </c>
      <c r="AP627" s="5">
        <v>0.12411169999999999</v>
      </c>
      <c r="AQ627" s="5">
        <v>0.12649299999999999</v>
      </c>
      <c r="AR627" s="5">
        <v>0.1288484</v>
      </c>
      <c r="AS627" s="5">
        <v>0.13117860000000001</v>
      </c>
      <c r="AT627" s="5">
        <v>0.1334842</v>
      </c>
      <c r="AU627" s="5">
        <v>0.13576569999999999</v>
      </c>
      <c r="AV627" s="5">
        <v>0.1380238</v>
      </c>
      <c r="AW627" s="5">
        <v>0.14025899999999999</v>
      </c>
      <c r="AX627" s="5">
        <v>0.14247170000000001</v>
      </c>
      <c r="AY627" s="5">
        <v>0.1446626</v>
      </c>
      <c r="AZ627" s="5">
        <v>0.14683209999999999</v>
      </c>
      <c r="BA627" s="5">
        <v>0.1489808</v>
      </c>
    </row>
    <row r="628" spans="1:53" x14ac:dyDescent="0.25">
      <c r="A628" s="2" t="s">
        <v>2</v>
      </c>
      <c r="B628" s="2" t="s">
        <v>213</v>
      </c>
      <c r="C628" s="3">
        <v>1335036</v>
      </c>
      <c r="D628" s="3">
        <v>1401787.8</v>
      </c>
      <c r="E628" s="3">
        <v>1468539.6</v>
      </c>
      <c r="F628" s="3">
        <v>1535291.4</v>
      </c>
      <c r="G628" s="3">
        <v>1602043.2</v>
      </c>
      <c r="H628" s="3">
        <v>1668795</v>
      </c>
      <c r="I628" s="3">
        <v>1735546.8</v>
      </c>
      <c r="J628" s="3">
        <v>1802298.6</v>
      </c>
      <c r="K628" s="3">
        <v>1869050.4</v>
      </c>
      <c r="L628" s="3">
        <v>1935802.2</v>
      </c>
      <c r="M628" s="3">
        <v>2002554</v>
      </c>
      <c r="N628" s="3">
        <v>2069305.8</v>
      </c>
      <c r="O628" s="3">
        <v>2136057.6</v>
      </c>
      <c r="P628" s="3">
        <v>2202809.4</v>
      </c>
      <c r="Q628" s="3">
        <v>2269561.1999999997</v>
      </c>
      <c r="R628" s="3">
        <v>2336313</v>
      </c>
      <c r="S628" s="3">
        <v>2403064.8000000003</v>
      </c>
      <c r="T628" s="3">
        <v>2469816.6</v>
      </c>
      <c r="U628" s="3">
        <v>2536568.4</v>
      </c>
      <c r="V628" s="3">
        <v>2603320.1999999997</v>
      </c>
      <c r="W628" s="3">
        <v>2670072</v>
      </c>
      <c r="X628" s="3">
        <v>2736823.8</v>
      </c>
      <c r="Y628" s="3">
        <v>2803575.6</v>
      </c>
      <c r="Z628" s="3">
        <v>2870327.4</v>
      </c>
      <c r="AA628" s="3">
        <v>2937079.2</v>
      </c>
      <c r="AB628" s="3">
        <v>3003831</v>
      </c>
      <c r="AC628" s="3">
        <v>3070582.8</v>
      </c>
      <c r="AD628" s="3">
        <v>3137334.6</v>
      </c>
      <c r="AE628" s="3">
        <v>3204086.4</v>
      </c>
      <c r="AF628" s="3">
        <v>3270838.2</v>
      </c>
      <c r="AG628" s="3">
        <v>3337590</v>
      </c>
      <c r="AH628" s="3">
        <v>3404341.8</v>
      </c>
      <c r="AI628" s="3">
        <v>3471093.6</v>
      </c>
      <c r="AJ628" s="3">
        <v>3537845.4</v>
      </c>
      <c r="AK628" s="3">
        <v>3604597.2</v>
      </c>
      <c r="AL628" s="3">
        <v>3671349</v>
      </c>
      <c r="AM628" s="3">
        <v>3738100.8</v>
      </c>
      <c r="AN628" s="3">
        <v>3804852.6</v>
      </c>
      <c r="AO628" s="3">
        <v>3871604.4</v>
      </c>
      <c r="AP628" s="3">
        <v>3938356.2</v>
      </c>
      <c r="AQ628" s="3">
        <v>4005108</v>
      </c>
      <c r="AR628" s="3">
        <v>4071859.8</v>
      </c>
      <c r="AS628" s="3">
        <v>4138611.6</v>
      </c>
      <c r="AT628" s="3">
        <v>4205363.3999999994</v>
      </c>
      <c r="AU628" s="3">
        <v>4272115.2</v>
      </c>
      <c r="AV628" s="3">
        <v>4338867</v>
      </c>
      <c r="AW628" s="3">
        <v>4405618.8</v>
      </c>
      <c r="AX628" s="3">
        <v>4472370.6000000006</v>
      </c>
      <c r="AY628" s="3">
        <v>4539122.3999999994</v>
      </c>
      <c r="AZ628" s="3">
        <v>4605874.2</v>
      </c>
      <c r="BA628" s="4">
        <v>4672626</v>
      </c>
    </row>
    <row r="629" spans="1:53" x14ac:dyDescent="0.25">
      <c r="A629" s="2" t="s">
        <v>4</v>
      </c>
      <c r="B629" s="2" t="s">
        <v>213</v>
      </c>
      <c r="C629" s="3">
        <v>0</v>
      </c>
      <c r="D629" s="3">
        <v>1335036</v>
      </c>
      <c r="E629" s="3">
        <v>1401787.8</v>
      </c>
      <c r="F629" s="3">
        <v>1468539.6</v>
      </c>
      <c r="G629" s="3">
        <v>1535291.4</v>
      </c>
      <c r="H629" s="3">
        <v>1602043.2</v>
      </c>
      <c r="I629" s="3">
        <v>1668795</v>
      </c>
      <c r="J629" s="3">
        <v>1735546.8</v>
      </c>
      <c r="K629" s="3">
        <v>1802298.6</v>
      </c>
      <c r="L629" s="3">
        <v>1869050.4</v>
      </c>
      <c r="M629" s="3">
        <v>1935802.2</v>
      </c>
      <c r="N629" s="3">
        <v>2002554</v>
      </c>
      <c r="O629" s="3">
        <v>2069305.8</v>
      </c>
      <c r="P629" s="3">
        <v>2136057.6</v>
      </c>
      <c r="Q629" s="3">
        <v>2202809.4</v>
      </c>
      <c r="R629" s="3">
        <v>2269561.1999999997</v>
      </c>
      <c r="S629" s="3">
        <v>2336313</v>
      </c>
      <c r="T629" s="3">
        <v>2403064.8000000003</v>
      </c>
      <c r="U629" s="3">
        <v>2469816.6</v>
      </c>
      <c r="V629" s="3">
        <v>2536568.4</v>
      </c>
      <c r="W629" s="3">
        <v>2603320.1999999997</v>
      </c>
      <c r="X629" s="3">
        <v>2670072</v>
      </c>
      <c r="Y629" s="3">
        <v>2736823.8</v>
      </c>
      <c r="Z629" s="3">
        <v>2803575.6</v>
      </c>
      <c r="AA629" s="3">
        <v>2870327.4</v>
      </c>
      <c r="AB629" s="3">
        <v>2937079.2</v>
      </c>
      <c r="AC629" s="3">
        <v>3003831</v>
      </c>
      <c r="AD629" s="3">
        <v>3070582.8</v>
      </c>
      <c r="AE629" s="3">
        <v>3137334.6</v>
      </c>
      <c r="AF629" s="3">
        <v>3204086.4</v>
      </c>
      <c r="AG629" s="3">
        <v>3270838.2</v>
      </c>
      <c r="AH629" s="3">
        <v>3337590</v>
      </c>
      <c r="AI629" s="3">
        <v>3404341.8</v>
      </c>
      <c r="AJ629" s="3">
        <v>3471093.6</v>
      </c>
      <c r="AK629" s="3">
        <v>3537845.4</v>
      </c>
      <c r="AL629" s="3">
        <v>3604597.2</v>
      </c>
      <c r="AM629" s="3">
        <v>3671349</v>
      </c>
      <c r="AN629" s="3">
        <v>3738100.8</v>
      </c>
      <c r="AO629" s="3">
        <v>3804852.6</v>
      </c>
      <c r="AP629" s="3">
        <v>3871604.4</v>
      </c>
      <c r="AQ629" s="3">
        <v>3938356.2</v>
      </c>
      <c r="AR629" s="3">
        <v>4005108</v>
      </c>
      <c r="AS629" s="3">
        <v>4071859.8</v>
      </c>
      <c r="AT629" s="3">
        <v>4138611.6</v>
      </c>
      <c r="AU629" s="3">
        <v>4205363.3999999994</v>
      </c>
      <c r="AV629" s="3">
        <v>4272115.2</v>
      </c>
      <c r="AW629" s="3">
        <v>4338867</v>
      </c>
      <c r="AX629" s="3">
        <v>4405618.8</v>
      </c>
      <c r="AY629" s="3">
        <v>4472370.6000000006</v>
      </c>
      <c r="AZ629" s="3">
        <v>4539122.3999999994</v>
      </c>
      <c r="BA629" s="4">
        <v>4605874.2</v>
      </c>
    </row>
    <row r="630" spans="1:53" x14ac:dyDescent="0.25">
      <c r="A630" s="2" t="s">
        <v>5</v>
      </c>
      <c r="B630" s="2" t="s">
        <v>213</v>
      </c>
      <c r="C630" s="5">
        <v>3.8653799999999995E-2</v>
      </c>
      <c r="D630" s="5">
        <v>4.2590299999999998E-2</v>
      </c>
      <c r="E630" s="5">
        <v>5.8156599999999996E-2</v>
      </c>
      <c r="F630" s="5">
        <v>7.8752199999999994E-2</v>
      </c>
      <c r="G630" s="5">
        <v>0.1022503</v>
      </c>
      <c r="H630" s="5">
        <v>0.12758449999999999</v>
      </c>
      <c r="I630" s="5">
        <v>0.1541061</v>
      </c>
      <c r="J630" s="5">
        <v>0.1813863</v>
      </c>
      <c r="K630" s="5">
        <v>0.2091277</v>
      </c>
      <c r="L630" s="5">
        <v>0.237118</v>
      </c>
      <c r="M630" s="5">
        <v>0.26520279999999996</v>
      </c>
      <c r="N630" s="5">
        <v>0.29326809999999998</v>
      </c>
      <c r="O630" s="5">
        <v>0.3212295</v>
      </c>
      <c r="P630" s="5">
        <v>0.34902420000000001</v>
      </c>
      <c r="Q630" s="5">
        <v>0.37660539999999998</v>
      </c>
      <c r="R630" s="5">
        <v>0.40393859999999998</v>
      </c>
      <c r="S630" s="5">
        <v>0.43099850000000001</v>
      </c>
      <c r="T630" s="5">
        <v>0.45776729999999999</v>
      </c>
      <c r="U630" s="5">
        <v>0.48423249999999995</v>
      </c>
      <c r="V630" s="5">
        <v>0.51038600000000001</v>
      </c>
      <c r="W630" s="5">
        <v>0.53622300000000001</v>
      </c>
      <c r="X630" s="5">
        <v>0.56174139999999995</v>
      </c>
      <c r="Y630" s="5">
        <v>0.58694119999999994</v>
      </c>
      <c r="Z630" s="5">
        <v>0.61182379999999992</v>
      </c>
      <c r="AA630" s="5">
        <v>0.63639219999999996</v>
      </c>
      <c r="AB630" s="5">
        <v>0.66064999999999996</v>
      </c>
      <c r="AC630" s="5">
        <v>0.68460169999999998</v>
      </c>
      <c r="AD630" s="5">
        <v>0.70825229999999995</v>
      </c>
      <c r="AE630" s="5">
        <v>0.73160720000000001</v>
      </c>
      <c r="AF630" s="5">
        <v>0.75467220000000002</v>
      </c>
      <c r="AG630" s="5">
        <v>0.77745310000000001</v>
      </c>
      <c r="AH630" s="5">
        <v>0.79995589999999994</v>
      </c>
      <c r="AI630" s="5">
        <v>0.82218669999999994</v>
      </c>
      <c r="AJ630" s="5">
        <v>0.8441516</v>
      </c>
      <c r="AK630" s="5">
        <v>0.86585669999999992</v>
      </c>
      <c r="AL630" s="5">
        <v>0.88730799999999999</v>
      </c>
      <c r="AM630" s="5">
        <v>0.90851139999999997</v>
      </c>
      <c r="AN630" s="5">
        <v>0.92947279999999999</v>
      </c>
      <c r="AO630" s="5">
        <v>0.95019789999999993</v>
      </c>
      <c r="AP630" s="5">
        <v>0.97069229999999995</v>
      </c>
      <c r="AQ630" s="5">
        <v>0.99096149999999994</v>
      </c>
      <c r="AR630" s="5">
        <v>1.0110109</v>
      </c>
      <c r="AS630" s="5">
        <v>1.0308455999999999</v>
      </c>
      <c r="AT630" s="5">
        <v>1.0504708999999999</v>
      </c>
      <c r="AU630" s="5">
        <v>1.0698915</v>
      </c>
      <c r="AV630" s="5">
        <v>1.0891123999999999</v>
      </c>
      <c r="AW630" s="5">
        <v>1.1081380999999999</v>
      </c>
      <c r="AX630" s="5">
        <v>1.1269733</v>
      </c>
      <c r="AY630" s="5">
        <v>1.1456222999999999</v>
      </c>
      <c r="AZ630" s="5">
        <v>1.1640893999999999</v>
      </c>
      <c r="BA630" s="5">
        <v>1.1823788</v>
      </c>
    </row>
    <row r="631" spans="1:53" x14ac:dyDescent="0.25">
      <c r="A631" s="2" t="s">
        <v>2</v>
      </c>
      <c r="B631" s="2" t="s">
        <v>214</v>
      </c>
      <c r="C631" s="3">
        <v>3918654</v>
      </c>
      <c r="D631" s="3">
        <v>4114586.7</v>
      </c>
      <c r="E631" s="3">
        <v>4310519.4000000004</v>
      </c>
      <c r="F631" s="3">
        <v>4506452.0999999996</v>
      </c>
      <c r="G631" s="3">
        <v>4702384.8</v>
      </c>
      <c r="H631" s="3">
        <v>4898317.5</v>
      </c>
      <c r="I631" s="3">
        <v>5094250.2</v>
      </c>
      <c r="J631" s="3">
        <v>5290182.9000000004</v>
      </c>
      <c r="K631" s="3">
        <v>5486115.5999999996</v>
      </c>
      <c r="L631" s="3">
        <v>5682048.2999999998</v>
      </c>
      <c r="M631" s="3">
        <v>5877981</v>
      </c>
      <c r="N631" s="3">
        <v>6073913.7000000002</v>
      </c>
      <c r="O631" s="3">
        <v>6269846.4000000004</v>
      </c>
      <c r="P631" s="3">
        <v>6465779.0999999996</v>
      </c>
      <c r="Q631" s="3">
        <v>6661711.7999999998</v>
      </c>
      <c r="R631" s="3">
        <v>6857644.5</v>
      </c>
      <c r="S631" s="3">
        <v>7053577.2000000002</v>
      </c>
      <c r="T631" s="3">
        <v>7249509.9000000004</v>
      </c>
      <c r="U631" s="3">
        <v>7445442.5999999996</v>
      </c>
      <c r="V631" s="3">
        <v>7641375.2999999998</v>
      </c>
      <c r="W631" s="3">
        <v>7837308</v>
      </c>
      <c r="X631" s="3">
        <v>8033240.6999999993</v>
      </c>
      <c r="Y631" s="3">
        <v>8229173.4000000004</v>
      </c>
      <c r="Z631" s="3">
        <v>8425106.0999999996</v>
      </c>
      <c r="AA631" s="3">
        <v>8621038.8000000007</v>
      </c>
      <c r="AB631" s="3">
        <v>8816971.5</v>
      </c>
      <c r="AC631" s="3">
        <v>9012904.1999999993</v>
      </c>
      <c r="AD631" s="3">
        <v>9208836.9000000004</v>
      </c>
      <c r="AE631" s="3">
        <v>9404769.5999999996</v>
      </c>
      <c r="AF631" s="3">
        <v>9600702.3000000007</v>
      </c>
      <c r="AG631" s="3">
        <v>9796635</v>
      </c>
      <c r="AH631" s="3">
        <v>9992567.6999999993</v>
      </c>
      <c r="AI631" s="3">
        <v>10188500.4</v>
      </c>
      <c r="AJ631" s="3">
        <v>10384433.1</v>
      </c>
      <c r="AK631" s="3">
        <v>10580365.800000001</v>
      </c>
      <c r="AL631" s="3">
        <v>10776298.5</v>
      </c>
      <c r="AM631" s="3">
        <v>10972231.199999999</v>
      </c>
      <c r="AN631" s="3">
        <v>11168163.9</v>
      </c>
      <c r="AO631" s="3">
        <v>11364096.6</v>
      </c>
      <c r="AP631" s="3">
        <v>11560029.300000001</v>
      </c>
      <c r="AQ631" s="3">
        <v>11755962</v>
      </c>
      <c r="AR631" s="3">
        <v>11951894.699999999</v>
      </c>
      <c r="AS631" s="3">
        <v>12147827.4</v>
      </c>
      <c r="AT631" s="3">
        <v>12343760.1</v>
      </c>
      <c r="AU631" s="3">
        <v>12539692.800000001</v>
      </c>
      <c r="AV631" s="3">
        <v>12735625.5</v>
      </c>
      <c r="AW631" s="3">
        <v>12931558.199999999</v>
      </c>
      <c r="AX631" s="3">
        <v>13127490.9</v>
      </c>
      <c r="AY631" s="3">
        <v>13323423.6</v>
      </c>
      <c r="AZ631" s="3">
        <v>13519356.300000001</v>
      </c>
      <c r="BA631" s="4">
        <v>13715289</v>
      </c>
    </row>
    <row r="632" spans="1:53" x14ac:dyDescent="0.25">
      <c r="A632" s="2" t="s">
        <v>4</v>
      </c>
      <c r="B632" s="2" t="s">
        <v>214</v>
      </c>
      <c r="C632" s="3">
        <v>0</v>
      </c>
      <c r="D632" s="3">
        <v>3918654</v>
      </c>
      <c r="E632" s="3">
        <v>4114586.7</v>
      </c>
      <c r="F632" s="3">
        <v>4310519.4000000004</v>
      </c>
      <c r="G632" s="3">
        <v>4506452.0999999996</v>
      </c>
      <c r="H632" s="3">
        <v>4702384.8</v>
      </c>
      <c r="I632" s="3">
        <v>4898317.5</v>
      </c>
      <c r="J632" s="3">
        <v>5094250.2</v>
      </c>
      <c r="K632" s="3">
        <v>5290182.9000000004</v>
      </c>
      <c r="L632" s="3">
        <v>5486115.5999999996</v>
      </c>
      <c r="M632" s="3">
        <v>5682048.2999999998</v>
      </c>
      <c r="N632" s="3">
        <v>5877981</v>
      </c>
      <c r="O632" s="3">
        <v>6073913.7000000002</v>
      </c>
      <c r="P632" s="3">
        <v>6269846.4000000004</v>
      </c>
      <c r="Q632" s="3">
        <v>6465779.0999999996</v>
      </c>
      <c r="R632" s="3">
        <v>6661711.7999999998</v>
      </c>
      <c r="S632" s="3">
        <v>6857644.5</v>
      </c>
      <c r="T632" s="3">
        <v>7053577.2000000002</v>
      </c>
      <c r="U632" s="3">
        <v>7249509.9000000004</v>
      </c>
      <c r="V632" s="3">
        <v>7445442.5999999996</v>
      </c>
      <c r="W632" s="3">
        <v>7641375.2999999998</v>
      </c>
      <c r="X632" s="3">
        <v>7837308</v>
      </c>
      <c r="Y632" s="3">
        <v>8033240.6999999993</v>
      </c>
      <c r="Z632" s="3">
        <v>8229173.4000000004</v>
      </c>
      <c r="AA632" s="3">
        <v>8425106.0999999996</v>
      </c>
      <c r="AB632" s="3">
        <v>8621038.8000000007</v>
      </c>
      <c r="AC632" s="3">
        <v>8816971.5</v>
      </c>
      <c r="AD632" s="3">
        <v>9012904.1999999993</v>
      </c>
      <c r="AE632" s="3">
        <v>9208836.9000000004</v>
      </c>
      <c r="AF632" s="3">
        <v>9404769.5999999996</v>
      </c>
      <c r="AG632" s="3">
        <v>9600702.3000000007</v>
      </c>
      <c r="AH632" s="3">
        <v>9796635</v>
      </c>
      <c r="AI632" s="3">
        <v>9992567.6999999993</v>
      </c>
      <c r="AJ632" s="3">
        <v>10188500.4</v>
      </c>
      <c r="AK632" s="3">
        <v>10384433.1</v>
      </c>
      <c r="AL632" s="3">
        <v>10580365.800000001</v>
      </c>
      <c r="AM632" s="3">
        <v>10776298.5</v>
      </c>
      <c r="AN632" s="3">
        <v>10972231.199999999</v>
      </c>
      <c r="AO632" s="3">
        <v>11168163.9</v>
      </c>
      <c r="AP632" s="3">
        <v>11364096.6</v>
      </c>
      <c r="AQ632" s="3">
        <v>11560029.300000001</v>
      </c>
      <c r="AR632" s="3">
        <v>11755962</v>
      </c>
      <c r="AS632" s="3">
        <v>11951894.699999999</v>
      </c>
      <c r="AT632" s="3">
        <v>12147827.4</v>
      </c>
      <c r="AU632" s="3">
        <v>12343760.1</v>
      </c>
      <c r="AV632" s="3">
        <v>12539692.800000001</v>
      </c>
      <c r="AW632" s="3">
        <v>12735625.5</v>
      </c>
      <c r="AX632" s="3">
        <v>12931558.199999999</v>
      </c>
      <c r="AY632" s="3">
        <v>13127490.9</v>
      </c>
      <c r="AZ632" s="3">
        <v>13323423.6</v>
      </c>
      <c r="BA632" s="4">
        <v>13519356.300000001</v>
      </c>
    </row>
    <row r="633" spans="1:53" x14ac:dyDescent="0.25">
      <c r="A633" s="2" t="s">
        <v>5</v>
      </c>
      <c r="B633" s="2" t="s">
        <v>214</v>
      </c>
      <c r="C633" s="5">
        <v>4.9999999999999996E-2</v>
      </c>
      <c r="D633" s="5">
        <v>6.1407699999999996E-2</v>
      </c>
      <c r="E633" s="5">
        <v>0.1065189</v>
      </c>
      <c r="F633" s="5">
        <v>0.16620450000000001</v>
      </c>
      <c r="G633" s="5">
        <v>0.23430179999999998</v>
      </c>
      <c r="H633" s="5">
        <v>0.30771999999999999</v>
      </c>
      <c r="I633" s="5">
        <v>0.38457939999999996</v>
      </c>
      <c r="J633" s="5">
        <v>0.46363719999999997</v>
      </c>
      <c r="K633" s="5">
        <v>0.54403139999999994</v>
      </c>
      <c r="L633" s="5">
        <v>0.62514709999999996</v>
      </c>
      <c r="M633" s="5">
        <v>0.70653639999999995</v>
      </c>
      <c r="N633" s="5">
        <v>0.78786939999999994</v>
      </c>
      <c r="O633" s="5">
        <v>0.86890139999999993</v>
      </c>
      <c r="P633" s="5">
        <v>0.94945009999999996</v>
      </c>
      <c r="Q633" s="5">
        <v>1.02938</v>
      </c>
      <c r="R633" s="5">
        <v>1.1085913000000001</v>
      </c>
      <c r="S633" s="5">
        <v>1.1870107999999999</v>
      </c>
      <c r="T633" s="5">
        <v>1.2645864999999998</v>
      </c>
      <c r="U633" s="5">
        <v>1.3412823</v>
      </c>
      <c r="V633" s="5">
        <v>1.4170746999999999</v>
      </c>
      <c r="W633" s="5">
        <v>1.4919499999999999</v>
      </c>
      <c r="X633" s="5">
        <v>1.5659021</v>
      </c>
      <c r="Y633" s="5">
        <v>1.6389308</v>
      </c>
      <c r="Z633" s="5">
        <v>1.7110406</v>
      </c>
      <c r="AA633" s="5">
        <v>1.7822395</v>
      </c>
      <c r="AB633" s="5">
        <v>1.8525383</v>
      </c>
      <c r="AC633" s="5">
        <v>1.9219500999999999</v>
      </c>
      <c r="AD633" s="5">
        <v>1.9904892999999999</v>
      </c>
      <c r="AE633" s="5">
        <v>2.0581716000000001</v>
      </c>
      <c r="AF633" s="5">
        <v>2.1250135999999999</v>
      </c>
      <c r="AG633" s="5">
        <v>2.1910322999999998</v>
      </c>
      <c r="AH633" s="5">
        <v>2.2562452</v>
      </c>
      <c r="AI633" s="5">
        <v>2.3206699</v>
      </c>
      <c r="AJ633" s="5">
        <v>2.3843239999999999</v>
      </c>
      <c r="AK633" s="5">
        <v>2.4472250999999998</v>
      </c>
      <c r="AL633" s="5">
        <v>2.5093907</v>
      </c>
      <c r="AM633" s="5">
        <v>2.5708379999999997</v>
      </c>
      <c r="AN633" s="5">
        <v>2.6315838999999999</v>
      </c>
      <c r="AO633" s="5">
        <v>2.6916449999999998</v>
      </c>
      <c r="AP633" s="5">
        <v>2.7510374999999998</v>
      </c>
      <c r="AQ633" s="5">
        <v>2.8097775</v>
      </c>
      <c r="AR633" s="5">
        <v>2.8678803999999998</v>
      </c>
      <c r="AS633" s="5">
        <v>2.9253613000000001</v>
      </c>
      <c r="AT633" s="5">
        <v>2.9822349999999997</v>
      </c>
      <c r="AU633" s="5">
        <v>3.0385157999999999</v>
      </c>
      <c r="AV633" s="5">
        <v>3.0942175999999999</v>
      </c>
      <c r="AW633" s="5">
        <v>3.1493539999999998</v>
      </c>
      <c r="AX633" s="5">
        <v>3.2039382000000001</v>
      </c>
      <c r="AY633" s="5">
        <v>3.2579827999999997</v>
      </c>
      <c r="AZ633" s="5">
        <v>3.3115003999999999</v>
      </c>
      <c r="BA633" s="5">
        <v>3.3645027999999999</v>
      </c>
    </row>
    <row r="634" spans="1:53" x14ac:dyDescent="0.25">
      <c r="A634" s="2" t="s">
        <v>2</v>
      </c>
      <c r="B634" s="2" t="s">
        <v>215</v>
      </c>
      <c r="C634" s="3">
        <v>2982171.6</v>
      </c>
      <c r="D634" s="3">
        <v>3131280.18</v>
      </c>
      <c r="E634" s="3">
        <v>3280388.7600000002</v>
      </c>
      <c r="F634" s="3">
        <v>3429497.34</v>
      </c>
      <c r="G634" s="3">
        <v>3578605.92</v>
      </c>
      <c r="H634" s="3">
        <v>3727714.5</v>
      </c>
      <c r="I634" s="3">
        <v>3876823.08</v>
      </c>
      <c r="J634" s="3">
        <v>4025931.6600000006</v>
      </c>
      <c r="K634" s="3">
        <v>4175040.2399999998</v>
      </c>
      <c r="L634" s="3">
        <v>4324148.82</v>
      </c>
      <c r="M634" s="3">
        <v>4473257.4000000004</v>
      </c>
      <c r="N634" s="3">
        <v>4622365.9800000004</v>
      </c>
      <c r="O634" s="3">
        <v>4771474.5600000005</v>
      </c>
      <c r="P634" s="3">
        <v>4920583.1399999997</v>
      </c>
      <c r="Q634" s="3">
        <v>5069691.72</v>
      </c>
      <c r="R634" s="3">
        <v>5218800.3</v>
      </c>
      <c r="S634" s="3">
        <v>5367908.88</v>
      </c>
      <c r="T634" s="3">
        <v>5517017.4600000009</v>
      </c>
      <c r="U634" s="3">
        <v>5666126.04</v>
      </c>
      <c r="V634" s="3">
        <v>5815234.6200000001</v>
      </c>
      <c r="W634" s="3">
        <v>5964343.2000000002</v>
      </c>
      <c r="X634" s="3">
        <v>6113451.7799999993</v>
      </c>
      <c r="Y634" s="3">
        <v>6262560.3600000003</v>
      </c>
      <c r="Z634" s="3">
        <v>6411668.9399999995</v>
      </c>
      <c r="AA634" s="3">
        <v>6560777.5200000005</v>
      </c>
      <c r="AB634" s="3">
        <v>6709886.1000000006</v>
      </c>
      <c r="AC634" s="3">
        <v>6858994.6799999997</v>
      </c>
      <c r="AD634" s="3">
        <v>7008103.2600000007</v>
      </c>
      <c r="AE634" s="3">
        <v>7157211.8399999999</v>
      </c>
      <c r="AF634" s="3">
        <v>7306320.4200000009</v>
      </c>
      <c r="AG634" s="3">
        <v>7455429</v>
      </c>
      <c r="AH634" s="3">
        <v>7604537.5800000001</v>
      </c>
      <c r="AI634" s="3">
        <v>7753646.1600000001</v>
      </c>
      <c r="AJ634" s="3">
        <v>7902754.7400000002</v>
      </c>
      <c r="AK634" s="3">
        <v>8051863.3200000012</v>
      </c>
      <c r="AL634" s="3">
        <v>8200971.9000000004</v>
      </c>
      <c r="AM634" s="3">
        <v>8350080.4799999995</v>
      </c>
      <c r="AN634" s="3">
        <v>8499189.0600000005</v>
      </c>
      <c r="AO634" s="3">
        <v>8648297.6400000006</v>
      </c>
      <c r="AP634" s="3">
        <v>8797406.2200000007</v>
      </c>
      <c r="AQ634" s="3">
        <v>8946514.8000000007</v>
      </c>
      <c r="AR634" s="3">
        <v>9095623.379999999</v>
      </c>
      <c r="AS634" s="3">
        <v>9244731.9600000009</v>
      </c>
      <c r="AT634" s="3">
        <v>9393840.5399999991</v>
      </c>
      <c r="AU634" s="3">
        <v>9542949.120000001</v>
      </c>
      <c r="AV634" s="3">
        <v>9692057.7000000011</v>
      </c>
      <c r="AW634" s="3">
        <v>9841166.2799999993</v>
      </c>
      <c r="AX634" s="3">
        <v>9990274.8600000013</v>
      </c>
      <c r="AY634" s="3">
        <v>10139383.439999999</v>
      </c>
      <c r="AZ634" s="3">
        <v>10288492.020000001</v>
      </c>
      <c r="BA634" s="4">
        <v>10437600.6</v>
      </c>
    </row>
    <row r="635" spans="1:53" x14ac:dyDescent="0.25">
      <c r="A635" s="2" t="s">
        <v>4</v>
      </c>
      <c r="B635" s="2" t="s">
        <v>215</v>
      </c>
      <c r="C635" s="3">
        <v>0</v>
      </c>
      <c r="D635" s="3">
        <v>2982171.6</v>
      </c>
      <c r="E635" s="3">
        <v>3131280.18</v>
      </c>
      <c r="F635" s="3">
        <v>3280388.7600000002</v>
      </c>
      <c r="G635" s="3">
        <v>3429497.34</v>
      </c>
      <c r="H635" s="3">
        <v>3578605.92</v>
      </c>
      <c r="I635" s="3">
        <v>3727714.5</v>
      </c>
      <c r="J635" s="3">
        <v>3876823.08</v>
      </c>
      <c r="K635" s="3">
        <v>4025931.6600000006</v>
      </c>
      <c r="L635" s="3">
        <v>4175040.2399999998</v>
      </c>
      <c r="M635" s="3">
        <v>4324148.82</v>
      </c>
      <c r="N635" s="3">
        <v>4473257.4000000004</v>
      </c>
      <c r="O635" s="3">
        <v>4622365.9800000004</v>
      </c>
      <c r="P635" s="3">
        <v>4771474.5600000005</v>
      </c>
      <c r="Q635" s="3">
        <v>4920583.1399999997</v>
      </c>
      <c r="R635" s="3">
        <v>5069691.72</v>
      </c>
      <c r="S635" s="3">
        <v>5218800.3</v>
      </c>
      <c r="T635" s="3">
        <v>5367908.88</v>
      </c>
      <c r="U635" s="3">
        <v>5517017.4600000009</v>
      </c>
      <c r="V635" s="3">
        <v>5666126.04</v>
      </c>
      <c r="W635" s="3">
        <v>5815234.6200000001</v>
      </c>
      <c r="X635" s="3">
        <v>5964343.2000000002</v>
      </c>
      <c r="Y635" s="3">
        <v>6113451.7799999993</v>
      </c>
      <c r="Z635" s="3">
        <v>6262560.3600000003</v>
      </c>
      <c r="AA635" s="3">
        <v>6411668.9399999995</v>
      </c>
      <c r="AB635" s="3">
        <v>6560777.5200000005</v>
      </c>
      <c r="AC635" s="3">
        <v>6709886.1000000006</v>
      </c>
      <c r="AD635" s="3">
        <v>6858994.6799999997</v>
      </c>
      <c r="AE635" s="3">
        <v>7008103.2600000007</v>
      </c>
      <c r="AF635" s="3">
        <v>7157211.8399999999</v>
      </c>
      <c r="AG635" s="3">
        <v>7306320.4200000009</v>
      </c>
      <c r="AH635" s="3">
        <v>7455429</v>
      </c>
      <c r="AI635" s="3">
        <v>7604537.5800000001</v>
      </c>
      <c r="AJ635" s="3">
        <v>7753646.1600000001</v>
      </c>
      <c r="AK635" s="3">
        <v>7902754.7400000002</v>
      </c>
      <c r="AL635" s="3">
        <v>8051863.3200000012</v>
      </c>
      <c r="AM635" s="3">
        <v>8200971.9000000004</v>
      </c>
      <c r="AN635" s="3">
        <v>8350080.4799999995</v>
      </c>
      <c r="AO635" s="3">
        <v>8499189.0600000005</v>
      </c>
      <c r="AP635" s="3">
        <v>8648297.6400000006</v>
      </c>
      <c r="AQ635" s="3">
        <v>8797406.2200000007</v>
      </c>
      <c r="AR635" s="3">
        <v>8946514.8000000007</v>
      </c>
      <c r="AS635" s="3">
        <v>9095623.379999999</v>
      </c>
      <c r="AT635" s="3">
        <v>9244731.9600000009</v>
      </c>
      <c r="AU635" s="3">
        <v>9393840.5399999991</v>
      </c>
      <c r="AV635" s="3">
        <v>9542949.120000001</v>
      </c>
      <c r="AW635" s="3">
        <v>9692057.7000000011</v>
      </c>
      <c r="AX635" s="3">
        <v>9841166.2799999993</v>
      </c>
      <c r="AY635" s="3">
        <v>9990274.8600000013</v>
      </c>
      <c r="AZ635" s="3">
        <v>10139383.439999999</v>
      </c>
      <c r="BA635" s="4">
        <v>10288492.020000001</v>
      </c>
    </row>
    <row r="636" spans="1:53" x14ac:dyDescent="0.25">
      <c r="A636" s="2" t="s">
        <v>5</v>
      </c>
      <c r="B636" s="2" t="s">
        <v>215</v>
      </c>
      <c r="C636" s="5">
        <v>3.8461499999999996E-2</v>
      </c>
      <c r="D636" s="5">
        <v>5.1385199999999999E-2</v>
      </c>
      <c r="E636" s="5">
        <v>0.1024915</v>
      </c>
      <c r="F636" s="5">
        <v>0.17010889999999998</v>
      </c>
      <c r="G636" s="5">
        <v>0.24725599999999998</v>
      </c>
      <c r="H636" s="5">
        <v>0.33043099999999997</v>
      </c>
      <c r="I636" s="5">
        <v>0.41750470000000001</v>
      </c>
      <c r="J636" s="5">
        <v>0.50706869999999993</v>
      </c>
      <c r="K636" s="5">
        <v>0.59814689999999993</v>
      </c>
      <c r="L636" s="5">
        <v>0.69004239999999994</v>
      </c>
      <c r="M636" s="5">
        <v>0.78224779999999994</v>
      </c>
      <c r="N636" s="5">
        <v>0.87438959999999999</v>
      </c>
      <c r="O636" s="5">
        <v>0.9661902</v>
      </c>
      <c r="P636" s="5">
        <v>1.0574433999999999</v>
      </c>
      <c r="Q636" s="5">
        <v>1.1479956</v>
      </c>
      <c r="R636" s="5">
        <v>1.2377335</v>
      </c>
      <c r="S636" s="5">
        <v>1.3265746</v>
      </c>
      <c r="T636" s="5">
        <v>1.4144596</v>
      </c>
      <c r="U636" s="5">
        <v>1.5013478999999998</v>
      </c>
      <c r="V636" s="5">
        <v>1.5872127</v>
      </c>
      <c r="W636" s="5">
        <v>1.6720385</v>
      </c>
      <c r="X636" s="5">
        <v>1.7558183999999999</v>
      </c>
      <c r="Y636" s="5">
        <v>1.8385521999999999</v>
      </c>
      <c r="Z636" s="5">
        <v>1.9202448999999999</v>
      </c>
      <c r="AA636" s="5">
        <v>2.0009057000000001</v>
      </c>
      <c r="AB636" s="5">
        <v>2.0805468999999999</v>
      </c>
      <c r="AC636" s="5">
        <v>2.1591830999999999</v>
      </c>
      <c r="AD636" s="5">
        <v>2.2368307999999999</v>
      </c>
      <c r="AE636" s="5">
        <v>2.3135076999999997</v>
      </c>
      <c r="AF636" s="5">
        <v>2.3892325999999997</v>
      </c>
      <c r="AG636" s="5">
        <v>2.4640247999999998</v>
      </c>
      <c r="AH636" s="5">
        <v>2.5379041</v>
      </c>
      <c r="AI636" s="5">
        <v>2.6108903999999997</v>
      </c>
      <c r="AJ636" s="5">
        <v>2.6830037999999998</v>
      </c>
      <c r="AK636" s="5">
        <v>2.7542641999999997</v>
      </c>
      <c r="AL636" s="5">
        <v>2.8246911999999997</v>
      </c>
      <c r="AM636" s="5">
        <v>2.8943045000000001</v>
      </c>
      <c r="AN636" s="5">
        <v>2.9631230999999998</v>
      </c>
      <c r="AO636" s="5">
        <v>3.0311659999999998</v>
      </c>
      <c r="AP636" s="5">
        <v>3.0984514999999999</v>
      </c>
      <c r="AQ636" s="5">
        <v>3.1649976999999998</v>
      </c>
      <c r="AR636" s="5">
        <v>3.2308220999999997</v>
      </c>
      <c r="AS636" s="5">
        <v>3.2959418999999999</v>
      </c>
      <c r="AT636" s="5">
        <v>3.3603737999999996</v>
      </c>
      <c r="AU636" s="5">
        <v>3.424134</v>
      </c>
      <c r="AV636" s="5">
        <v>3.4872381999999997</v>
      </c>
      <c r="AW636" s="5">
        <v>3.5497019999999999</v>
      </c>
      <c r="AX636" s="5">
        <v>3.6115401</v>
      </c>
      <c r="AY636" s="5">
        <v>3.6727668999999996</v>
      </c>
      <c r="AZ636" s="5">
        <v>3.7333965999999998</v>
      </c>
      <c r="BA636" s="5">
        <v>3.7934427999999998</v>
      </c>
    </row>
    <row r="637" spans="1:53" x14ac:dyDescent="0.25">
      <c r="A637" s="2" t="s">
        <v>2</v>
      </c>
      <c r="B637" s="2" t="s">
        <v>216</v>
      </c>
      <c r="C637" s="3">
        <v>2982171.6</v>
      </c>
      <c r="D637" s="3">
        <v>3131280.18</v>
      </c>
      <c r="E637" s="3">
        <v>3280388.7600000002</v>
      </c>
      <c r="F637" s="3">
        <v>3429497.34</v>
      </c>
      <c r="G637" s="3">
        <v>3578605.92</v>
      </c>
      <c r="H637" s="3">
        <v>3727714.5</v>
      </c>
      <c r="I637" s="3">
        <v>3876823.08</v>
      </c>
      <c r="J637" s="3">
        <v>4025931.6600000006</v>
      </c>
      <c r="K637" s="3">
        <v>4175040.2399999998</v>
      </c>
      <c r="L637" s="3">
        <v>4324148.82</v>
      </c>
      <c r="M637" s="3">
        <v>4473257.4000000004</v>
      </c>
      <c r="N637" s="3">
        <v>4622365.9800000004</v>
      </c>
      <c r="O637" s="3">
        <v>4771474.5600000005</v>
      </c>
      <c r="P637" s="3">
        <v>4920583.1399999997</v>
      </c>
      <c r="Q637" s="3">
        <v>5069691.72</v>
      </c>
      <c r="R637" s="3">
        <v>5218800.3</v>
      </c>
      <c r="S637" s="3">
        <v>5367908.88</v>
      </c>
      <c r="T637" s="3">
        <v>5517017.4600000009</v>
      </c>
      <c r="U637" s="3">
        <v>5666126.04</v>
      </c>
      <c r="V637" s="3">
        <v>5815234.6200000001</v>
      </c>
      <c r="W637" s="3">
        <v>5964343.2000000002</v>
      </c>
      <c r="X637" s="3">
        <v>6113451.7799999993</v>
      </c>
      <c r="Y637" s="3">
        <v>6262560.3600000003</v>
      </c>
      <c r="Z637" s="3">
        <v>6411668.9399999995</v>
      </c>
      <c r="AA637" s="3">
        <v>6560777.5200000005</v>
      </c>
      <c r="AB637" s="3">
        <v>6709886.1000000006</v>
      </c>
      <c r="AC637" s="3">
        <v>6858994.6799999997</v>
      </c>
      <c r="AD637" s="3">
        <v>7008103.2600000007</v>
      </c>
      <c r="AE637" s="3">
        <v>7157211.8399999999</v>
      </c>
      <c r="AF637" s="3">
        <v>7306320.4200000009</v>
      </c>
      <c r="AG637" s="3">
        <v>7455429</v>
      </c>
      <c r="AH637" s="3">
        <v>7604537.5800000001</v>
      </c>
      <c r="AI637" s="3">
        <v>7753646.1600000001</v>
      </c>
      <c r="AJ637" s="3">
        <v>7902754.7400000002</v>
      </c>
      <c r="AK637" s="3">
        <v>8051863.3200000012</v>
      </c>
      <c r="AL637" s="3">
        <v>8200971.9000000004</v>
      </c>
      <c r="AM637" s="3">
        <v>8350080.4799999995</v>
      </c>
      <c r="AN637" s="3">
        <v>8499189.0600000005</v>
      </c>
      <c r="AO637" s="3">
        <v>8648297.6400000006</v>
      </c>
      <c r="AP637" s="3">
        <v>8797406.2200000007</v>
      </c>
      <c r="AQ637" s="3">
        <v>8946514.8000000007</v>
      </c>
      <c r="AR637" s="3">
        <v>9095623.379999999</v>
      </c>
      <c r="AS637" s="3">
        <v>9244731.9600000009</v>
      </c>
      <c r="AT637" s="3">
        <v>9393840.5399999991</v>
      </c>
      <c r="AU637" s="3">
        <v>9542949.120000001</v>
      </c>
      <c r="AV637" s="3">
        <v>9692057.7000000011</v>
      </c>
      <c r="AW637" s="3">
        <v>9841166.2799999993</v>
      </c>
      <c r="AX637" s="3">
        <v>9990274.8600000013</v>
      </c>
      <c r="AY637" s="3">
        <v>10139383.439999999</v>
      </c>
      <c r="AZ637" s="3">
        <v>10288492.020000001</v>
      </c>
      <c r="BA637" s="4">
        <v>10437600.6</v>
      </c>
    </row>
    <row r="638" spans="1:53" x14ac:dyDescent="0.25">
      <c r="A638" s="2" t="s">
        <v>4</v>
      </c>
      <c r="B638" s="2" t="s">
        <v>216</v>
      </c>
      <c r="C638" s="3">
        <v>0</v>
      </c>
      <c r="D638" s="3">
        <v>2982171.6</v>
      </c>
      <c r="E638" s="3">
        <v>3131280.18</v>
      </c>
      <c r="F638" s="3">
        <v>3280388.7600000002</v>
      </c>
      <c r="G638" s="3">
        <v>3429497.34</v>
      </c>
      <c r="H638" s="3">
        <v>3578605.92</v>
      </c>
      <c r="I638" s="3">
        <v>3727714.5</v>
      </c>
      <c r="J638" s="3">
        <v>3876823.08</v>
      </c>
      <c r="K638" s="3">
        <v>4025931.6600000006</v>
      </c>
      <c r="L638" s="3">
        <v>4175040.2399999998</v>
      </c>
      <c r="M638" s="3">
        <v>4324148.82</v>
      </c>
      <c r="N638" s="3">
        <v>4473257.4000000004</v>
      </c>
      <c r="O638" s="3">
        <v>4622365.9800000004</v>
      </c>
      <c r="P638" s="3">
        <v>4771474.5600000005</v>
      </c>
      <c r="Q638" s="3">
        <v>4920583.1399999997</v>
      </c>
      <c r="R638" s="3">
        <v>5069691.72</v>
      </c>
      <c r="S638" s="3">
        <v>5218800.3</v>
      </c>
      <c r="T638" s="3">
        <v>5367908.88</v>
      </c>
      <c r="U638" s="3">
        <v>5517017.4600000009</v>
      </c>
      <c r="V638" s="3">
        <v>5666126.04</v>
      </c>
      <c r="W638" s="3">
        <v>5815234.6200000001</v>
      </c>
      <c r="X638" s="3">
        <v>5964343.2000000002</v>
      </c>
      <c r="Y638" s="3">
        <v>6113451.7799999993</v>
      </c>
      <c r="Z638" s="3">
        <v>6262560.3600000003</v>
      </c>
      <c r="AA638" s="3">
        <v>6411668.9399999995</v>
      </c>
      <c r="AB638" s="3">
        <v>6560777.5200000005</v>
      </c>
      <c r="AC638" s="3">
        <v>6709886.1000000006</v>
      </c>
      <c r="AD638" s="3">
        <v>6858994.6799999997</v>
      </c>
      <c r="AE638" s="3">
        <v>7008103.2600000007</v>
      </c>
      <c r="AF638" s="3">
        <v>7157211.8399999999</v>
      </c>
      <c r="AG638" s="3">
        <v>7306320.4200000009</v>
      </c>
      <c r="AH638" s="3">
        <v>7455429</v>
      </c>
      <c r="AI638" s="3">
        <v>7604537.5800000001</v>
      </c>
      <c r="AJ638" s="3">
        <v>7753646.1600000001</v>
      </c>
      <c r="AK638" s="3">
        <v>7902754.7400000002</v>
      </c>
      <c r="AL638" s="3">
        <v>8051863.3200000012</v>
      </c>
      <c r="AM638" s="3">
        <v>8200971.9000000004</v>
      </c>
      <c r="AN638" s="3">
        <v>8350080.4799999995</v>
      </c>
      <c r="AO638" s="3">
        <v>8499189.0600000005</v>
      </c>
      <c r="AP638" s="3">
        <v>8648297.6400000006</v>
      </c>
      <c r="AQ638" s="3">
        <v>8797406.2200000007</v>
      </c>
      <c r="AR638" s="3">
        <v>8946514.8000000007</v>
      </c>
      <c r="AS638" s="3">
        <v>9095623.379999999</v>
      </c>
      <c r="AT638" s="3">
        <v>9244731.9600000009</v>
      </c>
      <c r="AU638" s="3">
        <v>9393840.5399999991</v>
      </c>
      <c r="AV638" s="3">
        <v>9542949.120000001</v>
      </c>
      <c r="AW638" s="3">
        <v>9692057.7000000011</v>
      </c>
      <c r="AX638" s="3">
        <v>9841166.2799999993</v>
      </c>
      <c r="AY638" s="3">
        <v>9990274.8600000013</v>
      </c>
      <c r="AZ638" s="3">
        <v>10139383.439999999</v>
      </c>
      <c r="BA638" s="4">
        <v>10288492.020000001</v>
      </c>
    </row>
    <row r="639" spans="1:53" x14ac:dyDescent="0.25">
      <c r="A639" s="2" t="s">
        <v>5</v>
      </c>
      <c r="B639" s="2" t="s">
        <v>216</v>
      </c>
      <c r="C639" s="5">
        <v>0.67076919999999995</v>
      </c>
      <c r="D639" s="5">
        <v>0.684361</v>
      </c>
      <c r="E639" s="5">
        <v>0.73810920000000002</v>
      </c>
      <c r="F639" s="5">
        <v>0.80922209999999994</v>
      </c>
      <c r="G639" s="5">
        <v>0.89035719999999996</v>
      </c>
      <c r="H639" s="5">
        <v>0.97783189999999998</v>
      </c>
      <c r="I639" s="5">
        <v>1.0694067999999999</v>
      </c>
      <c r="J639" s="5">
        <v>1.1636008</v>
      </c>
      <c r="K639" s="5">
        <v>1.2593873</v>
      </c>
      <c r="L639" s="5">
        <v>1.3560331999999999</v>
      </c>
      <c r="M639" s="5">
        <v>1.4530052</v>
      </c>
      <c r="N639" s="5">
        <v>1.5499101</v>
      </c>
      <c r="O639" s="5">
        <v>1.6464563999999999</v>
      </c>
      <c r="P639" s="5">
        <v>1.7424267999999998</v>
      </c>
      <c r="Q639" s="5">
        <v>1.8376599999999998</v>
      </c>
      <c r="R639" s="5">
        <v>1.932037</v>
      </c>
      <c r="S639" s="5">
        <v>2.0254705999999998</v>
      </c>
      <c r="T639" s="5">
        <v>2.1178987999999999</v>
      </c>
      <c r="U639" s="5">
        <v>2.2092787</v>
      </c>
      <c r="V639" s="5">
        <v>2.2995823</v>
      </c>
      <c r="W639" s="5">
        <v>2.3887931</v>
      </c>
      <c r="X639" s="5">
        <v>2.4769039999999998</v>
      </c>
      <c r="Y639" s="5">
        <v>2.5639145999999999</v>
      </c>
      <c r="Z639" s="5">
        <v>2.6498303999999999</v>
      </c>
      <c r="AA639" s="5">
        <v>2.734661</v>
      </c>
      <c r="AB639" s="5">
        <v>2.8184191999999997</v>
      </c>
      <c r="AC639" s="5">
        <v>2.9011203999999999</v>
      </c>
      <c r="AD639" s="5">
        <v>2.9827819999999998</v>
      </c>
      <c r="AE639" s="5">
        <v>3.0634226999999998</v>
      </c>
      <c r="AF639" s="5">
        <v>3.1430621999999997</v>
      </c>
      <c r="AG639" s="5">
        <v>3.2217206999999997</v>
      </c>
      <c r="AH639" s="5">
        <v>3.2994192</v>
      </c>
      <c r="AI639" s="5">
        <v>3.3761785</v>
      </c>
      <c r="AJ639" s="5">
        <v>3.4520198</v>
      </c>
      <c r="AK639" s="5">
        <v>3.5269638999999997</v>
      </c>
      <c r="AL639" s="5">
        <v>3.6010317000000001</v>
      </c>
      <c r="AM639" s="5">
        <v>3.6742434999999998</v>
      </c>
      <c r="AN639" s="5">
        <v>3.7466196999999997</v>
      </c>
      <c r="AO639" s="5">
        <v>3.8181799999999999</v>
      </c>
      <c r="AP639" s="5">
        <v>3.8889437999999998</v>
      </c>
      <c r="AQ639" s="5">
        <v>3.9589300999999999</v>
      </c>
      <c r="AR639" s="5">
        <v>4.0281571999999999</v>
      </c>
      <c r="AS639" s="5">
        <v>4.0966433999999996</v>
      </c>
      <c r="AT639" s="5">
        <v>4.1644059999999996</v>
      </c>
      <c r="AU639" s="5">
        <v>4.2314622999999996</v>
      </c>
      <c r="AV639" s="5">
        <v>4.2978287000000002</v>
      </c>
      <c r="AW639" s="5">
        <v>4.3635215000000001</v>
      </c>
      <c r="AX639" s="5">
        <v>4.4285562000000001</v>
      </c>
      <c r="AY639" s="5">
        <v>4.4929481999999998</v>
      </c>
      <c r="AZ639" s="5">
        <v>4.5567120999999995</v>
      </c>
      <c r="BA639" s="5">
        <v>4.6198622999999994</v>
      </c>
    </row>
    <row r="640" spans="1:53" x14ac:dyDescent="0.25">
      <c r="A640" s="2" t="s">
        <v>2</v>
      </c>
      <c r="B640" s="2" t="s">
        <v>217</v>
      </c>
      <c r="C640" s="3">
        <v>4875962</v>
      </c>
      <c r="D640" s="3">
        <v>5119760.1000000006</v>
      </c>
      <c r="E640" s="3">
        <v>5363558.2</v>
      </c>
      <c r="F640" s="3">
        <v>5607356.2999999998</v>
      </c>
      <c r="G640" s="3">
        <v>5851154.3999999994</v>
      </c>
      <c r="H640" s="3">
        <v>6094952.5</v>
      </c>
      <c r="I640" s="3">
        <v>6338750.6000000006</v>
      </c>
      <c r="J640" s="3">
        <v>6582548.7000000002</v>
      </c>
      <c r="K640" s="3">
        <v>6826346.7999999998</v>
      </c>
      <c r="L640" s="3">
        <v>7070144.8999999994</v>
      </c>
      <c r="M640" s="3">
        <v>7313943</v>
      </c>
      <c r="N640" s="3">
        <v>7557741.1000000006</v>
      </c>
      <c r="O640" s="3">
        <v>7801539.2000000002</v>
      </c>
      <c r="P640" s="3">
        <v>8045337.2999999998</v>
      </c>
      <c r="Q640" s="3">
        <v>8289135.3999999994</v>
      </c>
      <c r="R640" s="3">
        <v>8532933.5</v>
      </c>
      <c r="S640" s="3">
        <v>8776731.5999999996</v>
      </c>
      <c r="T640" s="3">
        <v>9020529.7000000011</v>
      </c>
      <c r="U640" s="3">
        <v>9264327.7999999989</v>
      </c>
      <c r="V640" s="3">
        <v>9508125.9000000004</v>
      </c>
      <c r="W640" s="3">
        <v>9751924</v>
      </c>
      <c r="X640" s="3">
        <v>9995722.0999999996</v>
      </c>
      <c r="Y640" s="3">
        <v>10239520.200000001</v>
      </c>
      <c r="Z640" s="3">
        <v>10483318.299999999</v>
      </c>
      <c r="AA640" s="3">
        <v>10727116.4</v>
      </c>
      <c r="AB640" s="3">
        <v>10970914.5</v>
      </c>
      <c r="AC640" s="3">
        <v>11214712.6</v>
      </c>
      <c r="AD640" s="3">
        <v>11458510.700000001</v>
      </c>
      <c r="AE640" s="3">
        <v>11702308.799999999</v>
      </c>
      <c r="AF640" s="3">
        <v>11946106.9</v>
      </c>
      <c r="AG640" s="3">
        <v>12189905</v>
      </c>
      <c r="AH640" s="3">
        <v>12433703.1</v>
      </c>
      <c r="AI640" s="3">
        <v>12677501.200000001</v>
      </c>
      <c r="AJ640" s="3">
        <v>12921299.299999999</v>
      </c>
      <c r="AK640" s="3">
        <v>13165097.4</v>
      </c>
      <c r="AL640" s="3">
        <v>13408895.5</v>
      </c>
      <c r="AM640" s="3">
        <v>13652693.6</v>
      </c>
      <c r="AN640" s="3">
        <v>13896491.700000001</v>
      </c>
      <c r="AO640" s="3">
        <v>14140289.799999999</v>
      </c>
      <c r="AP640" s="3">
        <v>14384087.9</v>
      </c>
      <c r="AQ640" s="3">
        <v>14627886</v>
      </c>
      <c r="AR640" s="3">
        <v>14871684.1</v>
      </c>
      <c r="AS640" s="3">
        <v>15115482.200000001</v>
      </c>
      <c r="AT640" s="3">
        <v>15359280.299999999</v>
      </c>
      <c r="AU640" s="3">
        <v>15603078.4</v>
      </c>
      <c r="AV640" s="3">
        <v>15846876.5</v>
      </c>
      <c r="AW640" s="3">
        <v>16090674.6</v>
      </c>
      <c r="AX640" s="3">
        <v>16334472.700000001</v>
      </c>
      <c r="AY640" s="3">
        <v>16578270.799999999</v>
      </c>
      <c r="AZ640" s="3">
        <v>16822068.900000002</v>
      </c>
      <c r="BA640" s="4">
        <v>17065867</v>
      </c>
    </row>
    <row r="641" spans="1:53" x14ac:dyDescent="0.25">
      <c r="A641" s="2" t="s">
        <v>4</v>
      </c>
      <c r="B641" s="2" t="s">
        <v>217</v>
      </c>
      <c r="C641" s="3">
        <v>0</v>
      </c>
      <c r="D641" s="3">
        <v>4875962</v>
      </c>
      <c r="E641" s="3">
        <v>5119760.1000000006</v>
      </c>
      <c r="F641" s="3">
        <v>5363558.2</v>
      </c>
      <c r="G641" s="3">
        <v>5607356.2999999998</v>
      </c>
      <c r="H641" s="3">
        <v>5851154.3999999994</v>
      </c>
      <c r="I641" s="3">
        <v>6094952.5</v>
      </c>
      <c r="J641" s="3">
        <v>6338750.6000000006</v>
      </c>
      <c r="K641" s="3">
        <v>6582548.7000000002</v>
      </c>
      <c r="L641" s="3">
        <v>6826346.7999999998</v>
      </c>
      <c r="M641" s="3">
        <v>7070144.8999999994</v>
      </c>
      <c r="N641" s="3">
        <v>7313943</v>
      </c>
      <c r="O641" s="3">
        <v>7557741.1000000006</v>
      </c>
      <c r="P641" s="3">
        <v>7801539.2000000002</v>
      </c>
      <c r="Q641" s="3">
        <v>8045337.2999999998</v>
      </c>
      <c r="R641" s="3">
        <v>8289135.3999999994</v>
      </c>
      <c r="S641" s="3">
        <v>8532933.5</v>
      </c>
      <c r="T641" s="3">
        <v>8776731.5999999996</v>
      </c>
      <c r="U641" s="3">
        <v>9020529.7000000011</v>
      </c>
      <c r="V641" s="3">
        <v>9264327.7999999989</v>
      </c>
      <c r="W641" s="3">
        <v>9508125.9000000004</v>
      </c>
      <c r="X641" s="3">
        <v>9751924</v>
      </c>
      <c r="Y641" s="3">
        <v>9995722.0999999996</v>
      </c>
      <c r="Z641" s="3">
        <v>10239520.200000001</v>
      </c>
      <c r="AA641" s="3">
        <v>10483318.299999999</v>
      </c>
      <c r="AB641" s="3">
        <v>10727116.4</v>
      </c>
      <c r="AC641" s="3">
        <v>10970914.5</v>
      </c>
      <c r="AD641" s="3">
        <v>11214712.6</v>
      </c>
      <c r="AE641" s="3">
        <v>11458510.700000001</v>
      </c>
      <c r="AF641" s="3">
        <v>11702308.799999999</v>
      </c>
      <c r="AG641" s="3">
        <v>11946106.9</v>
      </c>
      <c r="AH641" s="3">
        <v>12189905</v>
      </c>
      <c r="AI641" s="3">
        <v>12433703.1</v>
      </c>
      <c r="AJ641" s="3">
        <v>12677501.200000001</v>
      </c>
      <c r="AK641" s="3">
        <v>12921299.299999999</v>
      </c>
      <c r="AL641" s="3">
        <v>13165097.4</v>
      </c>
      <c r="AM641" s="3">
        <v>13408895.5</v>
      </c>
      <c r="AN641" s="3">
        <v>13652693.6</v>
      </c>
      <c r="AO641" s="3">
        <v>13896491.700000001</v>
      </c>
      <c r="AP641" s="3">
        <v>14140289.799999999</v>
      </c>
      <c r="AQ641" s="3">
        <v>14384087.9</v>
      </c>
      <c r="AR641" s="3">
        <v>14627886</v>
      </c>
      <c r="AS641" s="3">
        <v>14871684.1</v>
      </c>
      <c r="AT641" s="3">
        <v>15115482.200000001</v>
      </c>
      <c r="AU641" s="3">
        <v>15359280.299999999</v>
      </c>
      <c r="AV641" s="3">
        <v>15603078.4</v>
      </c>
      <c r="AW641" s="3">
        <v>15846876.5</v>
      </c>
      <c r="AX641" s="3">
        <v>16090674.6</v>
      </c>
      <c r="AY641" s="3">
        <v>16334472.700000001</v>
      </c>
      <c r="AZ641" s="3">
        <v>16578270.799999999</v>
      </c>
      <c r="BA641" s="4">
        <v>16822068.900000002</v>
      </c>
    </row>
    <row r="642" spans="1:53" x14ac:dyDescent="0.25">
      <c r="A642" s="2" t="s">
        <v>5</v>
      </c>
      <c r="B642" s="2" t="s">
        <v>217</v>
      </c>
      <c r="C642" s="5">
        <v>2.86538E-2</v>
      </c>
      <c r="D642" s="5">
        <v>3.4876699999999997E-2</v>
      </c>
      <c r="E642" s="5">
        <v>5.9484999999999996E-2</v>
      </c>
      <c r="F642" s="5">
        <v>9.2043599999999989E-2</v>
      </c>
      <c r="G642" s="5">
        <v>0.12919079999999999</v>
      </c>
      <c r="H642" s="5">
        <v>0.16924049999999999</v>
      </c>
      <c r="I642" s="5">
        <v>0.21116749999999998</v>
      </c>
      <c r="J642" s="5">
        <v>0.25429360000000001</v>
      </c>
      <c r="K642" s="5">
        <v>0.29814879999999999</v>
      </c>
      <c r="L642" s="5">
        <v>0.34239749999999997</v>
      </c>
      <c r="M642" s="5">
        <v>0.38679549999999996</v>
      </c>
      <c r="N642" s="5">
        <v>0.43116279999999996</v>
      </c>
      <c r="O642" s="5">
        <v>0.47536580000000001</v>
      </c>
      <c r="P642" s="5">
        <v>0.51930529999999997</v>
      </c>
      <c r="Q642" s="5">
        <v>0.56290719999999994</v>
      </c>
      <c r="R642" s="5">
        <v>0.60611709999999996</v>
      </c>
      <c r="S642" s="5">
        <v>0.648895</v>
      </c>
      <c r="T642" s="5">
        <v>0.69121270000000001</v>
      </c>
      <c r="U642" s="5">
        <v>0.73305039999999999</v>
      </c>
      <c r="V642" s="5">
        <v>0.77439530000000001</v>
      </c>
      <c r="W642" s="5">
        <v>0.81523990000000002</v>
      </c>
      <c r="X642" s="5">
        <v>0.85558089999999998</v>
      </c>
      <c r="Y642" s="5">
        <v>0.89541809999999999</v>
      </c>
      <c r="Z642" s="5">
        <v>0.93475409999999992</v>
      </c>
      <c r="AA642" s="5">
        <v>0.97359319999999994</v>
      </c>
      <c r="AB642" s="5">
        <v>1.0119414</v>
      </c>
      <c r="AC642" s="5">
        <v>1.0498056</v>
      </c>
      <c r="AD642" s="5">
        <v>1.0871937999999999</v>
      </c>
      <c r="AE642" s="5">
        <v>1.1241147</v>
      </c>
      <c r="AF642" s="5">
        <v>1.1605771</v>
      </c>
      <c r="AG642" s="5">
        <v>1.1965904000000001</v>
      </c>
      <c r="AH642" s="5">
        <v>1.2321640999999999</v>
      </c>
      <c r="AI642" s="5">
        <v>1.2673079</v>
      </c>
      <c r="AJ642" s="5">
        <v>1.3020312999999999</v>
      </c>
      <c r="AK642" s="5">
        <v>1.336344</v>
      </c>
      <c r="AL642" s="5">
        <v>1.3702554</v>
      </c>
      <c r="AM642" s="5">
        <v>1.403775</v>
      </c>
      <c r="AN642" s="5">
        <v>1.436912</v>
      </c>
      <c r="AO642" s="5">
        <v>1.4696753999999999</v>
      </c>
      <c r="AP642" s="5">
        <v>1.5020741</v>
      </c>
      <c r="AQ642" s="5">
        <v>1.5341168999999999</v>
      </c>
      <c r="AR642" s="5">
        <v>1.5658121</v>
      </c>
      <c r="AS642" s="5">
        <v>1.5971679999999999</v>
      </c>
      <c r="AT642" s="5">
        <v>1.6281926999999998</v>
      </c>
      <c r="AU642" s="5">
        <v>1.6588939</v>
      </c>
      <c r="AV642" s="5">
        <v>1.6892794</v>
      </c>
      <c r="AW642" s="5">
        <v>1.7193563999999999</v>
      </c>
      <c r="AX642" s="5">
        <v>1.7491321</v>
      </c>
      <c r="AY642" s="5">
        <v>1.7786135999999999</v>
      </c>
      <c r="AZ642" s="5">
        <v>1.8078075</v>
      </c>
      <c r="BA642" s="5">
        <v>1.8367203999999999</v>
      </c>
    </row>
    <row r="643" spans="1:53" x14ac:dyDescent="0.25">
      <c r="A643" s="2" t="s">
        <v>2</v>
      </c>
      <c r="B643" s="2" t="s">
        <v>218</v>
      </c>
      <c r="C643" s="3">
        <v>280642.8</v>
      </c>
      <c r="D643" s="3">
        <v>294674.94</v>
      </c>
      <c r="E643" s="3">
        <v>308707.08</v>
      </c>
      <c r="F643" s="3">
        <v>322739.21999999997</v>
      </c>
      <c r="G643" s="3">
        <v>336771.36</v>
      </c>
      <c r="H643" s="3">
        <v>350803.5</v>
      </c>
      <c r="I643" s="3">
        <v>364835.64</v>
      </c>
      <c r="J643" s="3">
        <v>378867.78</v>
      </c>
      <c r="K643" s="3">
        <v>392899.92</v>
      </c>
      <c r="L643" s="3">
        <v>406932.06</v>
      </c>
      <c r="M643" s="3">
        <v>420964.19999999995</v>
      </c>
      <c r="N643" s="3">
        <v>434996.33999999997</v>
      </c>
      <c r="O643" s="3">
        <v>449028.48</v>
      </c>
      <c r="P643" s="3">
        <v>463060.61999999994</v>
      </c>
      <c r="Q643" s="3">
        <v>477092.75999999995</v>
      </c>
      <c r="R643" s="3">
        <v>491124.89999999997</v>
      </c>
      <c r="S643" s="3">
        <v>505157.04</v>
      </c>
      <c r="T643" s="3">
        <v>519189.18</v>
      </c>
      <c r="U643" s="3">
        <v>533221.31999999995</v>
      </c>
      <c r="V643" s="3">
        <v>547253.46</v>
      </c>
      <c r="W643" s="3">
        <v>561285.6</v>
      </c>
      <c r="X643" s="3">
        <v>575317.73999999987</v>
      </c>
      <c r="Y643" s="3">
        <v>589349.88</v>
      </c>
      <c r="Z643" s="3">
        <v>603382.0199999999</v>
      </c>
      <c r="AA643" s="3">
        <v>617414.16</v>
      </c>
      <c r="AB643" s="3">
        <v>631446.29999999993</v>
      </c>
      <c r="AC643" s="3">
        <v>645478.43999999994</v>
      </c>
      <c r="AD643" s="3">
        <v>659510.57999999996</v>
      </c>
      <c r="AE643" s="3">
        <v>673542.72</v>
      </c>
      <c r="AF643" s="3">
        <v>687574.86</v>
      </c>
      <c r="AG643" s="3">
        <v>701607</v>
      </c>
      <c r="AH643" s="3">
        <v>715639.1399999999</v>
      </c>
      <c r="AI643" s="3">
        <v>729671.28</v>
      </c>
      <c r="AJ643" s="3">
        <v>743703.41999999993</v>
      </c>
      <c r="AK643" s="3">
        <v>757735.56</v>
      </c>
      <c r="AL643" s="3">
        <v>771767.7</v>
      </c>
      <c r="AM643" s="3">
        <v>785799.84</v>
      </c>
      <c r="AN643" s="3">
        <v>799831.98</v>
      </c>
      <c r="AO643" s="3">
        <v>813864.12</v>
      </c>
      <c r="AP643" s="3">
        <v>827896.26</v>
      </c>
      <c r="AQ643" s="3">
        <v>841928.39999999991</v>
      </c>
      <c r="AR643" s="3">
        <v>855960.53999999992</v>
      </c>
      <c r="AS643" s="3">
        <v>869992.67999999993</v>
      </c>
      <c r="AT643" s="3">
        <v>884024.82</v>
      </c>
      <c r="AU643" s="3">
        <v>898056.96</v>
      </c>
      <c r="AV643" s="3">
        <v>912089.1</v>
      </c>
      <c r="AW643" s="3">
        <v>926121.23999999987</v>
      </c>
      <c r="AX643" s="3">
        <v>940153.38</v>
      </c>
      <c r="AY643" s="3">
        <v>954185.5199999999</v>
      </c>
      <c r="AZ643" s="3">
        <v>968217.66</v>
      </c>
      <c r="BA643" s="4">
        <v>982249.79999999993</v>
      </c>
    </row>
    <row r="644" spans="1:53" x14ac:dyDescent="0.25">
      <c r="A644" s="2" t="s">
        <v>4</v>
      </c>
      <c r="B644" s="2" t="s">
        <v>218</v>
      </c>
      <c r="C644" s="3">
        <v>0</v>
      </c>
      <c r="D644" s="3">
        <v>280642.8</v>
      </c>
      <c r="E644" s="3">
        <v>294674.94</v>
      </c>
      <c r="F644" s="3">
        <v>308707.08</v>
      </c>
      <c r="G644" s="3">
        <v>322739.21999999997</v>
      </c>
      <c r="H644" s="3">
        <v>336771.36</v>
      </c>
      <c r="I644" s="3">
        <v>350803.5</v>
      </c>
      <c r="J644" s="3">
        <v>364835.64</v>
      </c>
      <c r="K644" s="3">
        <v>378867.78</v>
      </c>
      <c r="L644" s="3">
        <v>392899.92</v>
      </c>
      <c r="M644" s="3">
        <v>406932.06</v>
      </c>
      <c r="N644" s="3">
        <v>420964.19999999995</v>
      </c>
      <c r="O644" s="3">
        <v>434996.33999999997</v>
      </c>
      <c r="P644" s="3">
        <v>449028.48</v>
      </c>
      <c r="Q644" s="3">
        <v>463060.61999999994</v>
      </c>
      <c r="R644" s="3">
        <v>477092.75999999995</v>
      </c>
      <c r="S644" s="3">
        <v>491124.89999999997</v>
      </c>
      <c r="T644" s="3">
        <v>505157.04</v>
      </c>
      <c r="U644" s="3">
        <v>519189.18</v>
      </c>
      <c r="V644" s="3">
        <v>533221.31999999995</v>
      </c>
      <c r="W644" s="3">
        <v>547253.46</v>
      </c>
      <c r="X644" s="3">
        <v>561285.6</v>
      </c>
      <c r="Y644" s="3">
        <v>575317.73999999987</v>
      </c>
      <c r="Z644" s="3">
        <v>589349.88</v>
      </c>
      <c r="AA644" s="3">
        <v>603382.0199999999</v>
      </c>
      <c r="AB644" s="3">
        <v>617414.16</v>
      </c>
      <c r="AC644" s="3">
        <v>631446.29999999993</v>
      </c>
      <c r="AD644" s="3">
        <v>645478.43999999994</v>
      </c>
      <c r="AE644" s="3">
        <v>659510.57999999996</v>
      </c>
      <c r="AF644" s="3">
        <v>673542.72</v>
      </c>
      <c r="AG644" s="3">
        <v>687574.86</v>
      </c>
      <c r="AH644" s="3">
        <v>701607</v>
      </c>
      <c r="AI644" s="3">
        <v>715639.1399999999</v>
      </c>
      <c r="AJ644" s="3">
        <v>729671.28</v>
      </c>
      <c r="AK644" s="3">
        <v>743703.41999999993</v>
      </c>
      <c r="AL644" s="3">
        <v>757735.56</v>
      </c>
      <c r="AM644" s="3">
        <v>771767.7</v>
      </c>
      <c r="AN644" s="3">
        <v>785799.84</v>
      </c>
      <c r="AO644" s="3">
        <v>799831.98</v>
      </c>
      <c r="AP644" s="3">
        <v>813864.12</v>
      </c>
      <c r="AQ644" s="3">
        <v>827896.26</v>
      </c>
      <c r="AR644" s="3">
        <v>841928.39999999991</v>
      </c>
      <c r="AS644" s="3">
        <v>855960.53999999992</v>
      </c>
      <c r="AT644" s="3">
        <v>869992.67999999993</v>
      </c>
      <c r="AU644" s="3">
        <v>884024.82</v>
      </c>
      <c r="AV644" s="3">
        <v>898056.96</v>
      </c>
      <c r="AW644" s="3">
        <v>912089.1</v>
      </c>
      <c r="AX644" s="3">
        <v>926121.23999999987</v>
      </c>
      <c r="AY644" s="3">
        <v>940153.38</v>
      </c>
      <c r="AZ644" s="3">
        <v>954185.5199999999</v>
      </c>
      <c r="BA644" s="4">
        <v>968217.66</v>
      </c>
    </row>
    <row r="645" spans="1:53" x14ac:dyDescent="0.25">
      <c r="A645" s="2" t="s">
        <v>5</v>
      </c>
      <c r="B645" s="2" t="s">
        <v>218</v>
      </c>
      <c r="C645" s="5">
        <v>3.5192299999999996E-2</v>
      </c>
      <c r="D645" s="5">
        <v>3.6823099999999998E-2</v>
      </c>
      <c r="E645" s="5">
        <v>4.3272100000000001E-2</v>
      </c>
      <c r="F645" s="5">
        <v>5.1804599999999999E-2</v>
      </c>
      <c r="G645" s="5">
        <v>6.15396E-2</v>
      </c>
      <c r="H645" s="5">
        <v>7.2035199999999994E-2</v>
      </c>
      <c r="I645" s="5">
        <v>8.3022899999999997E-2</v>
      </c>
      <c r="J645" s="5">
        <v>9.4324699999999997E-2</v>
      </c>
      <c r="K645" s="5">
        <v>0.1058177</v>
      </c>
      <c r="L645" s="5">
        <v>0.1174138</v>
      </c>
      <c r="M645" s="5">
        <v>0.12904889999999999</v>
      </c>
      <c r="N645" s="5">
        <v>0.1406761</v>
      </c>
      <c r="O645" s="5">
        <v>0.15226019999999998</v>
      </c>
      <c r="P645" s="5">
        <v>0.16377519999999998</v>
      </c>
      <c r="Q645" s="5">
        <v>0.17520179999999999</v>
      </c>
      <c r="R645" s="5">
        <v>0.18652559999999999</v>
      </c>
      <c r="S645" s="5">
        <v>0.1977363</v>
      </c>
      <c r="T645" s="5">
        <v>0.20882629999999999</v>
      </c>
      <c r="U645" s="5">
        <v>0.2197905</v>
      </c>
      <c r="V645" s="5">
        <v>0.23062559999999999</v>
      </c>
      <c r="W645" s="5">
        <v>0.2413295</v>
      </c>
      <c r="X645" s="5">
        <v>0.2519015</v>
      </c>
      <c r="Y645" s="5">
        <v>0.26234150000000001</v>
      </c>
      <c r="Z645" s="5">
        <v>0.27265010000000001</v>
      </c>
      <c r="AA645" s="5">
        <v>0.28282849999999998</v>
      </c>
      <c r="AB645" s="5">
        <v>0.29287819999999998</v>
      </c>
      <c r="AC645" s="5">
        <v>0.30280119999999999</v>
      </c>
      <c r="AD645" s="5">
        <v>0.31259929999999997</v>
      </c>
      <c r="AE645" s="5">
        <v>0.32227499999999998</v>
      </c>
      <c r="AF645" s="5">
        <v>0.33183059999999998</v>
      </c>
      <c r="AG645" s="5">
        <v>0.34126839999999997</v>
      </c>
      <c r="AH645" s="5">
        <v>0.35059109999999999</v>
      </c>
      <c r="AI645" s="5">
        <v>0.35980099999999998</v>
      </c>
      <c r="AJ645" s="5">
        <v>0.36890089999999998</v>
      </c>
      <c r="AK645" s="5">
        <v>0.37789299999999998</v>
      </c>
      <c r="AL645" s="5">
        <v>0.38678009999999996</v>
      </c>
      <c r="AM645" s="5">
        <v>0.39556439999999998</v>
      </c>
      <c r="AN645" s="5">
        <v>0.40424849999999996</v>
      </c>
      <c r="AO645" s="5">
        <v>0.4128346</v>
      </c>
      <c r="AP645" s="5">
        <v>0.42132519999999996</v>
      </c>
      <c r="AQ645" s="5">
        <v>0.42972250000000001</v>
      </c>
      <c r="AR645" s="5">
        <v>0.4380288</v>
      </c>
      <c r="AS645" s="5">
        <v>0.44624609999999998</v>
      </c>
      <c r="AT645" s="5">
        <v>0.45437659999999996</v>
      </c>
      <c r="AU645" s="5">
        <v>0.46242229999999995</v>
      </c>
      <c r="AV645" s="5">
        <v>0.47038530000000001</v>
      </c>
      <c r="AW645" s="5">
        <v>0.47826749999999996</v>
      </c>
      <c r="AX645" s="5">
        <v>0.48607069999999997</v>
      </c>
      <c r="AY645" s="5">
        <v>0.49379669999999998</v>
      </c>
      <c r="AZ645" s="5">
        <v>0.50144739999999999</v>
      </c>
      <c r="BA645" s="5">
        <v>0.50902449999999999</v>
      </c>
    </row>
    <row r="646" spans="1:53" x14ac:dyDescent="0.25">
      <c r="A646" s="2" t="s">
        <v>2</v>
      </c>
      <c r="B646" s="2" t="s">
        <v>219</v>
      </c>
      <c r="C646" s="3">
        <v>1747050</v>
      </c>
      <c r="D646" s="3">
        <v>1834402.5</v>
      </c>
      <c r="E646" s="3">
        <v>1921755.0000000002</v>
      </c>
      <c r="F646" s="3">
        <v>2009107.4999999998</v>
      </c>
      <c r="G646" s="3">
        <v>2096460</v>
      </c>
      <c r="H646" s="3">
        <v>2183812.5</v>
      </c>
      <c r="I646" s="3">
        <v>2271165</v>
      </c>
      <c r="J646" s="3">
        <v>2358517.5</v>
      </c>
      <c r="K646" s="3">
        <v>2445870</v>
      </c>
      <c r="L646" s="3">
        <v>2533222.5</v>
      </c>
      <c r="M646" s="3">
        <v>2620575</v>
      </c>
      <c r="N646" s="3">
        <v>2707927.5</v>
      </c>
      <c r="O646" s="3">
        <v>2795280</v>
      </c>
      <c r="P646" s="3">
        <v>2882632.5</v>
      </c>
      <c r="Q646" s="3">
        <v>2969985</v>
      </c>
      <c r="R646" s="3">
        <v>3057337.5</v>
      </c>
      <c r="S646" s="3">
        <v>3144690</v>
      </c>
      <c r="T646" s="3">
        <v>3232042.5</v>
      </c>
      <c r="U646" s="3">
        <v>3319395</v>
      </c>
      <c r="V646" s="3">
        <v>3406747.5</v>
      </c>
      <c r="W646" s="3">
        <v>3494100</v>
      </c>
      <c r="X646" s="3">
        <v>3581452.4999999995</v>
      </c>
      <c r="Y646" s="3">
        <v>3668805</v>
      </c>
      <c r="Z646" s="3">
        <v>3756157.5</v>
      </c>
      <c r="AA646" s="3">
        <v>3843510.0000000005</v>
      </c>
      <c r="AB646" s="3">
        <v>3930862.5</v>
      </c>
      <c r="AC646" s="3">
        <v>4018214.9999999995</v>
      </c>
      <c r="AD646" s="3">
        <v>4105567.5</v>
      </c>
      <c r="AE646" s="3">
        <v>4192920</v>
      </c>
      <c r="AF646" s="3">
        <v>4280272.5</v>
      </c>
      <c r="AG646" s="3">
        <v>4367625</v>
      </c>
      <c r="AH646" s="3">
        <v>4454977.5</v>
      </c>
      <c r="AI646" s="3">
        <v>4542330</v>
      </c>
      <c r="AJ646" s="3">
        <v>4629682.5</v>
      </c>
      <c r="AK646" s="3">
        <v>4717035</v>
      </c>
      <c r="AL646" s="3">
        <v>4804387.5</v>
      </c>
      <c r="AM646" s="3">
        <v>4891740</v>
      </c>
      <c r="AN646" s="3">
        <v>4979092.5</v>
      </c>
      <c r="AO646" s="3">
        <v>5066445</v>
      </c>
      <c r="AP646" s="3">
        <v>5153797.5</v>
      </c>
      <c r="AQ646" s="3">
        <v>5241150</v>
      </c>
      <c r="AR646" s="3">
        <v>5328502.5</v>
      </c>
      <c r="AS646" s="3">
        <v>5415855</v>
      </c>
      <c r="AT646" s="3">
        <v>5503207.5</v>
      </c>
      <c r="AU646" s="3">
        <v>5590560</v>
      </c>
      <c r="AV646" s="3">
        <v>5677912.5</v>
      </c>
      <c r="AW646" s="3">
        <v>5765265</v>
      </c>
      <c r="AX646" s="3">
        <v>5852617.5</v>
      </c>
      <c r="AY646" s="3">
        <v>5939970</v>
      </c>
      <c r="AZ646" s="3">
        <v>6027322.5</v>
      </c>
      <c r="BA646" s="4">
        <v>6114675</v>
      </c>
    </row>
    <row r="647" spans="1:53" x14ac:dyDescent="0.25">
      <c r="A647" s="2" t="s">
        <v>4</v>
      </c>
      <c r="B647" s="2" t="s">
        <v>219</v>
      </c>
      <c r="C647" s="3">
        <v>0</v>
      </c>
      <c r="D647" s="3">
        <v>1747050</v>
      </c>
      <c r="E647" s="3">
        <v>1834402.5</v>
      </c>
      <c r="F647" s="3">
        <v>1921755.0000000002</v>
      </c>
      <c r="G647" s="3">
        <v>2009107.4999999998</v>
      </c>
      <c r="H647" s="3">
        <v>2096460</v>
      </c>
      <c r="I647" s="3">
        <v>2183812.5</v>
      </c>
      <c r="J647" s="3">
        <v>2271165</v>
      </c>
      <c r="K647" s="3">
        <v>2358517.5</v>
      </c>
      <c r="L647" s="3">
        <v>2445870</v>
      </c>
      <c r="M647" s="3">
        <v>2533222.5</v>
      </c>
      <c r="N647" s="3">
        <v>2620575</v>
      </c>
      <c r="O647" s="3">
        <v>2707927.5</v>
      </c>
      <c r="P647" s="3">
        <v>2795280</v>
      </c>
      <c r="Q647" s="3">
        <v>2882632.5</v>
      </c>
      <c r="R647" s="3">
        <v>2969985</v>
      </c>
      <c r="S647" s="3">
        <v>3057337.5</v>
      </c>
      <c r="T647" s="3">
        <v>3144690</v>
      </c>
      <c r="U647" s="3">
        <v>3232042.5</v>
      </c>
      <c r="V647" s="3">
        <v>3319395</v>
      </c>
      <c r="W647" s="3">
        <v>3406747.5</v>
      </c>
      <c r="X647" s="3">
        <v>3494100</v>
      </c>
      <c r="Y647" s="3">
        <v>3581452.4999999995</v>
      </c>
      <c r="Z647" s="3">
        <v>3668805</v>
      </c>
      <c r="AA647" s="3">
        <v>3756157.5</v>
      </c>
      <c r="AB647" s="3">
        <v>3843510.0000000005</v>
      </c>
      <c r="AC647" s="3">
        <v>3930862.5</v>
      </c>
      <c r="AD647" s="3">
        <v>4018214.9999999995</v>
      </c>
      <c r="AE647" s="3">
        <v>4105567.5</v>
      </c>
      <c r="AF647" s="3">
        <v>4192920</v>
      </c>
      <c r="AG647" s="3">
        <v>4280272.5</v>
      </c>
      <c r="AH647" s="3">
        <v>4367625</v>
      </c>
      <c r="AI647" s="3">
        <v>4454977.5</v>
      </c>
      <c r="AJ647" s="3">
        <v>4542330</v>
      </c>
      <c r="AK647" s="3">
        <v>4629682.5</v>
      </c>
      <c r="AL647" s="3">
        <v>4717035</v>
      </c>
      <c r="AM647" s="3">
        <v>4804387.5</v>
      </c>
      <c r="AN647" s="3">
        <v>4891740</v>
      </c>
      <c r="AO647" s="3">
        <v>4979092.5</v>
      </c>
      <c r="AP647" s="3">
        <v>5066445</v>
      </c>
      <c r="AQ647" s="3">
        <v>5153797.5</v>
      </c>
      <c r="AR647" s="3">
        <v>5241150</v>
      </c>
      <c r="AS647" s="3">
        <v>5328502.5</v>
      </c>
      <c r="AT647" s="3">
        <v>5415855</v>
      </c>
      <c r="AU647" s="3">
        <v>5503207.5</v>
      </c>
      <c r="AV647" s="3">
        <v>5590560</v>
      </c>
      <c r="AW647" s="3">
        <v>5677912.5</v>
      </c>
      <c r="AX647" s="3">
        <v>5765265</v>
      </c>
      <c r="AY647" s="3">
        <v>5852617.5</v>
      </c>
      <c r="AZ647" s="3">
        <v>5939970</v>
      </c>
      <c r="BA647" s="4">
        <v>6027322.5</v>
      </c>
    </row>
    <row r="648" spans="1:53" x14ac:dyDescent="0.25">
      <c r="A648" s="2" t="s">
        <v>5</v>
      </c>
      <c r="B648" s="2" t="s">
        <v>219</v>
      </c>
      <c r="C648" s="5">
        <v>1.69231E-2</v>
      </c>
      <c r="D648" s="5">
        <v>1.8866899999999999E-2</v>
      </c>
      <c r="E648" s="5">
        <v>2.6553499999999997E-2</v>
      </c>
      <c r="F648" s="5">
        <v>3.6723499999999999E-2</v>
      </c>
      <c r="G648" s="5">
        <v>4.8326899999999999E-2</v>
      </c>
      <c r="H648" s="5">
        <v>6.0836799999999996E-2</v>
      </c>
      <c r="I648" s="5">
        <v>7.3933199999999991E-2</v>
      </c>
      <c r="J648" s="5">
        <v>8.7404099999999998E-2</v>
      </c>
      <c r="K648" s="5">
        <v>0.10110269999999999</v>
      </c>
      <c r="L648" s="5">
        <v>0.11492429999999999</v>
      </c>
      <c r="M648" s="5">
        <v>0.1287924</v>
      </c>
      <c r="N648" s="5">
        <v>0.1426511</v>
      </c>
      <c r="O648" s="5">
        <v>0.1564584</v>
      </c>
      <c r="P648" s="5">
        <v>0.17018329999999998</v>
      </c>
      <c r="Q648" s="5">
        <v>0.18380279999999999</v>
      </c>
      <c r="R648" s="5">
        <v>0.1972999</v>
      </c>
      <c r="S648" s="5">
        <v>0.21066209999999999</v>
      </c>
      <c r="T648" s="5">
        <v>0.22388039999999998</v>
      </c>
      <c r="U648" s="5">
        <v>0.23694889999999999</v>
      </c>
      <c r="V648" s="5">
        <v>0.24986339999999999</v>
      </c>
      <c r="W648" s="5">
        <v>0.26262160000000001</v>
      </c>
      <c r="X648" s="5">
        <v>0.27522259999999998</v>
      </c>
      <c r="Y648" s="5">
        <v>0.28766619999999998</v>
      </c>
      <c r="Z648" s="5">
        <v>0.29995319999999998</v>
      </c>
      <c r="AA648" s="5">
        <v>0.312085</v>
      </c>
      <c r="AB648" s="5">
        <v>0.3240635</v>
      </c>
      <c r="AC648" s="5">
        <v>0.33589079999999999</v>
      </c>
      <c r="AD648" s="5">
        <v>0.34756939999999997</v>
      </c>
      <c r="AE648" s="5">
        <v>0.35910199999999998</v>
      </c>
      <c r="AF648" s="5">
        <v>0.37049139999999997</v>
      </c>
      <c r="AG648" s="5">
        <v>0.38174059999999999</v>
      </c>
      <c r="AH648" s="5">
        <v>0.39285239999999999</v>
      </c>
      <c r="AI648" s="5">
        <v>0.40382989999999996</v>
      </c>
      <c r="AJ648" s="5">
        <v>0.41467619999999999</v>
      </c>
      <c r="AK648" s="5">
        <v>0.4253941</v>
      </c>
      <c r="AL648" s="5">
        <v>0.4359867</v>
      </c>
      <c r="AM648" s="5">
        <v>0.44645689999999999</v>
      </c>
      <c r="AN648" s="5">
        <v>0.45680759999999998</v>
      </c>
      <c r="AO648" s="5">
        <v>0.4670416</v>
      </c>
      <c r="AP648" s="5">
        <v>0.47716169999999997</v>
      </c>
      <c r="AQ648" s="5">
        <v>0.48717059999999995</v>
      </c>
      <c r="AR648" s="5">
        <v>0.49707089999999998</v>
      </c>
      <c r="AS648" s="5">
        <v>0.50686529999999996</v>
      </c>
      <c r="AT648" s="5">
        <v>0.51655620000000002</v>
      </c>
      <c r="AU648" s="5">
        <v>0.526146</v>
      </c>
      <c r="AV648" s="5">
        <v>0.53563719999999992</v>
      </c>
      <c r="AW648" s="5">
        <v>0.54503210000000002</v>
      </c>
      <c r="AX648" s="5">
        <v>0.55433290000000002</v>
      </c>
      <c r="AY648" s="5">
        <v>0.56354169999999992</v>
      </c>
      <c r="AZ648" s="5">
        <v>0.57266079999999997</v>
      </c>
      <c r="BA648" s="5">
        <v>0.58169199999999999</v>
      </c>
    </row>
    <row r="649" spans="1:53" x14ac:dyDescent="0.25">
      <c r="A649" s="2" t="s">
        <v>2</v>
      </c>
      <c r="B649" s="2" t="s">
        <v>220</v>
      </c>
      <c r="C649" s="3">
        <v>2158768</v>
      </c>
      <c r="D649" s="3">
        <v>2266706.4</v>
      </c>
      <c r="E649" s="3">
        <v>2374644.8000000003</v>
      </c>
      <c r="F649" s="3">
        <v>2482583.1999999997</v>
      </c>
      <c r="G649" s="3">
        <v>2590521.6</v>
      </c>
      <c r="H649" s="3">
        <v>2698460</v>
      </c>
      <c r="I649" s="3">
        <v>2806398.4</v>
      </c>
      <c r="J649" s="3">
        <v>2914336.8000000003</v>
      </c>
      <c r="K649" s="3">
        <v>3022275.1999999997</v>
      </c>
      <c r="L649" s="3">
        <v>3130213.6</v>
      </c>
      <c r="M649" s="3">
        <v>3238152</v>
      </c>
      <c r="N649" s="3">
        <v>3346090.4</v>
      </c>
      <c r="O649" s="3">
        <v>3454028.8000000003</v>
      </c>
      <c r="P649" s="3">
        <v>3561967.1999999997</v>
      </c>
      <c r="Q649" s="3">
        <v>3669905.6</v>
      </c>
      <c r="R649" s="3">
        <v>3777844</v>
      </c>
      <c r="S649" s="3">
        <v>3885782.4</v>
      </c>
      <c r="T649" s="3">
        <v>3993720.8000000003</v>
      </c>
      <c r="U649" s="3">
        <v>4101659.1999999997</v>
      </c>
      <c r="V649" s="3">
        <v>4209597.5999999996</v>
      </c>
      <c r="W649" s="3">
        <v>4317536</v>
      </c>
      <c r="X649" s="3">
        <v>4425474.3999999994</v>
      </c>
      <c r="Y649" s="3">
        <v>4533412.8</v>
      </c>
      <c r="Z649" s="3">
        <v>4641351.2</v>
      </c>
      <c r="AA649" s="3">
        <v>4749289.6000000006</v>
      </c>
      <c r="AB649" s="3">
        <v>4857228</v>
      </c>
      <c r="AC649" s="3">
        <v>4965166.3999999994</v>
      </c>
      <c r="AD649" s="3">
        <v>5073104.8</v>
      </c>
      <c r="AE649" s="3">
        <v>5181043.2</v>
      </c>
      <c r="AF649" s="3">
        <v>5288981.6000000006</v>
      </c>
      <c r="AG649" s="3">
        <v>5396920</v>
      </c>
      <c r="AH649" s="3">
        <v>5504858.3999999994</v>
      </c>
      <c r="AI649" s="3">
        <v>5612796.7999999998</v>
      </c>
      <c r="AJ649" s="3">
        <v>5720735.2000000002</v>
      </c>
      <c r="AK649" s="3">
        <v>5828673.6000000006</v>
      </c>
      <c r="AL649" s="3">
        <v>5936612</v>
      </c>
      <c r="AM649" s="3">
        <v>6044550.3999999994</v>
      </c>
      <c r="AN649" s="3">
        <v>6152488.7999999998</v>
      </c>
      <c r="AO649" s="3">
        <v>6260427.2000000002</v>
      </c>
      <c r="AP649" s="3">
        <v>6368365.6000000006</v>
      </c>
      <c r="AQ649" s="3">
        <v>6476304</v>
      </c>
      <c r="AR649" s="3">
        <v>6584242.3999999994</v>
      </c>
      <c r="AS649" s="3">
        <v>6692180.7999999998</v>
      </c>
      <c r="AT649" s="3">
        <v>6800119.2000000002</v>
      </c>
      <c r="AU649" s="3">
        <v>6908057.6000000006</v>
      </c>
      <c r="AV649" s="3">
        <v>7015996</v>
      </c>
      <c r="AW649" s="3">
        <v>7123934.3999999994</v>
      </c>
      <c r="AX649" s="3">
        <v>7231872.7999999998</v>
      </c>
      <c r="AY649" s="3">
        <v>7339811.2000000002</v>
      </c>
      <c r="AZ649" s="3">
        <v>7447749.6000000006</v>
      </c>
      <c r="BA649" s="4">
        <v>7555688</v>
      </c>
    </row>
    <row r="650" spans="1:53" x14ac:dyDescent="0.25">
      <c r="A650" s="2" t="s">
        <v>4</v>
      </c>
      <c r="B650" s="2" t="s">
        <v>220</v>
      </c>
      <c r="C650" s="3">
        <v>0</v>
      </c>
      <c r="D650" s="3">
        <v>2158768</v>
      </c>
      <c r="E650" s="3">
        <v>2266706.4</v>
      </c>
      <c r="F650" s="3">
        <v>2374644.8000000003</v>
      </c>
      <c r="G650" s="3">
        <v>2482583.1999999997</v>
      </c>
      <c r="H650" s="3">
        <v>2590521.6</v>
      </c>
      <c r="I650" s="3">
        <v>2698460</v>
      </c>
      <c r="J650" s="3">
        <v>2806398.4</v>
      </c>
      <c r="K650" s="3">
        <v>2914336.8000000003</v>
      </c>
      <c r="L650" s="3">
        <v>3022275.1999999997</v>
      </c>
      <c r="M650" s="3">
        <v>3130213.6</v>
      </c>
      <c r="N650" s="3">
        <v>3238152</v>
      </c>
      <c r="O650" s="3">
        <v>3346090.4</v>
      </c>
      <c r="P650" s="3">
        <v>3454028.8000000003</v>
      </c>
      <c r="Q650" s="3">
        <v>3561967.1999999997</v>
      </c>
      <c r="R650" s="3">
        <v>3669905.6</v>
      </c>
      <c r="S650" s="3">
        <v>3777844</v>
      </c>
      <c r="T650" s="3">
        <v>3885782.4</v>
      </c>
      <c r="U650" s="3">
        <v>3993720.8000000003</v>
      </c>
      <c r="V650" s="3">
        <v>4101659.1999999997</v>
      </c>
      <c r="W650" s="3">
        <v>4209597.5999999996</v>
      </c>
      <c r="X650" s="3">
        <v>4317536</v>
      </c>
      <c r="Y650" s="3">
        <v>4425474.3999999994</v>
      </c>
      <c r="Z650" s="3">
        <v>4533412.8</v>
      </c>
      <c r="AA650" s="3">
        <v>4641351.2</v>
      </c>
      <c r="AB650" s="3">
        <v>4749289.6000000006</v>
      </c>
      <c r="AC650" s="3">
        <v>4857228</v>
      </c>
      <c r="AD650" s="3">
        <v>4965166.3999999994</v>
      </c>
      <c r="AE650" s="3">
        <v>5073104.8</v>
      </c>
      <c r="AF650" s="3">
        <v>5181043.2</v>
      </c>
      <c r="AG650" s="3">
        <v>5288981.6000000006</v>
      </c>
      <c r="AH650" s="3">
        <v>5396920</v>
      </c>
      <c r="AI650" s="3">
        <v>5504858.3999999994</v>
      </c>
      <c r="AJ650" s="3">
        <v>5612796.7999999998</v>
      </c>
      <c r="AK650" s="3">
        <v>5720735.2000000002</v>
      </c>
      <c r="AL650" s="3">
        <v>5828673.6000000006</v>
      </c>
      <c r="AM650" s="3">
        <v>5936612</v>
      </c>
      <c r="AN650" s="3">
        <v>6044550.3999999994</v>
      </c>
      <c r="AO650" s="3">
        <v>6152488.7999999998</v>
      </c>
      <c r="AP650" s="3">
        <v>6260427.2000000002</v>
      </c>
      <c r="AQ650" s="3">
        <v>6368365.6000000006</v>
      </c>
      <c r="AR650" s="3">
        <v>6476304</v>
      </c>
      <c r="AS650" s="3">
        <v>6584242.3999999994</v>
      </c>
      <c r="AT650" s="3">
        <v>6692180.7999999998</v>
      </c>
      <c r="AU650" s="3">
        <v>6800119.2000000002</v>
      </c>
      <c r="AV650" s="3">
        <v>6908057.6000000006</v>
      </c>
      <c r="AW650" s="3">
        <v>7015996</v>
      </c>
      <c r="AX650" s="3">
        <v>7123934.3999999994</v>
      </c>
      <c r="AY650" s="3">
        <v>7231872.7999999998</v>
      </c>
      <c r="AZ650" s="3">
        <v>7339811.2000000002</v>
      </c>
      <c r="BA650" s="4">
        <v>7447749.6000000006</v>
      </c>
    </row>
    <row r="651" spans="1:53" x14ac:dyDescent="0.25">
      <c r="A651" s="2" t="s">
        <v>5</v>
      </c>
      <c r="B651" s="2" t="s">
        <v>220</v>
      </c>
      <c r="C651" s="5">
        <v>1.3076899999999999E-2</v>
      </c>
      <c r="D651" s="5">
        <v>1.5398299999999998E-2</v>
      </c>
      <c r="E651" s="5">
        <v>2.45784E-2</v>
      </c>
      <c r="F651" s="5">
        <v>3.6724199999999999E-2</v>
      </c>
      <c r="G651" s="5">
        <v>5.0581799999999996E-2</v>
      </c>
      <c r="H651" s="5">
        <v>6.5522200000000003E-2</v>
      </c>
      <c r="I651" s="5">
        <v>8.1162799999999993E-2</v>
      </c>
      <c r="J651" s="5">
        <v>9.7250900000000001E-2</v>
      </c>
      <c r="K651" s="5">
        <v>0.1136109</v>
      </c>
      <c r="L651" s="5">
        <v>0.1301176</v>
      </c>
      <c r="M651" s="5">
        <v>0.14668009999999998</v>
      </c>
      <c r="N651" s="5">
        <v>0.16323109999999999</v>
      </c>
      <c r="O651" s="5">
        <v>0.17972089999999999</v>
      </c>
      <c r="P651" s="5">
        <v>0.19611229999999999</v>
      </c>
      <c r="Q651" s="5">
        <v>0.21237779999999998</v>
      </c>
      <c r="R651" s="5">
        <v>0.22849709999999998</v>
      </c>
      <c r="S651" s="5">
        <v>0.24445519999999998</v>
      </c>
      <c r="T651" s="5">
        <v>0.26024169999999996</v>
      </c>
      <c r="U651" s="5">
        <v>0.27584900000000001</v>
      </c>
      <c r="V651" s="5">
        <v>0.29127259999999999</v>
      </c>
      <c r="W651" s="5">
        <v>0.30650949999999999</v>
      </c>
      <c r="X651" s="5">
        <v>0.32155849999999997</v>
      </c>
      <c r="Y651" s="5">
        <v>0.33641959999999999</v>
      </c>
      <c r="Z651" s="5">
        <v>0.35109370000000001</v>
      </c>
      <c r="AA651" s="5">
        <v>0.36558249999999998</v>
      </c>
      <c r="AB651" s="5">
        <v>0.37988810000000001</v>
      </c>
      <c r="AC651" s="5">
        <v>0.39401320000000001</v>
      </c>
      <c r="AD651" s="5">
        <v>0.40796069999999995</v>
      </c>
      <c r="AE651" s="5">
        <v>0.42173389999999999</v>
      </c>
      <c r="AF651" s="5">
        <v>0.435336</v>
      </c>
      <c r="AG651" s="5">
        <v>0.44877059999999996</v>
      </c>
      <c r="AH651" s="5">
        <v>0.46204119999999999</v>
      </c>
      <c r="AI651" s="5">
        <v>0.4751515</v>
      </c>
      <c r="AJ651" s="5">
        <v>0.48810489999999995</v>
      </c>
      <c r="AK651" s="5">
        <v>0.50090509999999999</v>
      </c>
      <c r="AL651" s="5">
        <v>0.5135556</v>
      </c>
      <c r="AM651" s="5">
        <v>0.52605999999999997</v>
      </c>
      <c r="AN651" s="5">
        <v>0.53842159999999994</v>
      </c>
      <c r="AO651" s="5">
        <v>0.55064380000000002</v>
      </c>
      <c r="AP651" s="5">
        <v>0.56272999999999995</v>
      </c>
      <c r="AQ651" s="5">
        <v>0.57468339999999996</v>
      </c>
      <c r="AR651" s="5">
        <v>0.58650720000000001</v>
      </c>
      <c r="AS651" s="5">
        <v>0.59820439999999997</v>
      </c>
      <c r="AT651" s="5">
        <v>0.60977799999999993</v>
      </c>
      <c r="AU651" s="5">
        <v>0.62123099999999998</v>
      </c>
      <c r="AV651" s="5">
        <v>0.63256610000000002</v>
      </c>
      <c r="AW651" s="5">
        <v>0.64378619999999998</v>
      </c>
      <c r="AX651" s="5">
        <v>0.65489389999999992</v>
      </c>
      <c r="AY651" s="5">
        <v>0.66589189999999998</v>
      </c>
      <c r="AZ651" s="5">
        <v>0.67678249999999995</v>
      </c>
      <c r="BA651" s="5">
        <v>0.68756839999999997</v>
      </c>
    </row>
    <row r="652" spans="1:53" x14ac:dyDescent="0.25">
      <c r="A652" s="2" t="s">
        <v>2</v>
      </c>
      <c r="B652" s="2" t="s">
        <v>221</v>
      </c>
      <c r="C652" s="3">
        <v>616662</v>
      </c>
      <c r="D652" s="3">
        <v>647495.1</v>
      </c>
      <c r="E652" s="3">
        <v>678328.20000000007</v>
      </c>
      <c r="F652" s="3">
        <v>709161.29999999993</v>
      </c>
      <c r="G652" s="3">
        <v>739994.4</v>
      </c>
      <c r="H652" s="3">
        <v>770827.5</v>
      </c>
      <c r="I652" s="3">
        <v>801660.6</v>
      </c>
      <c r="J652" s="3">
        <v>832493.70000000007</v>
      </c>
      <c r="K652" s="3">
        <v>863326.79999999993</v>
      </c>
      <c r="L652" s="3">
        <v>894159.9</v>
      </c>
      <c r="M652" s="3">
        <v>924993</v>
      </c>
      <c r="N652" s="3">
        <v>955826.1</v>
      </c>
      <c r="O652" s="3">
        <v>986659.20000000007</v>
      </c>
      <c r="P652" s="3">
        <v>1017492.2999999999</v>
      </c>
      <c r="Q652" s="3">
        <v>1048325.4</v>
      </c>
      <c r="R652" s="3">
        <v>1079158.5</v>
      </c>
      <c r="S652" s="3">
        <v>1109991.6000000001</v>
      </c>
      <c r="T652" s="3">
        <v>1140824.7</v>
      </c>
      <c r="U652" s="3">
        <v>1171657.8</v>
      </c>
      <c r="V652" s="3">
        <v>1202490.8999999999</v>
      </c>
      <c r="W652" s="3">
        <v>1233324</v>
      </c>
      <c r="X652" s="3">
        <v>1264157.0999999999</v>
      </c>
      <c r="Y652" s="3">
        <v>1294990.2</v>
      </c>
      <c r="Z652" s="3">
        <v>1325823.3</v>
      </c>
      <c r="AA652" s="3">
        <v>1356656.4000000001</v>
      </c>
      <c r="AB652" s="3">
        <v>1387489.5</v>
      </c>
      <c r="AC652" s="3">
        <v>1418322.5999999999</v>
      </c>
      <c r="AD652" s="3">
        <v>1449155.7</v>
      </c>
      <c r="AE652" s="3">
        <v>1479988.8</v>
      </c>
      <c r="AF652" s="3">
        <v>1510821.9000000001</v>
      </c>
      <c r="AG652" s="3">
        <v>1541655</v>
      </c>
      <c r="AH652" s="3">
        <v>1572488.0999999999</v>
      </c>
      <c r="AI652" s="3">
        <v>1603321.2</v>
      </c>
      <c r="AJ652" s="3">
        <v>1634154.3</v>
      </c>
      <c r="AK652" s="3">
        <v>1664987.4000000001</v>
      </c>
      <c r="AL652" s="3">
        <v>1695820.5</v>
      </c>
      <c r="AM652" s="3">
        <v>1726653.5999999999</v>
      </c>
      <c r="AN652" s="3">
        <v>1757486.7</v>
      </c>
      <c r="AO652" s="3">
        <v>1788319.8</v>
      </c>
      <c r="AP652" s="3">
        <v>1819152.9000000001</v>
      </c>
      <c r="AQ652" s="3">
        <v>1849986</v>
      </c>
      <c r="AR652" s="3">
        <v>1880819.0999999999</v>
      </c>
      <c r="AS652" s="3">
        <v>1911652.2</v>
      </c>
      <c r="AT652" s="3">
        <v>1942485.3</v>
      </c>
      <c r="AU652" s="3">
        <v>1973318.4000000001</v>
      </c>
      <c r="AV652" s="3">
        <v>2004151.5</v>
      </c>
      <c r="AW652" s="3">
        <v>2034984.5999999999</v>
      </c>
      <c r="AX652" s="3">
        <v>2065817.7</v>
      </c>
      <c r="AY652" s="3">
        <v>2096650.8</v>
      </c>
      <c r="AZ652" s="3">
        <v>2127483.9</v>
      </c>
      <c r="BA652" s="4">
        <v>2158317</v>
      </c>
    </row>
    <row r="653" spans="1:53" x14ac:dyDescent="0.25">
      <c r="A653" s="2" t="s">
        <v>4</v>
      </c>
      <c r="B653" s="2" t="s">
        <v>221</v>
      </c>
      <c r="C653" s="3">
        <v>0</v>
      </c>
      <c r="D653" s="3">
        <v>616662</v>
      </c>
      <c r="E653" s="3">
        <v>647495.1</v>
      </c>
      <c r="F653" s="3">
        <v>678328.20000000007</v>
      </c>
      <c r="G653" s="3">
        <v>709161.29999999993</v>
      </c>
      <c r="H653" s="3">
        <v>739994.4</v>
      </c>
      <c r="I653" s="3">
        <v>770827.5</v>
      </c>
      <c r="J653" s="3">
        <v>801660.6</v>
      </c>
      <c r="K653" s="3">
        <v>832493.70000000007</v>
      </c>
      <c r="L653" s="3">
        <v>863326.79999999993</v>
      </c>
      <c r="M653" s="3">
        <v>894159.9</v>
      </c>
      <c r="N653" s="3">
        <v>924993</v>
      </c>
      <c r="O653" s="3">
        <v>955826.1</v>
      </c>
      <c r="P653" s="3">
        <v>986659.20000000007</v>
      </c>
      <c r="Q653" s="3">
        <v>1017492.2999999999</v>
      </c>
      <c r="R653" s="3">
        <v>1048325.4</v>
      </c>
      <c r="S653" s="3">
        <v>1079158.5</v>
      </c>
      <c r="T653" s="3">
        <v>1109991.6000000001</v>
      </c>
      <c r="U653" s="3">
        <v>1140824.7</v>
      </c>
      <c r="V653" s="3">
        <v>1171657.8</v>
      </c>
      <c r="W653" s="3">
        <v>1202490.8999999999</v>
      </c>
      <c r="X653" s="3">
        <v>1233324</v>
      </c>
      <c r="Y653" s="3">
        <v>1264157.0999999999</v>
      </c>
      <c r="Z653" s="3">
        <v>1294990.2</v>
      </c>
      <c r="AA653" s="3">
        <v>1325823.3</v>
      </c>
      <c r="AB653" s="3">
        <v>1356656.4000000001</v>
      </c>
      <c r="AC653" s="3">
        <v>1387489.5</v>
      </c>
      <c r="AD653" s="3">
        <v>1418322.5999999999</v>
      </c>
      <c r="AE653" s="3">
        <v>1449155.7</v>
      </c>
      <c r="AF653" s="3">
        <v>1479988.8</v>
      </c>
      <c r="AG653" s="3">
        <v>1510821.9000000001</v>
      </c>
      <c r="AH653" s="3">
        <v>1541655</v>
      </c>
      <c r="AI653" s="3">
        <v>1572488.0999999999</v>
      </c>
      <c r="AJ653" s="3">
        <v>1603321.2</v>
      </c>
      <c r="AK653" s="3">
        <v>1634154.3</v>
      </c>
      <c r="AL653" s="3">
        <v>1664987.4000000001</v>
      </c>
      <c r="AM653" s="3">
        <v>1695820.5</v>
      </c>
      <c r="AN653" s="3">
        <v>1726653.5999999999</v>
      </c>
      <c r="AO653" s="3">
        <v>1757486.7</v>
      </c>
      <c r="AP653" s="3">
        <v>1788319.8</v>
      </c>
      <c r="AQ653" s="3">
        <v>1819152.9000000001</v>
      </c>
      <c r="AR653" s="3">
        <v>1849986</v>
      </c>
      <c r="AS653" s="3">
        <v>1880819.0999999999</v>
      </c>
      <c r="AT653" s="3">
        <v>1911652.2</v>
      </c>
      <c r="AU653" s="3">
        <v>1942485.3</v>
      </c>
      <c r="AV653" s="3">
        <v>1973318.4000000001</v>
      </c>
      <c r="AW653" s="3">
        <v>2004151.5</v>
      </c>
      <c r="AX653" s="3">
        <v>2034984.5999999999</v>
      </c>
      <c r="AY653" s="3">
        <v>2065817.7</v>
      </c>
      <c r="AZ653" s="3">
        <v>2096650.8</v>
      </c>
      <c r="BA653" s="4">
        <v>2127483.9</v>
      </c>
    </row>
    <row r="654" spans="1:53" x14ac:dyDescent="0.25">
      <c r="A654" s="2" t="s">
        <v>5</v>
      </c>
      <c r="B654" s="2" t="s">
        <v>221</v>
      </c>
      <c r="C654" s="5">
        <v>4.6923099999999995E-2</v>
      </c>
      <c r="D654" s="5">
        <v>5.2735199999999996E-2</v>
      </c>
      <c r="E654" s="5">
        <v>7.5719300000000003E-2</v>
      </c>
      <c r="F654" s="5">
        <v>0.1061288</v>
      </c>
      <c r="G654" s="5">
        <v>0.14082419999999998</v>
      </c>
      <c r="H654" s="5">
        <v>0.17823049999999999</v>
      </c>
      <c r="I654" s="5">
        <v>0.2173901</v>
      </c>
      <c r="J654" s="5">
        <v>0.2576697</v>
      </c>
      <c r="K654" s="5">
        <v>0.29863029999999996</v>
      </c>
      <c r="L654" s="5">
        <v>0.33995839999999999</v>
      </c>
      <c r="M654" s="5">
        <v>0.38142599999999999</v>
      </c>
      <c r="N654" s="5">
        <v>0.42286489999999999</v>
      </c>
      <c r="O654" s="5">
        <v>0.46415039999999996</v>
      </c>
      <c r="P654" s="5">
        <v>0.50518960000000002</v>
      </c>
      <c r="Q654" s="5">
        <v>0.5459136</v>
      </c>
      <c r="R654" s="5">
        <v>0.58627149999999995</v>
      </c>
      <c r="S654" s="5">
        <v>0.6262259</v>
      </c>
      <c r="T654" s="5">
        <v>0.66575050000000002</v>
      </c>
      <c r="U654" s="5">
        <v>0.70482669999999992</v>
      </c>
      <c r="V654" s="5">
        <v>0.74344270000000001</v>
      </c>
      <c r="W654" s="5">
        <v>0.78159139999999994</v>
      </c>
      <c r="X654" s="5">
        <v>0.81926969999999999</v>
      </c>
      <c r="Y654" s="5">
        <v>0.85647759999999995</v>
      </c>
      <c r="Z654" s="5">
        <v>0.89321719999999993</v>
      </c>
      <c r="AA654" s="5">
        <v>0.92949280000000001</v>
      </c>
      <c r="AB654" s="5">
        <v>0.9653098</v>
      </c>
      <c r="AC654" s="5">
        <v>1.0006748999999999</v>
      </c>
      <c r="AD654" s="5">
        <v>1.0355953</v>
      </c>
      <c r="AE654" s="5">
        <v>1.0700791999999999</v>
      </c>
      <c r="AF654" s="5">
        <v>1.1041349999999999</v>
      </c>
      <c r="AG654" s="5">
        <v>1.1377713</v>
      </c>
      <c r="AH654" s="5">
        <v>1.1709969999999998</v>
      </c>
      <c r="AI654" s="5">
        <v>1.2038210999999999</v>
      </c>
      <c r="AJ654" s="5">
        <v>1.2362526999999999</v>
      </c>
      <c r="AK654" s="5">
        <v>1.2683005999999999</v>
      </c>
      <c r="AL654" s="5">
        <v>1.2999737</v>
      </c>
      <c r="AM654" s="5">
        <v>1.3312808999999999</v>
      </c>
      <c r="AN654" s="5">
        <v>1.3622307</v>
      </c>
      <c r="AO654" s="5">
        <v>1.3928315999999998</v>
      </c>
      <c r="AP654" s="5">
        <v>1.4230919</v>
      </c>
      <c r="AQ654" s="5">
        <v>1.4530197</v>
      </c>
      <c r="AR654" s="5">
        <v>1.4826229</v>
      </c>
      <c r="AS654" s="5">
        <v>1.5119091999999998</v>
      </c>
      <c r="AT654" s="5">
        <v>1.5408861999999999</v>
      </c>
      <c r="AU654" s="5">
        <v>1.569561</v>
      </c>
      <c r="AV654" s="5">
        <v>1.5979409</v>
      </c>
      <c r="AW654" s="5">
        <v>1.6260326999999999</v>
      </c>
      <c r="AX654" s="5">
        <v>1.6538431</v>
      </c>
      <c r="AY654" s="5">
        <v>1.6813787</v>
      </c>
      <c r="AZ654" s="5">
        <v>1.7086456999999999</v>
      </c>
      <c r="BA654" s="5">
        <v>1.7356502</v>
      </c>
    </row>
    <row r="655" spans="1:53" x14ac:dyDescent="0.25">
      <c r="A655" s="2" t="s">
        <v>2</v>
      </c>
      <c r="B655" s="2" t="s">
        <v>222</v>
      </c>
      <c r="C655" s="3">
        <v>11842400</v>
      </c>
      <c r="D655" s="3">
        <v>12434520</v>
      </c>
      <c r="E655" s="3">
        <v>13026640.000000002</v>
      </c>
      <c r="F655" s="3">
        <v>13618759.999999998</v>
      </c>
      <c r="G655" s="3">
        <v>14210880</v>
      </c>
      <c r="H655" s="3">
        <v>14803000</v>
      </c>
      <c r="I655" s="3">
        <v>15395120</v>
      </c>
      <c r="J655" s="3">
        <v>15987240.000000002</v>
      </c>
      <c r="K655" s="3">
        <v>16579359.999999998</v>
      </c>
      <c r="L655" s="3">
        <v>17171480</v>
      </c>
      <c r="M655" s="3">
        <v>17763600</v>
      </c>
      <c r="N655" s="3">
        <v>18355720</v>
      </c>
      <c r="O655" s="3">
        <v>18947840</v>
      </c>
      <c r="P655" s="3">
        <v>19539960</v>
      </c>
      <c r="Q655" s="3">
        <v>20132080</v>
      </c>
      <c r="R655" s="3">
        <v>20724200</v>
      </c>
      <c r="S655" s="3">
        <v>21316320</v>
      </c>
      <c r="T655" s="3">
        <v>21908440</v>
      </c>
      <c r="U655" s="3">
        <v>22500560</v>
      </c>
      <c r="V655" s="3">
        <v>23092680</v>
      </c>
      <c r="W655" s="3">
        <v>23684800</v>
      </c>
      <c r="X655" s="3">
        <v>24276919.999999996</v>
      </c>
      <c r="Y655" s="3">
        <v>24869040</v>
      </c>
      <c r="Z655" s="3">
        <v>25461160</v>
      </c>
      <c r="AA655" s="3">
        <v>26053280.000000004</v>
      </c>
      <c r="AB655" s="3">
        <v>26645400</v>
      </c>
      <c r="AC655" s="3">
        <v>27237519.999999996</v>
      </c>
      <c r="AD655" s="3">
        <v>27829640</v>
      </c>
      <c r="AE655" s="3">
        <v>28421760</v>
      </c>
      <c r="AF655" s="3">
        <v>29013880.000000004</v>
      </c>
      <c r="AG655" s="3">
        <v>29606000</v>
      </c>
      <c r="AH655" s="3">
        <v>30198119.999999996</v>
      </c>
      <c r="AI655" s="3">
        <v>30790240</v>
      </c>
      <c r="AJ655" s="3">
        <v>31382360</v>
      </c>
      <c r="AK655" s="3">
        <v>31974480.000000004</v>
      </c>
      <c r="AL655" s="3">
        <v>32566600</v>
      </c>
      <c r="AM655" s="3">
        <v>33158719.999999996</v>
      </c>
      <c r="AN655" s="3">
        <v>33750840</v>
      </c>
      <c r="AO655" s="3">
        <v>34342960</v>
      </c>
      <c r="AP655" s="3">
        <v>34935080</v>
      </c>
      <c r="AQ655" s="3">
        <v>35527200</v>
      </c>
      <c r="AR655" s="3">
        <v>36119320</v>
      </c>
      <c r="AS655" s="3">
        <v>36711440</v>
      </c>
      <c r="AT655" s="3">
        <v>37303560</v>
      </c>
      <c r="AU655" s="3">
        <v>37895680</v>
      </c>
      <c r="AV655" s="3">
        <v>38487800</v>
      </c>
      <c r="AW655" s="3">
        <v>39079920</v>
      </c>
      <c r="AX655" s="3">
        <v>39672040</v>
      </c>
      <c r="AY655" s="3">
        <v>40264160</v>
      </c>
      <c r="AZ655" s="3">
        <v>40856280</v>
      </c>
      <c r="BA655" s="4">
        <v>41448400</v>
      </c>
    </row>
    <row r="656" spans="1:53" x14ac:dyDescent="0.25">
      <c r="A656" s="2" t="s">
        <v>4</v>
      </c>
      <c r="B656" s="2" t="s">
        <v>222</v>
      </c>
      <c r="C656" s="3">
        <v>0</v>
      </c>
      <c r="D656" s="3">
        <v>11842400</v>
      </c>
      <c r="E656" s="3">
        <v>12434520</v>
      </c>
      <c r="F656" s="3">
        <v>13026640.000000002</v>
      </c>
      <c r="G656" s="3">
        <v>13618759.999999998</v>
      </c>
      <c r="H656" s="3">
        <v>14210880</v>
      </c>
      <c r="I656" s="3">
        <v>14803000</v>
      </c>
      <c r="J656" s="3">
        <v>15395120</v>
      </c>
      <c r="K656" s="3">
        <v>15987240.000000002</v>
      </c>
      <c r="L656" s="3">
        <v>16579359.999999998</v>
      </c>
      <c r="M656" s="3">
        <v>17171480</v>
      </c>
      <c r="N656" s="3">
        <v>17763600</v>
      </c>
      <c r="O656" s="3">
        <v>18355720</v>
      </c>
      <c r="P656" s="3">
        <v>18947840</v>
      </c>
      <c r="Q656" s="3">
        <v>19539960</v>
      </c>
      <c r="R656" s="3">
        <v>20132080</v>
      </c>
      <c r="S656" s="3">
        <v>20724200</v>
      </c>
      <c r="T656" s="3">
        <v>21316320</v>
      </c>
      <c r="U656" s="3">
        <v>21908440</v>
      </c>
      <c r="V656" s="3">
        <v>22500560</v>
      </c>
      <c r="W656" s="3">
        <v>23092680</v>
      </c>
      <c r="X656" s="3">
        <v>23684800</v>
      </c>
      <c r="Y656" s="3">
        <v>24276919.999999996</v>
      </c>
      <c r="Z656" s="3">
        <v>24869040</v>
      </c>
      <c r="AA656" s="3">
        <v>25461160</v>
      </c>
      <c r="AB656" s="3">
        <v>26053280.000000004</v>
      </c>
      <c r="AC656" s="3">
        <v>26645400</v>
      </c>
      <c r="AD656" s="3">
        <v>27237519.999999996</v>
      </c>
      <c r="AE656" s="3">
        <v>27829640</v>
      </c>
      <c r="AF656" s="3">
        <v>28421760</v>
      </c>
      <c r="AG656" s="3">
        <v>29013880.000000004</v>
      </c>
      <c r="AH656" s="3">
        <v>29606000</v>
      </c>
      <c r="AI656" s="3">
        <v>30198119.999999996</v>
      </c>
      <c r="AJ656" s="3">
        <v>30790240</v>
      </c>
      <c r="AK656" s="3">
        <v>31382360</v>
      </c>
      <c r="AL656" s="3">
        <v>31974480.000000004</v>
      </c>
      <c r="AM656" s="3">
        <v>32566600</v>
      </c>
      <c r="AN656" s="3">
        <v>33158719.999999996</v>
      </c>
      <c r="AO656" s="3">
        <v>33750840</v>
      </c>
      <c r="AP656" s="3">
        <v>34342960</v>
      </c>
      <c r="AQ656" s="3">
        <v>34935080</v>
      </c>
      <c r="AR656" s="3">
        <v>35527200</v>
      </c>
      <c r="AS656" s="3">
        <v>36119320</v>
      </c>
      <c r="AT656" s="3">
        <v>36711440</v>
      </c>
      <c r="AU656" s="3">
        <v>37303560</v>
      </c>
      <c r="AV656" s="3">
        <v>37895680</v>
      </c>
      <c r="AW656" s="3">
        <v>38487800</v>
      </c>
      <c r="AX656" s="3">
        <v>39079920</v>
      </c>
      <c r="AY656" s="3">
        <v>39672040</v>
      </c>
      <c r="AZ656" s="3">
        <v>40264160</v>
      </c>
      <c r="BA656" s="4">
        <v>40856280</v>
      </c>
    </row>
    <row r="657" spans="1:53" x14ac:dyDescent="0.25">
      <c r="A657" s="2" t="s">
        <v>5</v>
      </c>
      <c r="B657" s="2" t="s">
        <v>222</v>
      </c>
      <c r="C657" s="5">
        <v>2.4615399999999999E-2</v>
      </c>
      <c r="D657" s="5">
        <v>3.8359899999999995E-2</v>
      </c>
      <c r="E657" s="5">
        <v>9.2712199999999995E-2</v>
      </c>
      <c r="F657" s="5">
        <v>0.1646243</v>
      </c>
      <c r="G657" s="5">
        <v>0.24667129999999998</v>
      </c>
      <c r="H657" s="5">
        <v>0.33512919999999996</v>
      </c>
      <c r="I657" s="5">
        <v>0.42773329999999998</v>
      </c>
      <c r="J657" s="5">
        <v>0.5229859</v>
      </c>
      <c r="K657" s="5">
        <v>0.61984889999999992</v>
      </c>
      <c r="L657" s="5">
        <v>0.71758109999999997</v>
      </c>
      <c r="M657" s="5">
        <v>0.81564289999999995</v>
      </c>
      <c r="N657" s="5">
        <v>0.91363699999999992</v>
      </c>
      <c r="O657" s="5">
        <v>1.0112683</v>
      </c>
      <c r="P657" s="5">
        <v>1.1083172999999999</v>
      </c>
      <c r="Q657" s="5">
        <v>1.2046208999999999</v>
      </c>
      <c r="R657" s="5">
        <v>1.3000585</v>
      </c>
      <c r="S657" s="5">
        <v>1.3945422999999999</v>
      </c>
      <c r="T657" s="5">
        <v>1.4880092999999999</v>
      </c>
      <c r="U657" s="5">
        <v>1.5804161999999999</v>
      </c>
      <c r="V657" s="5">
        <v>1.6717347</v>
      </c>
      <c r="W657" s="5">
        <v>1.7619482</v>
      </c>
      <c r="X657" s="5">
        <v>1.8510492999999999</v>
      </c>
      <c r="Y657" s="5">
        <v>1.9390379</v>
      </c>
      <c r="Z657" s="5">
        <v>2.0259193</v>
      </c>
      <c r="AA657" s="5">
        <v>2.1117032999999998</v>
      </c>
      <c r="AB657" s="5">
        <v>2.1964028</v>
      </c>
      <c r="AC657" s="5">
        <v>2.2800335</v>
      </c>
      <c r="AD657" s="5">
        <v>2.3626130000000001</v>
      </c>
      <c r="AE657" s="5">
        <v>2.4441600000000001</v>
      </c>
      <c r="AF657" s="5">
        <v>2.5246944999999998</v>
      </c>
      <c r="AG657" s="5">
        <v>2.6042370999999997</v>
      </c>
      <c r="AH657" s="5">
        <v>2.6828087999999997</v>
      </c>
      <c r="AI657" s="5">
        <v>2.7604308</v>
      </c>
      <c r="AJ657" s="5">
        <v>2.8371244999999998</v>
      </c>
      <c r="AK657" s="5">
        <v>2.9129109</v>
      </c>
      <c r="AL657" s="5">
        <v>2.9878111000000001</v>
      </c>
      <c r="AM657" s="5">
        <v>3.0618458</v>
      </c>
      <c r="AN657" s="5">
        <v>3.1350354999999999</v>
      </c>
      <c r="AO657" s="5">
        <v>3.2073999999999998</v>
      </c>
      <c r="AP657" s="5">
        <v>3.2789590999999998</v>
      </c>
      <c r="AQ657" s="5">
        <v>3.3497319999999999</v>
      </c>
      <c r="AR657" s="5">
        <v>3.4197371999999997</v>
      </c>
      <c r="AS657" s="5">
        <v>3.4889929999999998</v>
      </c>
      <c r="AT657" s="5">
        <v>3.5575172999999998</v>
      </c>
      <c r="AU657" s="5">
        <v>3.6253271999999996</v>
      </c>
      <c r="AV657" s="5">
        <v>3.6924394999999999</v>
      </c>
      <c r="AW657" s="5">
        <v>3.7588705999999998</v>
      </c>
      <c r="AX657" s="5">
        <v>3.8246362999999999</v>
      </c>
      <c r="AY657" s="5">
        <v>3.8897518999999998</v>
      </c>
      <c r="AZ657" s="5">
        <v>3.9542324999999998</v>
      </c>
      <c r="BA657" s="5">
        <v>4.0180923999999996</v>
      </c>
    </row>
    <row r="658" spans="1:53" x14ac:dyDescent="0.25">
      <c r="A658" s="2" t="s">
        <v>2</v>
      </c>
      <c r="B658" s="2" t="s">
        <v>223</v>
      </c>
      <c r="C658" s="3">
        <v>1783160</v>
      </c>
      <c r="D658" s="3">
        <v>1872318</v>
      </c>
      <c r="E658" s="3">
        <v>1961476.0000000002</v>
      </c>
      <c r="F658" s="3">
        <v>2050633.9999999998</v>
      </c>
      <c r="G658" s="3">
        <v>2139792</v>
      </c>
      <c r="H658" s="3">
        <v>2228950</v>
      </c>
      <c r="I658" s="3">
        <v>2318108</v>
      </c>
      <c r="J658" s="3">
        <v>2407266</v>
      </c>
      <c r="K658" s="3">
        <v>2496424</v>
      </c>
      <c r="L658" s="3">
        <v>2585582</v>
      </c>
      <c r="M658" s="3">
        <v>2674740</v>
      </c>
      <c r="N658" s="3">
        <v>2763898</v>
      </c>
      <c r="O658" s="3">
        <v>2853056</v>
      </c>
      <c r="P658" s="3">
        <v>2942214</v>
      </c>
      <c r="Q658" s="3">
        <v>3031372</v>
      </c>
      <c r="R658" s="3">
        <v>3120530</v>
      </c>
      <c r="S658" s="3">
        <v>3209688</v>
      </c>
      <c r="T658" s="3">
        <v>3298846</v>
      </c>
      <c r="U658" s="3">
        <v>3388004</v>
      </c>
      <c r="V658" s="3">
        <v>3477162</v>
      </c>
      <c r="W658" s="3">
        <v>3566320</v>
      </c>
      <c r="X658" s="3">
        <v>3655477.9999999995</v>
      </c>
      <c r="Y658" s="3">
        <v>3744636</v>
      </c>
      <c r="Z658" s="3">
        <v>3833794</v>
      </c>
      <c r="AA658" s="3">
        <v>3922952.0000000005</v>
      </c>
      <c r="AB658" s="3">
        <v>4012110</v>
      </c>
      <c r="AC658" s="3">
        <v>4101267.9999999995</v>
      </c>
      <c r="AD658" s="3">
        <v>4190426</v>
      </c>
      <c r="AE658" s="3">
        <v>4279584</v>
      </c>
      <c r="AF658" s="3">
        <v>4368742</v>
      </c>
      <c r="AG658" s="3">
        <v>4457900</v>
      </c>
      <c r="AH658" s="3">
        <v>4547058</v>
      </c>
      <c r="AI658" s="3">
        <v>4636216</v>
      </c>
      <c r="AJ658" s="3">
        <v>4725374</v>
      </c>
      <c r="AK658" s="3">
        <v>4814532</v>
      </c>
      <c r="AL658" s="3">
        <v>4903690</v>
      </c>
      <c r="AM658" s="3">
        <v>4992848</v>
      </c>
      <c r="AN658" s="3">
        <v>5082006</v>
      </c>
      <c r="AO658" s="3">
        <v>5171164</v>
      </c>
      <c r="AP658" s="3">
        <v>5260322</v>
      </c>
      <c r="AQ658" s="3">
        <v>5349480</v>
      </c>
      <c r="AR658" s="3">
        <v>5438638</v>
      </c>
      <c r="AS658" s="3">
        <v>5527796</v>
      </c>
      <c r="AT658" s="3">
        <v>5616954</v>
      </c>
      <c r="AU658" s="3">
        <v>5706112</v>
      </c>
      <c r="AV658" s="3">
        <v>5795270</v>
      </c>
      <c r="AW658" s="3">
        <v>5884428</v>
      </c>
      <c r="AX658" s="3">
        <v>5973586</v>
      </c>
      <c r="AY658" s="3">
        <v>6062744</v>
      </c>
      <c r="AZ658" s="3">
        <v>6151902</v>
      </c>
      <c r="BA658" s="4">
        <v>6241060</v>
      </c>
    </row>
    <row r="659" spans="1:53" x14ac:dyDescent="0.25">
      <c r="A659" s="2" t="s">
        <v>4</v>
      </c>
      <c r="B659" s="2" t="s">
        <v>223</v>
      </c>
      <c r="C659" s="3">
        <v>0</v>
      </c>
      <c r="D659" s="3">
        <v>1783160</v>
      </c>
      <c r="E659" s="3">
        <v>1872318</v>
      </c>
      <c r="F659" s="3">
        <v>1961476.0000000002</v>
      </c>
      <c r="G659" s="3">
        <v>2050633.9999999998</v>
      </c>
      <c r="H659" s="3">
        <v>2139792</v>
      </c>
      <c r="I659" s="3">
        <v>2228950</v>
      </c>
      <c r="J659" s="3">
        <v>2318108</v>
      </c>
      <c r="K659" s="3">
        <v>2407266</v>
      </c>
      <c r="L659" s="3">
        <v>2496424</v>
      </c>
      <c r="M659" s="3">
        <v>2585582</v>
      </c>
      <c r="N659" s="3">
        <v>2674740</v>
      </c>
      <c r="O659" s="3">
        <v>2763898</v>
      </c>
      <c r="P659" s="3">
        <v>2853056</v>
      </c>
      <c r="Q659" s="3">
        <v>2942214</v>
      </c>
      <c r="R659" s="3">
        <v>3031372</v>
      </c>
      <c r="S659" s="3">
        <v>3120530</v>
      </c>
      <c r="T659" s="3">
        <v>3209688</v>
      </c>
      <c r="U659" s="3">
        <v>3298846</v>
      </c>
      <c r="V659" s="3">
        <v>3388004</v>
      </c>
      <c r="W659" s="3">
        <v>3477162</v>
      </c>
      <c r="X659" s="3">
        <v>3566320</v>
      </c>
      <c r="Y659" s="3">
        <v>3655477.9999999995</v>
      </c>
      <c r="Z659" s="3">
        <v>3744636</v>
      </c>
      <c r="AA659" s="3">
        <v>3833794</v>
      </c>
      <c r="AB659" s="3">
        <v>3922952.0000000005</v>
      </c>
      <c r="AC659" s="3">
        <v>4012110</v>
      </c>
      <c r="AD659" s="3">
        <v>4101267.9999999995</v>
      </c>
      <c r="AE659" s="3">
        <v>4190426</v>
      </c>
      <c r="AF659" s="3">
        <v>4279584</v>
      </c>
      <c r="AG659" s="3">
        <v>4368742</v>
      </c>
      <c r="AH659" s="3">
        <v>4457900</v>
      </c>
      <c r="AI659" s="3">
        <v>4547058</v>
      </c>
      <c r="AJ659" s="3">
        <v>4636216</v>
      </c>
      <c r="AK659" s="3">
        <v>4725374</v>
      </c>
      <c r="AL659" s="3">
        <v>4814532</v>
      </c>
      <c r="AM659" s="3">
        <v>4903690</v>
      </c>
      <c r="AN659" s="3">
        <v>4992848</v>
      </c>
      <c r="AO659" s="3">
        <v>5082006</v>
      </c>
      <c r="AP659" s="3">
        <v>5171164</v>
      </c>
      <c r="AQ659" s="3">
        <v>5260322</v>
      </c>
      <c r="AR659" s="3">
        <v>5349480</v>
      </c>
      <c r="AS659" s="3">
        <v>5438638</v>
      </c>
      <c r="AT659" s="3">
        <v>5527796</v>
      </c>
      <c r="AU659" s="3">
        <v>5616954</v>
      </c>
      <c r="AV659" s="3">
        <v>5706112</v>
      </c>
      <c r="AW659" s="3">
        <v>5795270</v>
      </c>
      <c r="AX659" s="3">
        <v>5884428</v>
      </c>
      <c r="AY659" s="3">
        <v>5973586</v>
      </c>
      <c r="AZ659" s="3">
        <v>6062744</v>
      </c>
      <c r="BA659" s="4">
        <v>6151902</v>
      </c>
    </row>
    <row r="660" spans="1:53" x14ac:dyDescent="0.25">
      <c r="A660" s="2" t="s">
        <v>5</v>
      </c>
      <c r="B660" s="2" t="s">
        <v>223</v>
      </c>
      <c r="C660" s="5">
        <v>2.63462E-2</v>
      </c>
      <c r="D660" s="5">
        <v>2.97113E-2</v>
      </c>
      <c r="E660" s="5">
        <v>4.3018599999999997E-2</v>
      </c>
      <c r="F660" s="5">
        <v>6.0625199999999997E-2</v>
      </c>
      <c r="G660" s="5">
        <v>8.0713099999999996E-2</v>
      </c>
      <c r="H660" s="5">
        <v>0.1023707</v>
      </c>
      <c r="I660" s="5">
        <v>0.1250434</v>
      </c>
      <c r="J660" s="5">
        <v>0.14836449999999998</v>
      </c>
      <c r="K660" s="5">
        <v>0.17207989999999998</v>
      </c>
      <c r="L660" s="5">
        <v>0.19600809999999999</v>
      </c>
      <c r="M660" s="5">
        <v>0.22001709999999999</v>
      </c>
      <c r="N660" s="5">
        <v>0.24400939999999999</v>
      </c>
      <c r="O660" s="5">
        <v>0.26791290000000001</v>
      </c>
      <c r="P660" s="5">
        <v>0.29167389999999999</v>
      </c>
      <c r="Q660" s="5">
        <v>0.31525229999999999</v>
      </c>
      <c r="R660" s="5">
        <v>0.3386188</v>
      </c>
      <c r="S660" s="5">
        <v>0.36175170000000001</v>
      </c>
      <c r="T660" s="5">
        <v>0.38463559999999997</v>
      </c>
      <c r="U660" s="5">
        <v>0.40725999999999996</v>
      </c>
      <c r="V660" s="5">
        <v>0.4296179</v>
      </c>
      <c r="W660" s="5">
        <v>0.45170529999999998</v>
      </c>
      <c r="X660" s="5">
        <v>0.47352039999999995</v>
      </c>
      <c r="Y660" s="5">
        <v>0.49506299999999998</v>
      </c>
      <c r="Z660" s="5">
        <v>0.51633459999999998</v>
      </c>
      <c r="AA660" s="5">
        <v>0.53733750000000002</v>
      </c>
      <c r="AB660" s="5">
        <v>0.55807489999999993</v>
      </c>
      <c r="AC660" s="5">
        <v>0.57855060000000003</v>
      </c>
      <c r="AD660" s="5">
        <v>0.59876879999999999</v>
      </c>
      <c r="AE660" s="5">
        <v>0.61873440000000002</v>
      </c>
      <c r="AF660" s="5">
        <v>0.63845200000000002</v>
      </c>
      <c r="AG660" s="5">
        <v>0.65792679999999992</v>
      </c>
      <c r="AH660" s="5">
        <v>0.67716389999999993</v>
      </c>
      <c r="AI660" s="5">
        <v>0.69616840000000002</v>
      </c>
      <c r="AJ660" s="5">
        <v>0.71494570000000002</v>
      </c>
      <c r="AK660" s="5">
        <v>0.73350079999999995</v>
      </c>
      <c r="AL660" s="5">
        <v>0.75183899999999992</v>
      </c>
      <c r="AM660" s="5">
        <v>0.76996520000000002</v>
      </c>
      <c r="AN660" s="5">
        <v>0.78788459999999993</v>
      </c>
      <c r="AO660" s="5">
        <v>0.80560199999999993</v>
      </c>
      <c r="AP660" s="5">
        <v>0.82312209999999997</v>
      </c>
      <c r="AQ660" s="5">
        <v>0.84044969999999997</v>
      </c>
      <c r="AR660" s="5">
        <v>0.85758939999999995</v>
      </c>
      <c r="AS660" s="5">
        <v>0.87454569999999998</v>
      </c>
      <c r="AT660" s="5">
        <v>0.89132279999999997</v>
      </c>
      <c r="AU660" s="5">
        <v>0.90792499999999998</v>
      </c>
      <c r="AV660" s="5">
        <v>0.92435639999999997</v>
      </c>
      <c r="AW660" s="5">
        <v>0.94062099999999993</v>
      </c>
      <c r="AX660" s="5">
        <v>0.95672269999999993</v>
      </c>
      <c r="AY660" s="5">
        <v>0.97266529999999995</v>
      </c>
      <c r="AZ660" s="5">
        <v>0.98845240000000001</v>
      </c>
      <c r="BA660" s="5">
        <v>1.0040875</v>
      </c>
    </row>
    <row r="661" spans="1:53" x14ac:dyDescent="0.25">
      <c r="A661" s="2" t="s">
        <v>2</v>
      </c>
      <c r="B661" s="2" t="s">
        <v>224</v>
      </c>
      <c r="C661" s="3">
        <v>510156</v>
      </c>
      <c r="D661" s="3">
        <v>535663.80000000005</v>
      </c>
      <c r="E661" s="3">
        <v>561171.60000000009</v>
      </c>
      <c r="F661" s="3">
        <v>586679.39999999991</v>
      </c>
      <c r="G661" s="3">
        <v>612187.19999999995</v>
      </c>
      <c r="H661" s="3">
        <v>637695</v>
      </c>
      <c r="I661" s="3">
        <v>663202.80000000005</v>
      </c>
      <c r="J661" s="3">
        <v>688710.60000000009</v>
      </c>
      <c r="K661" s="3">
        <v>714218.39999999991</v>
      </c>
      <c r="L661" s="3">
        <v>739726.2</v>
      </c>
      <c r="M661" s="3">
        <v>765234</v>
      </c>
      <c r="N661" s="3">
        <v>790741.8</v>
      </c>
      <c r="O661" s="3">
        <v>816249.60000000009</v>
      </c>
      <c r="P661" s="3">
        <v>841757.39999999991</v>
      </c>
      <c r="Q661" s="3">
        <v>867265.2</v>
      </c>
      <c r="R661" s="3">
        <v>892773</v>
      </c>
      <c r="S661" s="3">
        <v>918280.8</v>
      </c>
      <c r="T661" s="3">
        <v>943788.60000000009</v>
      </c>
      <c r="U661" s="3">
        <v>969296.39999999991</v>
      </c>
      <c r="V661" s="3">
        <v>994804.2</v>
      </c>
      <c r="W661" s="3">
        <v>1020312</v>
      </c>
      <c r="X661" s="3">
        <v>1045819.7999999999</v>
      </c>
      <c r="Y661" s="3">
        <v>1071327.6000000001</v>
      </c>
      <c r="Z661" s="3">
        <v>1096835.3999999999</v>
      </c>
      <c r="AA661" s="3">
        <v>1122343.2000000002</v>
      </c>
      <c r="AB661" s="3">
        <v>1147851</v>
      </c>
      <c r="AC661" s="3">
        <v>1173358.7999999998</v>
      </c>
      <c r="AD661" s="3">
        <v>1198866.6000000001</v>
      </c>
      <c r="AE661" s="3">
        <v>1224374.3999999999</v>
      </c>
      <c r="AF661" s="3">
        <v>1249882.2000000002</v>
      </c>
      <c r="AG661" s="3">
        <v>1275390</v>
      </c>
      <c r="AH661" s="3">
        <v>1300897.7999999998</v>
      </c>
      <c r="AI661" s="3">
        <v>1326405.6000000001</v>
      </c>
      <c r="AJ661" s="3">
        <v>1351913.4</v>
      </c>
      <c r="AK661" s="3">
        <v>1377421.2000000002</v>
      </c>
      <c r="AL661" s="3">
        <v>1402929</v>
      </c>
      <c r="AM661" s="3">
        <v>1428436.7999999998</v>
      </c>
      <c r="AN661" s="3">
        <v>1453944.6</v>
      </c>
      <c r="AO661" s="3">
        <v>1479452.4</v>
      </c>
      <c r="AP661" s="3">
        <v>1504960.2000000002</v>
      </c>
      <c r="AQ661" s="3">
        <v>1530468</v>
      </c>
      <c r="AR661" s="3">
        <v>1555975.7999999998</v>
      </c>
      <c r="AS661" s="3">
        <v>1581483.6</v>
      </c>
      <c r="AT661" s="3">
        <v>1606991.4</v>
      </c>
      <c r="AU661" s="3">
        <v>1632499.2000000002</v>
      </c>
      <c r="AV661" s="3">
        <v>1658007</v>
      </c>
      <c r="AW661" s="3">
        <v>1683514.7999999998</v>
      </c>
      <c r="AX661" s="3">
        <v>1709022.6</v>
      </c>
      <c r="AY661" s="3">
        <v>1734530.4</v>
      </c>
      <c r="AZ661" s="3">
        <v>1760038.2000000002</v>
      </c>
      <c r="BA661" s="4">
        <v>1785546</v>
      </c>
    </row>
    <row r="662" spans="1:53" x14ac:dyDescent="0.25">
      <c r="A662" s="2" t="s">
        <v>4</v>
      </c>
      <c r="B662" s="2" t="s">
        <v>224</v>
      </c>
      <c r="C662" s="3">
        <v>0</v>
      </c>
      <c r="D662" s="3">
        <v>510156</v>
      </c>
      <c r="E662" s="3">
        <v>535663.80000000005</v>
      </c>
      <c r="F662" s="3">
        <v>561171.60000000009</v>
      </c>
      <c r="G662" s="3">
        <v>586679.39999999991</v>
      </c>
      <c r="H662" s="3">
        <v>612187.19999999995</v>
      </c>
      <c r="I662" s="3">
        <v>637695</v>
      </c>
      <c r="J662" s="3">
        <v>663202.80000000005</v>
      </c>
      <c r="K662" s="3">
        <v>688710.60000000009</v>
      </c>
      <c r="L662" s="3">
        <v>714218.39999999991</v>
      </c>
      <c r="M662" s="3">
        <v>739726.2</v>
      </c>
      <c r="N662" s="3">
        <v>765234</v>
      </c>
      <c r="O662" s="3">
        <v>790741.8</v>
      </c>
      <c r="P662" s="3">
        <v>816249.60000000009</v>
      </c>
      <c r="Q662" s="3">
        <v>841757.39999999991</v>
      </c>
      <c r="R662" s="3">
        <v>867265.2</v>
      </c>
      <c r="S662" s="3">
        <v>892773</v>
      </c>
      <c r="T662" s="3">
        <v>918280.8</v>
      </c>
      <c r="U662" s="3">
        <v>943788.60000000009</v>
      </c>
      <c r="V662" s="3">
        <v>969296.39999999991</v>
      </c>
      <c r="W662" s="3">
        <v>994804.2</v>
      </c>
      <c r="X662" s="3">
        <v>1020312</v>
      </c>
      <c r="Y662" s="3">
        <v>1045819.7999999999</v>
      </c>
      <c r="Z662" s="3">
        <v>1071327.6000000001</v>
      </c>
      <c r="AA662" s="3">
        <v>1096835.3999999999</v>
      </c>
      <c r="AB662" s="3">
        <v>1122343.2000000002</v>
      </c>
      <c r="AC662" s="3">
        <v>1147851</v>
      </c>
      <c r="AD662" s="3">
        <v>1173358.7999999998</v>
      </c>
      <c r="AE662" s="3">
        <v>1198866.6000000001</v>
      </c>
      <c r="AF662" s="3">
        <v>1224374.3999999999</v>
      </c>
      <c r="AG662" s="3">
        <v>1249882.2000000002</v>
      </c>
      <c r="AH662" s="3">
        <v>1275390</v>
      </c>
      <c r="AI662" s="3">
        <v>1300897.7999999998</v>
      </c>
      <c r="AJ662" s="3">
        <v>1326405.6000000001</v>
      </c>
      <c r="AK662" s="3">
        <v>1351913.4</v>
      </c>
      <c r="AL662" s="3">
        <v>1377421.2000000002</v>
      </c>
      <c r="AM662" s="3">
        <v>1402929</v>
      </c>
      <c r="AN662" s="3">
        <v>1428436.7999999998</v>
      </c>
      <c r="AO662" s="3">
        <v>1453944.6</v>
      </c>
      <c r="AP662" s="3">
        <v>1479452.4</v>
      </c>
      <c r="AQ662" s="3">
        <v>1504960.2000000002</v>
      </c>
      <c r="AR662" s="3">
        <v>1530468</v>
      </c>
      <c r="AS662" s="3">
        <v>1555975.7999999998</v>
      </c>
      <c r="AT662" s="3">
        <v>1581483.6</v>
      </c>
      <c r="AU662" s="3">
        <v>1606991.4</v>
      </c>
      <c r="AV662" s="3">
        <v>1632499.2000000002</v>
      </c>
      <c r="AW662" s="3">
        <v>1658007</v>
      </c>
      <c r="AX662" s="3">
        <v>1683514.7999999998</v>
      </c>
      <c r="AY662" s="3">
        <v>1709022.6</v>
      </c>
      <c r="AZ662" s="3">
        <v>1734530.4</v>
      </c>
      <c r="BA662" s="4">
        <v>1760038.2000000002</v>
      </c>
    </row>
    <row r="663" spans="1:53" x14ac:dyDescent="0.25">
      <c r="A663" s="2" t="s">
        <v>5</v>
      </c>
      <c r="B663" s="2" t="s">
        <v>224</v>
      </c>
      <c r="C663" s="5">
        <v>3.2692300000000001E-2</v>
      </c>
      <c r="D663" s="5">
        <v>3.7110299999999999E-2</v>
      </c>
      <c r="E663" s="5">
        <v>5.4581299999999999E-2</v>
      </c>
      <c r="F663" s="5">
        <v>7.7696699999999994E-2</v>
      </c>
      <c r="G663" s="5">
        <v>0.10406979999999999</v>
      </c>
      <c r="H663" s="5">
        <v>0.1325037</v>
      </c>
      <c r="I663" s="5">
        <v>0.16227030000000001</v>
      </c>
      <c r="J663" s="5">
        <v>0.19288819999999998</v>
      </c>
      <c r="K663" s="5">
        <v>0.2240238</v>
      </c>
      <c r="L663" s="5">
        <v>0.25543869999999996</v>
      </c>
      <c r="M663" s="5">
        <v>0.28695969999999998</v>
      </c>
      <c r="N663" s="5">
        <v>0.31845879999999999</v>
      </c>
      <c r="O663" s="5">
        <v>0.34984139999999997</v>
      </c>
      <c r="P663" s="5">
        <v>0.38103680000000001</v>
      </c>
      <c r="Q663" s="5">
        <v>0.41199249999999998</v>
      </c>
      <c r="R663" s="5">
        <v>0.44266990000000001</v>
      </c>
      <c r="S663" s="5">
        <v>0.47304069999999998</v>
      </c>
      <c r="T663" s="5">
        <v>0.50308469999999994</v>
      </c>
      <c r="U663" s="5">
        <v>0.53278789999999998</v>
      </c>
      <c r="V663" s="5">
        <v>0.56214129999999995</v>
      </c>
      <c r="W663" s="5">
        <v>0.59113939999999998</v>
      </c>
      <c r="X663" s="5">
        <v>0.61978</v>
      </c>
      <c r="Y663" s="5">
        <v>0.64806299999999994</v>
      </c>
      <c r="Z663" s="5">
        <v>0.67599009999999993</v>
      </c>
      <c r="AA663" s="5">
        <v>0.70356449999999993</v>
      </c>
      <c r="AB663" s="5">
        <v>0.73079019999999995</v>
      </c>
      <c r="AC663" s="5">
        <v>0.75767239999999991</v>
      </c>
      <c r="AD663" s="5">
        <v>0.78421669999999999</v>
      </c>
      <c r="AE663" s="5">
        <v>0.81042910000000001</v>
      </c>
      <c r="AF663" s="5">
        <v>0.83631610000000001</v>
      </c>
      <c r="AG663" s="5">
        <v>0.86188419999999999</v>
      </c>
      <c r="AH663" s="5">
        <v>0.88714029999999999</v>
      </c>
      <c r="AI663" s="5">
        <v>0.91209099999999999</v>
      </c>
      <c r="AJ663" s="5">
        <v>0.9367434</v>
      </c>
      <c r="AK663" s="5">
        <v>0.96110409999999991</v>
      </c>
      <c r="AL663" s="5">
        <v>0.98517999999999994</v>
      </c>
      <c r="AM663" s="5">
        <v>1.0089777</v>
      </c>
      <c r="AN663" s="5">
        <v>1.0325036999999999</v>
      </c>
      <c r="AO663" s="5">
        <v>1.0557645</v>
      </c>
      <c r="AP663" s="5">
        <v>1.0787663999999999</v>
      </c>
      <c r="AQ663" s="5">
        <v>1.1015155999999999</v>
      </c>
      <c r="AR663" s="5">
        <v>1.124018</v>
      </c>
      <c r="AS663" s="5">
        <v>1.1462796</v>
      </c>
      <c r="AT663" s="5">
        <v>1.1683059999999998</v>
      </c>
      <c r="AU663" s="5">
        <v>1.1901027</v>
      </c>
      <c r="AV663" s="5">
        <v>1.2116753</v>
      </c>
      <c r="AW663" s="5">
        <v>1.2330288999999999</v>
      </c>
      <c r="AX663" s="5">
        <v>1.2541685</v>
      </c>
      <c r="AY663" s="5">
        <v>1.2750992999999999</v>
      </c>
      <c r="AZ663" s="5">
        <v>1.2958258999999999</v>
      </c>
      <c r="BA663" s="5">
        <v>1.3163529999999999</v>
      </c>
    </row>
    <row r="664" spans="1:53" x14ac:dyDescent="0.25">
      <c r="A664" s="2" t="s">
        <v>2</v>
      </c>
      <c r="B664" s="2" t="s">
        <v>225</v>
      </c>
      <c r="C664" s="3">
        <v>1234476</v>
      </c>
      <c r="D664" s="3">
        <v>1296199.8</v>
      </c>
      <c r="E664" s="3">
        <v>1357923.6</v>
      </c>
      <c r="F664" s="3">
        <v>1419647.4</v>
      </c>
      <c r="G664" s="3">
        <v>1481371.2</v>
      </c>
      <c r="H664" s="3">
        <v>1543095</v>
      </c>
      <c r="I664" s="3">
        <v>1604818.8</v>
      </c>
      <c r="J664" s="3">
        <v>1666542.6</v>
      </c>
      <c r="K664" s="3">
        <v>1728266.4</v>
      </c>
      <c r="L664" s="3">
        <v>1789990.2</v>
      </c>
      <c r="M664" s="3">
        <v>1851714</v>
      </c>
      <c r="N664" s="3">
        <v>1913437.8</v>
      </c>
      <c r="O664" s="3">
        <v>1975161.6</v>
      </c>
      <c r="P664" s="3">
        <v>2036885.4</v>
      </c>
      <c r="Q664" s="3">
        <v>2098609.1999999997</v>
      </c>
      <c r="R664" s="3">
        <v>2160333</v>
      </c>
      <c r="S664" s="3">
        <v>2222056.8000000003</v>
      </c>
      <c r="T664" s="3">
        <v>2283780.6</v>
      </c>
      <c r="U664" s="3">
        <v>2345504.4</v>
      </c>
      <c r="V664" s="3">
        <v>2407228.1999999997</v>
      </c>
      <c r="W664" s="3">
        <v>2468952</v>
      </c>
      <c r="X664" s="3">
        <v>2530675.7999999998</v>
      </c>
      <c r="Y664" s="3">
        <v>2592399.6</v>
      </c>
      <c r="Z664" s="3">
        <v>2654123.4</v>
      </c>
      <c r="AA664" s="3">
        <v>2715847.2</v>
      </c>
      <c r="AB664" s="3">
        <v>2777571</v>
      </c>
      <c r="AC664" s="3">
        <v>2839294.8</v>
      </c>
      <c r="AD664" s="3">
        <v>2901018.6</v>
      </c>
      <c r="AE664" s="3">
        <v>2962742.4</v>
      </c>
      <c r="AF664" s="3">
        <v>3024466.2</v>
      </c>
      <c r="AG664" s="3">
        <v>3086190</v>
      </c>
      <c r="AH664" s="3">
        <v>3147913.8</v>
      </c>
      <c r="AI664" s="3">
        <v>3209637.6</v>
      </c>
      <c r="AJ664" s="3">
        <v>3271361.4</v>
      </c>
      <c r="AK664" s="3">
        <v>3333085.2</v>
      </c>
      <c r="AL664" s="3">
        <v>3394809</v>
      </c>
      <c r="AM664" s="3">
        <v>3456532.8</v>
      </c>
      <c r="AN664" s="3">
        <v>3518256.6</v>
      </c>
      <c r="AO664" s="3">
        <v>3579980.4</v>
      </c>
      <c r="AP664" s="3">
        <v>3641704.2</v>
      </c>
      <c r="AQ664" s="3">
        <v>3703428</v>
      </c>
      <c r="AR664" s="3">
        <v>3765151.8</v>
      </c>
      <c r="AS664" s="3">
        <v>3826875.6</v>
      </c>
      <c r="AT664" s="3">
        <v>3888599.4</v>
      </c>
      <c r="AU664" s="3">
        <v>3950323.2</v>
      </c>
      <c r="AV664" s="3">
        <v>4012047</v>
      </c>
      <c r="AW664" s="3">
        <v>4073770.8</v>
      </c>
      <c r="AX664" s="3">
        <v>4135494.6</v>
      </c>
      <c r="AY664" s="3">
        <v>4197218.3999999994</v>
      </c>
      <c r="AZ664" s="3">
        <v>4258942.2</v>
      </c>
      <c r="BA664" s="4">
        <v>4320666</v>
      </c>
    </row>
    <row r="665" spans="1:53" x14ac:dyDescent="0.25">
      <c r="A665" s="2" t="s">
        <v>4</v>
      </c>
      <c r="B665" s="2" t="s">
        <v>225</v>
      </c>
      <c r="C665" s="3">
        <v>0</v>
      </c>
      <c r="D665" s="3">
        <v>1234476</v>
      </c>
      <c r="E665" s="3">
        <v>1296199.8</v>
      </c>
      <c r="F665" s="3">
        <v>1357923.6</v>
      </c>
      <c r="G665" s="3">
        <v>1419647.4</v>
      </c>
      <c r="H665" s="3">
        <v>1481371.2</v>
      </c>
      <c r="I665" s="3">
        <v>1543095</v>
      </c>
      <c r="J665" s="3">
        <v>1604818.8</v>
      </c>
      <c r="K665" s="3">
        <v>1666542.6</v>
      </c>
      <c r="L665" s="3">
        <v>1728266.4</v>
      </c>
      <c r="M665" s="3">
        <v>1789990.2</v>
      </c>
      <c r="N665" s="3">
        <v>1851714</v>
      </c>
      <c r="O665" s="3">
        <v>1913437.8</v>
      </c>
      <c r="P665" s="3">
        <v>1975161.6</v>
      </c>
      <c r="Q665" s="3">
        <v>2036885.4</v>
      </c>
      <c r="R665" s="3">
        <v>2098609.1999999997</v>
      </c>
      <c r="S665" s="3">
        <v>2160333</v>
      </c>
      <c r="T665" s="3">
        <v>2222056.8000000003</v>
      </c>
      <c r="U665" s="3">
        <v>2283780.6</v>
      </c>
      <c r="V665" s="3">
        <v>2345504.4</v>
      </c>
      <c r="W665" s="3">
        <v>2407228.1999999997</v>
      </c>
      <c r="X665" s="3">
        <v>2468952</v>
      </c>
      <c r="Y665" s="3">
        <v>2530675.7999999998</v>
      </c>
      <c r="Z665" s="3">
        <v>2592399.6</v>
      </c>
      <c r="AA665" s="3">
        <v>2654123.4</v>
      </c>
      <c r="AB665" s="3">
        <v>2715847.2</v>
      </c>
      <c r="AC665" s="3">
        <v>2777571</v>
      </c>
      <c r="AD665" s="3">
        <v>2839294.8</v>
      </c>
      <c r="AE665" s="3">
        <v>2901018.6</v>
      </c>
      <c r="AF665" s="3">
        <v>2962742.4</v>
      </c>
      <c r="AG665" s="3">
        <v>3024466.2</v>
      </c>
      <c r="AH665" s="3">
        <v>3086190</v>
      </c>
      <c r="AI665" s="3">
        <v>3147913.8</v>
      </c>
      <c r="AJ665" s="3">
        <v>3209637.6</v>
      </c>
      <c r="AK665" s="3">
        <v>3271361.4</v>
      </c>
      <c r="AL665" s="3">
        <v>3333085.2</v>
      </c>
      <c r="AM665" s="3">
        <v>3394809</v>
      </c>
      <c r="AN665" s="3">
        <v>3456532.8</v>
      </c>
      <c r="AO665" s="3">
        <v>3518256.6</v>
      </c>
      <c r="AP665" s="3">
        <v>3579980.4</v>
      </c>
      <c r="AQ665" s="3">
        <v>3641704.2</v>
      </c>
      <c r="AR665" s="3">
        <v>3703428</v>
      </c>
      <c r="AS665" s="3">
        <v>3765151.8</v>
      </c>
      <c r="AT665" s="3">
        <v>3826875.6</v>
      </c>
      <c r="AU665" s="3">
        <v>3888599.4</v>
      </c>
      <c r="AV665" s="3">
        <v>3950323.2</v>
      </c>
      <c r="AW665" s="3">
        <v>4012047</v>
      </c>
      <c r="AX665" s="3">
        <v>4073770.8</v>
      </c>
      <c r="AY665" s="3">
        <v>4135494.6</v>
      </c>
      <c r="AZ665" s="3">
        <v>4197218.3999999994</v>
      </c>
      <c r="BA665" s="4">
        <v>4258942.2</v>
      </c>
    </row>
    <row r="666" spans="1:53" x14ac:dyDescent="0.25">
      <c r="A666" s="2" t="s">
        <v>5</v>
      </c>
      <c r="B666" s="2" t="s">
        <v>225</v>
      </c>
      <c r="C666" s="5">
        <v>1.28846E-2</v>
      </c>
      <c r="D666" s="5">
        <v>1.4723099999999999E-2</v>
      </c>
      <c r="E666" s="5">
        <v>2.19934E-2</v>
      </c>
      <c r="F666" s="5">
        <v>3.1612500000000002E-2</v>
      </c>
      <c r="G666" s="5">
        <v>4.2587299999999995E-2</v>
      </c>
      <c r="H666" s="5">
        <v>5.4419699999999994E-2</v>
      </c>
      <c r="I666" s="5">
        <v>6.6806599999999994E-2</v>
      </c>
      <c r="J666" s="5">
        <v>7.9547899999999991E-2</v>
      </c>
      <c r="K666" s="5">
        <v>9.250449999999999E-2</v>
      </c>
      <c r="L666" s="5">
        <v>0.1055774</v>
      </c>
      <c r="M666" s="5">
        <v>0.11869429999999999</v>
      </c>
      <c r="N666" s="5">
        <v>0.13180229999999998</v>
      </c>
      <c r="O666" s="5">
        <v>0.14486169999999998</v>
      </c>
      <c r="P666" s="5">
        <v>0.15784319999999999</v>
      </c>
      <c r="Q666" s="5">
        <v>0.17072499999999999</v>
      </c>
      <c r="R666" s="5">
        <v>0.18349089999999998</v>
      </c>
      <c r="S666" s="5">
        <v>0.19612929999999998</v>
      </c>
      <c r="T666" s="5">
        <v>0.2086317</v>
      </c>
      <c r="U666" s="5">
        <v>0.2209923</v>
      </c>
      <c r="V666" s="5">
        <v>0.23320719999999998</v>
      </c>
      <c r="W666" s="5">
        <v>0.24527439999999998</v>
      </c>
      <c r="X666" s="5">
        <v>0.2571928</v>
      </c>
      <c r="Y666" s="5">
        <v>0.26896239999999999</v>
      </c>
      <c r="Z666" s="5">
        <v>0.28058379999999999</v>
      </c>
      <c r="AA666" s="5">
        <v>0.2920585</v>
      </c>
      <c r="AB666" s="5">
        <v>0.30338809999999999</v>
      </c>
      <c r="AC666" s="5">
        <v>0.31457469999999998</v>
      </c>
      <c r="AD666" s="5">
        <v>0.32562079999999999</v>
      </c>
      <c r="AE666" s="5">
        <v>0.33652869999999996</v>
      </c>
      <c r="AF666" s="5">
        <v>0.34730119999999998</v>
      </c>
      <c r="AG666" s="5">
        <v>0.35794100000000001</v>
      </c>
      <c r="AH666" s="5">
        <v>0.36845089999999997</v>
      </c>
      <c r="AI666" s="5">
        <v>0.3788338</v>
      </c>
      <c r="AJ666" s="5">
        <v>0.38909259999999996</v>
      </c>
      <c r="AK666" s="5">
        <v>0.39922989999999997</v>
      </c>
      <c r="AL666" s="5">
        <v>0.40924879999999997</v>
      </c>
      <c r="AM666" s="5">
        <v>0.41915179999999996</v>
      </c>
      <c r="AN666" s="5">
        <v>0.42894179999999998</v>
      </c>
      <c r="AO666" s="5">
        <v>0.4386215</v>
      </c>
      <c r="AP666" s="5">
        <v>0.44819339999999996</v>
      </c>
      <c r="AQ666" s="5">
        <v>0.45766019999999996</v>
      </c>
      <c r="AR666" s="5">
        <v>0.4670242</v>
      </c>
      <c r="AS666" s="5">
        <v>0.47628809999999999</v>
      </c>
      <c r="AT666" s="5">
        <v>0.485454</v>
      </c>
      <c r="AU666" s="5">
        <v>0.49452439999999998</v>
      </c>
      <c r="AV666" s="5">
        <v>0.50350149999999994</v>
      </c>
      <c r="AW666" s="5">
        <v>0.5123875</v>
      </c>
      <c r="AX666" s="5">
        <v>0.52118449999999994</v>
      </c>
      <c r="AY666" s="5">
        <v>0.52989449999999994</v>
      </c>
      <c r="AZ666" s="5">
        <v>0.53851959999999999</v>
      </c>
      <c r="BA666" s="5">
        <v>0.54706169999999998</v>
      </c>
    </row>
    <row r="667" spans="1:53" x14ac:dyDescent="0.25">
      <c r="A667" s="2" t="s">
        <v>2</v>
      </c>
      <c r="B667" s="2" t="s">
        <v>226</v>
      </c>
      <c r="C667" s="3">
        <v>31035939.200000003</v>
      </c>
      <c r="D667" s="3">
        <v>32587736.160000004</v>
      </c>
      <c r="E667" s="3">
        <v>34139533.120000005</v>
      </c>
      <c r="F667" s="3">
        <v>35691330.079999998</v>
      </c>
      <c r="G667" s="3">
        <v>37243127.039999999</v>
      </c>
      <c r="H667" s="3">
        <v>38794924</v>
      </c>
      <c r="I667" s="3">
        <v>40346720.960000008</v>
      </c>
      <c r="J667" s="3">
        <v>41898517.920000009</v>
      </c>
      <c r="K667" s="3">
        <v>43450314.880000003</v>
      </c>
      <c r="L667" s="3">
        <v>45002111.840000004</v>
      </c>
      <c r="M667" s="3">
        <v>46553908.800000004</v>
      </c>
      <c r="N667" s="3">
        <v>48105705.760000005</v>
      </c>
      <c r="O667" s="3">
        <v>49657502.720000006</v>
      </c>
      <c r="P667" s="3">
        <v>51209299.68</v>
      </c>
      <c r="Q667" s="3">
        <v>52761096.640000001</v>
      </c>
      <c r="R667" s="3">
        <v>54312893.600000009</v>
      </c>
      <c r="S667" s="3">
        <v>55864690.56000001</v>
      </c>
      <c r="T667" s="3">
        <v>57416487.520000011</v>
      </c>
      <c r="U667" s="3">
        <v>58968284.480000004</v>
      </c>
      <c r="V667" s="3">
        <v>60520081.440000005</v>
      </c>
      <c r="W667" s="3">
        <v>62071878.400000006</v>
      </c>
      <c r="X667" s="3">
        <v>63623675.359999999</v>
      </c>
      <c r="Y667" s="3">
        <v>65175472.320000008</v>
      </c>
      <c r="Z667" s="3">
        <v>66727269.280000001</v>
      </c>
      <c r="AA667" s="3">
        <v>68279066.24000001</v>
      </c>
      <c r="AB667" s="3">
        <v>69830863.200000003</v>
      </c>
      <c r="AC667" s="3">
        <v>71382660.159999996</v>
      </c>
      <c r="AD667" s="3">
        <v>72934457.120000005</v>
      </c>
      <c r="AE667" s="3">
        <v>74486254.079999998</v>
      </c>
      <c r="AF667" s="3">
        <v>76038051.040000007</v>
      </c>
      <c r="AG667" s="3">
        <v>77589848</v>
      </c>
      <c r="AH667" s="3">
        <v>79141644.960000008</v>
      </c>
      <c r="AI667" s="3">
        <v>80693441.920000017</v>
      </c>
      <c r="AJ667" s="3">
        <v>82245238.88000001</v>
      </c>
      <c r="AK667" s="3">
        <v>83797035.840000018</v>
      </c>
      <c r="AL667" s="3">
        <v>85348832.800000012</v>
      </c>
      <c r="AM667" s="3">
        <v>86900629.760000005</v>
      </c>
      <c r="AN667" s="3">
        <v>88452426.720000014</v>
      </c>
      <c r="AO667" s="3">
        <v>90004223.680000007</v>
      </c>
      <c r="AP667" s="3">
        <v>91556020.640000015</v>
      </c>
      <c r="AQ667" s="3">
        <v>93107817.600000009</v>
      </c>
      <c r="AR667" s="3">
        <v>94659614.560000002</v>
      </c>
      <c r="AS667" s="3">
        <v>96211411.520000011</v>
      </c>
      <c r="AT667" s="3">
        <v>97763208.480000004</v>
      </c>
      <c r="AU667" s="3">
        <v>99315005.440000013</v>
      </c>
      <c r="AV667" s="3">
        <v>100866802.40000001</v>
      </c>
      <c r="AW667" s="3">
        <v>102418599.36</v>
      </c>
      <c r="AX667" s="3">
        <v>103970396.32000001</v>
      </c>
      <c r="AY667" s="3">
        <v>105522193.28</v>
      </c>
      <c r="AZ667" s="3">
        <v>107073990.24000001</v>
      </c>
      <c r="BA667" s="4">
        <v>108625787.20000002</v>
      </c>
    </row>
    <row r="668" spans="1:53" x14ac:dyDescent="0.25">
      <c r="A668" s="2" t="s">
        <v>4</v>
      </c>
      <c r="B668" s="2" t="s">
        <v>226</v>
      </c>
      <c r="C668" s="3">
        <v>0</v>
      </c>
      <c r="D668" s="3">
        <v>31035939.200000003</v>
      </c>
      <c r="E668" s="3">
        <v>32587736.160000004</v>
      </c>
      <c r="F668" s="3">
        <v>34139533.120000005</v>
      </c>
      <c r="G668" s="3">
        <v>35691330.079999998</v>
      </c>
      <c r="H668" s="3">
        <v>37243127.039999999</v>
      </c>
      <c r="I668" s="3">
        <v>38794924</v>
      </c>
      <c r="J668" s="3">
        <v>40346720.960000008</v>
      </c>
      <c r="K668" s="3">
        <v>41898517.920000009</v>
      </c>
      <c r="L668" s="3">
        <v>43450314.880000003</v>
      </c>
      <c r="M668" s="3">
        <v>45002111.840000004</v>
      </c>
      <c r="N668" s="3">
        <v>46553908.800000004</v>
      </c>
      <c r="O668" s="3">
        <v>48105705.760000005</v>
      </c>
      <c r="P668" s="3">
        <v>49657502.720000006</v>
      </c>
      <c r="Q668" s="3">
        <v>51209299.68</v>
      </c>
      <c r="R668" s="3">
        <v>52761096.640000001</v>
      </c>
      <c r="S668" s="3">
        <v>54312893.600000009</v>
      </c>
      <c r="T668" s="3">
        <v>55864690.56000001</v>
      </c>
      <c r="U668" s="3">
        <v>57416487.520000011</v>
      </c>
      <c r="V668" s="3">
        <v>58968284.480000004</v>
      </c>
      <c r="W668" s="3">
        <v>60520081.440000005</v>
      </c>
      <c r="X668" s="3">
        <v>62071878.400000006</v>
      </c>
      <c r="Y668" s="3">
        <v>63623675.359999999</v>
      </c>
      <c r="Z668" s="3">
        <v>65175472.320000008</v>
      </c>
      <c r="AA668" s="3">
        <v>66727269.280000001</v>
      </c>
      <c r="AB668" s="3">
        <v>68279066.24000001</v>
      </c>
      <c r="AC668" s="3">
        <v>69830863.200000003</v>
      </c>
      <c r="AD668" s="3">
        <v>71382660.159999996</v>
      </c>
      <c r="AE668" s="3">
        <v>72934457.120000005</v>
      </c>
      <c r="AF668" s="3">
        <v>74486254.079999998</v>
      </c>
      <c r="AG668" s="3">
        <v>76038051.040000007</v>
      </c>
      <c r="AH668" s="3">
        <v>77589848</v>
      </c>
      <c r="AI668" s="3">
        <v>79141644.960000008</v>
      </c>
      <c r="AJ668" s="3">
        <v>80693441.920000017</v>
      </c>
      <c r="AK668" s="3">
        <v>82245238.88000001</v>
      </c>
      <c r="AL668" s="3">
        <v>83797035.840000018</v>
      </c>
      <c r="AM668" s="3">
        <v>85348832.800000012</v>
      </c>
      <c r="AN668" s="3">
        <v>86900629.760000005</v>
      </c>
      <c r="AO668" s="3">
        <v>88452426.720000014</v>
      </c>
      <c r="AP668" s="3">
        <v>90004223.680000007</v>
      </c>
      <c r="AQ668" s="3">
        <v>91556020.640000015</v>
      </c>
      <c r="AR668" s="3">
        <v>93107817.600000009</v>
      </c>
      <c r="AS668" s="3">
        <v>94659614.560000002</v>
      </c>
      <c r="AT668" s="3">
        <v>96211411.520000011</v>
      </c>
      <c r="AU668" s="3">
        <v>97763208.480000004</v>
      </c>
      <c r="AV668" s="3">
        <v>99315005.440000013</v>
      </c>
      <c r="AW668" s="3">
        <v>100866802.40000001</v>
      </c>
      <c r="AX668" s="3">
        <v>102418599.36</v>
      </c>
      <c r="AY668" s="3">
        <v>103970396.32000001</v>
      </c>
      <c r="AZ668" s="3">
        <v>105522193.28</v>
      </c>
      <c r="BA668" s="4">
        <v>107073990.24000001</v>
      </c>
    </row>
    <row r="669" spans="1:53" x14ac:dyDescent="0.25">
      <c r="A669" s="2" t="s">
        <v>5</v>
      </c>
      <c r="B669" s="2" t="s">
        <v>226</v>
      </c>
      <c r="C669" s="5">
        <v>0.2207692</v>
      </c>
      <c r="D669" s="5">
        <v>0.24750319999999998</v>
      </c>
      <c r="E669" s="5">
        <v>0.35322209999999998</v>
      </c>
      <c r="F669" s="5">
        <v>0.49309599999999998</v>
      </c>
      <c r="G669" s="5">
        <v>0.65268289999999995</v>
      </c>
      <c r="H669" s="5">
        <v>0.82473940000000001</v>
      </c>
      <c r="I669" s="5">
        <v>1.0048604999999999</v>
      </c>
      <c r="J669" s="5">
        <v>1.1901333999999999</v>
      </c>
      <c r="K669" s="5">
        <v>1.3785383999999998</v>
      </c>
      <c r="L669" s="5">
        <v>1.5686339999999999</v>
      </c>
      <c r="M669" s="5">
        <v>1.7593707999999999</v>
      </c>
      <c r="N669" s="5">
        <v>1.9499758999999999</v>
      </c>
      <c r="O669" s="5">
        <v>2.1398752999999999</v>
      </c>
      <c r="P669" s="5">
        <v>2.3286422</v>
      </c>
      <c r="Q669" s="5">
        <v>2.5159591999999997</v>
      </c>
      <c r="R669" s="5">
        <v>2.7015916999999998</v>
      </c>
      <c r="S669" s="5">
        <v>2.8853689</v>
      </c>
      <c r="T669" s="5">
        <v>3.0671686</v>
      </c>
      <c r="U669" s="5">
        <v>3.2469061999999997</v>
      </c>
      <c r="V669" s="5">
        <v>3.4245267999999998</v>
      </c>
      <c r="W669" s="5">
        <v>3.5999980999999996</v>
      </c>
      <c r="X669" s="5">
        <v>3.7733057999999997</v>
      </c>
      <c r="Y669" s="5">
        <v>3.9444493999999999</v>
      </c>
      <c r="Z669" s="5">
        <v>4.1134395999999995</v>
      </c>
      <c r="AA669" s="5">
        <v>4.2802951999999994</v>
      </c>
      <c r="AB669" s="5">
        <v>4.4450414999999994</v>
      </c>
      <c r="AC669" s="5">
        <v>4.6077088000000002</v>
      </c>
      <c r="AD669" s="5">
        <v>4.7683314000000001</v>
      </c>
      <c r="AE669" s="5">
        <v>4.9269457999999995</v>
      </c>
      <c r="AF669" s="5">
        <v>5.0835907999999996</v>
      </c>
      <c r="AG669" s="5">
        <v>5.2383065000000002</v>
      </c>
      <c r="AH669" s="5">
        <v>5.3911337999999995</v>
      </c>
      <c r="AI669" s="5">
        <v>5.5421138000000001</v>
      </c>
      <c r="AJ669" s="5">
        <v>5.6912880999999995</v>
      </c>
      <c r="AK669" s="5">
        <v>5.8386977999999994</v>
      </c>
      <c r="AL669" s="5">
        <v>5.9843836999999995</v>
      </c>
      <c r="AM669" s="5">
        <v>6.1283861999999996</v>
      </c>
      <c r="AN669" s="5">
        <v>6.2707448999999995</v>
      </c>
      <c r="AO669" s="5">
        <v>6.4114988999999998</v>
      </c>
      <c r="AP669" s="5">
        <v>6.5506861999999995</v>
      </c>
      <c r="AQ669" s="5">
        <v>6.6883439999999998</v>
      </c>
      <c r="AR669" s="5">
        <v>6.8245088999999997</v>
      </c>
      <c r="AS669" s="5">
        <v>6.9592161999999993</v>
      </c>
      <c r="AT669" s="5">
        <v>7.0925003999999996</v>
      </c>
      <c r="AU669" s="5">
        <v>7.2243952</v>
      </c>
      <c r="AV669" s="5">
        <v>7.3549331999999996</v>
      </c>
      <c r="AW669" s="5">
        <v>7.4841460999999994</v>
      </c>
      <c r="AX669" s="5">
        <v>7.6120647999999997</v>
      </c>
      <c r="AY669" s="5">
        <v>7.7387191</v>
      </c>
      <c r="AZ669" s="5">
        <v>7.8641380999999999</v>
      </c>
      <c r="BA669" s="5">
        <v>7.9883499999999996</v>
      </c>
    </row>
    <row r="670" spans="1:53" x14ac:dyDescent="0.25">
      <c r="A670" s="2" t="s">
        <v>2</v>
      </c>
      <c r="B670" s="2" t="s">
        <v>227</v>
      </c>
      <c r="C670" s="3">
        <v>355426.8</v>
      </c>
      <c r="D670" s="3">
        <v>373198.14</v>
      </c>
      <c r="E670" s="3">
        <v>390969.48000000004</v>
      </c>
      <c r="F670" s="3">
        <v>408740.81999999995</v>
      </c>
      <c r="G670" s="3">
        <v>426512.16</v>
      </c>
      <c r="H670" s="3">
        <v>444283.5</v>
      </c>
      <c r="I670" s="3">
        <v>462054.84</v>
      </c>
      <c r="J670" s="3">
        <v>479826.18</v>
      </c>
      <c r="K670" s="3">
        <v>497597.51999999996</v>
      </c>
      <c r="L670" s="3">
        <v>515368.86</v>
      </c>
      <c r="M670" s="3">
        <v>533140.19999999995</v>
      </c>
      <c r="N670" s="3">
        <v>550911.54</v>
      </c>
      <c r="O670" s="3">
        <v>568682.88</v>
      </c>
      <c r="P670" s="3">
        <v>586454.22</v>
      </c>
      <c r="Q670" s="3">
        <v>604225.55999999994</v>
      </c>
      <c r="R670" s="3">
        <v>621996.9</v>
      </c>
      <c r="S670" s="3">
        <v>639768.24</v>
      </c>
      <c r="T670" s="3">
        <v>657539.57999999996</v>
      </c>
      <c r="U670" s="3">
        <v>675310.91999999993</v>
      </c>
      <c r="V670" s="3">
        <v>693082.26</v>
      </c>
      <c r="W670" s="3">
        <v>710853.6</v>
      </c>
      <c r="X670" s="3">
        <v>728624.94</v>
      </c>
      <c r="Y670" s="3">
        <v>746396.28</v>
      </c>
      <c r="Z670" s="3">
        <v>764167.62</v>
      </c>
      <c r="AA670" s="3">
        <v>781938.96000000008</v>
      </c>
      <c r="AB670" s="3">
        <v>799710.29999999993</v>
      </c>
      <c r="AC670" s="3">
        <v>817481.6399999999</v>
      </c>
      <c r="AD670" s="3">
        <v>835252.98</v>
      </c>
      <c r="AE670" s="3">
        <v>853024.32</v>
      </c>
      <c r="AF670" s="3">
        <v>870795.66</v>
      </c>
      <c r="AG670" s="3">
        <v>888567</v>
      </c>
      <c r="AH670" s="3">
        <v>906338.33999999985</v>
      </c>
      <c r="AI670" s="3">
        <v>924109.68</v>
      </c>
      <c r="AJ670" s="3">
        <v>941881.0199999999</v>
      </c>
      <c r="AK670" s="3">
        <v>959652.36</v>
      </c>
      <c r="AL670" s="3">
        <v>977423.7</v>
      </c>
      <c r="AM670" s="3">
        <v>995195.03999999992</v>
      </c>
      <c r="AN670" s="3">
        <v>1012966.38</v>
      </c>
      <c r="AO670" s="3">
        <v>1030737.72</v>
      </c>
      <c r="AP670" s="3">
        <v>1048509.06</v>
      </c>
      <c r="AQ670" s="3">
        <v>1066280.3999999999</v>
      </c>
      <c r="AR670" s="3">
        <v>1084051.74</v>
      </c>
      <c r="AS670" s="3">
        <v>1101823.08</v>
      </c>
      <c r="AT670" s="3">
        <v>1119594.42</v>
      </c>
      <c r="AU670" s="3">
        <v>1137365.76</v>
      </c>
      <c r="AV670" s="3">
        <v>1155137.0999999999</v>
      </c>
      <c r="AW670" s="3">
        <v>1172908.44</v>
      </c>
      <c r="AX670" s="3">
        <v>1190679.78</v>
      </c>
      <c r="AY670" s="3">
        <v>1208451.1199999999</v>
      </c>
      <c r="AZ670" s="3">
        <v>1226222.46</v>
      </c>
      <c r="BA670" s="4">
        <v>1243993.8</v>
      </c>
    </row>
    <row r="671" spans="1:53" x14ac:dyDescent="0.25">
      <c r="A671" s="2" t="s">
        <v>4</v>
      </c>
      <c r="B671" s="2" t="s">
        <v>227</v>
      </c>
      <c r="C671" s="3">
        <v>0</v>
      </c>
      <c r="D671" s="3">
        <v>355426.8</v>
      </c>
      <c r="E671" s="3">
        <v>373198.14</v>
      </c>
      <c r="F671" s="3">
        <v>390969.48000000004</v>
      </c>
      <c r="G671" s="3">
        <v>408740.81999999995</v>
      </c>
      <c r="H671" s="3">
        <v>426512.16</v>
      </c>
      <c r="I671" s="3">
        <v>444283.5</v>
      </c>
      <c r="J671" s="3">
        <v>462054.84</v>
      </c>
      <c r="K671" s="3">
        <v>479826.18</v>
      </c>
      <c r="L671" s="3">
        <v>497597.51999999996</v>
      </c>
      <c r="M671" s="3">
        <v>515368.86</v>
      </c>
      <c r="N671" s="3">
        <v>533140.19999999995</v>
      </c>
      <c r="O671" s="3">
        <v>550911.54</v>
      </c>
      <c r="P671" s="3">
        <v>568682.88</v>
      </c>
      <c r="Q671" s="3">
        <v>586454.22</v>
      </c>
      <c r="R671" s="3">
        <v>604225.55999999994</v>
      </c>
      <c r="S671" s="3">
        <v>621996.9</v>
      </c>
      <c r="T671" s="3">
        <v>639768.24</v>
      </c>
      <c r="U671" s="3">
        <v>657539.57999999996</v>
      </c>
      <c r="V671" s="3">
        <v>675310.91999999993</v>
      </c>
      <c r="W671" s="3">
        <v>693082.26</v>
      </c>
      <c r="X671" s="3">
        <v>710853.6</v>
      </c>
      <c r="Y671" s="3">
        <v>728624.94</v>
      </c>
      <c r="Z671" s="3">
        <v>746396.28</v>
      </c>
      <c r="AA671" s="3">
        <v>764167.62</v>
      </c>
      <c r="AB671" s="3">
        <v>781938.96000000008</v>
      </c>
      <c r="AC671" s="3">
        <v>799710.29999999993</v>
      </c>
      <c r="AD671" s="3">
        <v>817481.6399999999</v>
      </c>
      <c r="AE671" s="3">
        <v>835252.98</v>
      </c>
      <c r="AF671" s="3">
        <v>853024.32</v>
      </c>
      <c r="AG671" s="3">
        <v>870795.66</v>
      </c>
      <c r="AH671" s="3">
        <v>888567</v>
      </c>
      <c r="AI671" s="3">
        <v>906338.33999999985</v>
      </c>
      <c r="AJ671" s="3">
        <v>924109.68</v>
      </c>
      <c r="AK671" s="3">
        <v>941881.0199999999</v>
      </c>
      <c r="AL671" s="3">
        <v>959652.36</v>
      </c>
      <c r="AM671" s="3">
        <v>977423.7</v>
      </c>
      <c r="AN671" s="3">
        <v>995195.03999999992</v>
      </c>
      <c r="AO671" s="3">
        <v>1012966.38</v>
      </c>
      <c r="AP671" s="3">
        <v>1030737.72</v>
      </c>
      <c r="AQ671" s="3">
        <v>1048509.06</v>
      </c>
      <c r="AR671" s="3">
        <v>1066280.3999999999</v>
      </c>
      <c r="AS671" s="3">
        <v>1084051.74</v>
      </c>
      <c r="AT671" s="3">
        <v>1101823.08</v>
      </c>
      <c r="AU671" s="3">
        <v>1119594.42</v>
      </c>
      <c r="AV671" s="3">
        <v>1137365.76</v>
      </c>
      <c r="AW671" s="3">
        <v>1155137.0999999999</v>
      </c>
      <c r="AX671" s="3">
        <v>1172908.44</v>
      </c>
      <c r="AY671" s="3">
        <v>1190679.78</v>
      </c>
      <c r="AZ671" s="3">
        <v>1208451.1199999999</v>
      </c>
      <c r="BA671" s="4">
        <v>1226222.46</v>
      </c>
    </row>
    <row r="672" spans="1:53" x14ac:dyDescent="0.25">
      <c r="A672" s="2" t="s">
        <v>5</v>
      </c>
      <c r="B672" s="2" t="s">
        <v>227</v>
      </c>
      <c r="C672" s="5">
        <v>1.6730800000000001E-2</v>
      </c>
      <c r="D672" s="5">
        <v>1.7806099999999998E-2</v>
      </c>
      <c r="E672" s="5">
        <v>2.20582E-2</v>
      </c>
      <c r="F672" s="5">
        <v>2.7684199999999999E-2</v>
      </c>
      <c r="G672" s="5">
        <v>3.4103099999999997E-2</v>
      </c>
      <c r="H672" s="5">
        <v>4.1023499999999997E-2</v>
      </c>
      <c r="I672" s="5">
        <v>4.82683E-2</v>
      </c>
      <c r="J672" s="5">
        <v>5.57203E-2</v>
      </c>
      <c r="K672" s="5">
        <v>6.3298199999999999E-2</v>
      </c>
      <c r="L672" s="5">
        <v>7.0944199999999999E-2</v>
      </c>
      <c r="M672" s="5">
        <v>7.8615999999999991E-2</v>
      </c>
      <c r="N672" s="5">
        <v>8.6282399999999995E-2</v>
      </c>
      <c r="O672" s="5">
        <v>9.392049999999999E-2</v>
      </c>
      <c r="P672" s="5">
        <v>0.10151299999999999</v>
      </c>
      <c r="Q672" s="5">
        <v>0.1090472</v>
      </c>
      <c r="R672" s="5">
        <v>0.1165137</v>
      </c>
      <c r="S672" s="5">
        <v>0.12390549999999999</v>
      </c>
      <c r="T672" s="5">
        <v>0.1312178</v>
      </c>
      <c r="U672" s="5">
        <v>0.13844719999999999</v>
      </c>
      <c r="V672" s="5">
        <v>0.14559139999999998</v>
      </c>
      <c r="W672" s="5">
        <v>0.15264909999999998</v>
      </c>
      <c r="X672" s="5">
        <v>0.15961989999999998</v>
      </c>
      <c r="Y672" s="5">
        <v>0.1665036</v>
      </c>
      <c r="Z672" s="5">
        <v>0.1733006</v>
      </c>
      <c r="AA672" s="5">
        <v>0.1800119</v>
      </c>
      <c r="AB672" s="5">
        <v>0.1866382</v>
      </c>
      <c r="AC672" s="5">
        <v>0.19318099999999999</v>
      </c>
      <c r="AD672" s="5">
        <v>0.1996415</v>
      </c>
      <c r="AE672" s="5">
        <v>0.20602129999999999</v>
      </c>
      <c r="AF672" s="5">
        <v>0.21232179999999998</v>
      </c>
      <c r="AG672" s="5">
        <v>0.21854469999999998</v>
      </c>
      <c r="AH672" s="5">
        <v>0.22469169999999999</v>
      </c>
      <c r="AI672" s="5">
        <v>0.23076439999999998</v>
      </c>
      <c r="AJ672" s="5">
        <v>0.23676439999999999</v>
      </c>
      <c r="AK672" s="5">
        <v>0.24269349999999998</v>
      </c>
      <c r="AL672" s="5">
        <v>0.2485532</v>
      </c>
      <c r="AM672" s="5">
        <v>0.2543453</v>
      </c>
      <c r="AN672" s="5">
        <v>0.2600712</v>
      </c>
      <c r="AO672" s="5">
        <v>0.26573249999999998</v>
      </c>
      <c r="AP672" s="5">
        <v>0.27133089999999999</v>
      </c>
      <c r="AQ672" s="5">
        <v>0.27686769999999999</v>
      </c>
      <c r="AR672" s="5">
        <v>0.2823445</v>
      </c>
      <c r="AS672" s="5">
        <v>0.28776269999999998</v>
      </c>
      <c r="AT672" s="5">
        <v>0.29312359999999998</v>
      </c>
      <c r="AU672" s="5">
        <v>0.29842859999999999</v>
      </c>
      <c r="AV672" s="5">
        <v>0.30367909999999998</v>
      </c>
      <c r="AW672" s="5">
        <v>0.30887619999999999</v>
      </c>
      <c r="AX672" s="5">
        <v>0.31402140000000001</v>
      </c>
      <c r="AY672" s="5">
        <v>0.3191156</v>
      </c>
      <c r="AZ672" s="5">
        <v>0.32416020000000001</v>
      </c>
      <c r="BA672" s="5">
        <v>0.32915620000000001</v>
      </c>
    </row>
    <row r="673" spans="1:53" x14ac:dyDescent="0.25">
      <c r="A673" s="2" t="s">
        <v>2</v>
      </c>
      <c r="B673" s="2" t="s">
        <v>228</v>
      </c>
      <c r="C673" s="3">
        <v>2196867.6</v>
      </c>
      <c r="D673" s="3">
        <v>2306710.98</v>
      </c>
      <c r="E673" s="3">
        <v>2416554.3600000003</v>
      </c>
      <c r="F673" s="3">
        <v>2526397.7399999998</v>
      </c>
      <c r="G673" s="3">
        <v>2636241.12</v>
      </c>
      <c r="H673" s="3">
        <v>2746084.5</v>
      </c>
      <c r="I673" s="3">
        <v>2855927.8800000004</v>
      </c>
      <c r="J673" s="3">
        <v>2965771.2600000002</v>
      </c>
      <c r="K673" s="3">
        <v>3075614.64</v>
      </c>
      <c r="L673" s="3">
        <v>3185458.02</v>
      </c>
      <c r="M673" s="3">
        <v>3295301.4000000004</v>
      </c>
      <c r="N673" s="3">
        <v>3405144.7800000003</v>
      </c>
      <c r="O673" s="3">
        <v>3514988.16</v>
      </c>
      <c r="P673" s="3">
        <v>3624831.54</v>
      </c>
      <c r="Q673" s="3">
        <v>3734674.92</v>
      </c>
      <c r="R673" s="3">
        <v>3844518.3000000003</v>
      </c>
      <c r="S673" s="3">
        <v>3954361.68</v>
      </c>
      <c r="T673" s="3">
        <v>4064205.0600000005</v>
      </c>
      <c r="U673" s="3">
        <v>4174048.44</v>
      </c>
      <c r="V673" s="3">
        <v>4283891.82</v>
      </c>
      <c r="W673" s="3">
        <v>4393735.2</v>
      </c>
      <c r="X673" s="3">
        <v>4503578.58</v>
      </c>
      <c r="Y673" s="3">
        <v>4613421.96</v>
      </c>
      <c r="Z673" s="3">
        <v>4723265.34</v>
      </c>
      <c r="AA673" s="3">
        <v>4833108.7200000007</v>
      </c>
      <c r="AB673" s="3">
        <v>4942952.1000000006</v>
      </c>
      <c r="AC673" s="3">
        <v>5052795.4799999995</v>
      </c>
      <c r="AD673" s="3">
        <v>5162638.8600000003</v>
      </c>
      <c r="AE673" s="3">
        <v>5272482.24</v>
      </c>
      <c r="AF673" s="3">
        <v>5382325.620000001</v>
      </c>
      <c r="AG673" s="3">
        <v>5492169</v>
      </c>
      <c r="AH673" s="3">
        <v>5602012.3799999999</v>
      </c>
      <c r="AI673" s="3">
        <v>5711855.7600000007</v>
      </c>
      <c r="AJ673" s="3">
        <v>5821699.1399999997</v>
      </c>
      <c r="AK673" s="3">
        <v>5931542.5200000005</v>
      </c>
      <c r="AL673" s="3">
        <v>6041385.9000000004</v>
      </c>
      <c r="AM673" s="3">
        <v>6151229.2800000003</v>
      </c>
      <c r="AN673" s="3">
        <v>6261072.6600000001</v>
      </c>
      <c r="AO673" s="3">
        <v>6370916.04</v>
      </c>
      <c r="AP673" s="3">
        <v>6480759.4200000009</v>
      </c>
      <c r="AQ673" s="3">
        <v>6590602.8000000007</v>
      </c>
      <c r="AR673" s="3">
        <v>6700446.1799999997</v>
      </c>
      <c r="AS673" s="3">
        <v>6810289.5600000005</v>
      </c>
      <c r="AT673" s="3">
        <v>6920132.9400000004</v>
      </c>
      <c r="AU673" s="3">
        <v>7029976.3200000003</v>
      </c>
      <c r="AV673" s="3">
        <v>7139819.7000000002</v>
      </c>
      <c r="AW673" s="3">
        <v>7249663.0800000001</v>
      </c>
      <c r="AX673" s="3">
        <v>7359506.4600000009</v>
      </c>
      <c r="AY673" s="3">
        <v>7469349.8399999999</v>
      </c>
      <c r="AZ673" s="3">
        <v>7579193.2200000007</v>
      </c>
      <c r="BA673" s="4">
        <v>7689036.6000000006</v>
      </c>
    </row>
    <row r="674" spans="1:53" x14ac:dyDescent="0.25">
      <c r="A674" s="2" t="s">
        <v>4</v>
      </c>
      <c r="B674" s="2" t="s">
        <v>228</v>
      </c>
      <c r="C674" s="3">
        <v>0</v>
      </c>
      <c r="D674" s="3">
        <v>2196867.6</v>
      </c>
      <c r="E674" s="3">
        <v>2306710.98</v>
      </c>
      <c r="F674" s="3">
        <v>2416554.3600000003</v>
      </c>
      <c r="G674" s="3">
        <v>2526397.7399999998</v>
      </c>
      <c r="H674" s="3">
        <v>2636241.12</v>
      </c>
      <c r="I674" s="3">
        <v>2746084.5</v>
      </c>
      <c r="J674" s="3">
        <v>2855927.8800000004</v>
      </c>
      <c r="K674" s="3">
        <v>2965771.2600000002</v>
      </c>
      <c r="L674" s="3">
        <v>3075614.64</v>
      </c>
      <c r="M674" s="3">
        <v>3185458.02</v>
      </c>
      <c r="N674" s="3">
        <v>3295301.4000000004</v>
      </c>
      <c r="O674" s="3">
        <v>3405144.7800000003</v>
      </c>
      <c r="P674" s="3">
        <v>3514988.16</v>
      </c>
      <c r="Q674" s="3">
        <v>3624831.54</v>
      </c>
      <c r="R674" s="3">
        <v>3734674.92</v>
      </c>
      <c r="S674" s="3">
        <v>3844518.3000000003</v>
      </c>
      <c r="T674" s="3">
        <v>3954361.68</v>
      </c>
      <c r="U674" s="3">
        <v>4064205.0600000005</v>
      </c>
      <c r="V674" s="3">
        <v>4174048.44</v>
      </c>
      <c r="W674" s="3">
        <v>4283891.82</v>
      </c>
      <c r="X674" s="3">
        <v>4393735.2</v>
      </c>
      <c r="Y674" s="3">
        <v>4503578.58</v>
      </c>
      <c r="Z674" s="3">
        <v>4613421.96</v>
      </c>
      <c r="AA674" s="3">
        <v>4723265.34</v>
      </c>
      <c r="AB674" s="3">
        <v>4833108.7200000007</v>
      </c>
      <c r="AC674" s="3">
        <v>4942952.1000000006</v>
      </c>
      <c r="AD674" s="3">
        <v>5052795.4799999995</v>
      </c>
      <c r="AE674" s="3">
        <v>5162638.8600000003</v>
      </c>
      <c r="AF674" s="3">
        <v>5272482.24</v>
      </c>
      <c r="AG674" s="3">
        <v>5382325.620000001</v>
      </c>
      <c r="AH674" s="3">
        <v>5492169</v>
      </c>
      <c r="AI674" s="3">
        <v>5602012.3799999999</v>
      </c>
      <c r="AJ674" s="3">
        <v>5711855.7600000007</v>
      </c>
      <c r="AK674" s="3">
        <v>5821699.1399999997</v>
      </c>
      <c r="AL674" s="3">
        <v>5931542.5200000005</v>
      </c>
      <c r="AM674" s="3">
        <v>6041385.9000000004</v>
      </c>
      <c r="AN674" s="3">
        <v>6151229.2800000003</v>
      </c>
      <c r="AO674" s="3">
        <v>6261072.6600000001</v>
      </c>
      <c r="AP674" s="3">
        <v>6370916.04</v>
      </c>
      <c r="AQ674" s="3">
        <v>6480759.4200000009</v>
      </c>
      <c r="AR674" s="3">
        <v>6590602.8000000007</v>
      </c>
      <c r="AS674" s="3">
        <v>6700446.1799999997</v>
      </c>
      <c r="AT674" s="3">
        <v>6810289.5600000005</v>
      </c>
      <c r="AU674" s="3">
        <v>6920132.9400000004</v>
      </c>
      <c r="AV674" s="3">
        <v>7029976.3200000003</v>
      </c>
      <c r="AW674" s="3">
        <v>7139819.7000000002</v>
      </c>
      <c r="AX674" s="3">
        <v>7249663.0800000001</v>
      </c>
      <c r="AY674" s="3">
        <v>7359506.4600000009</v>
      </c>
      <c r="AZ674" s="3">
        <v>7469349.8399999999</v>
      </c>
      <c r="BA674" s="4">
        <v>7579193.2200000007</v>
      </c>
    </row>
    <row r="675" spans="1:53" x14ac:dyDescent="0.25">
      <c r="A675" s="2" t="s">
        <v>5</v>
      </c>
      <c r="B675" s="2" t="s">
        <v>228</v>
      </c>
      <c r="C675" s="5">
        <v>1.28846E-2</v>
      </c>
      <c r="D675" s="5">
        <v>1.50621E-2</v>
      </c>
      <c r="E675" s="5">
        <v>2.3672699999999998E-2</v>
      </c>
      <c r="F675" s="5">
        <v>3.5065300000000001E-2</v>
      </c>
      <c r="G675" s="5">
        <v>4.8063399999999999E-2</v>
      </c>
      <c r="H675" s="5">
        <v>6.2077199999999999E-2</v>
      </c>
      <c r="I675" s="5">
        <v>7.6747799999999991E-2</v>
      </c>
      <c r="J675" s="5">
        <v>9.1838099999999992E-2</v>
      </c>
      <c r="K675" s="5">
        <v>0.1071834</v>
      </c>
      <c r="L675" s="5">
        <v>0.12266639999999999</v>
      </c>
      <c r="M675" s="5">
        <v>0.13820169999999998</v>
      </c>
      <c r="N675" s="5">
        <v>0.15372619999999998</v>
      </c>
      <c r="O675" s="5">
        <v>0.16919329999999999</v>
      </c>
      <c r="P675" s="5">
        <v>0.18456809999999998</v>
      </c>
      <c r="Q675" s="5">
        <v>0.1998248</v>
      </c>
      <c r="R675" s="5">
        <v>0.21494439999999998</v>
      </c>
      <c r="S675" s="5">
        <v>0.2299128</v>
      </c>
      <c r="T675" s="5">
        <v>0.2447201</v>
      </c>
      <c r="U675" s="5">
        <v>0.25935949999999997</v>
      </c>
      <c r="V675" s="5">
        <v>0.27382649999999997</v>
      </c>
      <c r="W675" s="5">
        <v>0.2881184</v>
      </c>
      <c r="X675" s="5">
        <v>0.30223410000000001</v>
      </c>
      <c r="Y675" s="5">
        <v>0.3161735</v>
      </c>
      <c r="Z675" s="5">
        <v>0.32993749999999999</v>
      </c>
      <c r="AA675" s="5">
        <v>0.34352769999999999</v>
      </c>
      <c r="AB675" s="5">
        <v>0.35694609999999999</v>
      </c>
      <c r="AC675" s="5">
        <v>0.3701951</v>
      </c>
      <c r="AD675" s="5">
        <v>0.3832776</v>
      </c>
      <c r="AE675" s="5">
        <v>0.39619650000000001</v>
      </c>
      <c r="AF675" s="5">
        <v>0.40895509999999996</v>
      </c>
      <c r="AG675" s="5">
        <v>0.4215565</v>
      </c>
      <c r="AH675" s="5">
        <v>0.4340041</v>
      </c>
      <c r="AI675" s="5">
        <v>0.44630119999999995</v>
      </c>
      <c r="AJ675" s="5">
        <v>0.4584512</v>
      </c>
      <c r="AK675" s="5">
        <v>0.47045759999999998</v>
      </c>
      <c r="AL675" s="5">
        <v>0.48232349999999996</v>
      </c>
      <c r="AM675" s="5">
        <v>0.4940523</v>
      </c>
      <c r="AN675" s="5">
        <v>0.50564719999999996</v>
      </c>
      <c r="AO675" s="5">
        <v>0.51711149999999995</v>
      </c>
      <c r="AP675" s="5">
        <v>0.52844809999999998</v>
      </c>
      <c r="AQ675" s="5">
        <v>0.53966009999999998</v>
      </c>
      <c r="AR675" s="5">
        <v>0.55075059999999998</v>
      </c>
      <c r="AS675" s="5">
        <v>0.56172230000000001</v>
      </c>
      <c r="AT675" s="5">
        <v>0.57257809999999998</v>
      </c>
      <c r="AU675" s="5">
        <v>0.58332079999999997</v>
      </c>
      <c r="AV675" s="5">
        <v>0.59395299999999995</v>
      </c>
      <c r="AW675" s="5">
        <v>0.60447719999999994</v>
      </c>
      <c r="AX675" s="5">
        <v>0.614896</v>
      </c>
      <c r="AY675" s="5">
        <v>0.62521179999999998</v>
      </c>
      <c r="AZ675" s="5">
        <v>0.63542699999999996</v>
      </c>
      <c r="BA675" s="5">
        <v>0.64554389999999995</v>
      </c>
    </row>
    <row r="676" spans="1:53" x14ac:dyDescent="0.25">
      <c r="A676" s="2" t="s">
        <v>2</v>
      </c>
      <c r="B676" s="2" t="s">
        <v>229</v>
      </c>
      <c r="C676" s="3">
        <v>97372.800000000003</v>
      </c>
      <c r="D676" s="3">
        <v>102241.44</v>
      </c>
      <c r="E676" s="3">
        <v>107110.08000000002</v>
      </c>
      <c r="F676" s="3">
        <v>111978.72</v>
      </c>
      <c r="G676" s="3">
        <v>116847.36</v>
      </c>
      <c r="H676" s="3">
        <v>121716</v>
      </c>
      <c r="I676" s="3">
        <v>126584.64000000001</v>
      </c>
      <c r="J676" s="3">
        <v>131453.28</v>
      </c>
      <c r="K676" s="3">
        <v>136321.91999999998</v>
      </c>
      <c r="L676" s="3">
        <v>141190.56</v>
      </c>
      <c r="M676" s="3">
        <v>146059.20000000001</v>
      </c>
      <c r="N676" s="3">
        <v>150927.84</v>
      </c>
      <c r="O676" s="3">
        <v>155796.48000000001</v>
      </c>
      <c r="P676" s="3">
        <v>160665.12</v>
      </c>
      <c r="Q676" s="3">
        <v>165533.76000000001</v>
      </c>
      <c r="R676" s="3">
        <v>170402.4</v>
      </c>
      <c r="S676" s="3">
        <v>175271.04000000001</v>
      </c>
      <c r="T676" s="3">
        <v>180139.68000000002</v>
      </c>
      <c r="U676" s="3">
        <v>185008.32</v>
      </c>
      <c r="V676" s="3">
        <v>189876.96</v>
      </c>
      <c r="W676" s="3">
        <v>194745.60000000001</v>
      </c>
      <c r="X676" s="3">
        <v>199614.24</v>
      </c>
      <c r="Y676" s="3">
        <v>204482.88</v>
      </c>
      <c r="Z676" s="3">
        <v>209351.52</v>
      </c>
      <c r="AA676" s="3">
        <v>214220.16000000003</v>
      </c>
      <c r="AB676" s="3">
        <v>219088.80000000002</v>
      </c>
      <c r="AC676" s="3">
        <v>223957.44</v>
      </c>
      <c r="AD676" s="3">
        <v>228826.08000000002</v>
      </c>
      <c r="AE676" s="3">
        <v>233694.72</v>
      </c>
      <c r="AF676" s="3">
        <v>238563.36000000002</v>
      </c>
      <c r="AG676" s="3">
        <v>243432</v>
      </c>
      <c r="AH676" s="3">
        <v>248300.63999999998</v>
      </c>
      <c r="AI676" s="3">
        <v>253169.28000000003</v>
      </c>
      <c r="AJ676" s="3">
        <v>258037.92</v>
      </c>
      <c r="AK676" s="3">
        <v>262906.56</v>
      </c>
      <c r="AL676" s="3">
        <v>267775.2</v>
      </c>
      <c r="AM676" s="3">
        <v>272643.83999999997</v>
      </c>
      <c r="AN676" s="3">
        <v>277512.48000000004</v>
      </c>
      <c r="AO676" s="3">
        <v>282381.12</v>
      </c>
      <c r="AP676" s="3">
        <v>287249.76</v>
      </c>
      <c r="AQ676" s="3">
        <v>292118.40000000002</v>
      </c>
      <c r="AR676" s="3">
        <v>296987.03999999998</v>
      </c>
      <c r="AS676" s="3">
        <v>301855.68</v>
      </c>
      <c r="AT676" s="3">
        <v>306724.32</v>
      </c>
      <c r="AU676" s="3">
        <v>311592.96000000002</v>
      </c>
      <c r="AV676" s="3">
        <v>316461.60000000003</v>
      </c>
      <c r="AW676" s="3">
        <v>321330.24</v>
      </c>
      <c r="AX676" s="3">
        <v>326198.88</v>
      </c>
      <c r="AY676" s="3">
        <v>331067.52000000002</v>
      </c>
      <c r="AZ676" s="3">
        <v>335936.16000000003</v>
      </c>
      <c r="BA676" s="4">
        <v>340804.8</v>
      </c>
    </row>
    <row r="677" spans="1:53" x14ac:dyDescent="0.25">
      <c r="A677" s="2" t="s">
        <v>4</v>
      </c>
      <c r="B677" s="2" t="s">
        <v>229</v>
      </c>
      <c r="C677" s="3">
        <v>0</v>
      </c>
      <c r="D677" s="3">
        <v>97372.800000000003</v>
      </c>
      <c r="E677" s="3">
        <v>102241.44</v>
      </c>
      <c r="F677" s="3">
        <v>107110.08000000002</v>
      </c>
      <c r="G677" s="3">
        <v>111978.72</v>
      </c>
      <c r="H677" s="3">
        <v>116847.36</v>
      </c>
      <c r="I677" s="3">
        <v>121716</v>
      </c>
      <c r="J677" s="3">
        <v>126584.64000000001</v>
      </c>
      <c r="K677" s="3">
        <v>131453.28</v>
      </c>
      <c r="L677" s="3">
        <v>136321.91999999998</v>
      </c>
      <c r="M677" s="3">
        <v>141190.56</v>
      </c>
      <c r="N677" s="3">
        <v>146059.20000000001</v>
      </c>
      <c r="O677" s="3">
        <v>150927.84</v>
      </c>
      <c r="P677" s="3">
        <v>155796.48000000001</v>
      </c>
      <c r="Q677" s="3">
        <v>160665.12</v>
      </c>
      <c r="R677" s="3">
        <v>165533.76000000001</v>
      </c>
      <c r="S677" s="3">
        <v>170402.4</v>
      </c>
      <c r="T677" s="3">
        <v>175271.04000000001</v>
      </c>
      <c r="U677" s="3">
        <v>180139.68000000002</v>
      </c>
      <c r="V677" s="3">
        <v>185008.32</v>
      </c>
      <c r="W677" s="3">
        <v>189876.96</v>
      </c>
      <c r="X677" s="3">
        <v>194745.60000000001</v>
      </c>
      <c r="Y677" s="3">
        <v>199614.24</v>
      </c>
      <c r="Z677" s="3">
        <v>204482.88</v>
      </c>
      <c r="AA677" s="3">
        <v>209351.52</v>
      </c>
      <c r="AB677" s="3">
        <v>214220.16000000003</v>
      </c>
      <c r="AC677" s="3">
        <v>219088.80000000002</v>
      </c>
      <c r="AD677" s="3">
        <v>223957.44</v>
      </c>
      <c r="AE677" s="3">
        <v>228826.08000000002</v>
      </c>
      <c r="AF677" s="3">
        <v>233694.72</v>
      </c>
      <c r="AG677" s="3">
        <v>238563.36000000002</v>
      </c>
      <c r="AH677" s="3">
        <v>243432</v>
      </c>
      <c r="AI677" s="3">
        <v>248300.63999999998</v>
      </c>
      <c r="AJ677" s="3">
        <v>253169.28000000003</v>
      </c>
      <c r="AK677" s="3">
        <v>258037.92</v>
      </c>
      <c r="AL677" s="3">
        <v>262906.56</v>
      </c>
      <c r="AM677" s="3">
        <v>267775.2</v>
      </c>
      <c r="AN677" s="3">
        <v>272643.83999999997</v>
      </c>
      <c r="AO677" s="3">
        <v>277512.48000000004</v>
      </c>
      <c r="AP677" s="3">
        <v>282381.12</v>
      </c>
      <c r="AQ677" s="3">
        <v>287249.76</v>
      </c>
      <c r="AR677" s="3">
        <v>292118.40000000002</v>
      </c>
      <c r="AS677" s="3">
        <v>296987.03999999998</v>
      </c>
      <c r="AT677" s="3">
        <v>301855.68</v>
      </c>
      <c r="AU677" s="3">
        <v>306724.32</v>
      </c>
      <c r="AV677" s="3">
        <v>311592.96000000002</v>
      </c>
      <c r="AW677" s="3">
        <v>316461.60000000003</v>
      </c>
      <c r="AX677" s="3">
        <v>321330.24</v>
      </c>
      <c r="AY677" s="3">
        <v>326198.88</v>
      </c>
      <c r="AZ677" s="3">
        <v>331067.52000000002</v>
      </c>
      <c r="BA677" s="4">
        <v>335936.16000000003</v>
      </c>
    </row>
    <row r="678" spans="1:53" x14ac:dyDescent="0.25">
      <c r="A678" s="2" t="s">
        <v>5</v>
      </c>
      <c r="B678" s="2" t="s">
        <v>229</v>
      </c>
      <c r="C678" s="5">
        <v>4.36538E-2</v>
      </c>
      <c r="D678" s="5">
        <v>4.6470600000000001E-2</v>
      </c>
      <c r="E678" s="5">
        <v>5.7609499999999994E-2</v>
      </c>
      <c r="F678" s="5">
        <v>7.2347099999999998E-2</v>
      </c>
      <c r="G678" s="5">
        <v>8.9161699999999997E-2</v>
      </c>
      <c r="H678" s="5">
        <v>0.10729019999999999</v>
      </c>
      <c r="I678" s="5">
        <v>0.1262684</v>
      </c>
      <c r="J678" s="5">
        <v>0.14578929999999998</v>
      </c>
      <c r="K678" s="5">
        <v>0.16564029999999999</v>
      </c>
      <c r="L678" s="5">
        <v>0.18566939999999998</v>
      </c>
      <c r="M678" s="5">
        <v>0.20576609999999998</v>
      </c>
      <c r="N678" s="5">
        <v>0.22584889999999999</v>
      </c>
      <c r="O678" s="5">
        <v>0.2458573</v>
      </c>
      <c r="P678" s="5">
        <v>0.2657465</v>
      </c>
      <c r="Q678" s="5">
        <v>0.28548279999999998</v>
      </c>
      <c r="R678" s="5">
        <v>0.30504169999999997</v>
      </c>
      <c r="S678" s="5">
        <v>0.3244051</v>
      </c>
      <c r="T678" s="5">
        <v>0.34356009999999998</v>
      </c>
      <c r="U678" s="5">
        <v>0.36249779999999998</v>
      </c>
      <c r="V678" s="5">
        <v>0.38121250000000001</v>
      </c>
      <c r="W678" s="5">
        <v>0.39970079999999997</v>
      </c>
      <c r="X678" s="5">
        <v>0.41796109999999997</v>
      </c>
      <c r="Y678" s="5">
        <v>0.43599339999999998</v>
      </c>
      <c r="Z678" s="5">
        <v>0.4537987</v>
      </c>
      <c r="AA678" s="5">
        <v>0.4713792</v>
      </c>
      <c r="AB678" s="5">
        <v>0.48873739999999999</v>
      </c>
      <c r="AC678" s="5">
        <v>0.50587660000000001</v>
      </c>
      <c r="AD678" s="5">
        <v>0.5228003</v>
      </c>
      <c r="AE678" s="5">
        <v>0.53951249999999995</v>
      </c>
      <c r="AF678" s="5">
        <v>0.55601709999999993</v>
      </c>
      <c r="AG678" s="5">
        <v>0.57231849999999995</v>
      </c>
      <c r="AH678" s="5">
        <v>0.58842090000000002</v>
      </c>
      <c r="AI678" s="5">
        <v>0.60432869999999994</v>
      </c>
      <c r="AJ678" s="5">
        <v>0.62004619999999999</v>
      </c>
      <c r="AK678" s="5">
        <v>0.63557770000000002</v>
      </c>
      <c r="AL678" s="5">
        <v>0.6509277</v>
      </c>
      <c r="AM678" s="5">
        <v>0.66610029999999998</v>
      </c>
      <c r="AN678" s="5">
        <v>0.68109969999999997</v>
      </c>
      <c r="AO678" s="5">
        <v>0.69592999999999994</v>
      </c>
      <c r="AP678" s="5">
        <v>0.71059519999999998</v>
      </c>
      <c r="AQ678" s="5">
        <v>0.7250993</v>
      </c>
      <c r="AR678" s="5">
        <v>0.7394461</v>
      </c>
      <c r="AS678" s="5">
        <v>0.75363930000000001</v>
      </c>
      <c r="AT678" s="5">
        <v>0.76768259999999999</v>
      </c>
      <c r="AU678" s="5">
        <v>0.78157949999999998</v>
      </c>
      <c r="AV678" s="5">
        <v>0.79533339999999997</v>
      </c>
      <c r="AW678" s="5">
        <v>0.80894769999999994</v>
      </c>
      <c r="AX678" s="5">
        <v>0.82242569999999993</v>
      </c>
      <c r="AY678" s="5">
        <v>0.83577039999999991</v>
      </c>
      <c r="AZ678" s="5">
        <v>0.84898499999999999</v>
      </c>
      <c r="BA678" s="5">
        <v>0.86207239999999996</v>
      </c>
    </row>
    <row r="679" spans="1:53" x14ac:dyDescent="0.25">
      <c r="A679" s="2" t="s">
        <v>2</v>
      </c>
      <c r="B679" s="2" t="s">
        <v>230</v>
      </c>
      <c r="C679" s="3">
        <v>287401.2</v>
      </c>
      <c r="D679" s="3">
        <v>301771.26</v>
      </c>
      <c r="E679" s="3">
        <v>316141.32000000007</v>
      </c>
      <c r="F679" s="3">
        <v>330511.38</v>
      </c>
      <c r="G679" s="3">
        <v>344881.44</v>
      </c>
      <c r="H679" s="3">
        <v>359251.5</v>
      </c>
      <c r="I679" s="3">
        <v>373621.56000000006</v>
      </c>
      <c r="J679" s="3">
        <v>387991.62000000005</v>
      </c>
      <c r="K679" s="3">
        <v>402361.68</v>
      </c>
      <c r="L679" s="3">
        <v>416731.74</v>
      </c>
      <c r="M679" s="3">
        <v>431101.80000000005</v>
      </c>
      <c r="N679" s="3">
        <v>445471.86000000004</v>
      </c>
      <c r="O679" s="3">
        <v>459841.92000000004</v>
      </c>
      <c r="P679" s="3">
        <v>474211.98</v>
      </c>
      <c r="Q679" s="3">
        <v>488582.04</v>
      </c>
      <c r="R679" s="3">
        <v>502952.10000000003</v>
      </c>
      <c r="S679" s="3">
        <v>517322.16000000003</v>
      </c>
      <c r="T679" s="3">
        <v>531692.22000000009</v>
      </c>
      <c r="U679" s="3">
        <v>546062.28</v>
      </c>
      <c r="V679" s="3">
        <v>560432.34</v>
      </c>
      <c r="W679" s="3">
        <v>574802.4</v>
      </c>
      <c r="X679" s="3">
        <v>589172.46</v>
      </c>
      <c r="Y679" s="3">
        <v>603542.52</v>
      </c>
      <c r="Z679" s="3">
        <v>617912.57999999996</v>
      </c>
      <c r="AA679" s="3">
        <v>632282.64000000013</v>
      </c>
      <c r="AB679" s="3">
        <v>646652.70000000007</v>
      </c>
      <c r="AC679" s="3">
        <v>661022.76</v>
      </c>
      <c r="AD679" s="3">
        <v>675392.82000000007</v>
      </c>
      <c r="AE679" s="3">
        <v>689762.88</v>
      </c>
      <c r="AF679" s="3">
        <v>704132.94000000006</v>
      </c>
      <c r="AG679" s="3">
        <v>718503</v>
      </c>
      <c r="AH679" s="3">
        <v>732873.05999999994</v>
      </c>
      <c r="AI679" s="3">
        <v>747243.12000000011</v>
      </c>
      <c r="AJ679" s="3">
        <v>761613.18</v>
      </c>
      <c r="AK679" s="3">
        <v>775983.24000000011</v>
      </c>
      <c r="AL679" s="3">
        <v>790353.3</v>
      </c>
      <c r="AM679" s="3">
        <v>804723.36</v>
      </c>
      <c r="AN679" s="3">
        <v>819093.42</v>
      </c>
      <c r="AO679" s="3">
        <v>833463.48</v>
      </c>
      <c r="AP679" s="3">
        <v>847833.54</v>
      </c>
      <c r="AQ679" s="3">
        <v>862203.60000000009</v>
      </c>
      <c r="AR679" s="3">
        <v>876573.66</v>
      </c>
      <c r="AS679" s="3">
        <v>890943.72000000009</v>
      </c>
      <c r="AT679" s="3">
        <v>905313.78</v>
      </c>
      <c r="AU679" s="3">
        <v>919683.84000000008</v>
      </c>
      <c r="AV679" s="3">
        <v>934053.9</v>
      </c>
      <c r="AW679" s="3">
        <v>948423.96</v>
      </c>
      <c r="AX679" s="3">
        <v>962794.02</v>
      </c>
      <c r="AY679" s="3">
        <v>977164.08</v>
      </c>
      <c r="AZ679" s="3">
        <v>991534.14000000013</v>
      </c>
      <c r="BA679" s="4">
        <v>1005904.2000000001</v>
      </c>
    </row>
    <row r="680" spans="1:53" x14ac:dyDescent="0.25">
      <c r="A680" s="2" t="s">
        <v>4</v>
      </c>
      <c r="B680" s="2" t="s">
        <v>230</v>
      </c>
      <c r="C680" s="3">
        <v>0</v>
      </c>
      <c r="D680" s="3">
        <v>287401.2</v>
      </c>
      <c r="E680" s="3">
        <v>301771.26</v>
      </c>
      <c r="F680" s="3">
        <v>316141.32000000007</v>
      </c>
      <c r="G680" s="3">
        <v>330511.38</v>
      </c>
      <c r="H680" s="3">
        <v>344881.44</v>
      </c>
      <c r="I680" s="3">
        <v>359251.5</v>
      </c>
      <c r="J680" s="3">
        <v>373621.56000000006</v>
      </c>
      <c r="K680" s="3">
        <v>387991.62000000005</v>
      </c>
      <c r="L680" s="3">
        <v>402361.68</v>
      </c>
      <c r="M680" s="3">
        <v>416731.74</v>
      </c>
      <c r="N680" s="3">
        <v>431101.80000000005</v>
      </c>
      <c r="O680" s="3">
        <v>445471.86000000004</v>
      </c>
      <c r="P680" s="3">
        <v>459841.92000000004</v>
      </c>
      <c r="Q680" s="3">
        <v>474211.98</v>
      </c>
      <c r="R680" s="3">
        <v>488582.04</v>
      </c>
      <c r="S680" s="3">
        <v>502952.10000000003</v>
      </c>
      <c r="T680" s="3">
        <v>517322.16000000003</v>
      </c>
      <c r="U680" s="3">
        <v>531692.22000000009</v>
      </c>
      <c r="V680" s="3">
        <v>546062.28</v>
      </c>
      <c r="W680" s="3">
        <v>560432.34</v>
      </c>
      <c r="X680" s="3">
        <v>574802.4</v>
      </c>
      <c r="Y680" s="3">
        <v>589172.46</v>
      </c>
      <c r="Z680" s="3">
        <v>603542.52</v>
      </c>
      <c r="AA680" s="3">
        <v>617912.57999999996</v>
      </c>
      <c r="AB680" s="3">
        <v>632282.64000000013</v>
      </c>
      <c r="AC680" s="3">
        <v>646652.70000000007</v>
      </c>
      <c r="AD680" s="3">
        <v>661022.76</v>
      </c>
      <c r="AE680" s="3">
        <v>675392.82000000007</v>
      </c>
      <c r="AF680" s="3">
        <v>689762.88</v>
      </c>
      <c r="AG680" s="3">
        <v>704132.94000000006</v>
      </c>
      <c r="AH680" s="3">
        <v>718503</v>
      </c>
      <c r="AI680" s="3">
        <v>732873.05999999994</v>
      </c>
      <c r="AJ680" s="3">
        <v>747243.12000000011</v>
      </c>
      <c r="AK680" s="3">
        <v>761613.18</v>
      </c>
      <c r="AL680" s="3">
        <v>775983.24000000011</v>
      </c>
      <c r="AM680" s="3">
        <v>790353.3</v>
      </c>
      <c r="AN680" s="3">
        <v>804723.36</v>
      </c>
      <c r="AO680" s="3">
        <v>819093.42</v>
      </c>
      <c r="AP680" s="3">
        <v>833463.48</v>
      </c>
      <c r="AQ680" s="3">
        <v>847833.54</v>
      </c>
      <c r="AR680" s="3">
        <v>862203.60000000009</v>
      </c>
      <c r="AS680" s="3">
        <v>876573.66</v>
      </c>
      <c r="AT680" s="3">
        <v>890943.72000000009</v>
      </c>
      <c r="AU680" s="3">
        <v>905313.78</v>
      </c>
      <c r="AV680" s="3">
        <v>919683.84000000008</v>
      </c>
      <c r="AW680" s="3">
        <v>934053.9</v>
      </c>
      <c r="AX680" s="3">
        <v>948423.96</v>
      </c>
      <c r="AY680" s="3">
        <v>962794.02</v>
      </c>
      <c r="AZ680" s="3">
        <v>977164.08</v>
      </c>
      <c r="BA680" s="4">
        <v>991534.14000000013</v>
      </c>
    </row>
    <row r="681" spans="1:53" x14ac:dyDescent="0.25">
      <c r="A681" s="2" t="s">
        <v>5</v>
      </c>
      <c r="B681" s="2" t="s">
        <v>230</v>
      </c>
      <c r="C681" s="5">
        <v>8.2692299999999996E-2</v>
      </c>
      <c r="D681" s="5">
        <v>9.2907699999999996E-2</v>
      </c>
      <c r="E681" s="5">
        <v>0.13330409999999998</v>
      </c>
      <c r="F681" s="5">
        <v>0.18675169999999999</v>
      </c>
      <c r="G681" s="5">
        <v>0.2477318</v>
      </c>
      <c r="H681" s="5">
        <v>0.31347659999999999</v>
      </c>
      <c r="I681" s="5">
        <v>0.38230310000000001</v>
      </c>
      <c r="J681" s="5">
        <v>0.4530981</v>
      </c>
      <c r="K681" s="5">
        <v>0.5250899</v>
      </c>
      <c r="L681" s="5">
        <v>0.59772779999999992</v>
      </c>
      <c r="M681" s="5">
        <v>0.67061059999999995</v>
      </c>
      <c r="N681" s="5">
        <v>0.74344309999999991</v>
      </c>
      <c r="O681" s="5">
        <v>0.81600600000000001</v>
      </c>
      <c r="P681" s="5">
        <v>0.88813609999999998</v>
      </c>
      <c r="Q681" s="5">
        <v>0.9597121999999999</v>
      </c>
      <c r="R681" s="5">
        <v>1.0306446999999999</v>
      </c>
      <c r="S681" s="5">
        <v>1.1008681999999999</v>
      </c>
      <c r="T681" s="5">
        <v>1.170336</v>
      </c>
      <c r="U681" s="5">
        <v>1.2390158999999998</v>
      </c>
      <c r="V681" s="5">
        <v>1.3068868999999999</v>
      </c>
      <c r="W681" s="5">
        <v>1.3739366</v>
      </c>
      <c r="X681" s="5">
        <v>1.4401595999999999</v>
      </c>
      <c r="Y681" s="5">
        <v>1.5055556999999999</v>
      </c>
      <c r="Z681" s="5">
        <v>1.5701288</v>
      </c>
      <c r="AA681" s="5">
        <v>1.6338864</v>
      </c>
      <c r="AB681" s="5">
        <v>1.6968379</v>
      </c>
      <c r="AC681" s="5">
        <v>1.7589950999999999</v>
      </c>
      <c r="AD681" s="5">
        <v>1.8203708999999999</v>
      </c>
      <c r="AE681" s="5">
        <v>1.8809794</v>
      </c>
      <c r="AF681" s="5">
        <v>1.9408353999999999</v>
      </c>
      <c r="AG681" s="5">
        <v>1.9999540999999998</v>
      </c>
      <c r="AH681" s="5">
        <v>2.0583513</v>
      </c>
      <c r="AI681" s="5">
        <v>2.1160426000000001</v>
      </c>
      <c r="AJ681" s="5">
        <v>2.1730438999999997</v>
      </c>
      <c r="AK681" s="5">
        <v>2.2293708999999997</v>
      </c>
      <c r="AL681" s="5">
        <v>2.2850392999999998</v>
      </c>
      <c r="AM681" s="5">
        <v>2.3400643999999997</v>
      </c>
      <c r="AN681" s="5">
        <v>2.3944614</v>
      </c>
      <c r="AO681" s="5">
        <v>2.4482451999999997</v>
      </c>
      <c r="AP681" s="5">
        <v>2.5014303</v>
      </c>
      <c r="AQ681" s="5">
        <v>2.5540309999999997</v>
      </c>
      <c r="AR681" s="5">
        <v>2.6060612999999999</v>
      </c>
      <c r="AS681" s="5">
        <v>2.6575346</v>
      </c>
      <c r="AT681" s="5">
        <v>2.7084641</v>
      </c>
      <c r="AU681" s="5">
        <v>2.7588626999999999</v>
      </c>
      <c r="AV681" s="5">
        <v>2.8087428000000001</v>
      </c>
      <c r="AW681" s="5">
        <v>2.8581165999999998</v>
      </c>
      <c r="AX681" s="5">
        <v>2.9069959000000001</v>
      </c>
      <c r="AY681" s="5">
        <v>2.9553921000000001</v>
      </c>
      <c r="AZ681" s="5">
        <v>3.0033162</v>
      </c>
      <c r="BA681" s="5">
        <v>3.0507790999999997</v>
      </c>
    </row>
    <row r="682" spans="1:53" x14ac:dyDescent="0.25">
      <c r="A682" s="2" t="s">
        <v>2</v>
      </c>
      <c r="B682" s="2" t="s">
        <v>231</v>
      </c>
      <c r="C682" s="3">
        <v>6274136</v>
      </c>
      <c r="D682" s="3">
        <v>6587842.7999999998</v>
      </c>
      <c r="E682" s="3">
        <v>6901549.6000000006</v>
      </c>
      <c r="F682" s="3">
        <v>7215256.3999999994</v>
      </c>
      <c r="G682" s="3">
        <v>7528963.2000000002</v>
      </c>
      <c r="H682" s="3">
        <v>7842670</v>
      </c>
      <c r="I682" s="3">
        <v>8156376.7999999998</v>
      </c>
      <c r="J682" s="3">
        <v>8470083.5999999996</v>
      </c>
      <c r="K682" s="3">
        <v>8783790.4000000004</v>
      </c>
      <c r="L682" s="3">
        <v>9097497.1999999993</v>
      </c>
      <c r="M682" s="3">
        <v>9411204</v>
      </c>
      <c r="N682" s="3">
        <v>9724910.8000000007</v>
      </c>
      <c r="O682" s="3">
        <v>10038617.6</v>
      </c>
      <c r="P682" s="3">
        <v>10352324.4</v>
      </c>
      <c r="Q682" s="3">
        <v>10666031.199999999</v>
      </c>
      <c r="R682" s="3">
        <v>10979738</v>
      </c>
      <c r="S682" s="3">
        <v>11293444.800000001</v>
      </c>
      <c r="T682" s="3">
        <v>11607151.6</v>
      </c>
      <c r="U682" s="3">
        <v>11920858.4</v>
      </c>
      <c r="V682" s="3">
        <v>12234565.199999999</v>
      </c>
      <c r="W682" s="3">
        <v>12548272</v>
      </c>
      <c r="X682" s="3">
        <v>12861978.799999999</v>
      </c>
      <c r="Y682" s="3">
        <v>13175685.6</v>
      </c>
      <c r="Z682" s="3">
        <v>13489392.4</v>
      </c>
      <c r="AA682" s="3">
        <v>13803099.200000001</v>
      </c>
      <c r="AB682" s="3">
        <v>14116806</v>
      </c>
      <c r="AC682" s="3">
        <v>14430512.799999999</v>
      </c>
      <c r="AD682" s="3">
        <v>14744219.6</v>
      </c>
      <c r="AE682" s="3">
        <v>15057926.4</v>
      </c>
      <c r="AF682" s="3">
        <v>15371633.200000001</v>
      </c>
      <c r="AG682" s="3">
        <v>15685340</v>
      </c>
      <c r="AH682" s="3">
        <v>15999046.799999999</v>
      </c>
      <c r="AI682" s="3">
        <v>16312753.6</v>
      </c>
      <c r="AJ682" s="3">
        <v>16626460.4</v>
      </c>
      <c r="AK682" s="3">
        <v>16940167.199999999</v>
      </c>
      <c r="AL682" s="3">
        <v>17253874</v>
      </c>
      <c r="AM682" s="3">
        <v>17567580.800000001</v>
      </c>
      <c r="AN682" s="3">
        <v>17881287.600000001</v>
      </c>
      <c r="AO682" s="3">
        <v>18194994.399999999</v>
      </c>
      <c r="AP682" s="3">
        <v>18508701.199999999</v>
      </c>
      <c r="AQ682" s="3">
        <v>18822408</v>
      </c>
      <c r="AR682" s="3">
        <v>19136114.800000001</v>
      </c>
      <c r="AS682" s="3">
        <v>19449821.600000001</v>
      </c>
      <c r="AT682" s="3">
        <v>19763528.399999999</v>
      </c>
      <c r="AU682" s="3">
        <v>20077235.199999999</v>
      </c>
      <c r="AV682" s="3">
        <v>20390942</v>
      </c>
      <c r="AW682" s="3">
        <v>20704648.800000001</v>
      </c>
      <c r="AX682" s="3">
        <v>21018355.600000001</v>
      </c>
      <c r="AY682" s="3">
        <v>21332062.399999999</v>
      </c>
      <c r="AZ682" s="3">
        <v>21645769.199999999</v>
      </c>
      <c r="BA682" s="4">
        <v>21959476</v>
      </c>
    </row>
    <row r="683" spans="1:53" x14ac:dyDescent="0.25">
      <c r="A683" s="2" t="s">
        <v>4</v>
      </c>
      <c r="B683" s="2" t="s">
        <v>231</v>
      </c>
      <c r="C683" s="3">
        <v>0</v>
      </c>
      <c r="D683" s="3">
        <v>6274136</v>
      </c>
      <c r="E683" s="3">
        <v>6587842.7999999998</v>
      </c>
      <c r="F683" s="3">
        <v>6901549.6000000006</v>
      </c>
      <c r="G683" s="3">
        <v>7215256.3999999994</v>
      </c>
      <c r="H683" s="3">
        <v>7528963.2000000002</v>
      </c>
      <c r="I683" s="3">
        <v>7842670</v>
      </c>
      <c r="J683" s="3">
        <v>8156376.7999999998</v>
      </c>
      <c r="K683" s="3">
        <v>8470083.5999999996</v>
      </c>
      <c r="L683" s="3">
        <v>8783790.4000000004</v>
      </c>
      <c r="M683" s="3">
        <v>9097497.1999999993</v>
      </c>
      <c r="N683" s="3">
        <v>9411204</v>
      </c>
      <c r="O683" s="3">
        <v>9724910.8000000007</v>
      </c>
      <c r="P683" s="3">
        <v>10038617.6</v>
      </c>
      <c r="Q683" s="3">
        <v>10352324.4</v>
      </c>
      <c r="R683" s="3">
        <v>10666031.199999999</v>
      </c>
      <c r="S683" s="3">
        <v>10979738</v>
      </c>
      <c r="T683" s="3">
        <v>11293444.800000001</v>
      </c>
      <c r="U683" s="3">
        <v>11607151.6</v>
      </c>
      <c r="V683" s="3">
        <v>11920858.4</v>
      </c>
      <c r="W683" s="3">
        <v>12234565.199999999</v>
      </c>
      <c r="X683" s="3">
        <v>12548272</v>
      </c>
      <c r="Y683" s="3">
        <v>12861978.799999999</v>
      </c>
      <c r="Z683" s="3">
        <v>13175685.6</v>
      </c>
      <c r="AA683" s="3">
        <v>13489392.4</v>
      </c>
      <c r="AB683" s="3">
        <v>13803099.200000001</v>
      </c>
      <c r="AC683" s="3">
        <v>14116806</v>
      </c>
      <c r="AD683" s="3">
        <v>14430512.799999999</v>
      </c>
      <c r="AE683" s="3">
        <v>14744219.6</v>
      </c>
      <c r="AF683" s="3">
        <v>15057926.4</v>
      </c>
      <c r="AG683" s="3">
        <v>15371633.200000001</v>
      </c>
      <c r="AH683" s="3">
        <v>15685340</v>
      </c>
      <c r="AI683" s="3">
        <v>15999046.799999999</v>
      </c>
      <c r="AJ683" s="3">
        <v>16312753.6</v>
      </c>
      <c r="AK683" s="3">
        <v>16626460.4</v>
      </c>
      <c r="AL683" s="3">
        <v>16940167.199999999</v>
      </c>
      <c r="AM683" s="3">
        <v>17253874</v>
      </c>
      <c r="AN683" s="3">
        <v>17567580.800000001</v>
      </c>
      <c r="AO683" s="3">
        <v>17881287.600000001</v>
      </c>
      <c r="AP683" s="3">
        <v>18194994.399999999</v>
      </c>
      <c r="AQ683" s="3">
        <v>18508701.199999999</v>
      </c>
      <c r="AR683" s="3">
        <v>18822408</v>
      </c>
      <c r="AS683" s="3">
        <v>19136114.800000001</v>
      </c>
      <c r="AT683" s="3">
        <v>19449821.600000001</v>
      </c>
      <c r="AU683" s="3">
        <v>19763528.399999999</v>
      </c>
      <c r="AV683" s="3">
        <v>20077235.199999999</v>
      </c>
      <c r="AW683" s="3">
        <v>20390942</v>
      </c>
      <c r="AX683" s="3">
        <v>20704648.800000001</v>
      </c>
      <c r="AY683" s="3">
        <v>21018355.600000001</v>
      </c>
      <c r="AZ683" s="3">
        <v>21332062.399999999</v>
      </c>
      <c r="BA683" s="4">
        <v>21645769.199999999</v>
      </c>
    </row>
    <row r="684" spans="1:53" x14ac:dyDescent="0.25">
      <c r="A684" s="2" t="s">
        <v>5</v>
      </c>
      <c r="B684" s="2" t="s">
        <v>231</v>
      </c>
      <c r="C684" s="5">
        <v>1.90385E-2</v>
      </c>
      <c r="D684" s="5">
        <v>2.6359399999999998E-2</v>
      </c>
      <c r="E684" s="5">
        <v>5.5309999999999998E-2</v>
      </c>
      <c r="F684" s="5">
        <v>9.3613799999999997E-2</v>
      </c>
      <c r="G684" s="5">
        <v>0.13731589999999999</v>
      </c>
      <c r="H684" s="5">
        <v>0.1844326</v>
      </c>
      <c r="I684" s="5">
        <v>0.23375789999999999</v>
      </c>
      <c r="J684" s="5">
        <v>0.28449399999999997</v>
      </c>
      <c r="K684" s="5">
        <v>0.33608769999999999</v>
      </c>
      <c r="L684" s="5">
        <v>0.3881444</v>
      </c>
      <c r="M684" s="5">
        <v>0.44037679999999996</v>
      </c>
      <c r="N684" s="5">
        <v>0.49257299999999998</v>
      </c>
      <c r="O684" s="5">
        <v>0.54457599999999995</v>
      </c>
      <c r="P684" s="5">
        <v>0.59626889999999999</v>
      </c>
      <c r="Q684" s="5">
        <v>0.64756469999999999</v>
      </c>
      <c r="R684" s="5">
        <v>0.6983992</v>
      </c>
      <c r="S684" s="5">
        <v>0.74872569999999994</v>
      </c>
      <c r="T684" s="5">
        <v>0.79851059999999996</v>
      </c>
      <c r="U684" s="5">
        <v>0.84773089999999995</v>
      </c>
      <c r="V684" s="5">
        <v>0.89637139999999993</v>
      </c>
      <c r="W684" s="5">
        <v>0.94442329999999997</v>
      </c>
      <c r="X684" s="5">
        <v>0.99188270000000001</v>
      </c>
      <c r="Y684" s="5">
        <v>1.0387496000000001</v>
      </c>
      <c r="Z684" s="5">
        <v>1.0850267</v>
      </c>
      <c r="AA684" s="5">
        <v>1.1307191999999999</v>
      </c>
      <c r="AB684" s="5">
        <v>1.1758341999999999</v>
      </c>
      <c r="AC684" s="5">
        <v>1.2203797999999999</v>
      </c>
      <c r="AD684" s="5">
        <v>1.2643655</v>
      </c>
      <c r="AE684" s="5">
        <v>1.3078012999999999</v>
      </c>
      <c r="AF684" s="5">
        <v>1.3506977</v>
      </c>
      <c r="AG684" s="5">
        <v>1.3930658</v>
      </c>
      <c r="AH684" s="5">
        <v>1.4349167999999999</v>
      </c>
      <c r="AI684" s="5">
        <v>1.4762618999999999</v>
      </c>
      <c r="AJ684" s="5">
        <v>1.5171125999999999</v>
      </c>
      <c r="AK684" s="5">
        <v>1.55748</v>
      </c>
      <c r="AL684" s="5">
        <v>1.5973752999999999</v>
      </c>
      <c r="AM684" s="5">
        <v>1.6368096999999999</v>
      </c>
      <c r="AN684" s="5">
        <v>1.6757938999999999</v>
      </c>
      <c r="AO684" s="5">
        <v>1.7143386999999999</v>
      </c>
      <c r="AP684" s="5">
        <v>1.7524544</v>
      </c>
      <c r="AQ684" s="5">
        <v>1.7901513</v>
      </c>
      <c r="AR684" s="5">
        <v>1.8274393999999998</v>
      </c>
      <c r="AS684" s="5">
        <v>1.8643282999999999</v>
      </c>
      <c r="AT684" s="5">
        <v>1.9008274999999999</v>
      </c>
      <c r="AU684" s="5">
        <v>1.9369462</v>
      </c>
      <c r="AV684" s="5">
        <v>1.9726933999999998</v>
      </c>
      <c r="AW684" s="5">
        <v>2.0080776999999999</v>
      </c>
      <c r="AX684" s="5">
        <v>2.0431075999999999</v>
      </c>
      <c r="AY684" s="5">
        <v>2.0777912000000001</v>
      </c>
      <c r="AZ684" s="5">
        <v>2.1121365999999999</v>
      </c>
      <c r="BA684" s="5">
        <v>2.1461513999999999</v>
      </c>
    </row>
    <row r="685" spans="1:53" x14ac:dyDescent="0.25">
      <c r="A685" s="2" t="s">
        <v>2</v>
      </c>
      <c r="B685" s="2" t="s">
        <v>650</v>
      </c>
      <c r="C685" s="3">
        <v>938058</v>
      </c>
      <c r="D685" s="3">
        <v>984960.9</v>
      </c>
      <c r="E685" s="3">
        <v>1031863.8</v>
      </c>
      <c r="F685" s="3">
        <v>1078766.7</v>
      </c>
      <c r="G685" s="3">
        <v>1125669.5999999999</v>
      </c>
      <c r="H685" s="3">
        <v>1172572.5</v>
      </c>
      <c r="I685" s="3">
        <v>1219475.4000000001</v>
      </c>
      <c r="J685" s="3">
        <v>1266378.3</v>
      </c>
      <c r="K685" s="3">
        <v>1313281.2</v>
      </c>
      <c r="L685" s="3">
        <v>1360184.0999999999</v>
      </c>
      <c r="M685" s="3">
        <v>1407087</v>
      </c>
      <c r="N685" s="3">
        <v>1453989.9000000001</v>
      </c>
      <c r="O685" s="3">
        <v>1500892.8</v>
      </c>
      <c r="P685" s="3">
        <v>1547795.7</v>
      </c>
      <c r="Q685" s="3">
        <v>1594698.5999999999</v>
      </c>
      <c r="R685" s="3">
        <v>1641601.5</v>
      </c>
      <c r="S685" s="3">
        <v>1688504.4000000001</v>
      </c>
      <c r="T685" s="3">
        <v>1735407.3</v>
      </c>
      <c r="U685" s="3">
        <v>1782310.2</v>
      </c>
      <c r="V685" s="3">
        <v>1829213.0999999999</v>
      </c>
      <c r="W685" s="3">
        <v>1876116</v>
      </c>
      <c r="X685" s="3">
        <v>1923018.9</v>
      </c>
      <c r="Y685" s="3">
        <v>1969921.8</v>
      </c>
      <c r="Z685" s="3">
        <v>2016824.7</v>
      </c>
      <c r="AA685" s="3">
        <v>2063727.6</v>
      </c>
      <c r="AB685" s="3">
        <v>2110630.5</v>
      </c>
      <c r="AC685" s="3">
        <v>2157533.4</v>
      </c>
      <c r="AD685" s="3">
        <v>2204436.3000000003</v>
      </c>
      <c r="AE685" s="3">
        <v>2251339.1999999997</v>
      </c>
      <c r="AF685" s="3">
        <v>2298242.1</v>
      </c>
      <c r="AG685" s="3">
        <v>2345145</v>
      </c>
      <c r="AH685" s="3">
        <v>2392047.9</v>
      </c>
      <c r="AI685" s="3">
        <v>2438950.8000000003</v>
      </c>
      <c r="AJ685" s="3">
        <v>2485853.6999999997</v>
      </c>
      <c r="AK685" s="3">
        <v>2532756.6</v>
      </c>
      <c r="AL685" s="3">
        <v>2579659.5</v>
      </c>
      <c r="AM685" s="3">
        <v>2626562.4</v>
      </c>
      <c r="AN685" s="3">
        <v>2673465.3000000003</v>
      </c>
      <c r="AO685" s="3">
        <v>2720368.1999999997</v>
      </c>
      <c r="AP685" s="3">
        <v>2767271.1</v>
      </c>
      <c r="AQ685" s="3">
        <v>2814174</v>
      </c>
      <c r="AR685" s="3">
        <v>2861076.9</v>
      </c>
      <c r="AS685" s="3">
        <v>2907979.8000000003</v>
      </c>
      <c r="AT685" s="3">
        <v>2954882.6999999997</v>
      </c>
      <c r="AU685" s="3">
        <v>3001785.6</v>
      </c>
      <c r="AV685" s="3">
        <v>3048688.5</v>
      </c>
      <c r="AW685" s="3">
        <v>3095591.4</v>
      </c>
      <c r="AX685" s="3">
        <v>3142494.3000000003</v>
      </c>
      <c r="AY685" s="3">
        <v>3189397.1999999997</v>
      </c>
      <c r="AZ685" s="3">
        <v>3236300.1</v>
      </c>
      <c r="BA685" s="4">
        <v>3283203</v>
      </c>
    </row>
    <row r="686" spans="1:53" x14ac:dyDescent="0.25">
      <c r="A686" s="2" t="s">
        <v>4</v>
      </c>
      <c r="B686" s="2" t="s">
        <v>650</v>
      </c>
      <c r="C686" s="3">
        <v>0</v>
      </c>
      <c r="D686" s="3">
        <v>938058</v>
      </c>
      <c r="E686" s="3">
        <v>984960.9</v>
      </c>
      <c r="F686" s="3">
        <v>1031863.8</v>
      </c>
      <c r="G686" s="3">
        <v>1078766.7</v>
      </c>
      <c r="H686" s="3">
        <v>1125669.5999999999</v>
      </c>
      <c r="I686" s="3">
        <v>1172572.5</v>
      </c>
      <c r="J686" s="3">
        <v>1219475.4000000001</v>
      </c>
      <c r="K686" s="3">
        <v>1266378.3</v>
      </c>
      <c r="L686" s="3">
        <v>1313281.2</v>
      </c>
      <c r="M686" s="3">
        <v>1360184.0999999999</v>
      </c>
      <c r="N686" s="3">
        <v>1407087</v>
      </c>
      <c r="O686" s="3">
        <v>1453989.9000000001</v>
      </c>
      <c r="P686" s="3">
        <v>1500892.8</v>
      </c>
      <c r="Q686" s="3">
        <v>1547795.7</v>
      </c>
      <c r="R686" s="3">
        <v>1594698.5999999999</v>
      </c>
      <c r="S686" s="3">
        <v>1641601.5</v>
      </c>
      <c r="T686" s="3">
        <v>1688504.4000000001</v>
      </c>
      <c r="U686" s="3">
        <v>1735407.3</v>
      </c>
      <c r="V686" s="3">
        <v>1782310.2</v>
      </c>
      <c r="W686" s="3">
        <v>1829213.0999999999</v>
      </c>
      <c r="X686" s="3">
        <v>1876116</v>
      </c>
      <c r="Y686" s="3">
        <v>1923018.9</v>
      </c>
      <c r="Z686" s="3">
        <v>1969921.8</v>
      </c>
      <c r="AA686" s="3">
        <v>2016824.7</v>
      </c>
      <c r="AB686" s="3">
        <v>2063727.6</v>
      </c>
      <c r="AC686" s="3">
        <v>2110630.5</v>
      </c>
      <c r="AD686" s="3">
        <v>2157533.4</v>
      </c>
      <c r="AE686" s="3">
        <v>2204436.3000000003</v>
      </c>
      <c r="AF686" s="3">
        <v>2251339.1999999997</v>
      </c>
      <c r="AG686" s="3">
        <v>2298242.1</v>
      </c>
      <c r="AH686" s="3">
        <v>2345145</v>
      </c>
      <c r="AI686" s="3">
        <v>2392047.9</v>
      </c>
      <c r="AJ686" s="3">
        <v>2438950.8000000003</v>
      </c>
      <c r="AK686" s="3">
        <v>2485853.6999999997</v>
      </c>
      <c r="AL686" s="3">
        <v>2532756.6</v>
      </c>
      <c r="AM686" s="3">
        <v>2579659.5</v>
      </c>
      <c r="AN686" s="3">
        <v>2626562.4</v>
      </c>
      <c r="AO686" s="3">
        <v>2673465.3000000003</v>
      </c>
      <c r="AP686" s="3">
        <v>2720368.1999999997</v>
      </c>
      <c r="AQ686" s="3">
        <v>2767271.1</v>
      </c>
      <c r="AR686" s="3">
        <v>2814174</v>
      </c>
      <c r="AS686" s="3">
        <v>2861076.9</v>
      </c>
      <c r="AT686" s="3">
        <v>2907979.8000000003</v>
      </c>
      <c r="AU686" s="3">
        <v>2954882.6999999997</v>
      </c>
      <c r="AV686" s="3">
        <v>3001785.6</v>
      </c>
      <c r="AW686" s="3">
        <v>3048688.5</v>
      </c>
      <c r="AX686" s="3">
        <v>3095591.4</v>
      </c>
      <c r="AY686" s="3">
        <v>3142494.3000000003</v>
      </c>
      <c r="AZ686" s="3">
        <v>3189397.1999999997</v>
      </c>
      <c r="BA686" s="4">
        <v>3236300.1</v>
      </c>
    </row>
    <row r="687" spans="1:53" x14ac:dyDescent="0.25">
      <c r="A687" s="2" t="s">
        <v>5</v>
      </c>
      <c r="B687" s="2" t="s">
        <v>650</v>
      </c>
      <c r="C687" s="5">
        <v>4.9230799999999998E-2</v>
      </c>
      <c r="D687" s="5">
        <v>5.5157100000000001E-2</v>
      </c>
      <c r="E687" s="5">
        <v>7.8592700000000001E-2</v>
      </c>
      <c r="F687" s="5">
        <v>0.1095998</v>
      </c>
      <c r="G687" s="5">
        <v>0.14497689999999999</v>
      </c>
      <c r="H687" s="5">
        <v>0.18311809999999998</v>
      </c>
      <c r="I687" s="5">
        <v>0.2230472</v>
      </c>
      <c r="J687" s="5">
        <v>0.26411819999999997</v>
      </c>
      <c r="K687" s="5">
        <v>0.30588359999999998</v>
      </c>
      <c r="L687" s="5">
        <v>0.34802379999999999</v>
      </c>
      <c r="M687" s="5">
        <v>0.39030609999999999</v>
      </c>
      <c r="N687" s="5">
        <v>0.43255919999999998</v>
      </c>
      <c r="O687" s="5">
        <v>0.47465589999999996</v>
      </c>
      <c r="P687" s="5">
        <v>0.51650149999999995</v>
      </c>
      <c r="Q687" s="5">
        <v>0.55802569999999996</v>
      </c>
      <c r="R687" s="5">
        <v>0.5991765</v>
      </c>
      <c r="S687" s="5">
        <v>0.63991599999999993</v>
      </c>
      <c r="T687" s="5">
        <v>0.68021710000000002</v>
      </c>
      <c r="U687" s="5">
        <v>0.72006110000000001</v>
      </c>
      <c r="V687" s="5">
        <v>0.75943579999999999</v>
      </c>
      <c r="W687" s="5">
        <v>0.79833409999999994</v>
      </c>
      <c r="X687" s="5">
        <v>0.83675270000000002</v>
      </c>
      <c r="Y687" s="5">
        <v>0.87469160000000001</v>
      </c>
      <c r="Z687" s="5">
        <v>0.9121532</v>
      </c>
      <c r="AA687" s="5">
        <v>0.94914149999999997</v>
      </c>
      <c r="AB687" s="5">
        <v>0.98566229999999999</v>
      </c>
      <c r="AC687" s="5">
        <v>1.0217221999999999</v>
      </c>
      <c r="AD687" s="5">
        <v>1.0573287999999998</v>
      </c>
      <c r="AE687" s="5">
        <v>1.0924901999999999</v>
      </c>
      <c r="AF687" s="5">
        <v>1.1272150999999999</v>
      </c>
      <c r="AG687" s="5">
        <v>1.1615123000000001</v>
      </c>
      <c r="AH687" s="5">
        <v>1.1953909</v>
      </c>
      <c r="AI687" s="5">
        <v>1.2288599</v>
      </c>
      <c r="AJ687" s="5">
        <v>1.2619286999999999</v>
      </c>
      <c r="AK687" s="5">
        <v>1.2946062999999999</v>
      </c>
      <c r="AL687" s="5">
        <v>1.3269017999999999</v>
      </c>
      <c r="AM687" s="5">
        <v>1.3588240999999999</v>
      </c>
      <c r="AN687" s="5">
        <v>1.390382</v>
      </c>
      <c r="AO687" s="5">
        <v>1.4215841999999999</v>
      </c>
      <c r="AP687" s="5">
        <v>1.452439</v>
      </c>
      <c r="AQ687" s="5">
        <v>1.4829547999999999</v>
      </c>
      <c r="AR687" s="5">
        <v>1.5131397</v>
      </c>
      <c r="AS687" s="5">
        <v>1.5430013999999999</v>
      </c>
      <c r="AT687" s="5">
        <v>1.5725476999999999</v>
      </c>
      <c r="AU687" s="5">
        <v>1.6017859999999999</v>
      </c>
      <c r="AV687" s="5">
        <v>1.6307235</v>
      </c>
      <c r="AW687" s="5">
        <v>1.6593673</v>
      </c>
      <c r="AX687" s="5">
        <v>1.6877240999999998</v>
      </c>
      <c r="AY687" s="5">
        <v>1.7158007</v>
      </c>
      <c r="AZ687" s="5">
        <v>1.7436034</v>
      </c>
      <c r="BA687" s="5">
        <v>1.7711386</v>
      </c>
    </row>
    <row r="688" spans="1:53" x14ac:dyDescent="0.25">
      <c r="A688" s="2" t="s">
        <v>2</v>
      </c>
      <c r="B688" s="2" t="s">
        <v>232</v>
      </c>
      <c r="C688" s="3">
        <v>1384767.5999999999</v>
      </c>
      <c r="D688" s="3">
        <v>1454005.98</v>
      </c>
      <c r="E688" s="3">
        <v>1523244.3599999999</v>
      </c>
      <c r="F688" s="3">
        <v>1592482.7399999998</v>
      </c>
      <c r="G688" s="3">
        <v>1661721.1199999999</v>
      </c>
      <c r="H688" s="3">
        <v>1730959.4999999998</v>
      </c>
      <c r="I688" s="3">
        <v>1800197.88</v>
      </c>
      <c r="J688" s="3">
        <v>1869436.26</v>
      </c>
      <c r="K688" s="3">
        <v>1938674.6399999997</v>
      </c>
      <c r="L688" s="3">
        <v>2007913.0199999998</v>
      </c>
      <c r="M688" s="3">
        <v>2077151.4</v>
      </c>
      <c r="N688" s="3">
        <v>2146389.7799999998</v>
      </c>
      <c r="O688" s="3">
        <v>2215628.1599999997</v>
      </c>
      <c r="P688" s="3">
        <v>2284866.5399999996</v>
      </c>
      <c r="Q688" s="3">
        <v>2354104.92</v>
      </c>
      <c r="R688" s="3">
        <v>2423343.2999999998</v>
      </c>
      <c r="S688" s="3">
        <v>2492581.6799999997</v>
      </c>
      <c r="T688" s="3">
        <v>2561820.06</v>
      </c>
      <c r="U688" s="3">
        <v>2631058.4399999995</v>
      </c>
      <c r="V688" s="3">
        <v>2700296.82</v>
      </c>
      <c r="W688" s="3">
        <v>2769535.1999999997</v>
      </c>
      <c r="X688" s="3">
        <v>2838773.5799999996</v>
      </c>
      <c r="Y688" s="3">
        <v>2908011.96</v>
      </c>
      <c r="Z688" s="3">
        <v>2977250.3399999994</v>
      </c>
      <c r="AA688" s="3">
        <v>3046488.7199999997</v>
      </c>
      <c r="AB688" s="3">
        <v>3115727.0999999996</v>
      </c>
      <c r="AC688" s="3">
        <v>3184965.4799999995</v>
      </c>
      <c r="AD688" s="3">
        <v>3254203.86</v>
      </c>
      <c r="AE688" s="3">
        <v>3323442.2399999998</v>
      </c>
      <c r="AF688" s="3">
        <v>3392680.62</v>
      </c>
      <c r="AG688" s="3">
        <v>3461918.9999999995</v>
      </c>
      <c r="AH688" s="3">
        <v>3531157.3799999994</v>
      </c>
      <c r="AI688" s="3">
        <v>3600395.76</v>
      </c>
      <c r="AJ688" s="3">
        <v>3669634.1399999997</v>
      </c>
      <c r="AK688" s="3">
        <v>3738872.52</v>
      </c>
      <c r="AL688" s="3">
        <v>3808110.8999999994</v>
      </c>
      <c r="AM688" s="3">
        <v>3877349.2799999993</v>
      </c>
      <c r="AN688" s="3">
        <v>3946587.6599999997</v>
      </c>
      <c r="AO688" s="3">
        <v>4015826.0399999996</v>
      </c>
      <c r="AP688" s="3">
        <v>4085064.42</v>
      </c>
      <c r="AQ688" s="3">
        <v>4154302.8</v>
      </c>
      <c r="AR688" s="3">
        <v>4223541.18</v>
      </c>
      <c r="AS688" s="3">
        <v>4292779.5599999996</v>
      </c>
      <c r="AT688" s="3">
        <v>4362017.9399999995</v>
      </c>
      <c r="AU688" s="3">
        <v>4431256.3199999994</v>
      </c>
      <c r="AV688" s="3">
        <v>4500494.6999999993</v>
      </c>
      <c r="AW688" s="3">
        <v>4569733.0799999991</v>
      </c>
      <c r="AX688" s="3">
        <v>4638971.46</v>
      </c>
      <c r="AY688" s="3">
        <v>4708209.84</v>
      </c>
      <c r="AZ688" s="3">
        <v>4777448.22</v>
      </c>
      <c r="BA688" s="4">
        <v>4846686.5999999996</v>
      </c>
    </row>
    <row r="689" spans="1:53" x14ac:dyDescent="0.25">
      <c r="A689" s="2" t="s">
        <v>4</v>
      </c>
      <c r="B689" s="2" t="s">
        <v>232</v>
      </c>
      <c r="C689" s="3">
        <v>0</v>
      </c>
      <c r="D689" s="3">
        <v>1384767.5999999999</v>
      </c>
      <c r="E689" s="3">
        <v>1454005.98</v>
      </c>
      <c r="F689" s="3">
        <v>1523244.3599999999</v>
      </c>
      <c r="G689" s="3">
        <v>1592482.7399999998</v>
      </c>
      <c r="H689" s="3">
        <v>1661721.1199999999</v>
      </c>
      <c r="I689" s="3">
        <v>1730959.4999999998</v>
      </c>
      <c r="J689" s="3">
        <v>1800197.88</v>
      </c>
      <c r="K689" s="3">
        <v>1869436.26</v>
      </c>
      <c r="L689" s="3">
        <v>1938674.6399999997</v>
      </c>
      <c r="M689" s="3">
        <v>2007913.0199999998</v>
      </c>
      <c r="N689" s="3">
        <v>2077151.4</v>
      </c>
      <c r="O689" s="3">
        <v>2146389.7799999998</v>
      </c>
      <c r="P689" s="3">
        <v>2215628.1599999997</v>
      </c>
      <c r="Q689" s="3">
        <v>2284866.5399999996</v>
      </c>
      <c r="R689" s="3">
        <v>2354104.92</v>
      </c>
      <c r="S689" s="3">
        <v>2423343.2999999998</v>
      </c>
      <c r="T689" s="3">
        <v>2492581.6799999997</v>
      </c>
      <c r="U689" s="3">
        <v>2561820.06</v>
      </c>
      <c r="V689" s="3">
        <v>2631058.4399999995</v>
      </c>
      <c r="W689" s="3">
        <v>2700296.82</v>
      </c>
      <c r="X689" s="3">
        <v>2769535.1999999997</v>
      </c>
      <c r="Y689" s="3">
        <v>2838773.5799999996</v>
      </c>
      <c r="Z689" s="3">
        <v>2908011.96</v>
      </c>
      <c r="AA689" s="3">
        <v>2977250.3399999994</v>
      </c>
      <c r="AB689" s="3">
        <v>3046488.7199999997</v>
      </c>
      <c r="AC689" s="3">
        <v>3115727.0999999996</v>
      </c>
      <c r="AD689" s="3">
        <v>3184965.4799999995</v>
      </c>
      <c r="AE689" s="3">
        <v>3254203.86</v>
      </c>
      <c r="AF689" s="3">
        <v>3323442.2399999998</v>
      </c>
      <c r="AG689" s="3">
        <v>3392680.62</v>
      </c>
      <c r="AH689" s="3">
        <v>3461918.9999999995</v>
      </c>
      <c r="AI689" s="3">
        <v>3531157.3799999994</v>
      </c>
      <c r="AJ689" s="3">
        <v>3600395.76</v>
      </c>
      <c r="AK689" s="3">
        <v>3669634.1399999997</v>
      </c>
      <c r="AL689" s="3">
        <v>3738872.52</v>
      </c>
      <c r="AM689" s="3">
        <v>3808110.8999999994</v>
      </c>
      <c r="AN689" s="3">
        <v>3877349.2799999993</v>
      </c>
      <c r="AO689" s="3">
        <v>3946587.6599999997</v>
      </c>
      <c r="AP689" s="3">
        <v>4015826.0399999996</v>
      </c>
      <c r="AQ689" s="3">
        <v>4085064.42</v>
      </c>
      <c r="AR689" s="3">
        <v>4154302.8</v>
      </c>
      <c r="AS689" s="3">
        <v>4223541.18</v>
      </c>
      <c r="AT689" s="3">
        <v>4292779.5599999996</v>
      </c>
      <c r="AU689" s="3">
        <v>4362017.9399999995</v>
      </c>
      <c r="AV689" s="3">
        <v>4431256.3199999994</v>
      </c>
      <c r="AW689" s="3">
        <v>4500494.6999999993</v>
      </c>
      <c r="AX689" s="3">
        <v>4569733.0799999991</v>
      </c>
      <c r="AY689" s="3">
        <v>4638971.46</v>
      </c>
      <c r="AZ689" s="3">
        <v>4708209.84</v>
      </c>
      <c r="BA689" s="4">
        <v>4777448.22</v>
      </c>
    </row>
    <row r="690" spans="1:53" x14ac:dyDescent="0.25">
      <c r="A690" s="2" t="s">
        <v>5</v>
      </c>
      <c r="B690" s="2" t="s">
        <v>232</v>
      </c>
      <c r="C690" s="5">
        <v>2.3653799999999999E-2</v>
      </c>
      <c r="D690" s="5">
        <v>2.58748E-2</v>
      </c>
      <c r="E690" s="5">
        <v>3.4657500000000001E-2</v>
      </c>
      <c r="F690" s="5">
        <v>4.6277599999999995E-2</v>
      </c>
      <c r="G690" s="5">
        <v>5.9535499999999998E-2</v>
      </c>
      <c r="H690" s="5">
        <v>7.3829199999999998E-2</v>
      </c>
      <c r="I690" s="5">
        <v>8.8792999999999997E-2</v>
      </c>
      <c r="J690" s="5">
        <v>0.10418469999999999</v>
      </c>
      <c r="K690" s="5">
        <v>0.1198366</v>
      </c>
      <c r="L690" s="5">
        <v>0.135629</v>
      </c>
      <c r="M690" s="5">
        <v>0.15147459999999999</v>
      </c>
      <c r="N690" s="5">
        <v>0.16730929999999999</v>
      </c>
      <c r="O690" s="5">
        <v>0.18308539999999998</v>
      </c>
      <c r="P690" s="5">
        <v>0.19876739999999998</v>
      </c>
      <c r="Q690" s="5">
        <v>0.21432889999999999</v>
      </c>
      <c r="R690" s="5">
        <v>0.2297505</v>
      </c>
      <c r="S690" s="5">
        <v>0.24501789999999998</v>
      </c>
      <c r="T690" s="5">
        <v>0.26012109999999999</v>
      </c>
      <c r="U690" s="5">
        <v>0.27505299999999999</v>
      </c>
      <c r="V690" s="5">
        <v>0.28980899999999998</v>
      </c>
      <c r="W690" s="5">
        <v>0.3043864</v>
      </c>
      <c r="X690" s="5">
        <v>0.31878409999999996</v>
      </c>
      <c r="Y690" s="5">
        <v>0.33300199999999996</v>
      </c>
      <c r="Z690" s="5">
        <v>0.34704109999999999</v>
      </c>
      <c r="AA690" s="5">
        <v>0.36090269999999997</v>
      </c>
      <c r="AB690" s="5">
        <v>0.37458919999999996</v>
      </c>
      <c r="AC690" s="5">
        <v>0.38810289999999997</v>
      </c>
      <c r="AD690" s="5">
        <v>0.40144679999999999</v>
      </c>
      <c r="AE690" s="5">
        <v>0.41462379999999999</v>
      </c>
      <c r="AF690" s="5">
        <v>0.4276373</v>
      </c>
      <c r="AG690" s="5">
        <v>0.4404904</v>
      </c>
      <c r="AH690" s="5">
        <v>0.4531867</v>
      </c>
      <c r="AI690" s="5">
        <v>0.46572949999999996</v>
      </c>
      <c r="AJ690" s="5">
        <v>0.4781223</v>
      </c>
      <c r="AK690" s="5">
        <v>0.49036849999999998</v>
      </c>
      <c r="AL690" s="5">
        <v>0.50247149999999996</v>
      </c>
      <c r="AM690" s="5">
        <v>0.51443459999999996</v>
      </c>
      <c r="AN690" s="5">
        <v>0.52626119999999998</v>
      </c>
      <c r="AO690" s="5">
        <v>0.5379545</v>
      </c>
      <c r="AP690" s="5">
        <v>0.54951759999999994</v>
      </c>
      <c r="AQ690" s="5">
        <v>0.56095359999999994</v>
      </c>
      <c r="AR690" s="5">
        <v>0.57226569999999999</v>
      </c>
      <c r="AS690" s="5">
        <v>0.58345659999999999</v>
      </c>
      <c r="AT690" s="5">
        <v>0.59452929999999993</v>
      </c>
      <c r="AU690" s="5">
        <v>0.60548659999999999</v>
      </c>
      <c r="AV690" s="5">
        <v>0.61633110000000002</v>
      </c>
      <c r="AW690" s="5">
        <v>0.6270656</v>
      </c>
      <c r="AX690" s="5">
        <v>0.63769259999999994</v>
      </c>
      <c r="AY690" s="5">
        <v>0.64821449999999992</v>
      </c>
      <c r="AZ690" s="5">
        <v>0.65863379999999994</v>
      </c>
      <c r="BA690" s="5">
        <v>0.66895280000000001</v>
      </c>
    </row>
    <row r="691" spans="1:53" x14ac:dyDescent="0.25">
      <c r="A691" s="2" t="s">
        <v>2</v>
      </c>
      <c r="B691" s="2" t="s">
        <v>233</v>
      </c>
      <c r="C691" s="3">
        <v>1577434.8</v>
      </c>
      <c r="D691" s="3">
        <v>1656306.54</v>
      </c>
      <c r="E691" s="3">
        <v>1735178.2800000003</v>
      </c>
      <c r="F691" s="3">
        <v>1814050.02</v>
      </c>
      <c r="G691" s="3">
        <v>1892921.76</v>
      </c>
      <c r="H691" s="3">
        <v>1971793.5</v>
      </c>
      <c r="I691" s="3">
        <v>2050665.2400000002</v>
      </c>
      <c r="J691" s="3">
        <v>2129536.98</v>
      </c>
      <c r="K691" s="3">
        <v>2208408.7199999997</v>
      </c>
      <c r="L691" s="3">
        <v>2287280.46</v>
      </c>
      <c r="M691" s="3">
        <v>2366152.2000000002</v>
      </c>
      <c r="N691" s="3">
        <v>2445023.94</v>
      </c>
      <c r="O691" s="3">
        <v>2523895.6800000002</v>
      </c>
      <c r="P691" s="3">
        <v>2602767.42</v>
      </c>
      <c r="Q691" s="3">
        <v>2681639.16</v>
      </c>
      <c r="R691" s="3">
        <v>2760510.9</v>
      </c>
      <c r="S691" s="3">
        <v>2839382.64</v>
      </c>
      <c r="T691" s="3">
        <v>2918254.3800000004</v>
      </c>
      <c r="U691" s="3">
        <v>2997126.12</v>
      </c>
      <c r="V691" s="3">
        <v>3075997.86</v>
      </c>
      <c r="W691" s="3">
        <v>3154869.6</v>
      </c>
      <c r="X691" s="3">
        <v>3233741.34</v>
      </c>
      <c r="Y691" s="3">
        <v>3312613.08</v>
      </c>
      <c r="Z691" s="3">
        <v>3391484.82</v>
      </c>
      <c r="AA691" s="3">
        <v>3470356.5600000005</v>
      </c>
      <c r="AB691" s="3">
        <v>3549228.3000000003</v>
      </c>
      <c r="AC691" s="3">
        <v>3628100.04</v>
      </c>
      <c r="AD691" s="3">
        <v>3706971.7800000003</v>
      </c>
      <c r="AE691" s="3">
        <v>3785843.52</v>
      </c>
      <c r="AF691" s="3">
        <v>3864715.2600000002</v>
      </c>
      <c r="AG691" s="3">
        <v>3943587</v>
      </c>
      <c r="AH691" s="3">
        <v>4022458.7399999998</v>
      </c>
      <c r="AI691" s="3">
        <v>4101330.4800000004</v>
      </c>
      <c r="AJ691" s="3">
        <v>4180202.22</v>
      </c>
      <c r="AK691" s="3">
        <v>4259073.96</v>
      </c>
      <c r="AL691" s="3">
        <v>4337945.7</v>
      </c>
      <c r="AM691" s="3">
        <v>4416817.4399999995</v>
      </c>
      <c r="AN691" s="3">
        <v>4495689.1800000006</v>
      </c>
      <c r="AO691" s="3">
        <v>4574560.92</v>
      </c>
      <c r="AP691" s="3">
        <v>4653432.66</v>
      </c>
      <c r="AQ691" s="3">
        <v>4732304.4000000004</v>
      </c>
      <c r="AR691" s="3">
        <v>4811176.1399999997</v>
      </c>
      <c r="AS691" s="3">
        <v>4890047.88</v>
      </c>
      <c r="AT691" s="3">
        <v>4968919.62</v>
      </c>
      <c r="AU691" s="3">
        <v>5047791.3600000003</v>
      </c>
      <c r="AV691" s="3">
        <v>5126663.1000000006</v>
      </c>
      <c r="AW691" s="3">
        <v>5205534.84</v>
      </c>
      <c r="AX691" s="3">
        <v>5284406.58</v>
      </c>
      <c r="AY691" s="3">
        <v>5363278.32</v>
      </c>
      <c r="AZ691" s="3">
        <v>5442150.0600000005</v>
      </c>
      <c r="BA691" s="4">
        <v>5521021.7999999998</v>
      </c>
    </row>
    <row r="692" spans="1:53" x14ac:dyDescent="0.25">
      <c r="A692" s="2" t="s">
        <v>4</v>
      </c>
      <c r="B692" s="2" t="s">
        <v>233</v>
      </c>
      <c r="C692" s="3">
        <v>0</v>
      </c>
      <c r="D692" s="3">
        <v>1577434.8</v>
      </c>
      <c r="E692" s="3">
        <v>1656306.54</v>
      </c>
      <c r="F692" s="3">
        <v>1735178.2800000003</v>
      </c>
      <c r="G692" s="3">
        <v>1814050.02</v>
      </c>
      <c r="H692" s="3">
        <v>1892921.76</v>
      </c>
      <c r="I692" s="3">
        <v>1971793.5</v>
      </c>
      <c r="J692" s="3">
        <v>2050665.2400000002</v>
      </c>
      <c r="K692" s="3">
        <v>2129536.98</v>
      </c>
      <c r="L692" s="3">
        <v>2208408.7199999997</v>
      </c>
      <c r="M692" s="3">
        <v>2287280.46</v>
      </c>
      <c r="N692" s="3">
        <v>2366152.2000000002</v>
      </c>
      <c r="O692" s="3">
        <v>2445023.94</v>
      </c>
      <c r="P692" s="3">
        <v>2523895.6800000002</v>
      </c>
      <c r="Q692" s="3">
        <v>2602767.42</v>
      </c>
      <c r="R692" s="3">
        <v>2681639.16</v>
      </c>
      <c r="S692" s="3">
        <v>2760510.9</v>
      </c>
      <c r="T692" s="3">
        <v>2839382.64</v>
      </c>
      <c r="U692" s="3">
        <v>2918254.3800000004</v>
      </c>
      <c r="V692" s="3">
        <v>2997126.12</v>
      </c>
      <c r="W692" s="3">
        <v>3075997.86</v>
      </c>
      <c r="X692" s="3">
        <v>3154869.6</v>
      </c>
      <c r="Y692" s="3">
        <v>3233741.34</v>
      </c>
      <c r="Z692" s="3">
        <v>3312613.08</v>
      </c>
      <c r="AA692" s="3">
        <v>3391484.82</v>
      </c>
      <c r="AB692" s="3">
        <v>3470356.5600000005</v>
      </c>
      <c r="AC692" s="3">
        <v>3549228.3000000003</v>
      </c>
      <c r="AD692" s="3">
        <v>3628100.04</v>
      </c>
      <c r="AE692" s="3">
        <v>3706971.7800000003</v>
      </c>
      <c r="AF692" s="3">
        <v>3785843.52</v>
      </c>
      <c r="AG692" s="3">
        <v>3864715.2600000002</v>
      </c>
      <c r="AH692" s="3">
        <v>3943587</v>
      </c>
      <c r="AI692" s="3">
        <v>4022458.7399999998</v>
      </c>
      <c r="AJ692" s="3">
        <v>4101330.4800000004</v>
      </c>
      <c r="AK692" s="3">
        <v>4180202.22</v>
      </c>
      <c r="AL692" s="3">
        <v>4259073.96</v>
      </c>
      <c r="AM692" s="3">
        <v>4337945.7</v>
      </c>
      <c r="AN692" s="3">
        <v>4416817.4399999995</v>
      </c>
      <c r="AO692" s="3">
        <v>4495689.1800000006</v>
      </c>
      <c r="AP692" s="3">
        <v>4574560.92</v>
      </c>
      <c r="AQ692" s="3">
        <v>4653432.66</v>
      </c>
      <c r="AR692" s="3">
        <v>4732304.4000000004</v>
      </c>
      <c r="AS692" s="3">
        <v>4811176.1399999997</v>
      </c>
      <c r="AT692" s="3">
        <v>4890047.88</v>
      </c>
      <c r="AU692" s="3">
        <v>4968919.62</v>
      </c>
      <c r="AV692" s="3">
        <v>5047791.3600000003</v>
      </c>
      <c r="AW692" s="3">
        <v>5126663.1000000006</v>
      </c>
      <c r="AX692" s="3">
        <v>5205534.84</v>
      </c>
      <c r="AY692" s="3">
        <v>5284406.58</v>
      </c>
      <c r="AZ692" s="3">
        <v>5363278.32</v>
      </c>
      <c r="BA692" s="4">
        <v>5442150.0600000005</v>
      </c>
    </row>
    <row r="693" spans="1:53" x14ac:dyDescent="0.25">
      <c r="A693" s="2" t="s">
        <v>5</v>
      </c>
      <c r="B693" s="2" t="s">
        <v>233</v>
      </c>
      <c r="C693" s="5">
        <v>1.34615E-2</v>
      </c>
      <c r="D693" s="5">
        <v>1.4985E-2</v>
      </c>
      <c r="E693" s="5">
        <v>2.1009299999999998E-2</v>
      </c>
      <c r="F693" s="5">
        <v>2.8979899999999999E-2</v>
      </c>
      <c r="G693" s="5">
        <v>3.8073799999999998E-2</v>
      </c>
      <c r="H693" s="5">
        <v>4.7878299999999999E-2</v>
      </c>
      <c r="I693" s="5">
        <v>5.8142299999999994E-2</v>
      </c>
      <c r="J693" s="5">
        <v>6.8699999999999997E-2</v>
      </c>
      <c r="K693" s="5">
        <v>7.9436099999999996E-2</v>
      </c>
      <c r="L693" s="5">
        <v>9.0268500000000002E-2</v>
      </c>
      <c r="M693" s="5">
        <v>0.10113749999999999</v>
      </c>
      <c r="N693" s="5">
        <v>0.111999</v>
      </c>
      <c r="O693" s="5">
        <v>0.12282019999999999</v>
      </c>
      <c r="P693" s="5">
        <v>0.133577</v>
      </c>
      <c r="Q693" s="5">
        <v>0.14425109999999999</v>
      </c>
      <c r="R693" s="5">
        <v>0.1548292</v>
      </c>
      <c r="S693" s="5">
        <v>0.16530159999999999</v>
      </c>
      <c r="T693" s="5">
        <v>0.17566129999999999</v>
      </c>
      <c r="U693" s="5">
        <v>0.1859035</v>
      </c>
      <c r="V693" s="5">
        <v>0.19602509999999998</v>
      </c>
      <c r="W693" s="5">
        <v>0.20602419999999999</v>
      </c>
      <c r="X693" s="5">
        <v>0.21589999999999998</v>
      </c>
      <c r="Y693" s="5">
        <v>0.2256524</v>
      </c>
      <c r="Z693" s="5">
        <v>0.2352822</v>
      </c>
      <c r="AA693" s="5">
        <v>0.24479029999999999</v>
      </c>
      <c r="AB693" s="5">
        <v>0.25417829999999997</v>
      </c>
      <c r="AC693" s="5">
        <v>0.26344770000000001</v>
      </c>
      <c r="AD693" s="5">
        <v>0.27260069999999997</v>
      </c>
      <c r="AE693" s="5">
        <v>0.28163919999999998</v>
      </c>
      <c r="AF693" s="5">
        <v>0.29056549999999998</v>
      </c>
      <c r="AG693" s="5">
        <v>0.29938179999999998</v>
      </c>
      <c r="AH693" s="5">
        <v>0.30809059999999999</v>
      </c>
      <c r="AI693" s="5">
        <v>0.31669409999999998</v>
      </c>
      <c r="AJ693" s="5">
        <v>0.3251946</v>
      </c>
      <c r="AK693" s="5">
        <v>0.33359459999999996</v>
      </c>
      <c r="AL693" s="5">
        <v>0.34189639999999999</v>
      </c>
      <c r="AM693" s="5">
        <v>0.35010229999999998</v>
      </c>
      <c r="AN693" s="5">
        <v>0.35821449999999999</v>
      </c>
      <c r="AO693" s="5">
        <v>0.36623529999999999</v>
      </c>
      <c r="AP693" s="5">
        <v>0.37416669999999996</v>
      </c>
      <c r="AQ693" s="5">
        <v>0.38201109999999999</v>
      </c>
      <c r="AR693" s="5">
        <v>0.38977029999999996</v>
      </c>
      <c r="AS693" s="5">
        <v>0.39744649999999998</v>
      </c>
      <c r="AT693" s="5">
        <v>0.4050416</v>
      </c>
      <c r="AU693" s="5">
        <v>0.41255749999999997</v>
      </c>
      <c r="AV693" s="5">
        <v>0.41999609999999998</v>
      </c>
      <c r="AW693" s="5">
        <v>0.42735919999999999</v>
      </c>
      <c r="AX693" s="5">
        <v>0.43464849999999999</v>
      </c>
      <c r="AY693" s="5">
        <v>0.44186579999999998</v>
      </c>
      <c r="AZ693" s="5">
        <v>0.44901269999999999</v>
      </c>
      <c r="BA693" s="5">
        <v>0.45609079999999996</v>
      </c>
    </row>
    <row r="694" spans="1:53" x14ac:dyDescent="0.25">
      <c r="A694" s="2" t="s">
        <v>2</v>
      </c>
      <c r="B694" s="2" t="s">
        <v>234</v>
      </c>
      <c r="C694" s="3">
        <v>475893.6</v>
      </c>
      <c r="D694" s="3">
        <v>499688.27999999997</v>
      </c>
      <c r="E694" s="3">
        <v>523482.96</v>
      </c>
      <c r="F694" s="3">
        <v>547277.6399999999</v>
      </c>
      <c r="G694" s="3">
        <v>571072.31999999995</v>
      </c>
      <c r="H694" s="3">
        <v>594867</v>
      </c>
      <c r="I694" s="3">
        <v>618661.67999999993</v>
      </c>
      <c r="J694" s="3">
        <v>642456.36</v>
      </c>
      <c r="K694" s="3">
        <v>666251.03999999992</v>
      </c>
      <c r="L694" s="3">
        <v>690045.72</v>
      </c>
      <c r="M694" s="3">
        <v>713840.39999999991</v>
      </c>
      <c r="N694" s="3">
        <v>737635.08</v>
      </c>
      <c r="O694" s="3">
        <v>761429.76</v>
      </c>
      <c r="P694" s="3">
        <v>785224.44</v>
      </c>
      <c r="Q694" s="3">
        <v>809019.12</v>
      </c>
      <c r="R694" s="3">
        <v>832813.79999999993</v>
      </c>
      <c r="S694" s="3">
        <v>856608.48</v>
      </c>
      <c r="T694" s="3">
        <v>880403.16</v>
      </c>
      <c r="U694" s="3">
        <v>904197.84</v>
      </c>
      <c r="V694" s="3">
        <v>927992.5199999999</v>
      </c>
      <c r="W694" s="3">
        <v>951787.2</v>
      </c>
      <c r="X694" s="3">
        <v>975581.87999999989</v>
      </c>
      <c r="Y694" s="3">
        <v>999376.55999999994</v>
      </c>
      <c r="Z694" s="3">
        <v>1023171.2399999999</v>
      </c>
      <c r="AA694" s="3">
        <v>1046965.92</v>
      </c>
      <c r="AB694" s="3">
        <v>1070760.5999999999</v>
      </c>
      <c r="AC694" s="3">
        <v>1094555.2799999998</v>
      </c>
      <c r="AD694" s="3">
        <v>1118349.96</v>
      </c>
      <c r="AE694" s="3">
        <v>1142144.6399999999</v>
      </c>
      <c r="AF694" s="3">
        <v>1165939.32</v>
      </c>
      <c r="AG694" s="3">
        <v>1189734</v>
      </c>
      <c r="AH694" s="3">
        <v>1213528.68</v>
      </c>
      <c r="AI694" s="3">
        <v>1237323.3599999999</v>
      </c>
      <c r="AJ694" s="3">
        <v>1261118.0399999998</v>
      </c>
      <c r="AK694" s="3">
        <v>1284912.72</v>
      </c>
      <c r="AL694" s="3">
        <v>1308707.3999999999</v>
      </c>
      <c r="AM694" s="3">
        <v>1332502.0799999998</v>
      </c>
      <c r="AN694" s="3">
        <v>1356296.76</v>
      </c>
      <c r="AO694" s="3">
        <v>1380091.44</v>
      </c>
      <c r="AP694" s="3">
        <v>1403886.12</v>
      </c>
      <c r="AQ694" s="3">
        <v>1427680.7999999998</v>
      </c>
      <c r="AR694" s="3">
        <v>1451475.4799999997</v>
      </c>
      <c r="AS694" s="3">
        <v>1475270.16</v>
      </c>
      <c r="AT694" s="3">
        <v>1499064.8399999999</v>
      </c>
      <c r="AU694" s="3">
        <v>1522859.52</v>
      </c>
      <c r="AV694" s="3">
        <v>1546654.2</v>
      </c>
      <c r="AW694" s="3">
        <v>1570448.88</v>
      </c>
      <c r="AX694" s="3">
        <v>1594243.56</v>
      </c>
      <c r="AY694" s="3">
        <v>1618038.24</v>
      </c>
      <c r="AZ694" s="3">
        <v>1641832.92</v>
      </c>
      <c r="BA694" s="4">
        <v>1665627.5999999999</v>
      </c>
    </row>
    <row r="695" spans="1:53" x14ac:dyDescent="0.25">
      <c r="A695" s="2" t="s">
        <v>4</v>
      </c>
      <c r="B695" s="2" t="s">
        <v>234</v>
      </c>
      <c r="C695" s="3">
        <v>0</v>
      </c>
      <c r="D695" s="3">
        <v>475893.6</v>
      </c>
      <c r="E695" s="3">
        <v>499688.27999999997</v>
      </c>
      <c r="F695" s="3">
        <v>523482.96</v>
      </c>
      <c r="G695" s="3">
        <v>547277.6399999999</v>
      </c>
      <c r="H695" s="3">
        <v>571072.31999999995</v>
      </c>
      <c r="I695" s="3">
        <v>594867</v>
      </c>
      <c r="J695" s="3">
        <v>618661.67999999993</v>
      </c>
      <c r="K695" s="3">
        <v>642456.36</v>
      </c>
      <c r="L695" s="3">
        <v>666251.03999999992</v>
      </c>
      <c r="M695" s="3">
        <v>690045.72</v>
      </c>
      <c r="N695" s="3">
        <v>713840.39999999991</v>
      </c>
      <c r="O695" s="3">
        <v>737635.08</v>
      </c>
      <c r="P695" s="3">
        <v>761429.76</v>
      </c>
      <c r="Q695" s="3">
        <v>785224.44</v>
      </c>
      <c r="R695" s="3">
        <v>809019.12</v>
      </c>
      <c r="S695" s="3">
        <v>832813.79999999993</v>
      </c>
      <c r="T695" s="3">
        <v>856608.48</v>
      </c>
      <c r="U695" s="3">
        <v>880403.16</v>
      </c>
      <c r="V695" s="3">
        <v>904197.84</v>
      </c>
      <c r="W695" s="3">
        <v>927992.5199999999</v>
      </c>
      <c r="X695" s="3">
        <v>951787.2</v>
      </c>
      <c r="Y695" s="3">
        <v>975581.87999999989</v>
      </c>
      <c r="Z695" s="3">
        <v>999376.55999999994</v>
      </c>
      <c r="AA695" s="3">
        <v>1023171.2399999999</v>
      </c>
      <c r="AB695" s="3">
        <v>1046965.92</v>
      </c>
      <c r="AC695" s="3">
        <v>1070760.5999999999</v>
      </c>
      <c r="AD695" s="3">
        <v>1094555.2799999998</v>
      </c>
      <c r="AE695" s="3">
        <v>1118349.96</v>
      </c>
      <c r="AF695" s="3">
        <v>1142144.6399999999</v>
      </c>
      <c r="AG695" s="3">
        <v>1165939.32</v>
      </c>
      <c r="AH695" s="3">
        <v>1189734</v>
      </c>
      <c r="AI695" s="3">
        <v>1213528.68</v>
      </c>
      <c r="AJ695" s="3">
        <v>1237323.3599999999</v>
      </c>
      <c r="AK695" s="3">
        <v>1261118.0399999998</v>
      </c>
      <c r="AL695" s="3">
        <v>1284912.72</v>
      </c>
      <c r="AM695" s="3">
        <v>1308707.3999999999</v>
      </c>
      <c r="AN695" s="3">
        <v>1332502.0799999998</v>
      </c>
      <c r="AO695" s="3">
        <v>1356296.76</v>
      </c>
      <c r="AP695" s="3">
        <v>1380091.44</v>
      </c>
      <c r="AQ695" s="3">
        <v>1403886.12</v>
      </c>
      <c r="AR695" s="3">
        <v>1427680.7999999998</v>
      </c>
      <c r="AS695" s="3">
        <v>1451475.4799999997</v>
      </c>
      <c r="AT695" s="3">
        <v>1475270.16</v>
      </c>
      <c r="AU695" s="3">
        <v>1499064.8399999999</v>
      </c>
      <c r="AV695" s="3">
        <v>1522859.52</v>
      </c>
      <c r="AW695" s="3">
        <v>1546654.2</v>
      </c>
      <c r="AX695" s="3">
        <v>1570448.88</v>
      </c>
      <c r="AY695" s="3">
        <v>1594243.56</v>
      </c>
      <c r="AZ695" s="3">
        <v>1618038.24</v>
      </c>
      <c r="BA695" s="4">
        <v>1641832.92</v>
      </c>
    </row>
    <row r="696" spans="1:53" x14ac:dyDescent="0.25">
      <c r="A696" s="2" t="s">
        <v>5</v>
      </c>
      <c r="B696" s="2" t="s">
        <v>234</v>
      </c>
      <c r="C696" s="5">
        <v>2.4999999999999998E-2</v>
      </c>
      <c r="D696" s="5">
        <v>2.76566E-2</v>
      </c>
      <c r="E696" s="5">
        <v>3.8162000000000001E-2</v>
      </c>
      <c r="F696" s="5">
        <v>5.2061400000000001E-2</v>
      </c>
      <c r="G696" s="5">
        <v>6.79197E-2</v>
      </c>
      <c r="H696" s="5">
        <v>8.5017099999999998E-2</v>
      </c>
      <c r="I696" s="5">
        <v>0.10291589999999999</v>
      </c>
      <c r="J696" s="5">
        <v>0.1213267</v>
      </c>
      <c r="K696" s="5">
        <v>0.1400487</v>
      </c>
      <c r="L696" s="5">
        <v>0.15893869999999999</v>
      </c>
      <c r="M696" s="5">
        <v>0.17789239999999998</v>
      </c>
      <c r="N696" s="5">
        <v>0.19683299999999998</v>
      </c>
      <c r="O696" s="5">
        <v>0.21570349999999999</v>
      </c>
      <c r="P696" s="5">
        <v>0.23446139999999999</v>
      </c>
      <c r="Q696" s="5">
        <v>0.2530753</v>
      </c>
      <c r="R696" s="5">
        <v>0.27152179999999998</v>
      </c>
      <c r="S696" s="5">
        <v>0.28978389999999998</v>
      </c>
      <c r="T696" s="5">
        <v>0.3078495</v>
      </c>
      <c r="U696" s="5">
        <v>0.32571020000000001</v>
      </c>
      <c r="V696" s="5">
        <v>0.34336059999999996</v>
      </c>
      <c r="W696" s="5">
        <v>0.36079729999999999</v>
      </c>
      <c r="X696" s="5">
        <v>0.3780191</v>
      </c>
      <c r="Y696" s="5">
        <v>0.39502579999999998</v>
      </c>
      <c r="Z696" s="5">
        <v>0.41181849999999998</v>
      </c>
      <c r="AA696" s="5">
        <v>0.42839909999999998</v>
      </c>
      <c r="AB696" s="5">
        <v>0.4447701</v>
      </c>
      <c r="AC696" s="5">
        <v>0.46093449999999997</v>
      </c>
      <c r="AD696" s="5">
        <v>0.47689579999999998</v>
      </c>
      <c r="AE696" s="5">
        <v>0.49265739999999997</v>
      </c>
      <c r="AF696" s="5">
        <v>0.50822339999999999</v>
      </c>
      <c r="AG696" s="5">
        <v>0.52359769999999994</v>
      </c>
      <c r="AH696" s="5">
        <v>0.53878429999999999</v>
      </c>
      <c r="AI696" s="5">
        <v>0.55378729999999998</v>
      </c>
      <c r="AJ696" s="5">
        <v>0.56861089999999992</v>
      </c>
      <c r="AK696" s="5">
        <v>0.58325909999999992</v>
      </c>
      <c r="AL696" s="5">
        <v>0.59773609999999999</v>
      </c>
      <c r="AM696" s="5">
        <v>0.61204579999999997</v>
      </c>
      <c r="AN696" s="5">
        <v>0.62619209999999992</v>
      </c>
      <c r="AO696" s="5">
        <v>0.64017899999999994</v>
      </c>
      <c r="AP696" s="5">
        <v>0.65401009999999993</v>
      </c>
      <c r="AQ696" s="5">
        <v>0.66768929999999993</v>
      </c>
      <c r="AR696" s="5">
        <v>0.68122019999999994</v>
      </c>
      <c r="AS696" s="5">
        <v>0.69460619999999995</v>
      </c>
      <c r="AT696" s="5">
        <v>0.7078508</v>
      </c>
      <c r="AU696" s="5">
        <v>0.72095729999999991</v>
      </c>
      <c r="AV696" s="5">
        <v>0.73392899999999994</v>
      </c>
      <c r="AW696" s="5">
        <v>0.74676900000000002</v>
      </c>
      <c r="AX696" s="5">
        <v>0.75948039999999994</v>
      </c>
      <c r="AY696" s="5">
        <v>0.77206609999999998</v>
      </c>
      <c r="AZ696" s="5">
        <v>0.78452919999999993</v>
      </c>
      <c r="BA696" s="5">
        <v>0.79687219999999992</v>
      </c>
    </row>
    <row r="697" spans="1:53" x14ac:dyDescent="0.25">
      <c r="A697" s="2" t="s">
        <v>2</v>
      </c>
      <c r="B697" s="2" t="s">
        <v>235</v>
      </c>
      <c r="C697" s="3">
        <v>3848095.1999999997</v>
      </c>
      <c r="D697" s="3">
        <v>4040499.96</v>
      </c>
      <c r="E697" s="3">
        <v>4232904.72</v>
      </c>
      <c r="F697" s="3">
        <v>4425309.4799999995</v>
      </c>
      <c r="G697" s="3">
        <v>4617714.2399999993</v>
      </c>
      <c r="H697" s="3">
        <v>4810119</v>
      </c>
      <c r="I697" s="3">
        <v>5002523.76</v>
      </c>
      <c r="J697" s="3">
        <v>5194928.5199999996</v>
      </c>
      <c r="K697" s="3">
        <v>5387333.2799999993</v>
      </c>
      <c r="L697" s="3">
        <v>5579738.0399999991</v>
      </c>
      <c r="M697" s="3">
        <v>5772142.7999999998</v>
      </c>
      <c r="N697" s="3">
        <v>5964547.5599999996</v>
      </c>
      <c r="O697" s="3">
        <v>6156952.3200000003</v>
      </c>
      <c r="P697" s="3">
        <v>6349357.0799999991</v>
      </c>
      <c r="Q697" s="3">
        <v>6541761.8399999989</v>
      </c>
      <c r="R697" s="3">
        <v>6734166.5999999996</v>
      </c>
      <c r="S697" s="3">
        <v>6926571.3599999994</v>
      </c>
      <c r="T697" s="3">
        <v>7118976.1200000001</v>
      </c>
      <c r="U697" s="3">
        <v>7311380.879999999</v>
      </c>
      <c r="V697" s="3">
        <v>7503785.6399999997</v>
      </c>
      <c r="W697" s="3">
        <v>7696190.3999999994</v>
      </c>
      <c r="X697" s="3">
        <v>7888595.1599999983</v>
      </c>
      <c r="Y697" s="3">
        <v>8080999.9199999999</v>
      </c>
      <c r="Z697" s="3">
        <v>8273404.6799999988</v>
      </c>
      <c r="AA697" s="3">
        <v>8465809.4399999995</v>
      </c>
      <c r="AB697" s="3">
        <v>8658214.1999999993</v>
      </c>
      <c r="AC697" s="3">
        <v>8850618.959999999</v>
      </c>
      <c r="AD697" s="3">
        <v>9043023.7199999988</v>
      </c>
      <c r="AE697" s="3">
        <v>9235428.4799999986</v>
      </c>
      <c r="AF697" s="3">
        <v>9427833.2400000002</v>
      </c>
      <c r="AG697" s="3">
        <v>9620238</v>
      </c>
      <c r="AH697" s="3">
        <v>9812642.7599999979</v>
      </c>
      <c r="AI697" s="3">
        <v>10005047.52</v>
      </c>
      <c r="AJ697" s="3">
        <v>10197452.279999999</v>
      </c>
      <c r="AK697" s="3">
        <v>10389857.039999999</v>
      </c>
      <c r="AL697" s="3">
        <v>10582261.799999999</v>
      </c>
      <c r="AM697" s="3">
        <v>10774666.559999999</v>
      </c>
      <c r="AN697" s="3">
        <v>10967071.32</v>
      </c>
      <c r="AO697" s="3">
        <v>11159476.079999998</v>
      </c>
      <c r="AP697" s="3">
        <v>11351880.84</v>
      </c>
      <c r="AQ697" s="3">
        <v>11544285.6</v>
      </c>
      <c r="AR697" s="3">
        <v>11736690.359999998</v>
      </c>
      <c r="AS697" s="3">
        <v>11929095.119999999</v>
      </c>
      <c r="AT697" s="3">
        <v>12121499.879999999</v>
      </c>
      <c r="AU697" s="3">
        <v>12313904.640000001</v>
      </c>
      <c r="AV697" s="3">
        <v>12506309.399999999</v>
      </c>
      <c r="AW697" s="3">
        <v>12698714.159999998</v>
      </c>
      <c r="AX697" s="3">
        <v>12891118.92</v>
      </c>
      <c r="AY697" s="3">
        <v>13083523.679999998</v>
      </c>
      <c r="AZ697" s="3">
        <v>13275928.439999999</v>
      </c>
      <c r="BA697" s="4">
        <v>13468333.199999999</v>
      </c>
    </row>
    <row r="698" spans="1:53" x14ac:dyDescent="0.25">
      <c r="A698" s="2" t="s">
        <v>4</v>
      </c>
      <c r="B698" s="2" t="s">
        <v>235</v>
      </c>
      <c r="C698" s="3">
        <v>0</v>
      </c>
      <c r="D698" s="3">
        <v>3848095.1999999997</v>
      </c>
      <c r="E698" s="3">
        <v>4040499.96</v>
      </c>
      <c r="F698" s="3">
        <v>4232904.72</v>
      </c>
      <c r="G698" s="3">
        <v>4425309.4799999995</v>
      </c>
      <c r="H698" s="3">
        <v>4617714.2399999993</v>
      </c>
      <c r="I698" s="3">
        <v>4810119</v>
      </c>
      <c r="J698" s="3">
        <v>5002523.76</v>
      </c>
      <c r="K698" s="3">
        <v>5194928.5199999996</v>
      </c>
      <c r="L698" s="3">
        <v>5387333.2799999993</v>
      </c>
      <c r="M698" s="3">
        <v>5579738.0399999991</v>
      </c>
      <c r="N698" s="3">
        <v>5772142.7999999998</v>
      </c>
      <c r="O698" s="3">
        <v>5964547.5599999996</v>
      </c>
      <c r="P698" s="3">
        <v>6156952.3200000003</v>
      </c>
      <c r="Q698" s="3">
        <v>6349357.0799999991</v>
      </c>
      <c r="R698" s="3">
        <v>6541761.8399999989</v>
      </c>
      <c r="S698" s="3">
        <v>6734166.5999999996</v>
      </c>
      <c r="T698" s="3">
        <v>6926571.3599999994</v>
      </c>
      <c r="U698" s="3">
        <v>7118976.1200000001</v>
      </c>
      <c r="V698" s="3">
        <v>7311380.879999999</v>
      </c>
      <c r="W698" s="3">
        <v>7503785.6399999997</v>
      </c>
      <c r="X698" s="3">
        <v>7696190.3999999994</v>
      </c>
      <c r="Y698" s="3">
        <v>7888595.1599999983</v>
      </c>
      <c r="Z698" s="3">
        <v>8080999.9199999999</v>
      </c>
      <c r="AA698" s="3">
        <v>8273404.6799999988</v>
      </c>
      <c r="AB698" s="3">
        <v>8465809.4399999995</v>
      </c>
      <c r="AC698" s="3">
        <v>8658214.1999999993</v>
      </c>
      <c r="AD698" s="3">
        <v>8850618.959999999</v>
      </c>
      <c r="AE698" s="3">
        <v>9043023.7199999988</v>
      </c>
      <c r="AF698" s="3">
        <v>9235428.4799999986</v>
      </c>
      <c r="AG698" s="3">
        <v>9427833.2400000002</v>
      </c>
      <c r="AH698" s="3">
        <v>9620238</v>
      </c>
      <c r="AI698" s="3">
        <v>9812642.7599999979</v>
      </c>
      <c r="AJ698" s="3">
        <v>10005047.52</v>
      </c>
      <c r="AK698" s="3">
        <v>10197452.279999999</v>
      </c>
      <c r="AL698" s="3">
        <v>10389857.039999999</v>
      </c>
      <c r="AM698" s="3">
        <v>10582261.799999999</v>
      </c>
      <c r="AN698" s="3">
        <v>10774666.559999999</v>
      </c>
      <c r="AO698" s="3">
        <v>10967071.32</v>
      </c>
      <c r="AP698" s="3">
        <v>11159476.079999998</v>
      </c>
      <c r="AQ698" s="3">
        <v>11351880.84</v>
      </c>
      <c r="AR698" s="3">
        <v>11544285.6</v>
      </c>
      <c r="AS698" s="3">
        <v>11736690.359999998</v>
      </c>
      <c r="AT698" s="3">
        <v>11929095.119999999</v>
      </c>
      <c r="AU698" s="3">
        <v>12121499.879999999</v>
      </c>
      <c r="AV698" s="3">
        <v>12313904.640000001</v>
      </c>
      <c r="AW698" s="3">
        <v>12506309.399999999</v>
      </c>
      <c r="AX698" s="3">
        <v>12698714.159999998</v>
      </c>
      <c r="AY698" s="3">
        <v>12891118.92</v>
      </c>
      <c r="AZ698" s="3">
        <v>13083523.679999998</v>
      </c>
      <c r="BA698" s="4">
        <v>13275928.439999999</v>
      </c>
    </row>
    <row r="699" spans="1:53" x14ac:dyDescent="0.25">
      <c r="A699" s="2" t="s">
        <v>5</v>
      </c>
      <c r="B699" s="2" t="s">
        <v>235</v>
      </c>
      <c r="C699" s="5">
        <v>1.2499999999999999E-2</v>
      </c>
      <c r="D699" s="5">
        <v>1.4474299999999999E-2</v>
      </c>
      <c r="E699" s="5">
        <v>2.2281599999999999E-2</v>
      </c>
      <c r="F699" s="5">
        <v>3.26112E-2</v>
      </c>
      <c r="G699" s="5">
        <v>4.4396600000000001E-2</v>
      </c>
      <c r="H699" s="5">
        <v>5.7102899999999998E-2</v>
      </c>
      <c r="I699" s="5">
        <v>7.0404700000000001E-2</v>
      </c>
      <c r="J699" s="5">
        <v>8.4086999999999995E-2</v>
      </c>
      <c r="K699" s="5">
        <v>9.8000599999999993E-2</v>
      </c>
      <c r="L699" s="5">
        <v>0.11203909999999999</v>
      </c>
      <c r="M699" s="5">
        <v>0.12612489999999998</v>
      </c>
      <c r="N699" s="5">
        <v>0.14020099999999999</v>
      </c>
      <c r="O699" s="5">
        <v>0.154225</v>
      </c>
      <c r="P699" s="5">
        <v>0.16816529999999999</v>
      </c>
      <c r="Q699" s="5">
        <v>0.18199849999999998</v>
      </c>
      <c r="R699" s="5">
        <v>0.1957074</v>
      </c>
      <c r="S699" s="5">
        <v>0.2092793</v>
      </c>
      <c r="T699" s="5">
        <v>0.22270509999999999</v>
      </c>
      <c r="U699" s="5">
        <v>0.23597859999999998</v>
      </c>
      <c r="V699" s="5">
        <v>0.24909579999999998</v>
      </c>
      <c r="W699" s="5">
        <v>0.26205420000000001</v>
      </c>
      <c r="X699" s="5">
        <v>0.27485290000000001</v>
      </c>
      <c r="Y699" s="5">
        <v>0.28749179999999996</v>
      </c>
      <c r="Z699" s="5">
        <v>0.2999716</v>
      </c>
      <c r="AA699" s="5">
        <v>0.31229380000000001</v>
      </c>
      <c r="AB699" s="5">
        <v>0.32446019999999998</v>
      </c>
      <c r="AC699" s="5">
        <v>0.33647309999999997</v>
      </c>
      <c r="AD699" s="5">
        <v>0.34833500000000001</v>
      </c>
      <c r="AE699" s="5">
        <v>0.3600486</v>
      </c>
      <c r="AF699" s="5">
        <v>0.37161679999999997</v>
      </c>
      <c r="AG699" s="5">
        <v>0.38304240000000001</v>
      </c>
      <c r="AH699" s="5">
        <v>0.39432869999999998</v>
      </c>
      <c r="AI699" s="5">
        <v>0.40547849999999996</v>
      </c>
      <c r="AJ699" s="5">
        <v>0.4164949</v>
      </c>
      <c r="AK699" s="5">
        <v>0.42738099999999996</v>
      </c>
      <c r="AL699" s="5">
        <v>0.43813979999999997</v>
      </c>
      <c r="AM699" s="5">
        <v>0.44877439999999996</v>
      </c>
      <c r="AN699" s="5">
        <v>0.45928749999999996</v>
      </c>
      <c r="AO699" s="5">
        <v>0.46968209999999999</v>
      </c>
      <c r="AP699" s="5">
        <v>0.47996099999999997</v>
      </c>
      <c r="AQ699" s="5">
        <v>0.49012689999999998</v>
      </c>
      <c r="AR699" s="5">
        <v>0.50018260000000003</v>
      </c>
      <c r="AS699" s="5">
        <v>0.51013069999999994</v>
      </c>
      <c r="AT699" s="5">
        <v>0.51997369999999998</v>
      </c>
      <c r="AU699" s="5">
        <v>0.52971400000000002</v>
      </c>
      <c r="AV699" s="5">
        <v>0.53935420000000001</v>
      </c>
      <c r="AW699" s="5">
        <v>0.54889650000000001</v>
      </c>
      <c r="AX699" s="5">
        <v>0.55834319999999993</v>
      </c>
      <c r="AY699" s="5">
        <v>0.5676966</v>
      </c>
      <c r="AZ699" s="5">
        <v>0.57695869999999994</v>
      </c>
      <c r="BA699" s="5">
        <v>0.58613169999999992</v>
      </c>
    </row>
    <row r="700" spans="1:53" x14ac:dyDescent="0.25">
      <c r="A700" s="2" t="s">
        <v>2</v>
      </c>
      <c r="B700" s="2" t="s">
        <v>236</v>
      </c>
      <c r="C700" s="3">
        <v>3452178</v>
      </c>
      <c r="D700" s="3">
        <v>3624786.9000000004</v>
      </c>
      <c r="E700" s="3">
        <v>3797395.8000000003</v>
      </c>
      <c r="F700" s="3">
        <v>3970004.6999999997</v>
      </c>
      <c r="G700" s="3">
        <v>4142613.5999999996</v>
      </c>
      <c r="H700" s="3">
        <v>4315222.5</v>
      </c>
      <c r="I700" s="3">
        <v>4487831.4000000004</v>
      </c>
      <c r="J700" s="3">
        <v>4660440.3000000007</v>
      </c>
      <c r="K700" s="3">
        <v>4833049.1999999993</v>
      </c>
      <c r="L700" s="3">
        <v>5005658.0999999996</v>
      </c>
      <c r="M700" s="3">
        <v>5178267</v>
      </c>
      <c r="N700" s="3">
        <v>5350875.9000000004</v>
      </c>
      <c r="O700" s="3">
        <v>5523484.8000000007</v>
      </c>
      <c r="P700" s="3">
        <v>5696093.6999999993</v>
      </c>
      <c r="Q700" s="3">
        <v>5868702.5999999996</v>
      </c>
      <c r="R700" s="3">
        <v>6041311.5</v>
      </c>
      <c r="S700" s="3">
        <v>6213920.4000000004</v>
      </c>
      <c r="T700" s="3">
        <v>6386529.3000000007</v>
      </c>
      <c r="U700" s="3">
        <v>6559138.1999999993</v>
      </c>
      <c r="V700" s="3">
        <v>6731747.0999999996</v>
      </c>
      <c r="W700" s="3">
        <v>6904356</v>
      </c>
      <c r="X700" s="3">
        <v>7076964.8999999994</v>
      </c>
      <c r="Y700" s="3">
        <v>7249573.8000000007</v>
      </c>
      <c r="Z700" s="3">
        <v>7422182.6999999993</v>
      </c>
      <c r="AA700" s="3">
        <v>7594791.6000000006</v>
      </c>
      <c r="AB700" s="3">
        <v>7767400.5</v>
      </c>
      <c r="AC700" s="3">
        <v>7940009.3999999994</v>
      </c>
      <c r="AD700" s="3">
        <v>8112618.3000000007</v>
      </c>
      <c r="AE700" s="3">
        <v>8285227.1999999993</v>
      </c>
      <c r="AF700" s="3">
        <v>8457836.1000000015</v>
      </c>
      <c r="AG700" s="3">
        <v>8630445</v>
      </c>
      <c r="AH700" s="3">
        <v>8803053.8999999985</v>
      </c>
      <c r="AI700" s="3">
        <v>8975662.8000000007</v>
      </c>
      <c r="AJ700" s="3">
        <v>9148271.6999999993</v>
      </c>
      <c r="AK700" s="3">
        <v>9320880.6000000015</v>
      </c>
      <c r="AL700" s="3">
        <v>9493489.5</v>
      </c>
      <c r="AM700" s="3">
        <v>9666098.3999999985</v>
      </c>
      <c r="AN700" s="3">
        <v>9838707.3000000007</v>
      </c>
      <c r="AO700" s="3">
        <v>10011316.199999999</v>
      </c>
      <c r="AP700" s="3">
        <v>10183925.100000001</v>
      </c>
      <c r="AQ700" s="3">
        <v>10356534</v>
      </c>
      <c r="AR700" s="3">
        <v>10529142.899999999</v>
      </c>
      <c r="AS700" s="3">
        <v>10701751.800000001</v>
      </c>
      <c r="AT700" s="3">
        <v>10874360.699999999</v>
      </c>
      <c r="AU700" s="3">
        <v>11046969.600000001</v>
      </c>
      <c r="AV700" s="3">
        <v>11219578.5</v>
      </c>
      <c r="AW700" s="3">
        <v>11392187.399999999</v>
      </c>
      <c r="AX700" s="3">
        <v>11564796.300000001</v>
      </c>
      <c r="AY700" s="3">
        <v>11737405.199999999</v>
      </c>
      <c r="AZ700" s="3">
        <v>11910014.100000001</v>
      </c>
      <c r="BA700" s="4">
        <v>12082623</v>
      </c>
    </row>
    <row r="701" spans="1:53" x14ac:dyDescent="0.25">
      <c r="A701" s="2" t="s">
        <v>4</v>
      </c>
      <c r="B701" s="2" t="s">
        <v>236</v>
      </c>
      <c r="C701" s="3">
        <v>0</v>
      </c>
      <c r="D701" s="3">
        <v>3452178</v>
      </c>
      <c r="E701" s="3">
        <v>3624786.9000000004</v>
      </c>
      <c r="F701" s="3">
        <v>3797395.8000000003</v>
      </c>
      <c r="G701" s="3">
        <v>3970004.6999999997</v>
      </c>
      <c r="H701" s="3">
        <v>4142613.5999999996</v>
      </c>
      <c r="I701" s="3">
        <v>4315222.5</v>
      </c>
      <c r="J701" s="3">
        <v>4487831.4000000004</v>
      </c>
      <c r="K701" s="3">
        <v>4660440.3000000007</v>
      </c>
      <c r="L701" s="3">
        <v>4833049.1999999993</v>
      </c>
      <c r="M701" s="3">
        <v>5005658.0999999996</v>
      </c>
      <c r="N701" s="3">
        <v>5178267</v>
      </c>
      <c r="O701" s="3">
        <v>5350875.9000000004</v>
      </c>
      <c r="P701" s="3">
        <v>5523484.8000000007</v>
      </c>
      <c r="Q701" s="3">
        <v>5696093.6999999993</v>
      </c>
      <c r="R701" s="3">
        <v>5868702.5999999996</v>
      </c>
      <c r="S701" s="3">
        <v>6041311.5</v>
      </c>
      <c r="T701" s="3">
        <v>6213920.4000000004</v>
      </c>
      <c r="U701" s="3">
        <v>6386529.3000000007</v>
      </c>
      <c r="V701" s="3">
        <v>6559138.1999999993</v>
      </c>
      <c r="W701" s="3">
        <v>6731747.0999999996</v>
      </c>
      <c r="X701" s="3">
        <v>6904356</v>
      </c>
      <c r="Y701" s="3">
        <v>7076964.8999999994</v>
      </c>
      <c r="Z701" s="3">
        <v>7249573.8000000007</v>
      </c>
      <c r="AA701" s="3">
        <v>7422182.6999999993</v>
      </c>
      <c r="AB701" s="3">
        <v>7594791.6000000006</v>
      </c>
      <c r="AC701" s="3">
        <v>7767400.5</v>
      </c>
      <c r="AD701" s="3">
        <v>7940009.3999999994</v>
      </c>
      <c r="AE701" s="3">
        <v>8112618.3000000007</v>
      </c>
      <c r="AF701" s="3">
        <v>8285227.1999999993</v>
      </c>
      <c r="AG701" s="3">
        <v>8457836.1000000015</v>
      </c>
      <c r="AH701" s="3">
        <v>8630445</v>
      </c>
      <c r="AI701" s="3">
        <v>8803053.8999999985</v>
      </c>
      <c r="AJ701" s="3">
        <v>8975662.8000000007</v>
      </c>
      <c r="AK701" s="3">
        <v>9148271.6999999993</v>
      </c>
      <c r="AL701" s="3">
        <v>9320880.6000000015</v>
      </c>
      <c r="AM701" s="3">
        <v>9493489.5</v>
      </c>
      <c r="AN701" s="3">
        <v>9666098.3999999985</v>
      </c>
      <c r="AO701" s="3">
        <v>9838707.3000000007</v>
      </c>
      <c r="AP701" s="3">
        <v>10011316.199999999</v>
      </c>
      <c r="AQ701" s="3">
        <v>10183925.100000001</v>
      </c>
      <c r="AR701" s="3">
        <v>10356534</v>
      </c>
      <c r="AS701" s="3">
        <v>10529142.899999999</v>
      </c>
      <c r="AT701" s="3">
        <v>10701751.800000001</v>
      </c>
      <c r="AU701" s="3">
        <v>10874360.699999999</v>
      </c>
      <c r="AV701" s="3">
        <v>11046969.600000001</v>
      </c>
      <c r="AW701" s="3">
        <v>11219578.5</v>
      </c>
      <c r="AX701" s="3">
        <v>11392187.399999999</v>
      </c>
      <c r="AY701" s="3">
        <v>11564796.300000001</v>
      </c>
      <c r="AZ701" s="3">
        <v>11737405.199999999</v>
      </c>
      <c r="BA701" s="4">
        <v>11910014.100000001</v>
      </c>
    </row>
    <row r="702" spans="1:53" x14ac:dyDescent="0.25">
      <c r="A702" s="2" t="s">
        <v>5</v>
      </c>
      <c r="B702" s="2" t="s">
        <v>236</v>
      </c>
      <c r="C702" s="5">
        <v>1.7692299999999998E-2</v>
      </c>
      <c r="D702" s="5">
        <v>2.1863899999999999E-2</v>
      </c>
      <c r="E702" s="5">
        <v>3.8360499999999999E-2</v>
      </c>
      <c r="F702" s="5">
        <v>6.0186799999999999E-2</v>
      </c>
      <c r="G702" s="5">
        <v>8.5089100000000001E-2</v>
      </c>
      <c r="H702" s="5">
        <v>0.1119372</v>
      </c>
      <c r="I702" s="5">
        <v>0.14004369999999999</v>
      </c>
      <c r="J702" s="5">
        <v>0.1689541</v>
      </c>
      <c r="K702" s="5">
        <v>0.19835319999999998</v>
      </c>
      <c r="L702" s="5">
        <v>0.2280161</v>
      </c>
      <c r="M702" s="5">
        <v>0.25777909999999998</v>
      </c>
      <c r="N702" s="5">
        <v>0.28752159999999999</v>
      </c>
      <c r="O702" s="5">
        <v>0.31715389999999999</v>
      </c>
      <c r="P702" s="5">
        <v>0.34660949999999996</v>
      </c>
      <c r="Q702" s="5">
        <v>0.37583889999999998</v>
      </c>
      <c r="R702" s="5">
        <v>0.40480539999999998</v>
      </c>
      <c r="S702" s="5">
        <v>0.43348239999999999</v>
      </c>
      <c r="T702" s="5">
        <v>0.46185080000000001</v>
      </c>
      <c r="U702" s="5">
        <v>0.48989749999999999</v>
      </c>
      <c r="V702" s="5">
        <v>0.51761380000000001</v>
      </c>
      <c r="W702" s="5">
        <v>0.5449948</v>
      </c>
      <c r="X702" s="5">
        <v>0.57203809999999999</v>
      </c>
      <c r="Y702" s="5">
        <v>0.59874369999999999</v>
      </c>
      <c r="Z702" s="5">
        <v>0.62511329999999998</v>
      </c>
      <c r="AA702" s="5">
        <v>0.6511498</v>
      </c>
      <c r="AB702" s="5">
        <v>0.67685719999999994</v>
      </c>
      <c r="AC702" s="5">
        <v>0.70224019999999998</v>
      </c>
      <c r="AD702" s="5">
        <v>0.72730410000000001</v>
      </c>
      <c r="AE702" s="5">
        <v>0.75205460000000002</v>
      </c>
      <c r="AF702" s="5">
        <v>0.77649789999999996</v>
      </c>
      <c r="AG702" s="5">
        <v>0.80064009999999997</v>
      </c>
      <c r="AH702" s="5">
        <v>0.82448759999999999</v>
      </c>
      <c r="AI702" s="5">
        <v>0.84804689999999994</v>
      </c>
      <c r="AJ702" s="5">
        <v>0.87132429999999994</v>
      </c>
      <c r="AK702" s="5">
        <v>0.89432649999999991</v>
      </c>
      <c r="AL702" s="5">
        <v>0.91705959999999997</v>
      </c>
      <c r="AM702" s="5">
        <v>0.93953009999999992</v>
      </c>
      <c r="AN702" s="5">
        <v>0.96174409999999999</v>
      </c>
      <c r="AO702" s="5">
        <v>0.9837075999999999</v>
      </c>
      <c r="AP702" s="5">
        <v>1.0054266999999999</v>
      </c>
      <c r="AQ702" s="5">
        <v>1.0269071999999999</v>
      </c>
      <c r="AR702" s="5">
        <v>1.0481547</v>
      </c>
      <c r="AS702" s="5">
        <v>1.0691747</v>
      </c>
      <c r="AT702" s="5">
        <v>1.0899725999999998</v>
      </c>
      <c r="AU702" s="5">
        <v>1.1105537999999999</v>
      </c>
      <c r="AV702" s="5">
        <v>1.1309232</v>
      </c>
      <c r="AW702" s="5">
        <v>1.1510859</v>
      </c>
      <c r="AX702" s="5">
        <v>1.1710465999999999</v>
      </c>
      <c r="AY702" s="5">
        <v>1.1908101</v>
      </c>
      <c r="AZ702" s="5">
        <v>1.2103807</v>
      </c>
      <c r="BA702" s="5">
        <v>1.2297629999999999</v>
      </c>
    </row>
    <row r="703" spans="1:53" x14ac:dyDescent="0.25">
      <c r="A703" s="2" t="s">
        <v>2</v>
      </c>
      <c r="B703" s="2" t="s">
        <v>237</v>
      </c>
      <c r="C703" s="3">
        <v>388928</v>
      </c>
      <c r="D703" s="3">
        <v>408374.4</v>
      </c>
      <c r="E703" s="3">
        <v>427820.80000000005</v>
      </c>
      <c r="F703" s="3">
        <v>447267.19999999995</v>
      </c>
      <c r="G703" s="3">
        <v>466713.59999999998</v>
      </c>
      <c r="H703" s="3">
        <v>486160</v>
      </c>
      <c r="I703" s="3">
        <v>505606.40000000002</v>
      </c>
      <c r="J703" s="3">
        <v>525052.80000000005</v>
      </c>
      <c r="K703" s="3">
        <v>544499.19999999995</v>
      </c>
      <c r="L703" s="3">
        <v>563945.6</v>
      </c>
      <c r="M703" s="3">
        <v>583392</v>
      </c>
      <c r="N703" s="3">
        <v>602838.4</v>
      </c>
      <c r="O703" s="3">
        <v>622284.80000000005</v>
      </c>
      <c r="P703" s="3">
        <v>641731.19999999995</v>
      </c>
      <c r="Q703" s="3">
        <v>661177.59999999998</v>
      </c>
      <c r="R703" s="3">
        <v>680624</v>
      </c>
      <c r="S703" s="3">
        <v>700070.40000000002</v>
      </c>
      <c r="T703" s="3">
        <v>719516.8</v>
      </c>
      <c r="U703" s="3">
        <v>738963.2</v>
      </c>
      <c r="V703" s="3">
        <v>758409.6</v>
      </c>
      <c r="W703" s="3">
        <v>777856</v>
      </c>
      <c r="X703" s="3">
        <v>797302.39999999991</v>
      </c>
      <c r="Y703" s="3">
        <v>816748.8</v>
      </c>
      <c r="Z703" s="3">
        <v>836195.2</v>
      </c>
      <c r="AA703" s="3">
        <v>855641.60000000009</v>
      </c>
      <c r="AB703" s="3">
        <v>875088</v>
      </c>
      <c r="AC703" s="3">
        <v>894534.39999999991</v>
      </c>
      <c r="AD703" s="3">
        <v>913980.8</v>
      </c>
      <c r="AE703" s="3">
        <v>933427.19999999995</v>
      </c>
      <c r="AF703" s="3">
        <v>952873.60000000009</v>
      </c>
      <c r="AG703" s="3">
        <v>972320</v>
      </c>
      <c r="AH703" s="3">
        <v>991766.39999999991</v>
      </c>
      <c r="AI703" s="3">
        <v>1011212.8</v>
      </c>
      <c r="AJ703" s="3">
        <v>1030659.2</v>
      </c>
      <c r="AK703" s="3">
        <v>1050105.6000000001</v>
      </c>
      <c r="AL703" s="3">
        <v>1069552</v>
      </c>
      <c r="AM703" s="3">
        <v>1088998.3999999999</v>
      </c>
      <c r="AN703" s="3">
        <v>1108444.8</v>
      </c>
      <c r="AO703" s="3">
        <v>1127891.2</v>
      </c>
      <c r="AP703" s="3">
        <v>1147337.6000000001</v>
      </c>
      <c r="AQ703" s="3">
        <v>1166784</v>
      </c>
      <c r="AR703" s="3">
        <v>1186230.3999999999</v>
      </c>
      <c r="AS703" s="3">
        <v>1205676.8</v>
      </c>
      <c r="AT703" s="3">
        <v>1225123.2</v>
      </c>
      <c r="AU703" s="3">
        <v>1244569.6000000001</v>
      </c>
      <c r="AV703" s="3">
        <v>1264016</v>
      </c>
      <c r="AW703" s="3">
        <v>1283462.3999999999</v>
      </c>
      <c r="AX703" s="3">
        <v>1302908.8</v>
      </c>
      <c r="AY703" s="3">
        <v>1322355.2</v>
      </c>
      <c r="AZ703" s="3">
        <v>1341801.6000000001</v>
      </c>
      <c r="BA703" s="4">
        <v>1361248</v>
      </c>
    </row>
    <row r="704" spans="1:53" x14ac:dyDescent="0.25">
      <c r="A704" s="2" t="s">
        <v>4</v>
      </c>
      <c r="B704" s="2" t="s">
        <v>237</v>
      </c>
      <c r="C704" s="3">
        <v>0</v>
      </c>
      <c r="D704" s="3">
        <v>388928</v>
      </c>
      <c r="E704" s="3">
        <v>408374.4</v>
      </c>
      <c r="F704" s="3">
        <v>427820.80000000005</v>
      </c>
      <c r="G704" s="3">
        <v>447267.19999999995</v>
      </c>
      <c r="H704" s="3">
        <v>466713.59999999998</v>
      </c>
      <c r="I704" s="3">
        <v>486160</v>
      </c>
      <c r="J704" s="3">
        <v>505606.40000000002</v>
      </c>
      <c r="K704" s="3">
        <v>525052.80000000005</v>
      </c>
      <c r="L704" s="3">
        <v>544499.19999999995</v>
      </c>
      <c r="M704" s="3">
        <v>563945.6</v>
      </c>
      <c r="N704" s="3">
        <v>583392</v>
      </c>
      <c r="O704" s="3">
        <v>602838.4</v>
      </c>
      <c r="P704" s="3">
        <v>622284.80000000005</v>
      </c>
      <c r="Q704" s="3">
        <v>641731.19999999995</v>
      </c>
      <c r="R704" s="3">
        <v>661177.59999999998</v>
      </c>
      <c r="S704" s="3">
        <v>680624</v>
      </c>
      <c r="T704" s="3">
        <v>700070.40000000002</v>
      </c>
      <c r="U704" s="3">
        <v>719516.8</v>
      </c>
      <c r="V704" s="3">
        <v>738963.2</v>
      </c>
      <c r="W704" s="3">
        <v>758409.6</v>
      </c>
      <c r="X704" s="3">
        <v>777856</v>
      </c>
      <c r="Y704" s="3">
        <v>797302.39999999991</v>
      </c>
      <c r="Z704" s="3">
        <v>816748.8</v>
      </c>
      <c r="AA704" s="3">
        <v>836195.2</v>
      </c>
      <c r="AB704" s="3">
        <v>855641.60000000009</v>
      </c>
      <c r="AC704" s="3">
        <v>875088</v>
      </c>
      <c r="AD704" s="3">
        <v>894534.39999999991</v>
      </c>
      <c r="AE704" s="3">
        <v>913980.8</v>
      </c>
      <c r="AF704" s="3">
        <v>933427.19999999995</v>
      </c>
      <c r="AG704" s="3">
        <v>952873.60000000009</v>
      </c>
      <c r="AH704" s="3">
        <v>972320</v>
      </c>
      <c r="AI704" s="3">
        <v>991766.39999999991</v>
      </c>
      <c r="AJ704" s="3">
        <v>1011212.8</v>
      </c>
      <c r="AK704" s="3">
        <v>1030659.2</v>
      </c>
      <c r="AL704" s="3">
        <v>1050105.6000000001</v>
      </c>
      <c r="AM704" s="3">
        <v>1069552</v>
      </c>
      <c r="AN704" s="3">
        <v>1088998.3999999999</v>
      </c>
      <c r="AO704" s="3">
        <v>1108444.8</v>
      </c>
      <c r="AP704" s="3">
        <v>1127891.2</v>
      </c>
      <c r="AQ704" s="3">
        <v>1147337.6000000001</v>
      </c>
      <c r="AR704" s="3">
        <v>1166784</v>
      </c>
      <c r="AS704" s="3">
        <v>1186230.3999999999</v>
      </c>
      <c r="AT704" s="3">
        <v>1205676.8</v>
      </c>
      <c r="AU704" s="3">
        <v>1225123.2</v>
      </c>
      <c r="AV704" s="3">
        <v>1244569.6000000001</v>
      </c>
      <c r="AW704" s="3">
        <v>1264016</v>
      </c>
      <c r="AX704" s="3">
        <v>1283462.3999999999</v>
      </c>
      <c r="AY704" s="3">
        <v>1302908.8</v>
      </c>
      <c r="AZ704" s="3">
        <v>1322355.2</v>
      </c>
      <c r="BA704" s="4">
        <v>1341801.6000000001</v>
      </c>
    </row>
    <row r="705" spans="1:53" x14ac:dyDescent="0.25">
      <c r="A705" s="2" t="s">
        <v>5</v>
      </c>
      <c r="B705" s="2" t="s">
        <v>237</v>
      </c>
      <c r="C705" s="5">
        <v>9.6538499999999999E-2</v>
      </c>
      <c r="D705" s="5">
        <v>0.1083823</v>
      </c>
      <c r="E705" s="5">
        <v>0.15521840000000001</v>
      </c>
      <c r="F705" s="5">
        <v>0.21718599999999999</v>
      </c>
      <c r="G705" s="5">
        <v>0.287887</v>
      </c>
      <c r="H705" s="5">
        <v>0.3641123</v>
      </c>
      <c r="I705" s="5">
        <v>0.44391049999999999</v>
      </c>
      <c r="J705" s="5">
        <v>0.52599099999999999</v>
      </c>
      <c r="K705" s="5">
        <v>0.60945919999999998</v>
      </c>
      <c r="L705" s="5">
        <v>0.69367630000000002</v>
      </c>
      <c r="M705" s="5">
        <v>0.77817749999999997</v>
      </c>
      <c r="N705" s="5">
        <v>0.86262030000000001</v>
      </c>
      <c r="O705" s="5">
        <v>0.94675049999999994</v>
      </c>
      <c r="P705" s="5">
        <v>1.0303788999999999</v>
      </c>
      <c r="Q705" s="5">
        <v>1.1133649999999999</v>
      </c>
      <c r="R705" s="5">
        <v>1.1956049</v>
      </c>
      <c r="S705" s="5">
        <v>1.2770227999999999</v>
      </c>
      <c r="T705" s="5">
        <v>1.3575645999999999</v>
      </c>
      <c r="U705" s="5">
        <v>1.4371928999999999</v>
      </c>
      <c r="V705" s="5">
        <v>1.5158832</v>
      </c>
      <c r="W705" s="5">
        <v>1.5936214</v>
      </c>
      <c r="X705" s="5">
        <v>1.670401</v>
      </c>
      <c r="Y705" s="5">
        <v>1.7462219999999999</v>
      </c>
      <c r="Z705" s="5">
        <v>1.8210887999999998</v>
      </c>
      <c r="AA705" s="5">
        <v>1.8950099999999999</v>
      </c>
      <c r="AB705" s="5">
        <v>1.9679967999999999</v>
      </c>
      <c r="AC705" s="5">
        <v>2.0400624999999999</v>
      </c>
      <c r="AD705" s="5">
        <v>2.1112223000000001</v>
      </c>
      <c r="AE705" s="5">
        <v>2.1814923999999998</v>
      </c>
      <c r="AF705" s="5">
        <v>2.2508900999999999</v>
      </c>
      <c r="AG705" s="5">
        <v>2.3194330000000001</v>
      </c>
      <c r="AH705" s="5">
        <v>2.3871392999999999</v>
      </c>
      <c r="AI705" s="5">
        <v>2.4540272999999999</v>
      </c>
      <c r="AJ705" s="5">
        <v>2.5201151999999998</v>
      </c>
      <c r="AK705" s="5">
        <v>2.5854214</v>
      </c>
      <c r="AL705" s="5">
        <v>2.6499638999999999</v>
      </c>
      <c r="AM705" s="5">
        <v>2.7137606000000001</v>
      </c>
      <c r="AN705" s="5">
        <v>2.7768291000000001</v>
      </c>
      <c r="AO705" s="5">
        <v>2.8391865999999997</v>
      </c>
      <c r="AP705" s="5">
        <v>2.9008501</v>
      </c>
      <c r="AQ705" s="5">
        <v>2.9618359000000001</v>
      </c>
      <c r="AR705" s="5">
        <v>3.0221603999999997</v>
      </c>
      <c r="AS705" s="5">
        <v>3.0818390999999998</v>
      </c>
      <c r="AT705" s="5">
        <v>3.1408872999999997</v>
      </c>
      <c r="AU705" s="5">
        <v>3.1993199999999997</v>
      </c>
      <c r="AV705" s="5">
        <v>3.2571515999999998</v>
      </c>
      <c r="AW705" s="5">
        <v>3.3143962</v>
      </c>
      <c r="AX705" s="5">
        <v>3.3710673</v>
      </c>
      <c r="AY705" s="5">
        <v>3.4271783999999998</v>
      </c>
      <c r="AZ705" s="5">
        <v>3.4827420999999998</v>
      </c>
      <c r="BA705" s="5">
        <v>3.5377711000000001</v>
      </c>
    </row>
    <row r="706" spans="1:53" x14ac:dyDescent="0.25">
      <c r="A706" s="2" t="s">
        <v>2</v>
      </c>
      <c r="B706" s="2" t="s">
        <v>238</v>
      </c>
      <c r="C706" s="3">
        <v>783048</v>
      </c>
      <c r="D706" s="3">
        <v>822200.4</v>
      </c>
      <c r="E706" s="3">
        <v>861352.8</v>
      </c>
      <c r="F706" s="3">
        <v>900505.2</v>
      </c>
      <c r="G706" s="3">
        <v>939657.6</v>
      </c>
      <c r="H706" s="3">
        <v>978810</v>
      </c>
      <c r="I706" s="3">
        <v>1017962.4</v>
      </c>
      <c r="J706" s="3">
        <v>1057114.8</v>
      </c>
      <c r="K706" s="3">
        <v>1096267.2</v>
      </c>
      <c r="L706" s="3">
        <v>1135419.5999999999</v>
      </c>
      <c r="M706" s="3">
        <v>1174572</v>
      </c>
      <c r="N706" s="3">
        <v>1213724.4000000001</v>
      </c>
      <c r="O706" s="3">
        <v>1252876.8</v>
      </c>
      <c r="P706" s="3">
        <v>1292029.2</v>
      </c>
      <c r="Q706" s="3">
        <v>1331181.5999999999</v>
      </c>
      <c r="R706" s="3">
        <v>1370334</v>
      </c>
      <c r="S706" s="3">
        <v>1409486.4000000001</v>
      </c>
      <c r="T706" s="3">
        <v>1448638.8</v>
      </c>
      <c r="U706" s="3">
        <v>1487791.2</v>
      </c>
      <c r="V706" s="3">
        <v>1526943.5999999999</v>
      </c>
      <c r="W706" s="3">
        <v>1566096</v>
      </c>
      <c r="X706" s="3">
        <v>1605248.4</v>
      </c>
      <c r="Y706" s="3">
        <v>1644400.8</v>
      </c>
      <c r="Z706" s="3">
        <v>1683553.2</v>
      </c>
      <c r="AA706" s="3">
        <v>1722705.6</v>
      </c>
      <c r="AB706" s="3">
        <v>1761858</v>
      </c>
      <c r="AC706" s="3">
        <v>1801010.4</v>
      </c>
      <c r="AD706" s="3">
        <v>1840162.8</v>
      </c>
      <c r="AE706" s="3">
        <v>1879315.2</v>
      </c>
      <c r="AF706" s="3">
        <v>1918467.6</v>
      </c>
      <c r="AG706" s="3">
        <v>1957620</v>
      </c>
      <c r="AH706" s="3">
        <v>1996772.4</v>
      </c>
      <c r="AI706" s="3">
        <v>2035924.8</v>
      </c>
      <c r="AJ706" s="3">
        <v>2075077.2</v>
      </c>
      <c r="AK706" s="3">
        <v>2114229.6</v>
      </c>
      <c r="AL706" s="3">
        <v>2153382</v>
      </c>
      <c r="AM706" s="3">
        <v>2192534.4</v>
      </c>
      <c r="AN706" s="3">
        <v>2231686.8000000003</v>
      </c>
      <c r="AO706" s="3">
        <v>2270839.1999999997</v>
      </c>
      <c r="AP706" s="3">
        <v>2309991.6</v>
      </c>
      <c r="AQ706" s="3">
        <v>2349144</v>
      </c>
      <c r="AR706" s="3">
        <v>2388296.4</v>
      </c>
      <c r="AS706" s="3">
        <v>2427448.8000000003</v>
      </c>
      <c r="AT706" s="3">
        <v>2466601.1999999997</v>
      </c>
      <c r="AU706" s="3">
        <v>2505753.6000000001</v>
      </c>
      <c r="AV706" s="3">
        <v>2544906</v>
      </c>
      <c r="AW706" s="3">
        <v>2584058.4</v>
      </c>
      <c r="AX706" s="3">
        <v>2623210.8000000003</v>
      </c>
      <c r="AY706" s="3">
        <v>2662363.1999999997</v>
      </c>
      <c r="AZ706" s="3">
        <v>2701515.6</v>
      </c>
      <c r="BA706" s="4">
        <v>2740668</v>
      </c>
    </row>
    <row r="707" spans="1:53" x14ac:dyDescent="0.25">
      <c r="A707" s="2" t="s">
        <v>4</v>
      </c>
      <c r="B707" s="2" t="s">
        <v>238</v>
      </c>
      <c r="C707" s="3">
        <v>0</v>
      </c>
      <c r="D707" s="3">
        <v>783048</v>
      </c>
      <c r="E707" s="3">
        <v>822200.4</v>
      </c>
      <c r="F707" s="3">
        <v>861352.8</v>
      </c>
      <c r="G707" s="3">
        <v>900505.2</v>
      </c>
      <c r="H707" s="3">
        <v>939657.6</v>
      </c>
      <c r="I707" s="3">
        <v>978810</v>
      </c>
      <c r="J707" s="3">
        <v>1017962.4</v>
      </c>
      <c r="K707" s="3">
        <v>1057114.8</v>
      </c>
      <c r="L707" s="3">
        <v>1096267.2</v>
      </c>
      <c r="M707" s="3">
        <v>1135419.5999999999</v>
      </c>
      <c r="N707" s="3">
        <v>1174572</v>
      </c>
      <c r="O707" s="3">
        <v>1213724.4000000001</v>
      </c>
      <c r="P707" s="3">
        <v>1252876.8</v>
      </c>
      <c r="Q707" s="3">
        <v>1292029.2</v>
      </c>
      <c r="R707" s="3">
        <v>1331181.5999999999</v>
      </c>
      <c r="S707" s="3">
        <v>1370334</v>
      </c>
      <c r="T707" s="3">
        <v>1409486.4000000001</v>
      </c>
      <c r="U707" s="3">
        <v>1448638.8</v>
      </c>
      <c r="V707" s="3">
        <v>1487791.2</v>
      </c>
      <c r="W707" s="3">
        <v>1526943.5999999999</v>
      </c>
      <c r="X707" s="3">
        <v>1566096</v>
      </c>
      <c r="Y707" s="3">
        <v>1605248.4</v>
      </c>
      <c r="Z707" s="3">
        <v>1644400.8</v>
      </c>
      <c r="AA707" s="3">
        <v>1683553.2</v>
      </c>
      <c r="AB707" s="3">
        <v>1722705.6</v>
      </c>
      <c r="AC707" s="3">
        <v>1761858</v>
      </c>
      <c r="AD707" s="3">
        <v>1801010.4</v>
      </c>
      <c r="AE707" s="3">
        <v>1840162.8</v>
      </c>
      <c r="AF707" s="3">
        <v>1879315.2</v>
      </c>
      <c r="AG707" s="3">
        <v>1918467.6</v>
      </c>
      <c r="AH707" s="3">
        <v>1957620</v>
      </c>
      <c r="AI707" s="3">
        <v>1996772.4</v>
      </c>
      <c r="AJ707" s="3">
        <v>2035924.8</v>
      </c>
      <c r="AK707" s="3">
        <v>2075077.2</v>
      </c>
      <c r="AL707" s="3">
        <v>2114229.6</v>
      </c>
      <c r="AM707" s="3">
        <v>2153382</v>
      </c>
      <c r="AN707" s="3">
        <v>2192534.4</v>
      </c>
      <c r="AO707" s="3">
        <v>2231686.8000000003</v>
      </c>
      <c r="AP707" s="3">
        <v>2270839.1999999997</v>
      </c>
      <c r="AQ707" s="3">
        <v>2309991.6</v>
      </c>
      <c r="AR707" s="3">
        <v>2349144</v>
      </c>
      <c r="AS707" s="3">
        <v>2388296.4</v>
      </c>
      <c r="AT707" s="3">
        <v>2427448.8000000003</v>
      </c>
      <c r="AU707" s="3">
        <v>2466601.1999999997</v>
      </c>
      <c r="AV707" s="3">
        <v>2505753.6000000001</v>
      </c>
      <c r="AW707" s="3">
        <v>2544906</v>
      </c>
      <c r="AX707" s="3">
        <v>2584058.4</v>
      </c>
      <c r="AY707" s="3">
        <v>2623210.8000000003</v>
      </c>
      <c r="AZ707" s="3">
        <v>2662363.1999999997</v>
      </c>
      <c r="BA707" s="4">
        <v>2701515.6</v>
      </c>
    </row>
    <row r="708" spans="1:53" x14ac:dyDescent="0.25">
      <c r="A708" s="2" t="s">
        <v>5</v>
      </c>
      <c r="B708" s="2" t="s">
        <v>238</v>
      </c>
      <c r="C708" s="5">
        <v>4.7115399999999995E-2</v>
      </c>
      <c r="D708" s="5">
        <v>5.96123E-2</v>
      </c>
      <c r="E708" s="5">
        <v>0.10903099999999999</v>
      </c>
      <c r="F708" s="5">
        <v>0.1744155</v>
      </c>
      <c r="G708" s="5">
        <v>0.24901509999999999</v>
      </c>
      <c r="H708" s="5">
        <v>0.3294435</v>
      </c>
      <c r="I708" s="5">
        <v>0.4136418</v>
      </c>
      <c r="J708" s="5">
        <v>0.50024829999999998</v>
      </c>
      <c r="K708" s="5">
        <v>0.58831889999999998</v>
      </c>
      <c r="L708" s="5">
        <v>0.6771798</v>
      </c>
      <c r="M708" s="5">
        <v>0.76634049999999998</v>
      </c>
      <c r="N708" s="5">
        <v>0.85543949999999991</v>
      </c>
      <c r="O708" s="5">
        <v>0.94420870000000001</v>
      </c>
      <c r="P708" s="5">
        <v>1.0324484999999999</v>
      </c>
      <c r="Q708" s="5">
        <v>1.1200105</v>
      </c>
      <c r="R708" s="5">
        <v>1.2067851000000001</v>
      </c>
      <c r="S708" s="5">
        <v>1.2926925</v>
      </c>
      <c r="T708" s="5">
        <v>1.3776754</v>
      </c>
      <c r="U708" s="5">
        <v>1.4616944999999999</v>
      </c>
      <c r="V708" s="5">
        <v>1.5447238999999999</v>
      </c>
      <c r="W708" s="5">
        <v>1.6267486</v>
      </c>
      <c r="X708" s="5">
        <v>1.7077618999999999</v>
      </c>
      <c r="Y708" s="5">
        <v>1.7877635999999999</v>
      </c>
      <c r="Z708" s="5">
        <v>1.8667586999999999</v>
      </c>
      <c r="AA708" s="5">
        <v>1.9447559999999999</v>
      </c>
      <c r="AB708" s="5">
        <v>2.0217673</v>
      </c>
      <c r="AC708" s="5">
        <v>2.0978067</v>
      </c>
      <c r="AD708" s="5">
        <v>2.1728902999999997</v>
      </c>
      <c r="AE708" s="5">
        <v>2.2470352</v>
      </c>
      <c r="AF708" s="5">
        <v>2.3202594999999997</v>
      </c>
      <c r="AG708" s="5">
        <v>2.392582</v>
      </c>
      <c r="AH708" s="5">
        <v>2.4640215999999997</v>
      </c>
      <c r="AI708" s="5">
        <v>2.5345977999999998</v>
      </c>
      <c r="AJ708" s="5">
        <v>2.6043298999999998</v>
      </c>
      <c r="AK708" s="5">
        <v>2.6732370999999997</v>
      </c>
      <c r="AL708" s="5">
        <v>2.7413384999999999</v>
      </c>
      <c r="AM708" s="5">
        <v>2.8086530999999999</v>
      </c>
      <c r="AN708" s="5">
        <v>2.8751992</v>
      </c>
      <c r="AO708" s="5">
        <v>2.9409950999999999</v>
      </c>
      <c r="AP708" s="5">
        <v>3.0060587999999999</v>
      </c>
      <c r="AQ708" s="5">
        <v>3.0704073999999997</v>
      </c>
      <c r="AR708" s="5">
        <v>3.1340581999999997</v>
      </c>
      <c r="AS708" s="5">
        <v>3.1970275999999997</v>
      </c>
      <c r="AT708" s="5">
        <v>3.2593318</v>
      </c>
      <c r="AU708" s="5">
        <v>3.3209865999999999</v>
      </c>
      <c r="AV708" s="5">
        <v>3.3820069999999998</v>
      </c>
      <c r="AW708" s="5">
        <v>3.4424080999999997</v>
      </c>
      <c r="AX708" s="5">
        <v>3.5022042</v>
      </c>
      <c r="AY708" s="5">
        <v>3.5614091999999999</v>
      </c>
      <c r="AZ708" s="5">
        <v>3.6200367999999998</v>
      </c>
      <c r="BA708" s="5">
        <v>3.6781001</v>
      </c>
    </row>
    <row r="709" spans="1:53" x14ac:dyDescent="0.25">
      <c r="A709" s="2" t="s">
        <v>2</v>
      </c>
      <c r="B709" s="2" t="s">
        <v>239</v>
      </c>
      <c r="C709" s="3">
        <v>34907602</v>
      </c>
      <c r="D709" s="3">
        <v>36652982.100000001</v>
      </c>
      <c r="E709" s="3">
        <v>38398362.200000003</v>
      </c>
      <c r="F709" s="3">
        <v>40143742.299999997</v>
      </c>
      <c r="G709" s="3">
        <v>41889122.399999999</v>
      </c>
      <c r="H709" s="3">
        <v>43634502.5</v>
      </c>
      <c r="I709" s="3">
        <v>45379882.600000001</v>
      </c>
      <c r="J709" s="3">
        <v>47125262.700000003</v>
      </c>
      <c r="K709" s="3">
        <v>48870642.799999997</v>
      </c>
      <c r="L709" s="3">
        <v>50616022.899999999</v>
      </c>
      <c r="M709" s="3">
        <v>52361403</v>
      </c>
      <c r="N709" s="3">
        <v>54106783.100000001</v>
      </c>
      <c r="O709" s="3">
        <v>55852163.200000003</v>
      </c>
      <c r="P709" s="3">
        <v>57597543.299999997</v>
      </c>
      <c r="Q709" s="3">
        <v>59342923.399999999</v>
      </c>
      <c r="R709" s="3">
        <v>61088303.5</v>
      </c>
      <c r="S709" s="3">
        <v>62833683.600000001</v>
      </c>
      <c r="T709" s="3">
        <v>64579063.700000003</v>
      </c>
      <c r="U709" s="3">
        <v>66324443.799999997</v>
      </c>
      <c r="V709" s="3">
        <v>68069823.899999991</v>
      </c>
      <c r="W709" s="3">
        <v>69815204</v>
      </c>
      <c r="X709" s="3">
        <v>71560584.099999994</v>
      </c>
      <c r="Y709" s="3">
        <v>73305964.200000003</v>
      </c>
      <c r="Z709" s="3">
        <v>75051344.299999997</v>
      </c>
      <c r="AA709" s="3">
        <v>76796724.400000006</v>
      </c>
      <c r="AB709" s="3">
        <v>78542104.5</v>
      </c>
      <c r="AC709" s="3">
        <v>80287484.599999994</v>
      </c>
      <c r="AD709" s="3">
        <v>82032864.700000003</v>
      </c>
      <c r="AE709" s="3">
        <v>83778244.799999997</v>
      </c>
      <c r="AF709" s="3">
        <v>85523624.900000006</v>
      </c>
      <c r="AG709" s="3">
        <v>87269005</v>
      </c>
      <c r="AH709" s="3">
        <v>89014385.099999994</v>
      </c>
      <c r="AI709" s="3">
        <v>90759765.200000003</v>
      </c>
      <c r="AJ709" s="3">
        <v>92505145.299999997</v>
      </c>
      <c r="AK709" s="3">
        <v>94250525.400000006</v>
      </c>
      <c r="AL709" s="3">
        <v>95995905.5</v>
      </c>
      <c r="AM709" s="3">
        <v>97741285.599999994</v>
      </c>
      <c r="AN709" s="3">
        <v>99486665.700000003</v>
      </c>
      <c r="AO709" s="3">
        <v>101232045.8</v>
      </c>
      <c r="AP709" s="3">
        <v>102977425.90000001</v>
      </c>
      <c r="AQ709" s="3">
        <v>104722806</v>
      </c>
      <c r="AR709" s="3">
        <v>106468186.09999999</v>
      </c>
      <c r="AS709" s="3">
        <v>108213566.2</v>
      </c>
      <c r="AT709" s="3">
        <v>109958946.3</v>
      </c>
      <c r="AU709" s="3">
        <v>111704326.40000001</v>
      </c>
      <c r="AV709" s="3">
        <v>113449706.5</v>
      </c>
      <c r="AW709" s="3">
        <v>115195086.59999999</v>
      </c>
      <c r="AX709" s="3">
        <v>116940466.7</v>
      </c>
      <c r="AY709" s="3">
        <v>118685846.8</v>
      </c>
      <c r="AZ709" s="3">
        <v>120431226.90000001</v>
      </c>
      <c r="BA709" s="4">
        <v>122176607</v>
      </c>
    </row>
    <row r="710" spans="1:53" x14ac:dyDescent="0.25">
      <c r="A710" s="2" t="s">
        <v>4</v>
      </c>
      <c r="B710" s="2" t="s">
        <v>239</v>
      </c>
      <c r="C710" s="3">
        <v>0</v>
      </c>
      <c r="D710" s="3">
        <v>34907602</v>
      </c>
      <c r="E710" s="3">
        <v>36652982.100000001</v>
      </c>
      <c r="F710" s="3">
        <v>38398362.200000003</v>
      </c>
      <c r="G710" s="3">
        <v>40143742.299999997</v>
      </c>
      <c r="H710" s="3">
        <v>41889122.399999999</v>
      </c>
      <c r="I710" s="3">
        <v>43634502.5</v>
      </c>
      <c r="J710" s="3">
        <v>45379882.600000001</v>
      </c>
      <c r="K710" s="3">
        <v>47125262.700000003</v>
      </c>
      <c r="L710" s="3">
        <v>48870642.799999997</v>
      </c>
      <c r="M710" s="3">
        <v>50616022.899999999</v>
      </c>
      <c r="N710" s="3">
        <v>52361403</v>
      </c>
      <c r="O710" s="3">
        <v>54106783.100000001</v>
      </c>
      <c r="P710" s="3">
        <v>55852163.200000003</v>
      </c>
      <c r="Q710" s="3">
        <v>57597543.299999997</v>
      </c>
      <c r="R710" s="3">
        <v>59342923.399999999</v>
      </c>
      <c r="S710" s="3">
        <v>61088303.5</v>
      </c>
      <c r="T710" s="3">
        <v>62833683.600000001</v>
      </c>
      <c r="U710" s="3">
        <v>64579063.700000003</v>
      </c>
      <c r="V710" s="3">
        <v>66324443.799999997</v>
      </c>
      <c r="W710" s="3">
        <v>68069823.899999991</v>
      </c>
      <c r="X710" s="3">
        <v>69815204</v>
      </c>
      <c r="Y710" s="3">
        <v>71560584.099999994</v>
      </c>
      <c r="Z710" s="3">
        <v>73305964.200000003</v>
      </c>
      <c r="AA710" s="3">
        <v>75051344.299999997</v>
      </c>
      <c r="AB710" s="3">
        <v>76796724.400000006</v>
      </c>
      <c r="AC710" s="3">
        <v>78542104.5</v>
      </c>
      <c r="AD710" s="3">
        <v>80287484.599999994</v>
      </c>
      <c r="AE710" s="3">
        <v>82032864.700000003</v>
      </c>
      <c r="AF710" s="3">
        <v>83778244.799999997</v>
      </c>
      <c r="AG710" s="3">
        <v>85523624.900000006</v>
      </c>
      <c r="AH710" s="3">
        <v>87269005</v>
      </c>
      <c r="AI710" s="3">
        <v>89014385.099999994</v>
      </c>
      <c r="AJ710" s="3">
        <v>90759765.200000003</v>
      </c>
      <c r="AK710" s="3">
        <v>92505145.299999997</v>
      </c>
      <c r="AL710" s="3">
        <v>94250525.400000006</v>
      </c>
      <c r="AM710" s="3">
        <v>95995905.5</v>
      </c>
      <c r="AN710" s="3">
        <v>97741285.599999994</v>
      </c>
      <c r="AO710" s="3">
        <v>99486665.700000003</v>
      </c>
      <c r="AP710" s="3">
        <v>101232045.8</v>
      </c>
      <c r="AQ710" s="3">
        <v>102977425.90000001</v>
      </c>
      <c r="AR710" s="3">
        <v>104722806</v>
      </c>
      <c r="AS710" s="3">
        <v>106468186.09999999</v>
      </c>
      <c r="AT710" s="3">
        <v>108213566.2</v>
      </c>
      <c r="AU710" s="3">
        <v>109958946.3</v>
      </c>
      <c r="AV710" s="3">
        <v>111704326.40000001</v>
      </c>
      <c r="AW710" s="3">
        <v>113449706.5</v>
      </c>
      <c r="AX710" s="3">
        <v>115195086.59999999</v>
      </c>
      <c r="AY710" s="3">
        <v>116940466.7</v>
      </c>
      <c r="AZ710" s="3">
        <v>118685846.8</v>
      </c>
      <c r="BA710" s="4">
        <v>120431226.90000001</v>
      </c>
    </row>
    <row r="711" spans="1:53" x14ac:dyDescent="0.25">
      <c r="A711" s="2" t="s">
        <v>5</v>
      </c>
      <c r="B711" s="2" t="s">
        <v>239</v>
      </c>
      <c r="C711" s="5">
        <v>1.34615E-2</v>
      </c>
      <c r="D711" s="5">
        <v>2.06713E-2</v>
      </c>
      <c r="E711" s="5">
        <v>4.9182099999999999E-2</v>
      </c>
      <c r="F711" s="5">
        <v>8.6903999999999995E-2</v>
      </c>
      <c r="G711" s="5">
        <v>0.12994229999999998</v>
      </c>
      <c r="H711" s="5">
        <v>0.17634339999999998</v>
      </c>
      <c r="I711" s="5">
        <v>0.22491939999999999</v>
      </c>
      <c r="J711" s="5">
        <v>0.27488469999999998</v>
      </c>
      <c r="K711" s="5">
        <v>0.32569480000000001</v>
      </c>
      <c r="L711" s="5">
        <v>0.37696069999999998</v>
      </c>
      <c r="M711" s="5">
        <v>0.42839959999999999</v>
      </c>
      <c r="N711" s="5">
        <v>0.47980299999999998</v>
      </c>
      <c r="O711" s="5">
        <v>0.53101609999999999</v>
      </c>
      <c r="P711" s="5">
        <v>0.58192369999999993</v>
      </c>
      <c r="Q711" s="5">
        <v>0.63244029999999996</v>
      </c>
      <c r="R711" s="5">
        <v>0.68250270000000002</v>
      </c>
      <c r="S711" s="5">
        <v>0.73206470000000001</v>
      </c>
      <c r="T711" s="5">
        <v>0.78109339999999994</v>
      </c>
      <c r="U711" s="5">
        <v>0.82956589999999997</v>
      </c>
      <c r="V711" s="5">
        <v>0.87746760000000001</v>
      </c>
      <c r="W711" s="5">
        <v>0.92478959999999999</v>
      </c>
      <c r="X711" s="5">
        <v>0.97152810000000001</v>
      </c>
      <c r="Y711" s="5">
        <v>1.0176829999999999</v>
      </c>
      <c r="Z711" s="5">
        <v>1.0632572</v>
      </c>
      <c r="AA711" s="5">
        <v>1.1082557</v>
      </c>
      <c r="AB711" s="5">
        <v>1.1526852999999999</v>
      </c>
      <c r="AC711" s="5">
        <v>1.1965542999999998</v>
      </c>
      <c r="AD711" s="5">
        <v>1.2398718</v>
      </c>
      <c r="AE711" s="5">
        <v>1.2826477999999999</v>
      </c>
      <c r="AF711" s="5">
        <v>1.3248925999999999</v>
      </c>
      <c r="AG711" s="5">
        <v>1.3666171999999999</v>
      </c>
      <c r="AH711" s="5">
        <v>1.4078324</v>
      </c>
      <c r="AI711" s="5">
        <v>1.4485494999999999</v>
      </c>
      <c r="AJ711" s="5">
        <v>1.4887796</v>
      </c>
      <c r="AK711" s="5">
        <v>1.5285337999999999</v>
      </c>
      <c r="AL711" s="5">
        <v>1.5678231</v>
      </c>
      <c r="AM711" s="5">
        <v>1.6066585</v>
      </c>
      <c r="AN711" s="5">
        <v>1.6450505</v>
      </c>
      <c r="AO711" s="5">
        <v>1.6830098</v>
      </c>
      <c r="AP711" s="5">
        <v>1.7205465</v>
      </c>
      <c r="AQ711" s="5">
        <v>1.7576707999999999</v>
      </c>
      <c r="AR711" s="5">
        <v>1.7943924999999998</v>
      </c>
      <c r="AS711" s="5">
        <v>1.8307209999999998</v>
      </c>
      <c r="AT711" s="5">
        <v>1.8666657999999998</v>
      </c>
      <c r="AU711" s="5">
        <v>1.9022359</v>
      </c>
      <c r="AV711" s="5">
        <v>1.9374400999999999</v>
      </c>
      <c r="AW711" s="5">
        <v>1.9722868999999998</v>
      </c>
      <c r="AX711" s="5">
        <v>2.0067846</v>
      </c>
      <c r="AY711" s="5">
        <v>2.0409413999999999</v>
      </c>
      <c r="AZ711" s="5">
        <v>2.0747651</v>
      </c>
      <c r="BA711" s="5">
        <v>2.1082632000000001</v>
      </c>
    </row>
    <row r="712" spans="1:53" x14ac:dyDescent="0.25">
      <c r="A712" s="2" t="s">
        <v>2</v>
      </c>
      <c r="B712" s="2" t="s">
        <v>240</v>
      </c>
      <c r="C712" s="3">
        <v>816681.6</v>
      </c>
      <c r="D712" s="3">
        <v>857515.68</v>
      </c>
      <c r="E712" s="3">
        <v>898349.76</v>
      </c>
      <c r="F712" s="3">
        <v>939183.83999999985</v>
      </c>
      <c r="G712" s="3">
        <v>980017.91999999993</v>
      </c>
      <c r="H712" s="3">
        <v>1020852</v>
      </c>
      <c r="I712" s="3">
        <v>1061686.08</v>
      </c>
      <c r="J712" s="3">
        <v>1102520.1600000001</v>
      </c>
      <c r="K712" s="3">
        <v>1143354.24</v>
      </c>
      <c r="L712" s="3">
        <v>1184188.3199999998</v>
      </c>
      <c r="M712" s="3">
        <v>1225022.3999999999</v>
      </c>
      <c r="N712" s="3">
        <v>1265856.48</v>
      </c>
      <c r="O712" s="3">
        <v>1306690.5600000001</v>
      </c>
      <c r="P712" s="3">
        <v>1347524.64</v>
      </c>
      <c r="Q712" s="3">
        <v>1388358.72</v>
      </c>
      <c r="R712" s="3">
        <v>1429192.8</v>
      </c>
      <c r="S712" s="3">
        <v>1470026.88</v>
      </c>
      <c r="T712" s="3">
        <v>1510860.96</v>
      </c>
      <c r="U712" s="3">
        <v>1551695.0399999998</v>
      </c>
      <c r="V712" s="3">
        <v>1592529.1199999999</v>
      </c>
      <c r="W712" s="3">
        <v>1633363.2</v>
      </c>
      <c r="X712" s="3">
        <v>1674197.2799999998</v>
      </c>
      <c r="Y712" s="3">
        <v>1715031.36</v>
      </c>
      <c r="Z712" s="3">
        <v>1755865.44</v>
      </c>
      <c r="AA712" s="3">
        <v>1796699.52</v>
      </c>
      <c r="AB712" s="3">
        <v>1837533.5999999999</v>
      </c>
      <c r="AC712" s="3">
        <v>1878367.6799999997</v>
      </c>
      <c r="AD712" s="3">
        <v>1919201.76</v>
      </c>
      <c r="AE712" s="3">
        <v>1960035.8399999999</v>
      </c>
      <c r="AF712" s="3">
        <v>2000869.9200000002</v>
      </c>
      <c r="AG712" s="3">
        <v>2041704</v>
      </c>
      <c r="AH712" s="3">
        <v>2082538.0799999998</v>
      </c>
      <c r="AI712" s="3">
        <v>2123372.16</v>
      </c>
      <c r="AJ712" s="3">
        <v>2164206.2399999998</v>
      </c>
      <c r="AK712" s="3">
        <v>2205040.3200000003</v>
      </c>
      <c r="AL712" s="3">
        <v>2245874.4</v>
      </c>
      <c r="AM712" s="3">
        <v>2286708.48</v>
      </c>
      <c r="AN712" s="3">
        <v>2327542.56</v>
      </c>
      <c r="AO712" s="3">
        <v>2368376.6399999997</v>
      </c>
      <c r="AP712" s="3">
        <v>2409210.7200000002</v>
      </c>
      <c r="AQ712" s="3">
        <v>2450044.7999999998</v>
      </c>
      <c r="AR712" s="3">
        <v>2490878.88</v>
      </c>
      <c r="AS712" s="3">
        <v>2531712.96</v>
      </c>
      <c r="AT712" s="3">
        <v>2572547.04</v>
      </c>
      <c r="AU712" s="3">
        <v>2613381.1200000001</v>
      </c>
      <c r="AV712" s="3">
        <v>2654215.1999999997</v>
      </c>
      <c r="AW712" s="3">
        <v>2695049.28</v>
      </c>
      <c r="AX712" s="3">
        <v>2735883.36</v>
      </c>
      <c r="AY712" s="3">
        <v>2776717.44</v>
      </c>
      <c r="AZ712" s="3">
        <v>2817551.52</v>
      </c>
      <c r="BA712" s="4">
        <v>2858385.6</v>
      </c>
    </row>
    <row r="713" spans="1:53" x14ac:dyDescent="0.25">
      <c r="A713" s="2" t="s">
        <v>4</v>
      </c>
      <c r="B713" s="2" t="s">
        <v>240</v>
      </c>
      <c r="C713" s="3">
        <v>0</v>
      </c>
      <c r="D713" s="3">
        <v>816681.6</v>
      </c>
      <c r="E713" s="3">
        <v>857515.68</v>
      </c>
      <c r="F713" s="3">
        <v>898349.76</v>
      </c>
      <c r="G713" s="3">
        <v>939183.83999999985</v>
      </c>
      <c r="H713" s="3">
        <v>980017.91999999993</v>
      </c>
      <c r="I713" s="3">
        <v>1020852</v>
      </c>
      <c r="J713" s="3">
        <v>1061686.08</v>
      </c>
      <c r="K713" s="3">
        <v>1102520.1600000001</v>
      </c>
      <c r="L713" s="3">
        <v>1143354.24</v>
      </c>
      <c r="M713" s="3">
        <v>1184188.3199999998</v>
      </c>
      <c r="N713" s="3">
        <v>1225022.3999999999</v>
      </c>
      <c r="O713" s="3">
        <v>1265856.48</v>
      </c>
      <c r="P713" s="3">
        <v>1306690.5600000001</v>
      </c>
      <c r="Q713" s="3">
        <v>1347524.64</v>
      </c>
      <c r="R713" s="3">
        <v>1388358.72</v>
      </c>
      <c r="S713" s="3">
        <v>1429192.8</v>
      </c>
      <c r="T713" s="3">
        <v>1470026.88</v>
      </c>
      <c r="U713" s="3">
        <v>1510860.96</v>
      </c>
      <c r="V713" s="3">
        <v>1551695.0399999998</v>
      </c>
      <c r="W713" s="3">
        <v>1592529.1199999999</v>
      </c>
      <c r="X713" s="3">
        <v>1633363.2</v>
      </c>
      <c r="Y713" s="3">
        <v>1674197.2799999998</v>
      </c>
      <c r="Z713" s="3">
        <v>1715031.36</v>
      </c>
      <c r="AA713" s="3">
        <v>1755865.44</v>
      </c>
      <c r="AB713" s="3">
        <v>1796699.52</v>
      </c>
      <c r="AC713" s="3">
        <v>1837533.5999999999</v>
      </c>
      <c r="AD713" s="3">
        <v>1878367.6799999997</v>
      </c>
      <c r="AE713" s="3">
        <v>1919201.76</v>
      </c>
      <c r="AF713" s="3">
        <v>1960035.8399999999</v>
      </c>
      <c r="AG713" s="3">
        <v>2000869.9200000002</v>
      </c>
      <c r="AH713" s="3">
        <v>2041704</v>
      </c>
      <c r="AI713" s="3">
        <v>2082538.0799999998</v>
      </c>
      <c r="AJ713" s="3">
        <v>2123372.16</v>
      </c>
      <c r="AK713" s="3">
        <v>2164206.2399999998</v>
      </c>
      <c r="AL713" s="3">
        <v>2205040.3200000003</v>
      </c>
      <c r="AM713" s="3">
        <v>2245874.4</v>
      </c>
      <c r="AN713" s="3">
        <v>2286708.48</v>
      </c>
      <c r="AO713" s="3">
        <v>2327542.56</v>
      </c>
      <c r="AP713" s="3">
        <v>2368376.6399999997</v>
      </c>
      <c r="AQ713" s="3">
        <v>2409210.7200000002</v>
      </c>
      <c r="AR713" s="3">
        <v>2450044.7999999998</v>
      </c>
      <c r="AS713" s="3">
        <v>2490878.88</v>
      </c>
      <c r="AT713" s="3">
        <v>2531712.96</v>
      </c>
      <c r="AU713" s="3">
        <v>2572547.04</v>
      </c>
      <c r="AV713" s="3">
        <v>2613381.1200000001</v>
      </c>
      <c r="AW713" s="3">
        <v>2654215.1999999997</v>
      </c>
      <c r="AX713" s="3">
        <v>2695049.28</v>
      </c>
      <c r="AY713" s="3">
        <v>2735883.36</v>
      </c>
      <c r="AZ713" s="3">
        <v>2776717.44</v>
      </c>
      <c r="BA713" s="4">
        <v>2817551.52</v>
      </c>
    </row>
    <row r="714" spans="1:53" x14ac:dyDescent="0.25">
      <c r="A714" s="2" t="s">
        <v>5</v>
      </c>
      <c r="B714" s="2" t="s">
        <v>240</v>
      </c>
      <c r="C714" s="5">
        <v>1.28846E-2</v>
      </c>
      <c r="D714" s="5">
        <v>1.4273399999999999E-2</v>
      </c>
      <c r="E714" s="5">
        <v>1.9765399999999999E-2</v>
      </c>
      <c r="F714" s="5">
        <v>2.7031699999999999E-2</v>
      </c>
      <c r="G714" s="5">
        <v>3.5321999999999999E-2</v>
      </c>
      <c r="H714" s="5">
        <v>4.42602E-2</v>
      </c>
      <c r="I714" s="5">
        <v>5.3617199999999997E-2</v>
      </c>
      <c r="J714" s="5">
        <v>6.3241900000000004E-2</v>
      </c>
      <c r="K714" s="5">
        <v>7.3029399999999994E-2</v>
      </c>
      <c r="L714" s="5">
        <v>8.2904599999999995E-2</v>
      </c>
      <c r="M714" s="5">
        <v>9.2813199999999998E-2</v>
      </c>
      <c r="N714" s="5">
        <v>0.1027149</v>
      </c>
      <c r="O714" s="5">
        <v>0.1125799</v>
      </c>
      <c r="P714" s="5">
        <v>0.1223861</v>
      </c>
      <c r="Q714" s="5">
        <v>0.13211699999999998</v>
      </c>
      <c r="R714" s="5">
        <v>0.14176039999999998</v>
      </c>
      <c r="S714" s="5">
        <v>0.15130739999999998</v>
      </c>
      <c r="T714" s="5">
        <v>0.1607517</v>
      </c>
      <c r="U714" s="5">
        <v>0.17008889999999999</v>
      </c>
      <c r="V714" s="5">
        <v>0.179316</v>
      </c>
      <c r="W714" s="5">
        <v>0.1884316</v>
      </c>
      <c r="X714" s="5">
        <v>0.19743469999999999</v>
      </c>
      <c r="Y714" s="5">
        <v>0.20632539999999999</v>
      </c>
      <c r="Z714" s="5">
        <v>0.2151043</v>
      </c>
      <c r="AA714" s="5">
        <v>0.22377219999999998</v>
      </c>
      <c r="AB714" s="5">
        <v>0.2323306</v>
      </c>
      <c r="AC714" s="5">
        <v>0.240781</v>
      </c>
      <c r="AD714" s="5">
        <v>0.24912509999999999</v>
      </c>
      <c r="AE714" s="5">
        <v>0.25736490000000001</v>
      </c>
      <c r="AF714" s="5">
        <v>0.26550249999999997</v>
      </c>
      <c r="AG714" s="5">
        <v>0.2735398</v>
      </c>
      <c r="AH714" s="5">
        <v>0.28147899999999998</v>
      </c>
      <c r="AI714" s="5">
        <v>0.28932219999999997</v>
      </c>
      <c r="AJ714" s="5">
        <v>0.29707159999999999</v>
      </c>
      <c r="AK714" s="5">
        <v>0.30472939999999998</v>
      </c>
      <c r="AL714" s="5">
        <v>0.31229760000000001</v>
      </c>
      <c r="AM714" s="5">
        <v>0.31977839999999996</v>
      </c>
      <c r="AN714" s="5">
        <v>0.32717370000000001</v>
      </c>
      <c r="AO714" s="5">
        <v>0.3344857</v>
      </c>
      <c r="AP714" s="5">
        <v>0.34171629999999997</v>
      </c>
      <c r="AQ714" s="5">
        <v>0.3488675</v>
      </c>
      <c r="AR714" s="5">
        <v>0.35594110000000001</v>
      </c>
      <c r="AS714" s="5">
        <v>0.36293899999999996</v>
      </c>
      <c r="AT714" s="5">
        <v>0.369863</v>
      </c>
      <c r="AU714" s="5">
        <v>0.37671469999999996</v>
      </c>
      <c r="AV714" s="5">
        <v>0.383496</v>
      </c>
      <c r="AW714" s="5">
        <v>0.39020849999999996</v>
      </c>
      <c r="AX714" s="5">
        <v>0.39685369999999998</v>
      </c>
      <c r="AY714" s="5">
        <v>0.40343319999999999</v>
      </c>
      <c r="AZ714" s="5">
        <v>0.4099486</v>
      </c>
      <c r="BA714" s="5">
        <v>0.41640129999999997</v>
      </c>
    </row>
    <row r="715" spans="1:53" x14ac:dyDescent="0.25">
      <c r="A715" s="2" t="s">
        <v>2</v>
      </c>
      <c r="B715" s="2" t="s">
        <v>241</v>
      </c>
      <c r="C715" s="3">
        <v>1886533.2</v>
      </c>
      <c r="D715" s="3">
        <v>1980859.86</v>
      </c>
      <c r="E715" s="3">
        <v>2075186.52</v>
      </c>
      <c r="F715" s="3">
        <v>2169513.1799999997</v>
      </c>
      <c r="G715" s="3">
        <v>2263839.84</v>
      </c>
      <c r="H715" s="3">
        <v>2358166.5</v>
      </c>
      <c r="I715" s="3">
        <v>2452493.16</v>
      </c>
      <c r="J715" s="3">
        <v>2546819.8200000003</v>
      </c>
      <c r="K715" s="3">
        <v>2641146.48</v>
      </c>
      <c r="L715" s="3">
        <v>2735473.1399999997</v>
      </c>
      <c r="M715" s="3">
        <v>2829799.8</v>
      </c>
      <c r="N715" s="3">
        <v>2924126.46</v>
      </c>
      <c r="O715" s="3">
        <v>3018453.12</v>
      </c>
      <c r="P715" s="3">
        <v>3112779.78</v>
      </c>
      <c r="Q715" s="3">
        <v>3207106.44</v>
      </c>
      <c r="R715" s="3">
        <v>3301433.1</v>
      </c>
      <c r="S715" s="3">
        <v>3395759.76</v>
      </c>
      <c r="T715" s="3">
        <v>3490086.42</v>
      </c>
      <c r="U715" s="3">
        <v>3584413.0799999996</v>
      </c>
      <c r="V715" s="3">
        <v>3678739.7399999998</v>
      </c>
      <c r="W715" s="3">
        <v>3773066.4</v>
      </c>
      <c r="X715" s="3">
        <v>3867393.0599999996</v>
      </c>
      <c r="Y715" s="3">
        <v>3961719.72</v>
      </c>
      <c r="Z715" s="3">
        <v>4056046.38</v>
      </c>
      <c r="AA715" s="3">
        <v>4150373.04</v>
      </c>
      <c r="AB715" s="3">
        <v>4244699.7</v>
      </c>
      <c r="AC715" s="3">
        <v>4339026.3599999994</v>
      </c>
      <c r="AD715" s="3">
        <v>4433353.0200000005</v>
      </c>
      <c r="AE715" s="3">
        <v>4527679.68</v>
      </c>
      <c r="AF715" s="3">
        <v>4622006.34</v>
      </c>
      <c r="AG715" s="3">
        <v>4716333</v>
      </c>
      <c r="AH715" s="3">
        <v>4810659.6599999992</v>
      </c>
      <c r="AI715" s="3">
        <v>4904986.32</v>
      </c>
      <c r="AJ715" s="3">
        <v>4999312.9799999995</v>
      </c>
      <c r="AK715" s="3">
        <v>5093639.6400000006</v>
      </c>
      <c r="AL715" s="3">
        <v>5187966.3</v>
      </c>
      <c r="AM715" s="3">
        <v>5282292.96</v>
      </c>
      <c r="AN715" s="3">
        <v>5376619.6200000001</v>
      </c>
      <c r="AO715" s="3">
        <v>5470946.2799999993</v>
      </c>
      <c r="AP715" s="3">
        <v>5565272.9400000004</v>
      </c>
      <c r="AQ715" s="3">
        <v>5659599.5999999996</v>
      </c>
      <c r="AR715" s="3">
        <v>5753926.2599999998</v>
      </c>
      <c r="AS715" s="3">
        <v>5848252.9199999999</v>
      </c>
      <c r="AT715" s="3">
        <v>5942579.5800000001</v>
      </c>
      <c r="AU715" s="3">
        <v>6036906.2400000002</v>
      </c>
      <c r="AV715" s="3">
        <v>6131232.8999999994</v>
      </c>
      <c r="AW715" s="3">
        <v>6225559.5599999996</v>
      </c>
      <c r="AX715" s="3">
        <v>6319886.2199999997</v>
      </c>
      <c r="AY715" s="3">
        <v>6414212.8799999999</v>
      </c>
      <c r="AZ715" s="3">
        <v>6508539.54</v>
      </c>
      <c r="BA715" s="4">
        <v>6602866.2000000002</v>
      </c>
    </row>
    <row r="716" spans="1:53" x14ac:dyDescent="0.25">
      <c r="A716" s="2" t="s">
        <v>4</v>
      </c>
      <c r="B716" s="2" t="s">
        <v>241</v>
      </c>
      <c r="C716" s="3">
        <v>0</v>
      </c>
      <c r="D716" s="3">
        <v>1886533.2</v>
      </c>
      <c r="E716" s="3">
        <v>1980859.86</v>
      </c>
      <c r="F716" s="3">
        <v>2075186.52</v>
      </c>
      <c r="G716" s="3">
        <v>2169513.1799999997</v>
      </c>
      <c r="H716" s="3">
        <v>2263839.84</v>
      </c>
      <c r="I716" s="3">
        <v>2358166.5</v>
      </c>
      <c r="J716" s="3">
        <v>2452493.16</v>
      </c>
      <c r="K716" s="3">
        <v>2546819.8200000003</v>
      </c>
      <c r="L716" s="3">
        <v>2641146.48</v>
      </c>
      <c r="M716" s="3">
        <v>2735473.1399999997</v>
      </c>
      <c r="N716" s="3">
        <v>2829799.8</v>
      </c>
      <c r="O716" s="3">
        <v>2924126.46</v>
      </c>
      <c r="P716" s="3">
        <v>3018453.12</v>
      </c>
      <c r="Q716" s="3">
        <v>3112779.78</v>
      </c>
      <c r="R716" s="3">
        <v>3207106.44</v>
      </c>
      <c r="S716" s="3">
        <v>3301433.1</v>
      </c>
      <c r="T716" s="3">
        <v>3395759.76</v>
      </c>
      <c r="U716" s="3">
        <v>3490086.42</v>
      </c>
      <c r="V716" s="3">
        <v>3584413.0799999996</v>
      </c>
      <c r="W716" s="3">
        <v>3678739.7399999998</v>
      </c>
      <c r="X716" s="3">
        <v>3773066.4</v>
      </c>
      <c r="Y716" s="3">
        <v>3867393.0599999996</v>
      </c>
      <c r="Z716" s="3">
        <v>3961719.72</v>
      </c>
      <c r="AA716" s="3">
        <v>4056046.38</v>
      </c>
      <c r="AB716" s="3">
        <v>4150373.04</v>
      </c>
      <c r="AC716" s="3">
        <v>4244699.7</v>
      </c>
      <c r="AD716" s="3">
        <v>4339026.3599999994</v>
      </c>
      <c r="AE716" s="3">
        <v>4433353.0200000005</v>
      </c>
      <c r="AF716" s="3">
        <v>4527679.68</v>
      </c>
      <c r="AG716" s="3">
        <v>4622006.34</v>
      </c>
      <c r="AH716" s="3">
        <v>4716333</v>
      </c>
      <c r="AI716" s="3">
        <v>4810659.6599999992</v>
      </c>
      <c r="AJ716" s="3">
        <v>4904986.32</v>
      </c>
      <c r="AK716" s="3">
        <v>4999312.9799999995</v>
      </c>
      <c r="AL716" s="3">
        <v>5093639.6400000006</v>
      </c>
      <c r="AM716" s="3">
        <v>5187966.3</v>
      </c>
      <c r="AN716" s="3">
        <v>5282292.96</v>
      </c>
      <c r="AO716" s="3">
        <v>5376619.6200000001</v>
      </c>
      <c r="AP716" s="3">
        <v>5470946.2799999993</v>
      </c>
      <c r="AQ716" s="3">
        <v>5565272.9400000004</v>
      </c>
      <c r="AR716" s="3">
        <v>5659599.5999999996</v>
      </c>
      <c r="AS716" s="3">
        <v>5753926.2599999998</v>
      </c>
      <c r="AT716" s="3">
        <v>5848252.9199999999</v>
      </c>
      <c r="AU716" s="3">
        <v>5942579.5800000001</v>
      </c>
      <c r="AV716" s="3">
        <v>6036906.2400000002</v>
      </c>
      <c r="AW716" s="3">
        <v>6131232.8999999994</v>
      </c>
      <c r="AX716" s="3">
        <v>6225559.5599999996</v>
      </c>
      <c r="AY716" s="3">
        <v>6319886.2199999997</v>
      </c>
      <c r="AZ716" s="3">
        <v>6414212.8799999999</v>
      </c>
      <c r="BA716" s="4">
        <v>6508539.54</v>
      </c>
    </row>
    <row r="717" spans="1:53" x14ac:dyDescent="0.25">
      <c r="A717" s="2" t="s">
        <v>5</v>
      </c>
      <c r="B717" s="2" t="s">
        <v>241</v>
      </c>
      <c r="C717" s="5">
        <v>1.26923E-2</v>
      </c>
      <c r="D717" s="5">
        <v>1.38149E-2</v>
      </c>
      <c r="E717" s="5">
        <v>1.8253999999999999E-2</v>
      </c>
      <c r="F717" s="5">
        <v>2.4127299999999997E-2</v>
      </c>
      <c r="G717" s="5">
        <v>3.0828299999999999E-2</v>
      </c>
      <c r="H717" s="5">
        <v>3.8052900000000001E-2</v>
      </c>
      <c r="I717" s="5">
        <v>4.5616199999999996E-2</v>
      </c>
      <c r="J717" s="5">
        <v>5.3395699999999997E-2</v>
      </c>
      <c r="K717" s="5">
        <v>6.1306799999999995E-2</v>
      </c>
      <c r="L717" s="5">
        <v>6.92889E-2</v>
      </c>
      <c r="M717" s="5">
        <v>7.7297900000000003E-2</v>
      </c>
      <c r="N717" s="5">
        <v>8.5301399999999999E-2</v>
      </c>
      <c r="O717" s="5">
        <v>9.3275200000000003E-2</v>
      </c>
      <c r="P717" s="5">
        <v>0.1012015</v>
      </c>
      <c r="Q717" s="5">
        <v>0.10906689999999999</v>
      </c>
      <c r="R717" s="5">
        <v>0.1168616</v>
      </c>
      <c r="S717" s="5">
        <v>0.12457839999999999</v>
      </c>
      <c r="T717" s="5">
        <v>0.1322121</v>
      </c>
      <c r="U717" s="5">
        <v>0.1397593</v>
      </c>
      <c r="V717" s="5">
        <v>0.1472175</v>
      </c>
      <c r="W717" s="5">
        <v>0.15458549999999999</v>
      </c>
      <c r="X717" s="5">
        <v>0.1618627</v>
      </c>
      <c r="Y717" s="5">
        <v>0.169049</v>
      </c>
      <c r="Z717" s="5">
        <v>0.17614489999999999</v>
      </c>
      <c r="AA717" s="5">
        <v>0.18315109999999998</v>
      </c>
      <c r="AB717" s="5">
        <v>0.19006879999999998</v>
      </c>
      <c r="AC717" s="5">
        <v>0.19689909999999999</v>
      </c>
      <c r="AD717" s="5">
        <v>0.20364359999999998</v>
      </c>
      <c r="AE717" s="5">
        <v>0.21030379999999999</v>
      </c>
      <c r="AF717" s="5">
        <v>0.2168813</v>
      </c>
      <c r="AG717" s="5">
        <v>0.22337779999999999</v>
      </c>
      <c r="AH717" s="5">
        <v>0.229795</v>
      </c>
      <c r="AI717" s="5">
        <v>0.2361346</v>
      </c>
      <c r="AJ717" s="5">
        <v>0.24239839999999999</v>
      </c>
      <c r="AK717" s="5">
        <v>0.24858809999999998</v>
      </c>
      <c r="AL717" s="5">
        <v>0.25470549999999997</v>
      </c>
      <c r="AM717" s="5">
        <v>0.26075209999999999</v>
      </c>
      <c r="AN717" s="5">
        <v>0.26672970000000001</v>
      </c>
      <c r="AO717" s="5">
        <v>0.27263999999999999</v>
      </c>
      <c r="AP717" s="5">
        <v>0.27848439999999997</v>
      </c>
      <c r="AQ717" s="5">
        <v>0.28426459999999998</v>
      </c>
      <c r="AR717" s="5">
        <v>0.28998219999999997</v>
      </c>
      <c r="AS717" s="5">
        <v>0.29563849999999997</v>
      </c>
      <c r="AT717" s="5">
        <v>0.30123509999999998</v>
      </c>
      <c r="AU717" s="5">
        <v>0.30677329999999997</v>
      </c>
      <c r="AV717" s="5">
        <v>0.31225459999999999</v>
      </c>
      <c r="AW717" s="5">
        <v>0.31768019999999997</v>
      </c>
      <c r="AX717" s="5">
        <v>0.32305149999999999</v>
      </c>
      <c r="AY717" s="5">
        <v>0.32836969999999999</v>
      </c>
      <c r="AZ717" s="5">
        <v>0.33363599999999999</v>
      </c>
      <c r="BA717" s="5">
        <v>0.33885169999999998</v>
      </c>
    </row>
    <row r="718" spans="1:53" x14ac:dyDescent="0.25">
      <c r="A718" s="2" t="s">
        <v>2</v>
      </c>
      <c r="B718" s="2" t="s">
        <v>242</v>
      </c>
      <c r="C718" s="3">
        <v>13700472</v>
      </c>
      <c r="D718" s="3">
        <v>14385495.600000001</v>
      </c>
      <c r="E718" s="3">
        <v>15070519.200000001</v>
      </c>
      <c r="F718" s="3">
        <v>15755542.799999999</v>
      </c>
      <c r="G718" s="3">
        <v>16440566.399999999</v>
      </c>
      <c r="H718" s="3">
        <v>17125590</v>
      </c>
      <c r="I718" s="3">
        <v>17810613.600000001</v>
      </c>
      <c r="J718" s="3">
        <v>18495637.200000003</v>
      </c>
      <c r="K718" s="3">
        <v>19180660.799999997</v>
      </c>
      <c r="L718" s="3">
        <v>19865684.399999999</v>
      </c>
      <c r="M718" s="3">
        <v>20550708</v>
      </c>
      <c r="N718" s="3">
        <v>21235731.600000001</v>
      </c>
      <c r="O718" s="3">
        <v>21920755.200000003</v>
      </c>
      <c r="P718" s="3">
        <v>22605778.799999997</v>
      </c>
      <c r="Q718" s="3">
        <v>23290802.399999999</v>
      </c>
      <c r="R718" s="3">
        <v>23975826</v>
      </c>
      <c r="S718" s="3">
        <v>24660849.600000001</v>
      </c>
      <c r="T718" s="3">
        <v>25345873.200000003</v>
      </c>
      <c r="U718" s="3">
        <v>26030896.799999997</v>
      </c>
      <c r="V718" s="3">
        <v>26715920.399999999</v>
      </c>
      <c r="W718" s="3">
        <v>27400944</v>
      </c>
      <c r="X718" s="3">
        <v>28085967.599999998</v>
      </c>
      <c r="Y718" s="3">
        <v>28770991.200000003</v>
      </c>
      <c r="Z718" s="3">
        <v>29456014.799999997</v>
      </c>
      <c r="AA718" s="3">
        <v>30141038.400000002</v>
      </c>
      <c r="AB718" s="3">
        <v>30826062</v>
      </c>
      <c r="AC718" s="3">
        <v>31511085.599999998</v>
      </c>
      <c r="AD718" s="3">
        <v>32196109.200000003</v>
      </c>
      <c r="AE718" s="3">
        <v>32881132.799999997</v>
      </c>
      <c r="AF718" s="3">
        <v>33566156.400000006</v>
      </c>
      <c r="AG718" s="3">
        <v>34251180</v>
      </c>
      <c r="AH718" s="3">
        <v>34936203.599999994</v>
      </c>
      <c r="AI718" s="3">
        <v>35621227.200000003</v>
      </c>
      <c r="AJ718" s="3">
        <v>36306250.799999997</v>
      </c>
      <c r="AK718" s="3">
        <v>36991274.400000006</v>
      </c>
      <c r="AL718" s="3">
        <v>37676298</v>
      </c>
      <c r="AM718" s="3">
        <v>38361321.599999994</v>
      </c>
      <c r="AN718" s="3">
        <v>39046345.200000003</v>
      </c>
      <c r="AO718" s="3">
        <v>39731368.799999997</v>
      </c>
      <c r="AP718" s="3">
        <v>40416392.400000006</v>
      </c>
      <c r="AQ718" s="3">
        <v>41101416</v>
      </c>
      <c r="AR718" s="3">
        <v>41786439.599999994</v>
      </c>
      <c r="AS718" s="3">
        <v>42471463.200000003</v>
      </c>
      <c r="AT718" s="3">
        <v>43156486.799999997</v>
      </c>
      <c r="AU718" s="3">
        <v>43841510.400000006</v>
      </c>
      <c r="AV718" s="3">
        <v>44526534</v>
      </c>
      <c r="AW718" s="3">
        <v>45211557.599999994</v>
      </c>
      <c r="AX718" s="3">
        <v>45896581.200000003</v>
      </c>
      <c r="AY718" s="3">
        <v>46581604.799999997</v>
      </c>
      <c r="AZ718" s="3">
        <v>47266628.400000006</v>
      </c>
      <c r="BA718" s="4">
        <v>47951652</v>
      </c>
    </row>
    <row r="719" spans="1:53" x14ac:dyDescent="0.25">
      <c r="A719" s="2" t="s">
        <v>4</v>
      </c>
      <c r="B719" s="2" t="s">
        <v>242</v>
      </c>
      <c r="C719" s="3">
        <v>0</v>
      </c>
      <c r="D719" s="3">
        <v>13700472</v>
      </c>
      <c r="E719" s="3">
        <v>14385495.600000001</v>
      </c>
      <c r="F719" s="3">
        <v>15070519.200000001</v>
      </c>
      <c r="G719" s="3">
        <v>15755542.799999999</v>
      </c>
      <c r="H719" s="3">
        <v>16440566.399999999</v>
      </c>
      <c r="I719" s="3">
        <v>17125590</v>
      </c>
      <c r="J719" s="3">
        <v>17810613.600000001</v>
      </c>
      <c r="K719" s="3">
        <v>18495637.200000003</v>
      </c>
      <c r="L719" s="3">
        <v>19180660.799999997</v>
      </c>
      <c r="M719" s="3">
        <v>19865684.399999999</v>
      </c>
      <c r="N719" s="3">
        <v>20550708</v>
      </c>
      <c r="O719" s="3">
        <v>21235731.600000001</v>
      </c>
      <c r="P719" s="3">
        <v>21920755.200000003</v>
      </c>
      <c r="Q719" s="3">
        <v>22605778.799999997</v>
      </c>
      <c r="R719" s="3">
        <v>23290802.399999999</v>
      </c>
      <c r="S719" s="3">
        <v>23975826</v>
      </c>
      <c r="T719" s="3">
        <v>24660849.600000001</v>
      </c>
      <c r="U719" s="3">
        <v>25345873.200000003</v>
      </c>
      <c r="V719" s="3">
        <v>26030896.799999997</v>
      </c>
      <c r="W719" s="3">
        <v>26715920.399999999</v>
      </c>
      <c r="X719" s="3">
        <v>27400944</v>
      </c>
      <c r="Y719" s="3">
        <v>28085967.599999998</v>
      </c>
      <c r="Z719" s="3">
        <v>28770991.200000003</v>
      </c>
      <c r="AA719" s="3">
        <v>29456014.799999997</v>
      </c>
      <c r="AB719" s="3">
        <v>30141038.400000002</v>
      </c>
      <c r="AC719" s="3">
        <v>30826062</v>
      </c>
      <c r="AD719" s="3">
        <v>31511085.599999998</v>
      </c>
      <c r="AE719" s="3">
        <v>32196109.200000003</v>
      </c>
      <c r="AF719" s="3">
        <v>32881132.799999997</v>
      </c>
      <c r="AG719" s="3">
        <v>33566156.400000006</v>
      </c>
      <c r="AH719" s="3">
        <v>34251180</v>
      </c>
      <c r="AI719" s="3">
        <v>34936203.599999994</v>
      </c>
      <c r="AJ719" s="3">
        <v>35621227.200000003</v>
      </c>
      <c r="AK719" s="3">
        <v>36306250.799999997</v>
      </c>
      <c r="AL719" s="3">
        <v>36991274.400000006</v>
      </c>
      <c r="AM719" s="3">
        <v>37676298</v>
      </c>
      <c r="AN719" s="3">
        <v>38361321.599999994</v>
      </c>
      <c r="AO719" s="3">
        <v>39046345.200000003</v>
      </c>
      <c r="AP719" s="3">
        <v>39731368.799999997</v>
      </c>
      <c r="AQ719" s="3">
        <v>40416392.400000006</v>
      </c>
      <c r="AR719" s="3">
        <v>41101416</v>
      </c>
      <c r="AS719" s="3">
        <v>41786439.599999994</v>
      </c>
      <c r="AT719" s="3">
        <v>42471463.200000003</v>
      </c>
      <c r="AU719" s="3">
        <v>43156486.799999997</v>
      </c>
      <c r="AV719" s="3">
        <v>43841510.400000006</v>
      </c>
      <c r="AW719" s="3">
        <v>44526534</v>
      </c>
      <c r="AX719" s="3">
        <v>45211557.599999994</v>
      </c>
      <c r="AY719" s="3">
        <v>45896581.200000003</v>
      </c>
      <c r="AZ719" s="3">
        <v>46581604.799999997</v>
      </c>
      <c r="BA719" s="4">
        <v>47266628.400000006</v>
      </c>
    </row>
    <row r="720" spans="1:53" x14ac:dyDescent="0.25">
      <c r="A720" s="2" t="s">
        <v>5</v>
      </c>
      <c r="B720" s="2" t="s">
        <v>242</v>
      </c>
      <c r="C720" s="5">
        <v>1.26923E-2</v>
      </c>
      <c r="D720" s="5">
        <v>1.47517E-2</v>
      </c>
      <c r="E720" s="5">
        <v>2.2895699999999998E-2</v>
      </c>
      <c r="F720" s="5">
        <v>3.3670899999999997E-2</v>
      </c>
      <c r="G720" s="5">
        <v>4.5964600000000001E-2</v>
      </c>
      <c r="H720" s="5">
        <v>5.9218899999999998E-2</v>
      </c>
      <c r="I720" s="5">
        <v>7.309439999999999E-2</v>
      </c>
      <c r="J720" s="5">
        <v>8.7366799999999994E-2</v>
      </c>
      <c r="K720" s="5">
        <v>0.1018805</v>
      </c>
      <c r="L720" s="5">
        <v>0.1165244</v>
      </c>
      <c r="M720" s="5">
        <v>0.1312178</v>
      </c>
      <c r="N720" s="5">
        <v>0.1459009</v>
      </c>
      <c r="O720" s="5">
        <v>0.1605297</v>
      </c>
      <c r="P720" s="5">
        <v>0.17507129999999999</v>
      </c>
      <c r="Q720" s="5">
        <v>0.18950119999999998</v>
      </c>
      <c r="R720" s="5">
        <v>0.20380129999999999</v>
      </c>
      <c r="S720" s="5">
        <v>0.2179585</v>
      </c>
      <c r="T720" s="5">
        <v>0.23196329999999998</v>
      </c>
      <c r="U720" s="5">
        <v>0.24580929999999998</v>
      </c>
      <c r="V720" s="5">
        <v>0.25949230000000001</v>
      </c>
      <c r="W720" s="5">
        <v>0.27300959999999996</v>
      </c>
      <c r="X720" s="5">
        <v>0.28636030000000001</v>
      </c>
      <c r="Y720" s="5">
        <v>0.29954429999999999</v>
      </c>
      <c r="Z720" s="5">
        <v>0.31256229999999996</v>
      </c>
      <c r="AA720" s="5">
        <v>0.32541599999999998</v>
      </c>
      <c r="AB720" s="5">
        <v>0.33810709999999999</v>
      </c>
      <c r="AC720" s="5">
        <v>0.35063810000000001</v>
      </c>
      <c r="AD720" s="5">
        <v>0.36301159999999999</v>
      </c>
      <c r="AE720" s="5">
        <v>0.37523039999999996</v>
      </c>
      <c r="AF720" s="5">
        <v>0.38729749999999996</v>
      </c>
      <c r="AG720" s="5">
        <v>0.39921589999999996</v>
      </c>
      <c r="AH720" s="5">
        <v>0.41098889999999999</v>
      </c>
      <c r="AI720" s="5">
        <v>0.42261959999999998</v>
      </c>
      <c r="AJ720" s="5">
        <v>0.43411109999999997</v>
      </c>
      <c r="AK720" s="5">
        <v>0.4454668</v>
      </c>
      <c r="AL720" s="5">
        <v>0.45668959999999997</v>
      </c>
      <c r="AM720" s="5">
        <v>0.4677828</v>
      </c>
      <c r="AN720" s="5">
        <v>0.47874929999999999</v>
      </c>
      <c r="AO720" s="5">
        <v>0.48959219999999998</v>
      </c>
      <c r="AP720" s="5">
        <v>0.5003145</v>
      </c>
      <c r="AQ720" s="5">
        <v>0.51091889999999995</v>
      </c>
      <c r="AR720" s="5">
        <v>0.52140829999999994</v>
      </c>
      <c r="AS720" s="5">
        <v>0.53178539999999996</v>
      </c>
      <c r="AT720" s="5">
        <v>0.54205289999999995</v>
      </c>
      <c r="AU720" s="5">
        <v>0.55221330000000002</v>
      </c>
      <c r="AV720" s="5">
        <v>0.56226929999999997</v>
      </c>
      <c r="AW720" s="5">
        <v>0.57222309999999998</v>
      </c>
      <c r="AX720" s="5">
        <v>0.58207730000000002</v>
      </c>
      <c r="AY720" s="5">
        <v>0.59183399999999997</v>
      </c>
      <c r="AZ720" s="5">
        <v>0.60149560000000002</v>
      </c>
      <c r="BA720" s="5">
        <v>0.61106419999999995</v>
      </c>
    </row>
    <row r="721" spans="1:53" x14ac:dyDescent="0.25">
      <c r="A721" s="2" t="s">
        <v>2</v>
      </c>
      <c r="B721" s="2" t="s">
        <v>243</v>
      </c>
      <c r="C721" s="3">
        <v>2971894</v>
      </c>
      <c r="D721" s="3">
        <v>3120488.7</v>
      </c>
      <c r="E721" s="3">
        <v>3269083.4000000004</v>
      </c>
      <c r="F721" s="3">
        <v>3417678.0999999996</v>
      </c>
      <c r="G721" s="3">
        <v>3566272.8</v>
      </c>
      <c r="H721" s="3">
        <v>3714867.5</v>
      </c>
      <c r="I721" s="3">
        <v>3863462.2</v>
      </c>
      <c r="J721" s="3">
        <v>4012056.9000000004</v>
      </c>
      <c r="K721" s="3">
        <v>4160651.5999999996</v>
      </c>
      <c r="L721" s="3">
        <v>4309246.3</v>
      </c>
      <c r="M721" s="3">
        <v>4457841</v>
      </c>
      <c r="N721" s="3">
        <v>4606435.7</v>
      </c>
      <c r="O721" s="3">
        <v>4755030.4000000004</v>
      </c>
      <c r="P721" s="3">
        <v>4903625.0999999996</v>
      </c>
      <c r="Q721" s="3">
        <v>5052219.8</v>
      </c>
      <c r="R721" s="3">
        <v>5200814.5</v>
      </c>
      <c r="S721" s="3">
        <v>5349409.2</v>
      </c>
      <c r="T721" s="3">
        <v>5498003.9000000004</v>
      </c>
      <c r="U721" s="3">
        <v>5646598.5999999996</v>
      </c>
      <c r="V721" s="3">
        <v>5795193.2999999998</v>
      </c>
      <c r="W721" s="3">
        <v>5943788</v>
      </c>
      <c r="X721" s="3">
        <v>6092382.6999999993</v>
      </c>
      <c r="Y721" s="3">
        <v>6240977.4000000004</v>
      </c>
      <c r="Z721" s="3">
        <v>6389572.0999999996</v>
      </c>
      <c r="AA721" s="3">
        <v>6538166.8000000007</v>
      </c>
      <c r="AB721" s="3">
        <v>6686761.5</v>
      </c>
      <c r="AC721" s="3">
        <v>6835356.1999999993</v>
      </c>
      <c r="AD721" s="3">
        <v>6983950.9000000004</v>
      </c>
      <c r="AE721" s="3">
        <v>7132545.5999999996</v>
      </c>
      <c r="AF721" s="3">
        <v>7281140.3000000007</v>
      </c>
      <c r="AG721" s="3">
        <v>7429735</v>
      </c>
      <c r="AH721" s="3">
        <v>7578329.6999999993</v>
      </c>
      <c r="AI721" s="3">
        <v>7726924.4000000004</v>
      </c>
      <c r="AJ721" s="3">
        <v>7875519.0999999996</v>
      </c>
      <c r="AK721" s="3">
        <v>8024113.8000000007</v>
      </c>
      <c r="AL721" s="3">
        <v>8172708.5</v>
      </c>
      <c r="AM721" s="3">
        <v>8321303.1999999993</v>
      </c>
      <c r="AN721" s="3">
        <v>8469897.9000000004</v>
      </c>
      <c r="AO721" s="3">
        <v>8618492.5999999996</v>
      </c>
      <c r="AP721" s="3">
        <v>8767087.3000000007</v>
      </c>
      <c r="AQ721" s="3">
        <v>8915682</v>
      </c>
      <c r="AR721" s="3">
        <v>9064276.6999999993</v>
      </c>
      <c r="AS721" s="3">
        <v>9212871.4000000004</v>
      </c>
      <c r="AT721" s="3">
        <v>9361466.0999999996</v>
      </c>
      <c r="AU721" s="3">
        <v>9510060.8000000007</v>
      </c>
      <c r="AV721" s="3">
        <v>9658655.5</v>
      </c>
      <c r="AW721" s="3">
        <v>9807250.1999999993</v>
      </c>
      <c r="AX721" s="3">
        <v>9955844.9000000004</v>
      </c>
      <c r="AY721" s="3">
        <v>10104439.6</v>
      </c>
      <c r="AZ721" s="3">
        <v>10253034.300000001</v>
      </c>
      <c r="BA721" s="4">
        <v>10401629</v>
      </c>
    </row>
    <row r="722" spans="1:53" x14ac:dyDescent="0.25">
      <c r="A722" s="2" t="s">
        <v>4</v>
      </c>
      <c r="B722" s="2" t="s">
        <v>243</v>
      </c>
      <c r="C722" s="3">
        <v>0</v>
      </c>
      <c r="D722" s="3">
        <v>2971894</v>
      </c>
      <c r="E722" s="3">
        <v>3120488.7</v>
      </c>
      <c r="F722" s="3">
        <v>3269083.4000000004</v>
      </c>
      <c r="G722" s="3">
        <v>3417678.0999999996</v>
      </c>
      <c r="H722" s="3">
        <v>3566272.8</v>
      </c>
      <c r="I722" s="3">
        <v>3714867.5</v>
      </c>
      <c r="J722" s="3">
        <v>3863462.2</v>
      </c>
      <c r="K722" s="3">
        <v>4012056.9000000004</v>
      </c>
      <c r="L722" s="3">
        <v>4160651.5999999996</v>
      </c>
      <c r="M722" s="3">
        <v>4309246.3</v>
      </c>
      <c r="N722" s="3">
        <v>4457841</v>
      </c>
      <c r="O722" s="3">
        <v>4606435.7</v>
      </c>
      <c r="P722" s="3">
        <v>4755030.4000000004</v>
      </c>
      <c r="Q722" s="3">
        <v>4903625.0999999996</v>
      </c>
      <c r="R722" s="3">
        <v>5052219.8</v>
      </c>
      <c r="S722" s="3">
        <v>5200814.5</v>
      </c>
      <c r="T722" s="3">
        <v>5349409.2</v>
      </c>
      <c r="U722" s="3">
        <v>5498003.9000000004</v>
      </c>
      <c r="V722" s="3">
        <v>5646598.5999999996</v>
      </c>
      <c r="W722" s="3">
        <v>5795193.2999999998</v>
      </c>
      <c r="X722" s="3">
        <v>5943788</v>
      </c>
      <c r="Y722" s="3">
        <v>6092382.6999999993</v>
      </c>
      <c r="Z722" s="3">
        <v>6240977.4000000004</v>
      </c>
      <c r="AA722" s="3">
        <v>6389572.0999999996</v>
      </c>
      <c r="AB722" s="3">
        <v>6538166.8000000007</v>
      </c>
      <c r="AC722" s="3">
        <v>6686761.5</v>
      </c>
      <c r="AD722" s="3">
        <v>6835356.1999999993</v>
      </c>
      <c r="AE722" s="3">
        <v>6983950.9000000004</v>
      </c>
      <c r="AF722" s="3">
        <v>7132545.5999999996</v>
      </c>
      <c r="AG722" s="3">
        <v>7281140.3000000007</v>
      </c>
      <c r="AH722" s="3">
        <v>7429735</v>
      </c>
      <c r="AI722" s="3">
        <v>7578329.6999999993</v>
      </c>
      <c r="AJ722" s="3">
        <v>7726924.4000000004</v>
      </c>
      <c r="AK722" s="3">
        <v>7875519.0999999996</v>
      </c>
      <c r="AL722" s="3">
        <v>8024113.8000000007</v>
      </c>
      <c r="AM722" s="3">
        <v>8172708.5</v>
      </c>
      <c r="AN722" s="3">
        <v>8321303.1999999993</v>
      </c>
      <c r="AO722" s="3">
        <v>8469897.9000000004</v>
      </c>
      <c r="AP722" s="3">
        <v>8618492.5999999996</v>
      </c>
      <c r="AQ722" s="3">
        <v>8767087.3000000007</v>
      </c>
      <c r="AR722" s="3">
        <v>8915682</v>
      </c>
      <c r="AS722" s="3">
        <v>9064276.6999999993</v>
      </c>
      <c r="AT722" s="3">
        <v>9212871.4000000004</v>
      </c>
      <c r="AU722" s="3">
        <v>9361466.0999999996</v>
      </c>
      <c r="AV722" s="3">
        <v>9510060.8000000007</v>
      </c>
      <c r="AW722" s="3">
        <v>9658655.5</v>
      </c>
      <c r="AX722" s="3">
        <v>9807250.1999999993</v>
      </c>
      <c r="AY722" s="3">
        <v>9955844.9000000004</v>
      </c>
      <c r="AZ722" s="3">
        <v>10104439.6</v>
      </c>
      <c r="BA722" s="4">
        <v>10253034.300000001</v>
      </c>
    </row>
    <row r="723" spans="1:53" x14ac:dyDescent="0.25">
      <c r="A723" s="2" t="s">
        <v>5</v>
      </c>
      <c r="B723" s="2" t="s">
        <v>243</v>
      </c>
      <c r="C723" s="5">
        <v>1.2499999999999999E-2</v>
      </c>
      <c r="D723" s="5">
        <v>1.4324999999999999E-2</v>
      </c>
      <c r="E723" s="5">
        <v>2.15417E-2</v>
      </c>
      <c r="F723" s="5">
        <v>3.10899E-2</v>
      </c>
      <c r="G723" s="5">
        <v>4.1983899999999998E-2</v>
      </c>
      <c r="H723" s="5">
        <v>5.3728999999999999E-2</v>
      </c>
      <c r="I723" s="5">
        <v>6.6024699999999992E-2</v>
      </c>
      <c r="J723" s="5">
        <v>7.8672099999999995E-2</v>
      </c>
      <c r="K723" s="5">
        <v>9.1533199999999995E-2</v>
      </c>
      <c r="L723" s="5">
        <v>0.1045098</v>
      </c>
      <c r="M723" s="5">
        <v>0.1175301</v>
      </c>
      <c r="N723" s="5">
        <v>0.1305415</v>
      </c>
      <c r="O723" s="5">
        <v>0.14350469999999999</v>
      </c>
      <c r="P723" s="5">
        <v>0.15639049999999999</v>
      </c>
      <c r="Q723" s="5">
        <v>0.16917740000000001</v>
      </c>
      <c r="R723" s="5">
        <v>0.18184929999999999</v>
      </c>
      <c r="S723" s="5">
        <v>0.1943946</v>
      </c>
      <c r="T723" s="5">
        <v>0.20680479999999998</v>
      </c>
      <c r="U723" s="5">
        <v>0.2190743</v>
      </c>
      <c r="V723" s="5">
        <v>0.2311993</v>
      </c>
      <c r="W723" s="5">
        <v>0.24317759999999999</v>
      </c>
      <c r="X723" s="5">
        <v>0.25500810000000002</v>
      </c>
      <c r="Y723" s="5">
        <v>0.26669100000000001</v>
      </c>
      <c r="Z723" s="5">
        <v>0.2782268</v>
      </c>
      <c r="AA723" s="5">
        <v>0.28961690000000001</v>
      </c>
      <c r="AB723" s="5">
        <v>0.30086309999999999</v>
      </c>
      <c r="AC723" s="5">
        <v>0.3119673</v>
      </c>
      <c r="AD723" s="5">
        <v>0.32293189999999999</v>
      </c>
      <c r="AE723" s="5">
        <v>0.33375949999999999</v>
      </c>
      <c r="AF723" s="5">
        <v>0.3444526</v>
      </c>
      <c r="AG723" s="5">
        <v>0.355014</v>
      </c>
      <c r="AH723" s="5">
        <v>0.36544650000000001</v>
      </c>
      <c r="AI723" s="5">
        <v>0.3757529</v>
      </c>
      <c r="AJ723" s="5">
        <v>0.3859361</v>
      </c>
      <c r="AK723" s="5">
        <v>0.39599879999999998</v>
      </c>
      <c r="AL723" s="5">
        <v>0.40594379999999997</v>
      </c>
      <c r="AM723" s="5">
        <v>0.41577389999999997</v>
      </c>
      <c r="AN723" s="5">
        <v>0.42549179999999998</v>
      </c>
      <c r="AO723" s="5">
        <v>0.43510009999999999</v>
      </c>
      <c r="AP723" s="5">
        <v>0.44460149999999998</v>
      </c>
      <c r="AQ723" s="5">
        <v>0.45399849999999997</v>
      </c>
      <c r="AR723" s="5">
        <v>0.46329359999999997</v>
      </c>
      <c r="AS723" s="5">
        <v>0.4724891</v>
      </c>
      <c r="AT723" s="5">
        <v>0.4815876</v>
      </c>
      <c r="AU723" s="5">
        <v>0.4905911</v>
      </c>
      <c r="AV723" s="5">
        <v>0.4995021</v>
      </c>
      <c r="AW723" s="5">
        <v>0.50832259999999996</v>
      </c>
      <c r="AX723" s="5">
        <v>0.51705479999999993</v>
      </c>
      <c r="AY723" s="5">
        <v>0.52570059999999996</v>
      </c>
      <c r="AZ723" s="5">
        <v>0.53426220000000002</v>
      </c>
      <c r="BA723" s="5">
        <v>0.54274129999999998</v>
      </c>
    </row>
    <row r="724" spans="1:53" x14ac:dyDescent="0.25">
      <c r="A724" s="2" t="s">
        <v>2</v>
      </c>
      <c r="B724" s="2" t="s">
        <v>244</v>
      </c>
      <c r="C724" s="3">
        <v>286065.59999999998</v>
      </c>
      <c r="D724" s="3">
        <v>300368.88</v>
      </c>
      <c r="E724" s="3">
        <v>314672.15999999997</v>
      </c>
      <c r="F724" s="3">
        <v>328975.43999999994</v>
      </c>
      <c r="G724" s="3">
        <v>343278.72</v>
      </c>
      <c r="H724" s="3">
        <v>357582</v>
      </c>
      <c r="I724" s="3">
        <v>371885.27999999997</v>
      </c>
      <c r="J724" s="3">
        <v>386188.56</v>
      </c>
      <c r="K724" s="3">
        <v>400491.83999999997</v>
      </c>
      <c r="L724" s="3">
        <v>414795.11999999994</v>
      </c>
      <c r="M724" s="3">
        <v>429098.39999999997</v>
      </c>
      <c r="N724" s="3">
        <v>443401.68</v>
      </c>
      <c r="O724" s="3">
        <v>457704.95999999996</v>
      </c>
      <c r="P724" s="3">
        <v>472008.23999999993</v>
      </c>
      <c r="Q724" s="3">
        <v>486311.51999999996</v>
      </c>
      <c r="R724" s="3">
        <v>500614.79999999993</v>
      </c>
      <c r="S724" s="3">
        <v>514918.07999999996</v>
      </c>
      <c r="T724" s="3">
        <v>529221.36</v>
      </c>
      <c r="U724" s="3">
        <v>543524.6399999999</v>
      </c>
      <c r="V724" s="3">
        <v>557827.91999999993</v>
      </c>
      <c r="W724" s="3">
        <v>572131.19999999995</v>
      </c>
      <c r="X724" s="3">
        <v>586434.47999999986</v>
      </c>
      <c r="Y724" s="3">
        <v>600737.76</v>
      </c>
      <c r="Z724" s="3">
        <v>615041.03999999992</v>
      </c>
      <c r="AA724" s="3">
        <v>629344.31999999995</v>
      </c>
      <c r="AB724" s="3">
        <v>643647.6</v>
      </c>
      <c r="AC724" s="3">
        <v>657950.87999999989</v>
      </c>
      <c r="AD724" s="3">
        <v>672254.15999999992</v>
      </c>
      <c r="AE724" s="3">
        <v>686557.44</v>
      </c>
      <c r="AF724" s="3">
        <v>700860.72</v>
      </c>
      <c r="AG724" s="3">
        <v>715164</v>
      </c>
      <c r="AH724" s="3">
        <v>729467.27999999991</v>
      </c>
      <c r="AI724" s="3">
        <v>743770.55999999994</v>
      </c>
      <c r="AJ724" s="3">
        <v>758073.84</v>
      </c>
      <c r="AK724" s="3">
        <v>772377.12</v>
      </c>
      <c r="AL724" s="3">
        <v>786680.39999999991</v>
      </c>
      <c r="AM724" s="3">
        <v>800983.67999999993</v>
      </c>
      <c r="AN724" s="3">
        <v>815286.96</v>
      </c>
      <c r="AO724" s="3">
        <v>829590.23999999987</v>
      </c>
      <c r="AP724" s="3">
        <v>843893.52</v>
      </c>
      <c r="AQ724" s="3">
        <v>858196.79999999993</v>
      </c>
      <c r="AR724" s="3">
        <v>872500.07999999984</v>
      </c>
      <c r="AS724" s="3">
        <v>886803.36</v>
      </c>
      <c r="AT724" s="3">
        <v>901106.6399999999</v>
      </c>
      <c r="AU724" s="3">
        <v>915409.91999999993</v>
      </c>
      <c r="AV724" s="3">
        <v>929713.2</v>
      </c>
      <c r="AW724" s="3">
        <v>944016.47999999986</v>
      </c>
      <c r="AX724" s="3">
        <v>958319.75999999989</v>
      </c>
      <c r="AY724" s="3">
        <v>972623.03999999992</v>
      </c>
      <c r="AZ724" s="3">
        <v>986926.32</v>
      </c>
      <c r="BA724" s="4">
        <v>1001229.5999999999</v>
      </c>
    </row>
    <row r="725" spans="1:53" x14ac:dyDescent="0.25">
      <c r="A725" s="2" t="s">
        <v>4</v>
      </c>
      <c r="B725" s="2" t="s">
        <v>244</v>
      </c>
      <c r="C725" s="3">
        <v>0</v>
      </c>
      <c r="D725" s="3">
        <v>286065.59999999998</v>
      </c>
      <c r="E725" s="3">
        <v>300368.88</v>
      </c>
      <c r="F725" s="3">
        <v>314672.15999999997</v>
      </c>
      <c r="G725" s="3">
        <v>328975.43999999994</v>
      </c>
      <c r="H725" s="3">
        <v>343278.72</v>
      </c>
      <c r="I725" s="3">
        <v>357582</v>
      </c>
      <c r="J725" s="3">
        <v>371885.27999999997</v>
      </c>
      <c r="K725" s="3">
        <v>386188.56</v>
      </c>
      <c r="L725" s="3">
        <v>400491.83999999997</v>
      </c>
      <c r="M725" s="3">
        <v>414795.11999999994</v>
      </c>
      <c r="N725" s="3">
        <v>429098.39999999997</v>
      </c>
      <c r="O725" s="3">
        <v>443401.68</v>
      </c>
      <c r="P725" s="3">
        <v>457704.95999999996</v>
      </c>
      <c r="Q725" s="3">
        <v>472008.23999999993</v>
      </c>
      <c r="R725" s="3">
        <v>486311.51999999996</v>
      </c>
      <c r="S725" s="3">
        <v>500614.79999999993</v>
      </c>
      <c r="T725" s="3">
        <v>514918.07999999996</v>
      </c>
      <c r="U725" s="3">
        <v>529221.36</v>
      </c>
      <c r="V725" s="3">
        <v>543524.6399999999</v>
      </c>
      <c r="W725" s="3">
        <v>557827.91999999993</v>
      </c>
      <c r="X725" s="3">
        <v>572131.19999999995</v>
      </c>
      <c r="Y725" s="3">
        <v>586434.47999999986</v>
      </c>
      <c r="Z725" s="3">
        <v>600737.76</v>
      </c>
      <c r="AA725" s="3">
        <v>615041.03999999992</v>
      </c>
      <c r="AB725" s="3">
        <v>629344.31999999995</v>
      </c>
      <c r="AC725" s="3">
        <v>643647.6</v>
      </c>
      <c r="AD725" s="3">
        <v>657950.87999999989</v>
      </c>
      <c r="AE725" s="3">
        <v>672254.15999999992</v>
      </c>
      <c r="AF725" s="3">
        <v>686557.44</v>
      </c>
      <c r="AG725" s="3">
        <v>700860.72</v>
      </c>
      <c r="AH725" s="3">
        <v>715164</v>
      </c>
      <c r="AI725" s="3">
        <v>729467.27999999991</v>
      </c>
      <c r="AJ725" s="3">
        <v>743770.55999999994</v>
      </c>
      <c r="AK725" s="3">
        <v>758073.84</v>
      </c>
      <c r="AL725" s="3">
        <v>772377.12</v>
      </c>
      <c r="AM725" s="3">
        <v>786680.39999999991</v>
      </c>
      <c r="AN725" s="3">
        <v>800983.67999999993</v>
      </c>
      <c r="AO725" s="3">
        <v>815286.96</v>
      </c>
      <c r="AP725" s="3">
        <v>829590.23999999987</v>
      </c>
      <c r="AQ725" s="3">
        <v>843893.52</v>
      </c>
      <c r="AR725" s="3">
        <v>858196.79999999993</v>
      </c>
      <c r="AS725" s="3">
        <v>872500.07999999984</v>
      </c>
      <c r="AT725" s="3">
        <v>886803.36</v>
      </c>
      <c r="AU725" s="3">
        <v>901106.6399999999</v>
      </c>
      <c r="AV725" s="3">
        <v>915409.91999999993</v>
      </c>
      <c r="AW725" s="3">
        <v>929713.2</v>
      </c>
      <c r="AX725" s="3">
        <v>944016.47999999986</v>
      </c>
      <c r="AY725" s="3">
        <v>958319.75999999989</v>
      </c>
      <c r="AZ725" s="3">
        <v>972623.03999999992</v>
      </c>
      <c r="BA725" s="4">
        <v>986926.32</v>
      </c>
    </row>
    <row r="726" spans="1:53" x14ac:dyDescent="0.25">
      <c r="A726" s="2" t="s">
        <v>5</v>
      </c>
      <c r="B726" s="2" t="s">
        <v>244</v>
      </c>
      <c r="C726" s="5">
        <v>3.4230799999999999E-2</v>
      </c>
      <c r="D726" s="5">
        <v>3.6357099999999996E-2</v>
      </c>
      <c r="E726" s="5">
        <v>4.4765599999999996E-2</v>
      </c>
      <c r="F726" s="5">
        <v>5.5890699999999995E-2</v>
      </c>
      <c r="G726" s="5">
        <v>6.8583699999999997E-2</v>
      </c>
      <c r="H726" s="5">
        <v>8.2268499999999994E-2</v>
      </c>
      <c r="I726" s="5">
        <v>9.6594699999999992E-2</v>
      </c>
      <c r="J726" s="5">
        <v>0.1113306</v>
      </c>
      <c r="K726" s="5">
        <v>0.1263157</v>
      </c>
      <c r="L726" s="5">
        <v>0.14143529999999999</v>
      </c>
      <c r="M726" s="5">
        <v>0.15660579999999999</v>
      </c>
      <c r="N726" s="5">
        <v>0.1717659</v>
      </c>
      <c r="O726" s="5">
        <v>0.1868698</v>
      </c>
      <c r="P726" s="5">
        <v>0.2018837</v>
      </c>
      <c r="Q726" s="5">
        <v>0.21678219999999998</v>
      </c>
      <c r="R726" s="5">
        <v>0.2315468</v>
      </c>
      <c r="S726" s="5">
        <v>0.24616379999999999</v>
      </c>
      <c r="T726" s="5">
        <v>0.26062350000000001</v>
      </c>
      <c r="U726" s="5">
        <v>0.27491919999999997</v>
      </c>
      <c r="V726" s="5">
        <v>0.28904659999999999</v>
      </c>
      <c r="W726" s="5">
        <v>0.30300289999999996</v>
      </c>
      <c r="X726" s="5">
        <v>0.31678719999999999</v>
      </c>
      <c r="Y726" s="5">
        <v>0.33039940000000001</v>
      </c>
      <c r="Z726" s="5">
        <v>0.34384029999999999</v>
      </c>
      <c r="AA726" s="5">
        <v>0.35711139999999997</v>
      </c>
      <c r="AB726" s="5">
        <v>0.37021480000000001</v>
      </c>
      <c r="AC726" s="5">
        <v>0.38315279999999996</v>
      </c>
      <c r="AD726" s="5">
        <v>0.39592810000000001</v>
      </c>
      <c r="AE726" s="5">
        <v>0.40854379999999996</v>
      </c>
      <c r="AF726" s="5">
        <v>0.42100279999999995</v>
      </c>
      <c r="AG726" s="5">
        <v>0.43330829999999998</v>
      </c>
      <c r="AH726" s="5">
        <v>0.44546369999999996</v>
      </c>
      <c r="AI726" s="5">
        <v>0.45747209999999999</v>
      </c>
      <c r="AJ726" s="5">
        <v>0.4693369</v>
      </c>
      <c r="AK726" s="5">
        <v>0.48106139999999997</v>
      </c>
      <c r="AL726" s="5">
        <v>0.49264869999999999</v>
      </c>
      <c r="AM726" s="5">
        <v>0.50410219999999994</v>
      </c>
      <c r="AN726" s="5">
        <v>0.51542489999999996</v>
      </c>
      <c r="AO726" s="5">
        <v>0.52661999999999998</v>
      </c>
      <c r="AP726" s="5">
        <v>0.53769049999999996</v>
      </c>
      <c r="AQ726" s="5">
        <v>0.54863929999999994</v>
      </c>
      <c r="AR726" s="5">
        <v>0.55946940000000001</v>
      </c>
      <c r="AS726" s="5">
        <v>0.57018349999999995</v>
      </c>
      <c r="AT726" s="5">
        <v>0.58078449999999993</v>
      </c>
      <c r="AU726" s="5">
        <v>0.591275</v>
      </c>
      <c r="AV726" s="5">
        <v>0.60165749999999996</v>
      </c>
      <c r="AW726" s="5">
        <v>0.6119346</v>
      </c>
      <c r="AX726" s="5">
        <v>0.62210889999999996</v>
      </c>
      <c r="AY726" s="5">
        <v>0.63218249999999998</v>
      </c>
      <c r="AZ726" s="5">
        <v>0.64215789999999995</v>
      </c>
      <c r="BA726" s="5">
        <v>0.65203729999999993</v>
      </c>
    </row>
    <row r="727" spans="1:53" x14ac:dyDescent="0.25">
      <c r="A727" s="2" t="s">
        <v>2</v>
      </c>
      <c r="B727" s="2" t="s">
        <v>245</v>
      </c>
      <c r="C727" s="3">
        <v>1939234.7999999998</v>
      </c>
      <c r="D727" s="3">
        <v>2036196.5399999998</v>
      </c>
      <c r="E727" s="3">
        <v>2133158.2799999998</v>
      </c>
      <c r="F727" s="3">
        <v>2230120.0199999996</v>
      </c>
      <c r="G727" s="3">
        <v>2327081.7599999998</v>
      </c>
      <c r="H727" s="3">
        <v>2424043.5</v>
      </c>
      <c r="I727" s="3">
        <v>2521005.2399999998</v>
      </c>
      <c r="J727" s="3">
        <v>2617966.98</v>
      </c>
      <c r="K727" s="3">
        <v>2714928.7199999997</v>
      </c>
      <c r="L727" s="3">
        <v>2811890.4599999995</v>
      </c>
      <c r="M727" s="3">
        <v>2908852.1999999997</v>
      </c>
      <c r="N727" s="3">
        <v>3005813.94</v>
      </c>
      <c r="O727" s="3">
        <v>3102775.6799999997</v>
      </c>
      <c r="P727" s="3">
        <v>3199737.4199999995</v>
      </c>
      <c r="Q727" s="3">
        <v>3296699.1599999997</v>
      </c>
      <c r="R727" s="3">
        <v>3393660.8999999994</v>
      </c>
      <c r="S727" s="3">
        <v>3490622.6399999997</v>
      </c>
      <c r="T727" s="3">
        <v>3587584.38</v>
      </c>
      <c r="U727" s="3">
        <v>3684546.1199999996</v>
      </c>
      <c r="V727" s="3">
        <v>3781507.8599999994</v>
      </c>
      <c r="W727" s="3">
        <v>3878469.5999999996</v>
      </c>
      <c r="X727" s="3">
        <v>3975431.3399999994</v>
      </c>
      <c r="Y727" s="3">
        <v>4072393.0799999996</v>
      </c>
      <c r="Z727" s="3">
        <v>4169354.8199999994</v>
      </c>
      <c r="AA727" s="3">
        <v>4266316.5599999996</v>
      </c>
      <c r="AB727" s="3">
        <v>4363278.3</v>
      </c>
      <c r="AC727" s="3">
        <v>4460240.0399999991</v>
      </c>
      <c r="AD727" s="3">
        <v>4557201.7799999993</v>
      </c>
      <c r="AE727" s="3">
        <v>4654163.5199999996</v>
      </c>
      <c r="AF727" s="3">
        <v>4751125.26</v>
      </c>
      <c r="AG727" s="3">
        <v>4848087</v>
      </c>
      <c r="AH727" s="3">
        <v>4945048.7399999993</v>
      </c>
      <c r="AI727" s="3">
        <v>5042010.4799999995</v>
      </c>
      <c r="AJ727" s="3">
        <v>5138972.22</v>
      </c>
      <c r="AK727" s="3">
        <v>5235933.96</v>
      </c>
      <c r="AL727" s="3">
        <v>5332895.6999999993</v>
      </c>
      <c r="AM727" s="3">
        <v>5429857.4399999995</v>
      </c>
      <c r="AN727" s="3">
        <v>5526819.1799999997</v>
      </c>
      <c r="AO727" s="3">
        <v>5623780.919999999</v>
      </c>
      <c r="AP727" s="3">
        <v>5720742.6600000001</v>
      </c>
      <c r="AQ727" s="3">
        <v>5817704.3999999994</v>
      </c>
      <c r="AR727" s="3">
        <v>5914666.1399999987</v>
      </c>
      <c r="AS727" s="3">
        <v>6011627.8799999999</v>
      </c>
      <c r="AT727" s="3">
        <v>6108589.6199999992</v>
      </c>
      <c r="AU727" s="3">
        <v>6205551.3599999994</v>
      </c>
      <c r="AV727" s="3">
        <v>6302513.0999999996</v>
      </c>
      <c r="AW727" s="3">
        <v>6399474.8399999989</v>
      </c>
      <c r="AX727" s="3">
        <v>6496436.5799999991</v>
      </c>
      <c r="AY727" s="3">
        <v>6593398.3199999994</v>
      </c>
      <c r="AZ727" s="3">
        <v>6690360.0599999996</v>
      </c>
      <c r="BA727" s="4">
        <v>6787321.7999999989</v>
      </c>
    </row>
    <row r="728" spans="1:53" x14ac:dyDescent="0.25">
      <c r="A728" s="2" t="s">
        <v>4</v>
      </c>
      <c r="B728" s="2" t="s">
        <v>245</v>
      </c>
      <c r="C728" s="3">
        <v>0</v>
      </c>
      <c r="D728" s="3">
        <v>1939234.7999999998</v>
      </c>
      <c r="E728" s="3">
        <v>2036196.5399999998</v>
      </c>
      <c r="F728" s="3">
        <v>2133158.2799999998</v>
      </c>
      <c r="G728" s="3">
        <v>2230120.0199999996</v>
      </c>
      <c r="H728" s="3">
        <v>2327081.7599999998</v>
      </c>
      <c r="I728" s="3">
        <v>2424043.5</v>
      </c>
      <c r="J728" s="3">
        <v>2521005.2399999998</v>
      </c>
      <c r="K728" s="3">
        <v>2617966.98</v>
      </c>
      <c r="L728" s="3">
        <v>2714928.7199999997</v>
      </c>
      <c r="M728" s="3">
        <v>2811890.4599999995</v>
      </c>
      <c r="N728" s="3">
        <v>2908852.1999999997</v>
      </c>
      <c r="O728" s="3">
        <v>3005813.94</v>
      </c>
      <c r="P728" s="3">
        <v>3102775.6799999997</v>
      </c>
      <c r="Q728" s="3">
        <v>3199737.4199999995</v>
      </c>
      <c r="R728" s="3">
        <v>3296699.1599999997</v>
      </c>
      <c r="S728" s="3">
        <v>3393660.8999999994</v>
      </c>
      <c r="T728" s="3">
        <v>3490622.6399999997</v>
      </c>
      <c r="U728" s="3">
        <v>3587584.38</v>
      </c>
      <c r="V728" s="3">
        <v>3684546.1199999996</v>
      </c>
      <c r="W728" s="3">
        <v>3781507.8599999994</v>
      </c>
      <c r="X728" s="3">
        <v>3878469.5999999996</v>
      </c>
      <c r="Y728" s="3">
        <v>3975431.3399999994</v>
      </c>
      <c r="Z728" s="3">
        <v>4072393.0799999996</v>
      </c>
      <c r="AA728" s="3">
        <v>4169354.8199999994</v>
      </c>
      <c r="AB728" s="3">
        <v>4266316.5599999996</v>
      </c>
      <c r="AC728" s="3">
        <v>4363278.3</v>
      </c>
      <c r="AD728" s="3">
        <v>4460240.0399999991</v>
      </c>
      <c r="AE728" s="3">
        <v>4557201.7799999993</v>
      </c>
      <c r="AF728" s="3">
        <v>4654163.5199999996</v>
      </c>
      <c r="AG728" s="3">
        <v>4751125.26</v>
      </c>
      <c r="AH728" s="3">
        <v>4848087</v>
      </c>
      <c r="AI728" s="3">
        <v>4945048.7399999993</v>
      </c>
      <c r="AJ728" s="3">
        <v>5042010.4799999995</v>
      </c>
      <c r="AK728" s="3">
        <v>5138972.22</v>
      </c>
      <c r="AL728" s="3">
        <v>5235933.96</v>
      </c>
      <c r="AM728" s="3">
        <v>5332895.6999999993</v>
      </c>
      <c r="AN728" s="3">
        <v>5429857.4399999995</v>
      </c>
      <c r="AO728" s="3">
        <v>5526819.1799999997</v>
      </c>
      <c r="AP728" s="3">
        <v>5623780.919999999</v>
      </c>
      <c r="AQ728" s="3">
        <v>5720742.6600000001</v>
      </c>
      <c r="AR728" s="3">
        <v>5817704.3999999994</v>
      </c>
      <c r="AS728" s="3">
        <v>5914666.1399999987</v>
      </c>
      <c r="AT728" s="3">
        <v>6011627.8799999999</v>
      </c>
      <c r="AU728" s="3">
        <v>6108589.6199999992</v>
      </c>
      <c r="AV728" s="3">
        <v>6205551.3599999994</v>
      </c>
      <c r="AW728" s="3">
        <v>6302513.0999999996</v>
      </c>
      <c r="AX728" s="3">
        <v>6399474.8399999989</v>
      </c>
      <c r="AY728" s="3">
        <v>6496436.5799999991</v>
      </c>
      <c r="AZ728" s="3">
        <v>6593398.3199999994</v>
      </c>
      <c r="BA728" s="4">
        <v>6690360.0599999996</v>
      </c>
    </row>
    <row r="729" spans="1:53" x14ac:dyDescent="0.25">
      <c r="A729" s="2" t="s">
        <v>5</v>
      </c>
      <c r="B729" s="2" t="s">
        <v>245</v>
      </c>
      <c r="C729" s="5">
        <v>1.32692E-2</v>
      </c>
      <c r="D729" s="5">
        <v>1.5189599999999999E-2</v>
      </c>
      <c r="E729" s="5">
        <v>2.2783899999999999E-2</v>
      </c>
      <c r="F729" s="5">
        <v>3.2831599999999996E-2</v>
      </c>
      <c r="G729" s="5">
        <v>4.4295399999999999E-2</v>
      </c>
      <c r="H729" s="5">
        <v>5.6654899999999994E-2</v>
      </c>
      <c r="I729" s="5">
        <v>6.9593699999999994E-2</v>
      </c>
      <c r="J729" s="5">
        <v>8.2902599999999993E-2</v>
      </c>
      <c r="K729" s="5">
        <v>9.6436599999999997E-2</v>
      </c>
      <c r="L729" s="5">
        <v>0.11009189999999999</v>
      </c>
      <c r="M729" s="5">
        <v>0.1237933</v>
      </c>
      <c r="N729" s="5">
        <v>0.1374853</v>
      </c>
      <c r="O729" s="5">
        <v>0.1511265</v>
      </c>
      <c r="P729" s="5">
        <v>0.16468639999999998</v>
      </c>
      <c r="Q729" s="5">
        <v>0.1781422</v>
      </c>
      <c r="R729" s="5">
        <v>0.19147689999999998</v>
      </c>
      <c r="S729" s="5">
        <v>0.20467839999999998</v>
      </c>
      <c r="T729" s="5">
        <v>0.21773779999999998</v>
      </c>
      <c r="U729" s="5">
        <v>0.2306491</v>
      </c>
      <c r="V729" s="5">
        <v>0.24340829999999999</v>
      </c>
      <c r="W729" s="5">
        <v>0.2560132</v>
      </c>
      <c r="X729" s="5">
        <v>0.2684626</v>
      </c>
      <c r="Y729" s="5">
        <v>0.28075649999999996</v>
      </c>
      <c r="Z729" s="5">
        <v>0.29289579999999998</v>
      </c>
      <c r="AA729" s="5">
        <v>0.30488169999999998</v>
      </c>
      <c r="AB729" s="5">
        <v>0.3167161</v>
      </c>
      <c r="AC729" s="5">
        <v>0.3284012</v>
      </c>
      <c r="AD729" s="5">
        <v>0.3399393</v>
      </c>
      <c r="AE729" s="5">
        <v>0.35133329999999996</v>
      </c>
      <c r="AF729" s="5">
        <v>0.36258570000000001</v>
      </c>
      <c r="AG729" s="5">
        <v>0.37369959999999997</v>
      </c>
      <c r="AH729" s="5">
        <v>0.38467779999999996</v>
      </c>
      <c r="AI729" s="5">
        <v>0.39552329999999997</v>
      </c>
      <c r="AJ729" s="5">
        <v>0.40623909999999996</v>
      </c>
      <c r="AK729" s="5">
        <v>0.41682819999999998</v>
      </c>
      <c r="AL729" s="5">
        <v>0.42729339999999999</v>
      </c>
      <c r="AM729" s="5">
        <v>0.43763769999999996</v>
      </c>
      <c r="AN729" s="5">
        <v>0.44786389999999998</v>
      </c>
      <c r="AO729" s="5">
        <v>0.45797479999999996</v>
      </c>
      <c r="AP729" s="5">
        <v>0.46797319999999998</v>
      </c>
      <c r="AQ729" s="5">
        <v>0.4778618</v>
      </c>
      <c r="AR729" s="5">
        <v>0.48764299999999999</v>
      </c>
      <c r="AS729" s="5">
        <v>0.49731959999999997</v>
      </c>
      <c r="AT729" s="5">
        <v>0.50689399999999996</v>
      </c>
      <c r="AU729" s="5">
        <v>0.51636850000000001</v>
      </c>
      <c r="AV729" s="5">
        <v>0.52574559999999992</v>
      </c>
      <c r="AW729" s="5">
        <v>0.53502749999999999</v>
      </c>
      <c r="AX729" s="5">
        <v>0.54421639999999993</v>
      </c>
      <c r="AY729" s="5">
        <v>0.55331449999999993</v>
      </c>
      <c r="AZ729" s="5">
        <v>0.56232389999999999</v>
      </c>
      <c r="BA729" s="5">
        <v>0.57124649999999999</v>
      </c>
    </row>
    <row r="730" spans="1:53" x14ac:dyDescent="0.25">
      <c r="A730" s="2" t="s">
        <v>2</v>
      </c>
      <c r="B730" s="2" t="s">
        <v>246</v>
      </c>
      <c r="C730" s="3">
        <v>20303456</v>
      </c>
      <c r="D730" s="3">
        <v>21318628.800000001</v>
      </c>
      <c r="E730" s="3">
        <v>22333801.600000001</v>
      </c>
      <c r="F730" s="3">
        <v>23348974.399999999</v>
      </c>
      <c r="G730" s="3">
        <v>24364147.199999999</v>
      </c>
      <c r="H730" s="3">
        <v>25379320</v>
      </c>
      <c r="I730" s="3">
        <v>26394492.800000001</v>
      </c>
      <c r="J730" s="3">
        <v>27409665.600000001</v>
      </c>
      <c r="K730" s="3">
        <v>28424838.399999999</v>
      </c>
      <c r="L730" s="3">
        <v>29440011.199999999</v>
      </c>
      <c r="M730" s="3">
        <v>30455184</v>
      </c>
      <c r="N730" s="3">
        <v>31470356.800000001</v>
      </c>
      <c r="O730" s="3">
        <v>32485529.600000001</v>
      </c>
      <c r="P730" s="3">
        <v>33500702.399999999</v>
      </c>
      <c r="Q730" s="3">
        <v>34515875.199999996</v>
      </c>
      <c r="R730" s="3">
        <v>35531048</v>
      </c>
      <c r="S730" s="3">
        <v>36546220.800000004</v>
      </c>
      <c r="T730" s="3">
        <v>37561393.600000001</v>
      </c>
      <c r="U730" s="3">
        <v>38576566.399999999</v>
      </c>
      <c r="V730" s="3">
        <v>39591739.199999996</v>
      </c>
      <c r="W730" s="3">
        <v>40606912</v>
      </c>
      <c r="X730" s="3">
        <v>41622084.799999997</v>
      </c>
      <c r="Y730" s="3">
        <v>42637257.600000001</v>
      </c>
      <c r="Z730" s="3">
        <v>43652430.399999999</v>
      </c>
      <c r="AA730" s="3">
        <v>44667603.200000003</v>
      </c>
      <c r="AB730" s="3">
        <v>45682776</v>
      </c>
      <c r="AC730" s="3">
        <v>46697948.799999997</v>
      </c>
      <c r="AD730" s="3">
        <v>47713121.600000001</v>
      </c>
      <c r="AE730" s="3">
        <v>48728294.399999999</v>
      </c>
      <c r="AF730" s="3">
        <v>49743467.200000003</v>
      </c>
      <c r="AG730" s="3">
        <v>50758640</v>
      </c>
      <c r="AH730" s="3">
        <v>51773812.799999997</v>
      </c>
      <c r="AI730" s="3">
        <v>52788985.600000001</v>
      </c>
      <c r="AJ730" s="3">
        <v>53804158.399999999</v>
      </c>
      <c r="AK730" s="3">
        <v>54819331.200000003</v>
      </c>
      <c r="AL730" s="3">
        <v>55834504</v>
      </c>
      <c r="AM730" s="3">
        <v>56849676.799999997</v>
      </c>
      <c r="AN730" s="3">
        <v>57864849.600000001</v>
      </c>
      <c r="AO730" s="3">
        <v>58880022.399999999</v>
      </c>
      <c r="AP730" s="3">
        <v>59895195.200000003</v>
      </c>
      <c r="AQ730" s="3">
        <v>60910368</v>
      </c>
      <c r="AR730" s="3">
        <v>61925540.799999997</v>
      </c>
      <c r="AS730" s="3">
        <v>62940713.600000001</v>
      </c>
      <c r="AT730" s="3">
        <v>63955886.399999999</v>
      </c>
      <c r="AU730" s="3">
        <v>64971059.200000003</v>
      </c>
      <c r="AV730" s="3">
        <v>65986232</v>
      </c>
      <c r="AW730" s="3">
        <v>67001404.799999997</v>
      </c>
      <c r="AX730" s="3">
        <v>68016577.600000009</v>
      </c>
      <c r="AY730" s="3">
        <v>69031750.399999991</v>
      </c>
      <c r="AZ730" s="3">
        <v>70046923.200000003</v>
      </c>
      <c r="BA730" s="4">
        <v>71062096</v>
      </c>
    </row>
    <row r="731" spans="1:53" x14ac:dyDescent="0.25">
      <c r="A731" s="2" t="s">
        <v>4</v>
      </c>
      <c r="B731" s="2" t="s">
        <v>246</v>
      </c>
      <c r="C731" s="3">
        <v>0</v>
      </c>
      <c r="D731" s="3">
        <v>20303456</v>
      </c>
      <c r="E731" s="3">
        <v>21318628.800000001</v>
      </c>
      <c r="F731" s="3">
        <v>22333801.600000001</v>
      </c>
      <c r="G731" s="3">
        <v>23348974.399999999</v>
      </c>
      <c r="H731" s="3">
        <v>24364147.199999999</v>
      </c>
      <c r="I731" s="3">
        <v>25379320</v>
      </c>
      <c r="J731" s="3">
        <v>26394492.800000001</v>
      </c>
      <c r="K731" s="3">
        <v>27409665.600000001</v>
      </c>
      <c r="L731" s="3">
        <v>28424838.399999999</v>
      </c>
      <c r="M731" s="3">
        <v>29440011.199999999</v>
      </c>
      <c r="N731" s="3">
        <v>30455184</v>
      </c>
      <c r="O731" s="3">
        <v>31470356.800000001</v>
      </c>
      <c r="P731" s="3">
        <v>32485529.600000001</v>
      </c>
      <c r="Q731" s="3">
        <v>33500702.399999999</v>
      </c>
      <c r="R731" s="3">
        <v>34515875.199999996</v>
      </c>
      <c r="S731" s="3">
        <v>35531048</v>
      </c>
      <c r="T731" s="3">
        <v>36546220.800000004</v>
      </c>
      <c r="U731" s="3">
        <v>37561393.600000001</v>
      </c>
      <c r="V731" s="3">
        <v>38576566.399999999</v>
      </c>
      <c r="W731" s="3">
        <v>39591739.199999996</v>
      </c>
      <c r="X731" s="3">
        <v>40606912</v>
      </c>
      <c r="Y731" s="3">
        <v>41622084.799999997</v>
      </c>
      <c r="Z731" s="3">
        <v>42637257.600000001</v>
      </c>
      <c r="AA731" s="3">
        <v>43652430.399999999</v>
      </c>
      <c r="AB731" s="3">
        <v>44667603.200000003</v>
      </c>
      <c r="AC731" s="3">
        <v>45682776</v>
      </c>
      <c r="AD731" s="3">
        <v>46697948.799999997</v>
      </c>
      <c r="AE731" s="3">
        <v>47713121.600000001</v>
      </c>
      <c r="AF731" s="3">
        <v>48728294.399999999</v>
      </c>
      <c r="AG731" s="3">
        <v>49743467.200000003</v>
      </c>
      <c r="AH731" s="3">
        <v>50758640</v>
      </c>
      <c r="AI731" s="3">
        <v>51773812.799999997</v>
      </c>
      <c r="AJ731" s="3">
        <v>52788985.600000001</v>
      </c>
      <c r="AK731" s="3">
        <v>53804158.399999999</v>
      </c>
      <c r="AL731" s="3">
        <v>54819331.200000003</v>
      </c>
      <c r="AM731" s="3">
        <v>55834504</v>
      </c>
      <c r="AN731" s="3">
        <v>56849676.799999997</v>
      </c>
      <c r="AO731" s="3">
        <v>57864849.600000001</v>
      </c>
      <c r="AP731" s="3">
        <v>58880022.399999999</v>
      </c>
      <c r="AQ731" s="3">
        <v>59895195.200000003</v>
      </c>
      <c r="AR731" s="3">
        <v>60910368</v>
      </c>
      <c r="AS731" s="3">
        <v>61925540.799999997</v>
      </c>
      <c r="AT731" s="3">
        <v>62940713.600000001</v>
      </c>
      <c r="AU731" s="3">
        <v>63955886.399999999</v>
      </c>
      <c r="AV731" s="3">
        <v>64971059.200000003</v>
      </c>
      <c r="AW731" s="3">
        <v>65986232</v>
      </c>
      <c r="AX731" s="3">
        <v>67001404.799999997</v>
      </c>
      <c r="AY731" s="3">
        <v>68016577.600000009</v>
      </c>
      <c r="AZ731" s="3">
        <v>69031750.399999991</v>
      </c>
      <c r="BA731" s="4">
        <v>70046923.200000003</v>
      </c>
    </row>
    <row r="732" spans="1:53" x14ac:dyDescent="0.25">
      <c r="A732" s="2" t="s">
        <v>5</v>
      </c>
      <c r="B732" s="2" t="s">
        <v>246</v>
      </c>
      <c r="C732" s="5">
        <v>1.59615E-2</v>
      </c>
      <c r="D732" s="5">
        <v>2.5834299999999998E-2</v>
      </c>
      <c r="E732" s="5">
        <v>6.4876000000000003E-2</v>
      </c>
      <c r="F732" s="5">
        <v>0.1165311</v>
      </c>
      <c r="G732" s="5">
        <v>0.17546609999999999</v>
      </c>
      <c r="H732" s="5">
        <v>0.2390061</v>
      </c>
      <c r="I732" s="5">
        <v>0.30552429999999997</v>
      </c>
      <c r="J732" s="5">
        <v>0.37394509999999997</v>
      </c>
      <c r="K732" s="5">
        <v>0.44352259999999999</v>
      </c>
      <c r="L732" s="5">
        <v>0.51372439999999997</v>
      </c>
      <c r="M732" s="5">
        <v>0.58416299999999999</v>
      </c>
      <c r="N732" s="5">
        <v>0.65455289999999999</v>
      </c>
      <c r="O732" s="5">
        <v>0.7246823</v>
      </c>
      <c r="P732" s="5">
        <v>0.79439339999999992</v>
      </c>
      <c r="Q732" s="5">
        <v>0.86356899999999992</v>
      </c>
      <c r="R732" s="5">
        <v>0.93212259999999991</v>
      </c>
      <c r="S732" s="5">
        <v>0.99999099999999996</v>
      </c>
      <c r="T732" s="5">
        <v>1.0671291999999999</v>
      </c>
      <c r="U732" s="5">
        <v>1.1335058</v>
      </c>
      <c r="V732" s="5">
        <v>1.1991006</v>
      </c>
      <c r="W732" s="5">
        <v>1.2639016999999999</v>
      </c>
      <c r="X732" s="5">
        <v>1.3279037</v>
      </c>
      <c r="Y732" s="5">
        <v>1.3911065999999999</v>
      </c>
      <c r="Z732" s="5">
        <v>1.4535141999999999</v>
      </c>
      <c r="AA732" s="5">
        <v>1.5151334999999999</v>
      </c>
      <c r="AB732" s="5">
        <v>1.5759738999999999</v>
      </c>
      <c r="AC732" s="5">
        <v>1.6360465</v>
      </c>
      <c r="AD732" s="5">
        <v>1.6953639999999999</v>
      </c>
      <c r="AE732" s="5">
        <v>1.7539399</v>
      </c>
      <c r="AF732" s="5">
        <v>1.8117885</v>
      </c>
      <c r="AG732" s="5">
        <v>1.8689244999999999</v>
      </c>
      <c r="AH732" s="5">
        <v>1.9253631999999998</v>
      </c>
      <c r="AI732" s="5">
        <v>1.9811197999999999</v>
      </c>
      <c r="AJ732" s="5">
        <v>2.0362093999999997</v>
      </c>
      <c r="AK732" s="5">
        <v>2.0906473999999999</v>
      </c>
      <c r="AL732" s="5">
        <v>2.1444487999999997</v>
      </c>
      <c r="AM732" s="5">
        <v>2.1976285999999998</v>
      </c>
      <c r="AN732" s="5">
        <v>2.2502013000000001</v>
      </c>
      <c r="AO732" s="5">
        <v>2.3021813</v>
      </c>
      <c r="AP732" s="5">
        <v>2.3535827999999999</v>
      </c>
      <c r="AQ732" s="5">
        <v>2.4044194999999999</v>
      </c>
      <c r="AR732" s="5">
        <v>2.4547048</v>
      </c>
      <c r="AS732" s="5">
        <v>2.5044518999999998</v>
      </c>
      <c r="AT732" s="5">
        <v>2.5536734000000001</v>
      </c>
      <c r="AU732" s="5">
        <v>2.6023817</v>
      </c>
      <c r="AV732" s="5">
        <v>2.6505890999999999</v>
      </c>
      <c r="AW732" s="5">
        <v>2.6983071000000001</v>
      </c>
      <c r="AX732" s="5">
        <v>2.7455471</v>
      </c>
      <c r="AY732" s="5">
        <v>2.7923201999999998</v>
      </c>
      <c r="AZ732" s="5">
        <v>2.8386370999999997</v>
      </c>
      <c r="BA732" s="5">
        <v>2.8845082</v>
      </c>
    </row>
    <row r="733" spans="1:53" x14ac:dyDescent="0.25">
      <c r="A733" s="2" t="s">
        <v>2</v>
      </c>
      <c r="B733" s="2" t="s">
        <v>247</v>
      </c>
      <c r="C733" s="3">
        <v>63180</v>
      </c>
      <c r="D733" s="3">
        <v>66339</v>
      </c>
      <c r="E733" s="3">
        <v>69498</v>
      </c>
      <c r="F733" s="3">
        <v>72657</v>
      </c>
      <c r="G733" s="3">
        <v>75816</v>
      </c>
      <c r="H733" s="3">
        <v>78975</v>
      </c>
      <c r="I733" s="3">
        <v>82134</v>
      </c>
      <c r="J733" s="3">
        <v>85293</v>
      </c>
      <c r="K733" s="3">
        <v>88452</v>
      </c>
      <c r="L733" s="3">
        <v>91611</v>
      </c>
      <c r="M733" s="3">
        <v>94770</v>
      </c>
      <c r="N733" s="3">
        <v>97929</v>
      </c>
      <c r="O733" s="3">
        <v>101088</v>
      </c>
      <c r="P733" s="3">
        <v>104247</v>
      </c>
      <c r="Q733" s="3">
        <v>107406</v>
      </c>
      <c r="R733" s="3">
        <v>110565</v>
      </c>
      <c r="S733" s="3">
        <v>113724</v>
      </c>
      <c r="T733" s="3">
        <v>116883</v>
      </c>
      <c r="U733" s="3">
        <v>120042</v>
      </c>
      <c r="V733" s="3">
        <v>123201</v>
      </c>
      <c r="W733" s="3">
        <v>126360</v>
      </c>
      <c r="X733" s="3">
        <v>129518.99999999999</v>
      </c>
      <c r="Y733" s="3">
        <v>132678</v>
      </c>
      <c r="Z733" s="3">
        <v>135837</v>
      </c>
      <c r="AA733" s="3">
        <v>138996</v>
      </c>
      <c r="AB733" s="3">
        <v>142155</v>
      </c>
      <c r="AC733" s="3">
        <v>145314</v>
      </c>
      <c r="AD733" s="3">
        <v>148473</v>
      </c>
      <c r="AE733" s="3">
        <v>151632</v>
      </c>
      <c r="AF733" s="3">
        <v>154791</v>
      </c>
      <c r="AG733" s="3">
        <v>157950</v>
      </c>
      <c r="AH733" s="3">
        <v>161109</v>
      </c>
      <c r="AI733" s="3">
        <v>164268</v>
      </c>
      <c r="AJ733" s="3">
        <v>167427</v>
      </c>
      <c r="AK733" s="3">
        <v>170586</v>
      </c>
      <c r="AL733" s="3">
        <v>173745</v>
      </c>
      <c r="AM733" s="3">
        <v>176904</v>
      </c>
      <c r="AN733" s="3">
        <v>180063</v>
      </c>
      <c r="AO733" s="3">
        <v>183222</v>
      </c>
      <c r="AP733" s="3">
        <v>186381</v>
      </c>
      <c r="AQ733" s="3">
        <v>189540</v>
      </c>
      <c r="AR733" s="3">
        <v>192699</v>
      </c>
      <c r="AS733" s="3">
        <v>195858</v>
      </c>
      <c r="AT733" s="3">
        <v>199017</v>
      </c>
      <c r="AU733" s="3">
        <v>202176</v>
      </c>
      <c r="AV733" s="3">
        <v>205335</v>
      </c>
      <c r="AW733" s="3">
        <v>208494</v>
      </c>
      <c r="AX733" s="3">
        <v>211653</v>
      </c>
      <c r="AY733" s="3">
        <v>214812</v>
      </c>
      <c r="AZ733" s="3">
        <v>217971</v>
      </c>
      <c r="BA733" s="4">
        <v>221130</v>
      </c>
    </row>
    <row r="734" spans="1:53" x14ac:dyDescent="0.25">
      <c r="A734" s="2" t="s">
        <v>4</v>
      </c>
      <c r="B734" s="2" t="s">
        <v>247</v>
      </c>
      <c r="C734" s="3">
        <v>0</v>
      </c>
      <c r="D734" s="3">
        <v>63180</v>
      </c>
      <c r="E734" s="3">
        <v>66339</v>
      </c>
      <c r="F734" s="3">
        <v>69498</v>
      </c>
      <c r="G734" s="3">
        <v>72657</v>
      </c>
      <c r="H734" s="3">
        <v>75816</v>
      </c>
      <c r="I734" s="3">
        <v>78975</v>
      </c>
      <c r="J734" s="3">
        <v>82134</v>
      </c>
      <c r="K734" s="3">
        <v>85293</v>
      </c>
      <c r="L734" s="3">
        <v>88452</v>
      </c>
      <c r="M734" s="3">
        <v>91611</v>
      </c>
      <c r="N734" s="3">
        <v>94770</v>
      </c>
      <c r="O734" s="3">
        <v>97929</v>
      </c>
      <c r="P734" s="3">
        <v>101088</v>
      </c>
      <c r="Q734" s="3">
        <v>104247</v>
      </c>
      <c r="R734" s="3">
        <v>107406</v>
      </c>
      <c r="S734" s="3">
        <v>110565</v>
      </c>
      <c r="T734" s="3">
        <v>113724</v>
      </c>
      <c r="U734" s="3">
        <v>116883</v>
      </c>
      <c r="V734" s="3">
        <v>120042</v>
      </c>
      <c r="W734" s="3">
        <v>123201</v>
      </c>
      <c r="X734" s="3">
        <v>126360</v>
      </c>
      <c r="Y734" s="3">
        <v>129518.99999999999</v>
      </c>
      <c r="Z734" s="3">
        <v>132678</v>
      </c>
      <c r="AA734" s="3">
        <v>135837</v>
      </c>
      <c r="AB734" s="3">
        <v>138996</v>
      </c>
      <c r="AC734" s="3">
        <v>142155</v>
      </c>
      <c r="AD734" s="3">
        <v>145314</v>
      </c>
      <c r="AE734" s="3">
        <v>148473</v>
      </c>
      <c r="AF734" s="3">
        <v>151632</v>
      </c>
      <c r="AG734" s="3">
        <v>154791</v>
      </c>
      <c r="AH734" s="3">
        <v>157950</v>
      </c>
      <c r="AI734" s="3">
        <v>161109</v>
      </c>
      <c r="AJ734" s="3">
        <v>164268</v>
      </c>
      <c r="AK734" s="3">
        <v>167427</v>
      </c>
      <c r="AL734" s="3">
        <v>170586</v>
      </c>
      <c r="AM734" s="3">
        <v>173745</v>
      </c>
      <c r="AN734" s="3">
        <v>176904</v>
      </c>
      <c r="AO734" s="3">
        <v>180063</v>
      </c>
      <c r="AP734" s="3">
        <v>183222</v>
      </c>
      <c r="AQ734" s="3">
        <v>186381</v>
      </c>
      <c r="AR734" s="3">
        <v>189540</v>
      </c>
      <c r="AS734" s="3">
        <v>192699</v>
      </c>
      <c r="AT734" s="3">
        <v>195858</v>
      </c>
      <c r="AU734" s="3">
        <v>199017</v>
      </c>
      <c r="AV734" s="3">
        <v>202176</v>
      </c>
      <c r="AW734" s="3">
        <v>205335</v>
      </c>
      <c r="AX734" s="3">
        <v>208494</v>
      </c>
      <c r="AY734" s="3">
        <v>211653</v>
      </c>
      <c r="AZ734" s="3">
        <v>214812</v>
      </c>
      <c r="BA734" s="4">
        <v>217971</v>
      </c>
    </row>
    <row r="735" spans="1:53" x14ac:dyDescent="0.25">
      <c r="A735" s="2" t="s">
        <v>5</v>
      </c>
      <c r="B735" s="2" t="s">
        <v>247</v>
      </c>
      <c r="C735" s="5">
        <v>2.0576899999999999E-2</v>
      </c>
      <c r="D735" s="5">
        <v>2.2753199999999998E-2</v>
      </c>
      <c r="E735" s="5">
        <v>3.1359399999999996E-2</v>
      </c>
      <c r="F735" s="5">
        <v>4.2745899999999996E-2</v>
      </c>
      <c r="G735" s="5">
        <v>5.5737200000000001E-2</v>
      </c>
      <c r="H735" s="5">
        <v>6.9743600000000003E-2</v>
      </c>
      <c r="I735" s="5">
        <v>8.4406499999999995E-2</v>
      </c>
      <c r="J735" s="5">
        <v>9.9488800000000002E-2</v>
      </c>
      <c r="K735" s="5">
        <v>0.1148261</v>
      </c>
      <c r="L735" s="5">
        <v>0.130301</v>
      </c>
      <c r="M735" s="5">
        <v>0.14582809999999999</v>
      </c>
      <c r="N735" s="5">
        <v>0.1613444</v>
      </c>
      <c r="O735" s="5">
        <v>0.1768034</v>
      </c>
      <c r="P735" s="5">
        <v>0.19217009999999998</v>
      </c>
      <c r="Q735" s="5">
        <v>0.20741879999999999</v>
      </c>
      <c r="R735" s="5">
        <v>0.22253039999999999</v>
      </c>
      <c r="S735" s="5">
        <v>0.23749089999999998</v>
      </c>
      <c r="T735" s="5">
        <v>0.25229049999999997</v>
      </c>
      <c r="U735" s="5">
        <v>0.2669222</v>
      </c>
      <c r="V735" s="5">
        <v>0.28138150000000001</v>
      </c>
      <c r="W735" s="5">
        <v>0.29566589999999998</v>
      </c>
      <c r="X735" s="5">
        <v>0.3097742</v>
      </c>
      <c r="Y735" s="5">
        <v>0.3237063</v>
      </c>
      <c r="Z735" s="5">
        <v>0.33746299999999996</v>
      </c>
      <c r="AA735" s="5">
        <v>0.35104609999999997</v>
      </c>
      <c r="AB735" s="5">
        <v>0.36445739999999999</v>
      </c>
      <c r="AC735" s="5">
        <v>0.37769939999999996</v>
      </c>
      <c r="AD735" s="5">
        <v>0.39077509999999999</v>
      </c>
      <c r="AE735" s="5">
        <v>0.40368719999999997</v>
      </c>
      <c r="AF735" s="5">
        <v>0.416439</v>
      </c>
      <c r="AG735" s="5">
        <v>0.42903379999999997</v>
      </c>
      <c r="AH735" s="5">
        <v>0.4414748</v>
      </c>
      <c r="AI735" s="5">
        <v>0.45376549999999999</v>
      </c>
      <c r="AJ735" s="5">
        <v>0.46590909999999996</v>
      </c>
      <c r="AK735" s="5">
        <v>0.47790909999999998</v>
      </c>
      <c r="AL735" s="5">
        <v>0.4897688</v>
      </c>
      <c r="AM735" s="5">
        <v>0.50149149999999998</v>
      </c>
      <c r="AN735" s="5">
        <v>0.51308029999999993</v>
      </c>
      <c r="AO735" s="5">
        <v>0.52453850000000002</v>
      </c>
      <c r="AP735" s="5">
        <v>0.53586919999999993</v>
      </c>
      <c r="AQ735" s="5">
        <v>0.54707529999999993</v>
      </c>
      <c r="AR735" s="5">
        <v>0.55815989999999993</v>
      </c>
      <c r="AS735" s="5">
        <v>0.56912589999999996</v>
      </c>
      <c r="AT735" s="5">
        <v>0.57997599999999994</v>
      </c>
      <c r="AU735" s="5">
        <v>0.59071299999999993</v>
      </c>
      <c r="AV735" s="5">
        <v>0.60133959999999997</v>
      </c>
      <c r="AW735" s="5">
        <v>0.61185820000000002</v>
      </c>
      <c r="AX735" s="5">
        <v>0.62227159999999992</v>
      </c>
      <c r="AY735" s="5">
        <v>0.63258199999999998</v>
      </c>
      <c r="AZ735" s="5">
        <v>0.64279180000000002</v>
      </c>
      <c r="BA735" s="5">
        <v>0.65290340000000002</v>
      </c>
    </row>
    <row r="736" spans="1:53" x14ac:dyDescent="0.25">
      <c r="A736" s="2" t="s">
        <v>2</v>
      </c>
      <c r="B736" s="2" t="s">
        <v>248</v>
      </c>
      <c r="C736" s="3">
        <v>11142386</v>
      </c>
      <c r="D736" s="3">
        <v>11699505.300000001</v>
      </c>
      <c r="E736" s="3">
        <v>12256624.600000001</v>
      </c>
      <c r="F736" s="3">
        <v>12813743.899999999</v>
      </c>
      <c r="G736" s="3">
        <v>13370863.199999999</v>
      </c>
      <c r="H736" s="3">
        <v>13927982.5</v>
      </c>
      <c r="I736" s="3">
        <v>14485101.800000001</v>
      </c>
      <c r="J736" s="3">
        <v>15042221.100000001</v>
      </c>
      <c r="K736" s="3">
        <v>15599340.399999999</v>
      </c>
      <c r="L736" s="3">
        <v>16156459.699999999</v>
      </c>
      <c r="M736" s="3">
        <v>16713579</v>
      </c>
      <c r="N736" s="3">
        <v>17270698.300000001</v>
      </c>
      <c r="O736" s="3">
        <v>17827817.600000001</v>
      </c>
      <c r="P736" s="3">
        <v>18384936.899999999</v>
      </c>
      <c r="Q736" s="3">
        <v>18942056.199999999</v>
      </c>
      <c r="R736" s="3">
        <v>19499175.5</v>
      </c>
      <c r="S736" s="3">
        <v>20056294.800000001</v>
      </c>
      <c r="T736" s="3">
        <v>20613414.100000001</v>
      </c>
      <c r="U736" s="3">
        <v>21170533.399999999</v>
      </c>
      <c r="V736" s="3">
        <v>21727652.699999999</v>
      </c>
      <c r="W736" s="3">
        <v>22284772</v>
      </c>
      <c r="X736" s="3">
        <v>22841891.299999997</v>
      </c>
      <c r="Y736" s="3">
        <v>23399010.600000001</v>
      </c>
      <c r="Z736" s="3">
        <v>23956129.899999999</v>
      </c>
      <c r="AA736" s="3">
        <v>24513249.200000003</v>
      </c>
      <c r="AB736" s="3">
        <v>25070368.5</v>
      </c>
      <c r="AC736" s="3">
        <v>25627487.799999997</v>
      </c>
      <c r="AD736" s="3">
        <v>26184607.100000001</v>
      </c>
      <c r="AE736" s="3">
        <v>26741726.399999999</v>
      </c>
      <c r="AF736" s="3">
        <v>27298845.700000003</v>
      </c>
      <c r="AG736" s="3">
        <v>27855965</v>
      </c>
      <c r="AH736" s="3">
        <v>28413084.299999997</v>
      </c>
      <c r="AI736" s="3">
        <v>28970203.600000001</v>
      </c>
      <c r="AJ736" s="3">
        <v>29527322.899999999</v>
      </c>
      <c r="AK736" s="3">
        <v>30084442.200000003</v>
      </c>
      <c r="AL736" s="3">
        <v>30641561.5</v>
      </c>
      <c r="AM736" s="3">
        <v>31198680.799999997</v>
      </c>
      <c r="AN736" s="3">
        <v>31755800.100000001</v>
      </c>
      <c r="AO736" s="3">
        <v>32312919.399999999</v>
      </c>
      <c r="AP736" s="3">
        <v>32870038.700000003</v>
      </c>
      <c r="AQ736" s="3">
        <v>33427158</v>
      </c>
      <c r="AR736" s="3">
        <v>33984277.299999997</v>
      </c>
      <c r="AS736" s="3">
        <v>34541396.600000001</v>
      </c>
      <c r="AT736" s="3">
        <v>35098515.899999999</v>
      </c>
      <c r="AU736" s="3">
        <v>35655635.200000003</v>
      </c>
      <c r="AV736" s="3">
        <v>36212754.5</v>
      </c>
      <c r="AW736" s="3">
        <v>36769873.799999997</v>
      </c>
      <c r="AX736" s="3">
        <v>37326993.100000001</v>
      </c>
      <c r="AY736" s="3">
        <v>37884112.399999999</v>
      </c>
      <c r="AZ736" s="3">
        <v>38441231.700000003</v>
      </c>
      <c r="BA736" s="4">
        <v>38998351</v>
      </c>
    </row>
    <row r="737" spans="1:53" x14ac:dyDescent="0.25">
      <c r="A737" s="2" t="s">
        <v>4</v>
      </c>
      <c r="B737" s="2" t="s">
        <v>248</v>
      </c>
      <c r="C737" s="3">
        <v>0</v>
      </c>
      <c r="D737" s="3">
        <v>11142386</v>
      </c>
      <c r="E737" s="3">
        <v>11699505.300000001</v>
      </c>
      <c r="F737" s="3">
        <v>12256624.600000001</v>
      </c>
      <c r="G737" s="3">
        <v>12813743.899999999</v>
      </c>
      <c r="H737" s="3">
        <v>13370863.199999999</v>
      </c>
      <c r="I737" s="3">
        <v>13927982.5</v>
      </c>
      <c r="J737" s="3">
        <v>14485101.800000001</v>
      </c>
      <c r="K737" s="3">
        <v>15042221.100000001</v>
      </c>
      <c r="L737" s="3">
        <v>15599340.399999999</v>
      </c>
      <c r="M737" s="3">
        <v>16156459.699999999</v>
      </c>
      <c r="N737" s="3">
        <v>16713579</v>
      </c>
      <c r="O737" s="3">
        <v>17270698.300000001</v>
      </c>
      <c r="P737" s="3">
        <v>17827817.600000001</v>
      </c>
      <c r="Q737" s="3">
        <v>18384936.899999999</v>
      </c>
      <c r="R737" s="3">
        <v>18942056.199999999</v>
      </c>
      <c r="S737" s="3">
        <v>19499175.5</v>
      </c>
      <c r="T737" s="3">
        <v>20056294.800000001</v>
      </c>
      <c r="U737" s="3">
        <v>20613414.100000001</v>
      </c>
      <c r="V737" s="3">
        <v>21170533.399999999</v>
      </c>
      <c r="W737" s="3">
        <v>21727652.699999999</v>
      </c>
      <c r="X737" s="3">
        <v>22284772</v>
      </c>
      <c r="Y737" s="3">
        <v>22841891.299999997</v>
      </c>
      <c r="Z737" s="3">
        <v>23399010.600000001</v>
      </c>
      <c r="AA737" s="3">
        <v>23956129.899999999</v>
      </c>
      <c r="AB737" s="3">
        <v>24513249.200000003</v>
      </c>
      <c r="AC737" s="3">
        <v>25070368.5</v>
      </c>
      <c r="AD737" s="3">
        <v>25627487.799999997</v>
      </c>
      <c r="AE737" s="3">
        <v>26184607.100000001</v>
      </c>
      <c r="AF737" s="3">
        <v>26741726.399999999</v>
      </c>
      <c r="AG737" s="3">
        <v>27298845.700000003</v>
      </c>
      <c r="AH737" s="3">
        <v>27855965</v>
      </c>
      <c r="AI737" s="3">
        <v>28413084.299999997</v>
      </c>
      <c r="AJ737" s="3">
        <v>28970203.600000001</v>
      </c>
      <c r="AK737" s="3">
        <v>29527322.899999999</v>
      </c>
      <c r="AL737" s="3">
        <v>30084442.200000003</v>
      </c>
      <c r="AM737" s="3">
        <v>30641561.5</v>
      </c>
      <c r="AN737" s="3">
        <v>31198680.799999997</v>
      </c>
      <c r="AO737" s="3">
        <v>31755800.100000001</v>
      </c>
      <c r="AP737" s="3">
        <v>32312919.399999999</v>
      </c>
      <c r="AQ737" s="3">
        <v>32870038.700000003</v>
      </c>
      <c r="AR737" s="3">
        <v>33427158</v>
      </c>
      <c r="AS737" s="3">
        <v>33984277.299999997</v>
      </c>
      <c r="AT737" s="3">
        <v>34541396.600000001</v>
      </c>
      <c r="AU737" s="3">
        <v>35098515.899999999</v>
      </c>
      <c r="AV737" s="3">
        <v>35655635.200000003</v>
      </c>
      <c r="AW737" s="3">
        <v>36212754.5</v>
      </c>
      <c r="AX737" s="3">
        <v>36769873.799999997</v>
      </c>
      <c r="AY737" s="3">
        <v>37326993.100000001</v>
      </c>
      <c r="AZ737" s="3">
        <v>37884112.399999999</v>
      </c>
      <c r="BA737" s="4">
        <v>38441231.700000003</v>
      </c>
    </row>
    <row r="738" spans="1:53" x14ac:dyDescent="0.25">
      <c r="A738" s="2" t="s">
        <v>5</v>
      </c>
      <c r="B738" s="2" t="s">
        <v>248</v>
      </c>
      <c r="C738" s="5">
        <v>2.53846E-2</v>
      </c>
      <c r="D738" s="5">
        <v>4.19999E-2</v>
      </c>
      <c r="E738" s="5">
        <v>0.10770479999999999</v>
      </c>
      <c r="F738" s="5">
        <v>0.19463719999999998</v>
      </c>
      <c r="G738" s="5">
        <v>0.29382130000000001</v>
      </c>
      <c r="H738" s="5">
        <v>0.40075539999999998</v>
      </c>
      <c r="I738" s="5">
        <v>0.51270159999999998</v>
      </c>
      <c r="J738" s="5">
        <v>0.62784969999999996</v>
      </c>
      <c r="K738" s="5">
        <v>0.74494450000000001</v>
      </c>
      <c r="L738" s="5">
        <v>0.86308989999999997</v>
      </c>
      <c r="M738" s="5">
        <v>0.98163389999999995</v>
      </c>
      <c r="N738" s="5">
        <v>1.100096</v>
      </c>
      <c r="O738" s="5">
        <v>1.2181195</v>
      </c>
      <c r="P738" s="5">
        <v>1.3354391999999999</v>
      </c>
      <c r="Q738" s="5">
        <v>1.4518576999999999</v>
      </c>
      <c r="R738" s="5">
        <v>1.5672292999999999</v>
      </c>
      <c r="S738" s="5">
        <v>1.6814479</v>
      </c>
      <c r="T738" s="5">
        <v>1.7944373</v>
      </c>
      <c r="U738" s="5">
        <v>1.9061452999999999</v>
      </c>
      <c r="V738" s="5">
        <v>2.0165373999999998</v>
      </c>
      <c r="W738" s="5">
        <v>2.1255937999999999</v>
      </c>
      <c r="X738" s="5">
        <v>2.2333053999999999</v>
      </c>
      <c r="Y738" s="5">
        <v>2.3396721999999999</v>
      </c>
      <c r="Z738" s="5">
        <v>2.4447004999999997</v>
      </c>
      <c r="AA738" s="5">
        <v>2.5484020999999997</v>
      </c>
      <c r="AB738" s="5">
        <v>2.6507928000000001</v>
      </c>
      <c r="AC738" s="5">
        <v>2.7518914999999997</v>
      </c>
      <c r="AD738" s="5">
        <v>2.8517193000000001</v>
      </c>
      <c r="AE738" s="5">
        <v>2.9502989999999998</v>
      </c>
      <c r="AF738" s="5">
        <v>3.0476546999999998</v>
      </c>
      <c r="AG738" s="5">
        <v>3.1438113999999997</v>
      </c>
      <c r="AH738" s="5">
        <v>3.2387943999999997</v>
      </c>
      <c r="AI738" s="5">
        <v>3.3326292999999998</v>
      </c>
      <c r="AJ738" s="5">
        <v>3.4253418999999998</v>
      </c>
      <c r="AK738" s="5">
        <v>3.5169577999999997</v>
      </c>
      <c r="AL738" s="5">
        <v>3.6075024</v>
      </c>
      <c r="AM738" s="5">
        <v>3.6970007999999996</v>
      </c>
      <c r="AN738" s="5">
        <v>3.7854774999999998</v>
      </c>
      <c r="AO738" s="5">
        <v>3.8729567999999999</v>
      </c>
      <c r="AP738" s="5">
        <v>3.9594624999999999</v>
      </c>
      <c r="AQ738" s="5">
        <v>4.0450175999999995</v>
      </c>
      <c r="AR738" s="5">
        <v>4.1296447999999994</v>
      </c>
      <c r="AS738" s="5">
        <v>4.2133661</v>
      </c>
      <c r="AT738" s="5">
        <v>4.2962030000000002</v>
      </c>
      <c r="AU738" s="5">
        <v>4.3781762999999998</v>
      </c>
      <c r="AV738" s="5">
        <v>4.4593064</v>
      </c>
      <c r="AW738" s="5">
        <v>4.5396128999999998</v>
      </c>
      <c r="AX738" s="5">
        <v>4.6191151000000001</v>
      </c>
      <c r="AY738" s="5">
        <v>4.6978314000000001</v>
      </c>
      <c r="AZ738" s="5">
        <v>4.7757800000000001</v>
      </c>
      <c r="BA738" s="5">
        <v>4.8529783999999996</v>
      </c>
    </row>
    <row r="739" spans="1:53" x14ac:dyDescent="0.25">
      <c r="A739" s="2" t="s">
        <v>2</v>
      </c>
      <c r="B739" s="2" t="s">
        <v>249</v>
      </c>
      <c r="C739" s="3">
        <v>1421192</v>
      </c>
      <c r="D739" s="3">
        <v>1492251.6</v>
      </c>
      <c r="E739" s="3">
        <v>1563311.2000000002</v>
      </c>
      <c r="F739" s="3">
        <v>1634370.7999999998</v>
      </c>
      <c r="G739" s="3">
        <v>1705430.4</v>
      </c>
      <c r="H739" s="3">
        <v>1776490</v>
      </c>
      <c r="I739" s="3">
        <v>1847549.6</v>
      </c>
      <c r="J739" s="3">
        <v>1918609.2000000002</v>
      </c>
      <c r="K739" s="3">
        <v>1989668.7999999998</v>
      </c>
      <c r="L739" s="3">
        <v>2060728.4</v>
      </c>
      <c r="M739" s="3">
        <v>2131788</v>
      </c>
      <c r="N739" s="3">
        <v>2202847.6</v>
      </c>
      <c r="O739" s="3">
        <v>2273907.2000000002</v>
      </c>
      <c r="P739" s="3">
        <v>2344966.7999999998</v>
      </c>
      <c r="Q739" s="3">
        <v>2416026.4</v>
      </c>
      <c r="R739" s="3">
        <v>2487086</v>
      </c>
      <c r="S739" s="3">
        <v>2558145.6</v>
      </c>
      <c r="T739" s="3">
        <v>2629205.2000000002</v>
      </c>
      <c r="U739" s="3">
        <v>2700264.8</v>
      </c>
      <c r="V739" s="3">
        <v>2771324.4</v>
      </c>
      <c r="W739" s="3">
        <v>2842384</v>
      </c>
      <c r="X739" s="3">
        <v>2913443.5999999996</v>
      </c>
      <c r="Y739" s="3">
        <v>2984503.2</v>
      </c>
      <c r="Z739" s="3">
        <v>3055562.8</v>
      </c>
      <c r="AA739" s="3">
        <v>3126622.4000000004</v>
      </c>
      <c r="AB739" s="3">
        <v>3197682</v>
      </c>
      <c r="AC739" s="3">
        <v>3268741.5999999996</v>
      </c>
      <c r="AD739" s="3">
        <v>3339801.2</v>
      </c>
      <c r="AE739" s="3">
        <v>3410860.8</v>
      </c>
      <c r="AF739" s="3">
        <v>3481920.4000000004</v>
      </c>
      <c r="AG739" s="3">
        <v>3552980</v>
      </c>
      <c r="AH739" s="3">
        <v>3624039.5999999996</v>
      </c>
      <c r="AI739" s="3">
        <v>3695099.2</v>
      </c>
      <c r="AJ739" s="3">
        <v>3766158.8</v>
      </c>
      <c r="AK739" s="3">
        <v>3837218.4000000004</v>
      </c>
      <c r="AL739" s="3">
        <v>3908278</v>
      </c>
      <c r="AM739" s="3">
        <v>3979337.5999999996</v>
      </c>
      <c r="AN739" s="3">
        <v>4050397.2</v>
      </c>
      <c r="AO739" s="3">
        <v>4121456.8</v>
      </c>
      <c r="AP739" s="3">
        <v>4192516.4000000004</v>
      </c>
      <c r="AQ739" s="3">
        <v>4263576</v>
      </c>
      <c r="AR739" s="3">
        <v>4334635.5999999996</v>
      </c>
      <c r="AS739" s="3">
        <v>4405695.2</v>
      </c>
      <c r="AT739" s="3">
        <v>4476754.8</v>
      </c>
      <c r="AU739" s="3">
        <v>4547814.4000000004</v>
      </c>
      <c r="AV739" s="3">
        <v>4618874</v>
      </c>
      <c r="AW739" s="3">
        <v>4689933.5999999996</v>
      </c>
      <c r="AX739" s="3">
        <v>4760993.2</v>
      </c>
      <c r="AY739" s="3">
        <v>4832052.8</v>
      </c>
      <c r="AZ739" s="3">
        <v>4903112.4000000004</v>
      </c>
      <c r="BA739" s="4">
        <v>4974172</v>
      </c>
    </row>
    <row r="740" spans="1:53" x14ac:dyDescent="0.25">
      <c r="A740" s="2" t="s">
        <v>4</v>
      </c>
      <c r="B740" s="2" t="s">
        <v>249</v>
      </c>
      <c r="C740" s="3">
        <v>0</v>
      </c>
      <c r="D740" s="3">
        <v>1421192</v>
      </c>
      <c r="E740" s="3">
        <v>1492251.6</v>
      </c>
      <c r="F740" s="3">
        <v>1563311.2000000002</v>
      </c>
      <c r="G740" s="3">
        <v>1634370.7999999998</v>
      </c>
      <c r="H740" s="3">
        <v>1705430.4</v>
      </c>
      <c r="I740" s="3">
        <v>1776490</v>
      </c>
      <c r="J740" s="3">
        <v>1847549.6</v>
      </c>
      <c r="K740" s="3">
        <v>1918609.2000000002</v>
      </c>
      <c r="L740" s="3">
        <v>1989668.7999999998</v>
      </c>
      <c r="M740" s="3">
        <v>2060728.4</v>
      </c>
      <c r="N740" s="3">
        <v>2131788</v>
      </c>
      <c r="O740" s="3">
        <v>2202847.6</v>
      </c>
      <c r="P740" s="3">
        <v>2273907.2000000002</v>
      </c>
      <c r="Q740" s="3">
        <v>2344966.7999999998</v>
      </c>
      <c r="R740" s="3">
        <v>2416026.4</v>
      </c>
      <c r="S740" s="3">
        <v>2487086</v>
      </c>
      <c r="T740" s="3">
        <v>2558145.6</v>
      </c>
      <c r="U740" s="3">
        <v>2629205.2000000002</v>
      </c>
      <c r="V740" s="3">
        <v>2700264.8</v>
      </c>
      <c r="W740" s="3">
        <v>2771324.4</v>
      </c>
      <c r="X740" s="3">
        <v>2842384</v>
      </c>
      <c r="Y740" s="3">
        <v>2913443.5999999996</v>
      </c>
      <c r="Z740" s="3">
        <v>2984503.2</v>
      </c>
      <c r="AA740" s="3">
        <v>3055562.8</v>
      </c>
      <c r="AB740" s="3">
        <v>3126622.4000000004</v>
      </c>
      <c r="AC740" s="3">
        <v>3197682</v>
      </c>
      <c r="AD740" s="3">
        <v>3268741.5999999996</v>
      </c>
      <c r="AE740" s="3">
        <v>3339801.2</v>
      </c>
      <c r="AF740" s="3">
        <v>3410860.8</v>
      </c>
      <c r="AG740" s="3">
        <v>3481920.4000000004</v>
      </c>
      <c r="AH740" s="3">
        <v>3552980</v>
      </c>
      <c r="AI740" s="3">
        <v>3624039.5999999996</v>
      </c>
      <c r="AJ740" s="3">
        <v>3695099.2</v>
      </c>
      <c r="AK740" s="3">
        <v>3766158.8</v>
      </c>
      <c r="AL740" s="3">
        <v>3837218.4000000004</v>
      </c>
      <c r="AM740" s="3">
        <v>3908278</v>
      </c>
      <c r="AN740" s="3">
        <v>3979337.5999999996</v>
      </c>
      <c r="AO740" s="3">
        <v>4050397.2</v>
      </c>
      <c r="AP740" s="3">
        <v>4121456.8</v>
      </c>
      <c r="AQ740" s="3">
        <v>4192516.4000000004</v>
      </c>
      <c r="AR740" s="3">
        <v>4263576</v>
      </c>
      <c r="AS740" s="3">
        <v>4334635.5999999996</v>
      </c>
      <c r="AT740" s="3">
        <v>4405695.2</v>
      </c>
      <c r="AU740" s="3">
        <v>4476754.8</v>
      </c>
      <c r="AV740" s="3">
        <v>4547814.4000000004</v>
      </c>
      <c r="AW740" s="3">
        <v>4618874</v>
      </c>
      <c r="AX740" s="3">
        <v>4689933.5999999996</v>
      </c>
      <c r="AY740" s="3">
        <v>4760993.2</v>
      </c>
      <c r="AZ740" s="3">
        <v>4832052.8</v>
      </c>
      <c r="BA740" s="4">
        <v>4903112.4000000004</v>
      </c>
    </row>
    <row r="741" spans="1:53" x14ac:dyDescent="0.25">
      <c r="A741" s="2" t="s">
        <v>5</v>
      </c>
      <c r="B741" s="2" t="s">
        <v>249</v>
      </c>
      <c r="C741" s="5">
        <v>0.15634619999999999</v>
      </c>
      <c r="D741" s="5">
        <v>0.18634719999999999</v>
      </c>
      <c r="E741" s="5">
        <v>0.30498539999999996</v>
      </c>
      <c r="F741" s="5">
        <v>0.46195269999999999</v>
      </c>
      <c r="G741" s="5">
        <v>0.64104209999999995</v>
      </c>
      <c r="H741" s="5">
        <v>0.8341248</v>
      </c>
      <c r="I741" s="5">
        <v>1.0362578</v>
      </c>
      <c r="J741" s="5">
        <v>1.2441719</v>
      </c>
      <c r="K741" s="5">
        <v>1.4556011</v>
      </c>
      <c r="L741" s="5">
        <v>1.6689273999999998</v>
      </c>
      <c r="M741" s="5">
        <v>1.8829734</v>
      </c>
      <c r="N741" s="5">
        <v>2.0968713999999999</v>
      </c>
      <c r="O741" s="5">
        <v>2.3099776999999997</v>
      </c>
      <c r="P741" s="5">
        <v>2.5218129</v>
      </c>
      <c r="Q741" s="5">
        <v>2.732021</v>
      </c>
      <c r="R741" s="5">
        <v>2.9403389</v>
      </c>
      <c r="S741" s="5">
        <v>3.1465746999999999</v>
      </c>
      <c r="T741" s="5">
        <v>3.3505913000000001</v>
      </c>
      <c r="U741" s="5">
        <v>3.5522939</v>
      </c>
      <c r="V741" s="5">
        <v>3.7516205999999999</v>
      </c>
      <c r="W741" s="5">
        <v>3.9485354999999998</v>
      </c>
      <c r="X741" s="5">
        <v>4.1430223000000002</v>
      </c>
      <c r="Y741" s="5">
        <v>4.3350806999999998</v>
      </c>
      <c r="Z741" s="5">
        <v>4.5247223999999999</v>
      </c>
      <c r="AA741" s="5">
        <v>4.7119685999999996</v>
      </c>
      <c r="AB741" s="5">
        <v>4.8968477999999998</v>
      </c>
      <c r="AC741" s="5">
        <v>5.0793941</v>
      </c>
      <c r="AD741" s="5">
        <v>5.2596454999999995</v>
      </c>
      <c r="AE741" s="5">
        <v>5.4376435000000001</v>
      </c>
      <c r="AF741" s="5">
        <v>5.6134313999999996</v>
      </c>
      <c r="AG741" s="5">
        <v>5.7870542999999994</v>
      </c>
      <c r="AH741" s="5">
        <v>5.9585577999999995</v>
      </c>
      <c r="AI741" s="5">
        <v>6.1279884999999998</v>
      </c>
      <c r="AJ741" s="5">
        <v>6.2953926999999998</v>
      </c>
      <c r="AK741" s="5">
        <v>6.4608166999999996</v>
      </c>
      <c r="AL741" s="5">
        <v>6.6243061999999995</v>
      </c>
      <c r="AM741" s="5">
        <v>6.7859065999999997</v>
      </c>
      <c r="AN741" s="5">
        <v>6.9456623999999998</v>
      </c>
      <c r="AO741" s="5">
        <v>7.1036171999999995</v>
      </c>
      <c r="AP741" s="5">
        <v>7.2598139999999995</v>
      </c>
      <c r="AQ741" s="5">
        <v>7.4142943999999993</v>
      </c>
      <c r="AR741" s="5">
        <v>7.5670992999999998</v>
      </c>
      <c r="AS741" s="5">
        <v>7.7182686</v>
      </c>
      <c r="AT741" s="5">
        <v>7.8678409</v>
      </c>
      <c r="AU741" s="5">
        <v>8.0158539999999991</v>
      </c>
      <c r="AV741" s="5">
        <v>8.1623444000000003</v>
      </c>
      <c r="AW741" s="5">
        <v>8.3073478999999999</v>
      </c>
      <c r="AX741" s="5">
        <v>8.4508989000000003</v>
      </c>
      <c r="AY741" s="5">
        <v>8.5930310999999993</v>
      </c>
      <c r="AZ741" s="5">
        <v>8.7337769999999999</v>
      </c>
      <c r="BA741" s="5">
        <v>8.8731682999999997</v>
      </c>
    </row>
    <row r="742" spans="1:53" x14ac:dyDescent="0.25">
      <c r="A742" s="2" t="s">
        <v>2</v>
      </c>
      <c r="B742" s="2" t="s">
        <v>250</v>
      </c>
      <c r="C742" s="3">
        <v>276427.2</v>
      </c>
      <c r="D742" s="3">
        <v>290248.56</v>
      </c>
      <c r="E742" s="3">
        <v>304069.92000000004</v>
      </c>
      <c r="F742" s="3">
        <v>317891.27999999997</v>
      </c>
      <c r="G742" s="3">
        <v>331712.64000000001</v>
      </c>
      <c r="H742" s="3">
        <v>345534</v>
      </c>
      <c r="I742" s="3">
        <v>359355.36000000004</v>
      </c>
      <c r="J742" s="3">
        <v>373176.72000000003</v>
      </c>
      <c r="K742" s="3">
        <v>386998.08</v>
      </c>
      <c r="L742" s="3">
        <v>400819.44</v>
      </c>
      <c r="M742" s="3">
        <v>414640.80000000005</v>
      </c>
      <c r="N742" s="3">
        <v>428462.16000000003</v>
      </c>
      <c r="O742" s="3">
        <v>442283.52000000002</v>
      </c>
      <c r="P742" s="3">
        <v>456104.88</v>
      </c>
      <c r="Q742" s="3">
        <v>469926.24</v>
      </c>
      <c r="R742" s="3">
        <v>483747.60000000003</v>
      </c>
      <c r="S742" s="3">
        <v>497568.96</v>
      </c>
      <c r="T742" s="3">
        <v>511390.32000000007</v>
      </c>
      <c r="U742" s="3">
        <v>525211.68000000005</v>
      </c>
      <c r="V742" s="3">
        <v>539033.04</v>
      </c>
      <c r="W742" s="3">
        <v>552854.4</v>
      </c>
      <c r="X742" s="3">
        <v>566675.76</v>
      </c>
      <c r="Y742" s="3">
        <v>580497.12</v>
      </c>
      <c r="Z742" s="3">
        <v>594318.48</v>
      </c>
      <c r="AA742" s="3">
        <v>608139.84000000008</v>
      </c>
      <c r="AB742" s="3">
        <v>621961.20000000007</v>
      </c>
      <c r="AC742" s="3">
        <v>635782.55999999994</v>
      </c>
      <c r="AD742" s="3">
        <v>649603.92000000004</v>
      </c>
      <c r="AE742" s="3">
        <v>663425.28000000003</v>
      </c>
      <c r="AF742" s="3">
        <v>677246.64000000013</v>
      </c>
      <c r="AG742" s="3">
        <v>691068</v>
      </c>
      <c r="AH742" s="3">
        <v>704889.36</v>
      </c>
      <c r="AI742" s="3">
        <v>718710.72000000009</v>
      </c>
      <c r="AJ742" s="3">
        <v>732532.08</v>
      </c>
      <c r="AK742" s="3">
        <v>746353.44000000006</v>
      </c>
      <c r="AL742" s="3">
        <v>760174.8</v>
      </c>
      <c r="AM742" s="3">
        <v>773996.16</v>
      </c>
      <c r="AN742" s="3">
        <v>787817.52</v>
      </c>
      <c r="AO742" s="3">
        <v>801638.88</v>
      </c>
      <c r="AP742" s="3">
        <v>815460.24000000011</v>
      </c>
      <c r="AQ742" s="3">
        <v>829281.60000000009</v>
      </c>
      <c r="AR742" s="3">
        <v>843102.96</v>
      </c>
      <c r="AS742" s="3">
        <v>856924.32000000007</v>
      </c>
      <c r="AT742" s="3">
        <v>870745.68</v>
      </c>
      <c r="AU742" s="3">
        <v>884567.04000000004</v>
      </c>
      <c r="AV742" s="3">
        <v>898388.4</v>
      </c>
      <c r="AW742" s="3">
        <v>912209.76</v>
      </c>
      <c r="AX742" s="3">
        <v>926031.12000000011</v>
      </c>
      <c r="AY742" s="3">
        <v>939852.48</v>
      </c>
      <c r="AZ742" s="3">
        <v>953673.84000000008</v>
      </c>
      <c r="BA742" s="4">
        <v>967495.20000000007</v>
      </c>
    </row>
    <row r="743" spans="1:53" x14ac:dyDescent="0.25">
      <c r="A743" s="2" t="s">
        <v>4</v>
      </c>
      <c r="B743" s="2" t="s">
        <v>250</v>
      </c>
      <c r="C743" s="3">
        <v>0</v>
      </c>
      <c r="D743" s="3">
        <v>276427.2</v>
      </c>
      <c r="E743" s="3">
        <v>290248.56</v>
      </c>
      <c r="F743" s="3">
        <v>304069.92000000004</v>
      </c>
      <c r="G743" s="3">
        <v>317891.27999999997</v>
      </c>
      <c r="H743" s="3">
        <v>331712.64000000001</v>
      </c>
      <c r="I743" s="3">
        <v>345534</v>
      </c>
      <c r="J743" s="3">
        <v>359355.36000000004</v>
      </c>
      <c r="K743" s="3">
        <v>373176.72000000003</v>
      </c>
      <c r="L743" s="3">
        <v>386998.08</v>
      </c>
      <c r="M743" s="3">
        <v>400819.44</v>
      </c>
      <c r="N743" s="3">
        <v>414640.80000000005</v>
      </c>
      <c r="O743" s="3">
        <v>428462.16000000003</v>
      </c>
      <c r="P743" s="3">
        <v>442283.52000000002</v>
      </c>
      <c r="Q743" s="3">
        <v>456104.88</v>
      </c>
      <c r="R743" s="3">
        <v>469926.24</v>
      </c>
      <c r="S743" s="3">
        <v>483747.60000000003</v>
      </c>
      <c r="T743" s="3">
        <v>497568.96</v>
      </c>
      <c r="U743" s="3">
        <v>511390.32000000007</v>
      </c>
      <c r="V743" s="3">
        <v>525211.68000000005</v>
      </c>
      <c r="W743" s="3">
        <v>539033.04</v>
      </c>
      <c r="X743" s="3">
        <v>552854.4</v>
      </c>
      <c r="Y743" s="3">
        <v>566675.76</v>
      </c>
      <c r="Z743" s="3">
        <v>580497.12</v>
      </c>
      <c r="AA743" s="3">
        <v>594318.48</v>
      </c>
      <c r="AB743" s="3">
        <v>608139.84000000008</v>
      </c>
      <c r="AC743" s="3">
        <v>621961.20000000007</v>
      </c>
      <c r="AD743" s="3">
        <v>635782.55999999994</v>
      </c>
      <c r="AE743" s="3">
        <v>649603.92000000004</v>
      </c>
      <c r="AF743" s="3">
        <v>663425.28000000003</v>
      </c>
      <c r="AG743" s="3">
        <v>677246.64000000013</v>
      </c>
      <c r="AH743" s="3">
        <v>691068</v>
      </c>
      <c r="AI743" s="3">
        <v>704889.36</v>
      </c>
      <c r="AJ743" s="3">
        <v>718710.72000000009</v>
      </c>
      <c r="AK743" s="3">
        <v>732532.08</v>
      </c>
      <c r="AL743" s="3">
        <v>746353.44000000006</v>
      </c>
      <c r="AM743" s="3">
        <v>760174.8</v>
      </c>
      <c r="AN743" s="3">
        <v>773996.16</v>
      </c>
      <c r="AO743" s="3">
        <v>787817.52</v>
      </c>
      <c r="AP743" s="3">
        <v>801638.88</v>
      </c>
      <c r="AQ743" s="3">
        <v>815460.24000000011</v>
      </c>
      <c r="AR743" s="3">
        <v>829281.60000000009</v>
      </c>
      <c r="AS743" s="3">
        <v>843102.96</v>
      </c>
      <c r="AT743" s="3">
        <v>856924.32000000007</v>
      </c>
      <c r="AU743" s="3">
        <v>870745.68</v>
      </c>
      <c r="AV743" s="3">
        <v>884567.04000000004</v>
      </c>
      <c r="AW743" s="3">
        <v>898388.4</v>
      </c>
      <c r="AX743" s="3">
        <v>912209.76</v>
      </c>
      <c r="AY743" s="3">
        <v>926031.12000000011</v>
      </c>
      <c r="AZ743" s="3">
        <v>939852.48</v>
      </c>
      <c r="BA743" s="4">
        <v>953673.84000000008</v>
      </c>
    </row>
    <row r="744" spans="1:53" x14ac:dyDescent="0.25">
      <c r="A744" s="2" t="s">
        <v>5</v>
      </c>
      <c r="B744" s="2" t="s">
        <v>250</v>
      </c>
      <c r="C744" s="5">
        <v>0.13903849999999998</v>
      </c>
      <c r="D744" s="5">
        <v>0.1517358</v>
      </c>
      <c r="E744" s="5">
        <v>0.2019473</v>
      </c>
      <c r="F744" s="5">
        <v>0.26838069999999997</v>
      </c>
      <c r="G744" s="5">
        <v>0.34417700000000001</v>
      </c>
      <c r="H744" s="5">
        <v>0.42589559999999999</v>
      </c>
      <c r="I744" s="5">
        <v>0.51144460000000003</v>
      </c>
      <c r="J744" s="5">
        <v>0.59944039999999998</v>
      </c>
      <c r="K744" s="5">
        <v>0.68892389999999992</v>
      </c>
      <c r="L744" s="5">
        <v>0.77921029999999991</v>
      </c>
      <c r="M744" s="5">
        <v>0.86980119999999994</v>
      </c>
      <c r="N744" s="5">
        <v>0.96032960000000001</v>
      </c>
      <c r="O744" s="5">
        <v>1.0505228</v>
      </c>
      <c r="P744" s="5">
        <v>1.1401782</v>
      </c>
      <c r="Q744" s="5">
        <v>1.2291448</v>
      </c>
      <c r="R744" s="5">
        <v>1.3173115</v>
      </c>
      <c r="S744" s="5">
        <v>1.4045969</v>
      </c>
      <c r="T744" s="5">
        <v>1.4909432</v>
      </c>
      <c r="U744" s="5">
        <v>1.5763099999999999</v>
      </c>
      <c r="V744" s="5">
        <v>1.6606714</v>
      </c>
      <c r="W744" s="5">
        <v>1.7440118999999998</v>
      </c>
      <c r="X744" s="5">
        <v>1.8263247999999999</v>
      </c>
      <c r="Y744" s="5">
        <v>1.9076099</v>
      </c>
      <c r="Z744" s="5">
        <v>1.9878722999999998</v>
      </c>
      <c r="AA744" s="5">
        <v>2.0671206999999998</v>
      </c>
      <c r="AB744" s="5">
        <v>2.1453674</v>
      </c>
      <c r="AC744" s="5">
        <v>2.2226266999999997</v>
      </c>
      <c r="AD744" s="5">
        <v>2.2989147999999999</v>
      </c>
      <c r="AE744" s="5">
        <v>2.3742491000000001</v>
      </c>
      <c r="AF744" s="5">
        <v>2.4486480999999998</v>
      </c>
      <c r="AG744" s="5">
        <v>2.5221306999999999</v>
      </c>
      <c r="AH744" s="5">
        <v>2.5947163999999998</v>
      </c>
      <c r="AI744" s="5">
        <v>2.6664247999999997</v>
      </c>
      <c r="AJ744" s="5">
        <v>2.7372755</v>
      </c>
      <c r="AK744" s="5">
        <v>2.8072881000000001</v>
      </c>
      <c r="AL744" s="5">
        <v>2.8764819999999998</v>
      </c>
      <c r="AM744" s="5">
        <v>2.9448762999999998</v>
      </c>
      <c r="AN744" s="5">
        <v>3.0124899999999997</v>
      </c>
      <c r="AO744" s="5">
        <v>3.0793413999999997</v>
      </c>
      <c r="AP744" s="5">
        <v>3.1454488</v>
      </c>
      <c r="AQ744" s="5">
        <v>3.2108296999999997</v>
      </c>
      <c r="AR744" s="5">
        <v>3.2755015999999997</v>
      </c>
      <c r="AS744" s="5">
        <v>3.3394811</v>
      </c>
      <c r="AT744" s="5">
        <v>3.4027848000000001</v>
      </c>
      <c r="AU744" s="5">
        <v>3.4654285999999996</v>
      </c>
      <c r="AV744" s="5">
        <v>3.527428</v>
      </c>
      <c r="AW744" s="5">
        <v>3.5887979999999997</v>
      </c>
      <c r="AX744" s="5">
        <v>3.6495533</v>
      </c>
      <c r="AY744" s="5">
        <v>3.7097080999999998</v>
      </c>
      <c r="AZ744" s="5">
        <v>3.7692760999999999</v>
      </c>
      <c r="BA744" s="5">
        <v>3.8282708999999997</v>
      </c>
    </row>
    <row r="745" spans="1:53" x14ac:dyDescent="0.25">
      <c r="A745" s="2" t="s">
        <v>2</v>
      </c>
      <c r="B745" s="2" t="s">
        <v>251</v>
      </c>
      <c r="C745" s="3">
        <v>991366.79999999993</v>
      </c>
      <c r="D745" s="3">
        <v>1040935.14</v>
      </c>
      <c r="E745" s="3">
        <v>1090503.48</v>
      </c>
      <c r="F745" s="3">
        <v>1140071.8199999998</v>
      </c>
      <c r="G745" s="3">
        <v>1189640.1599999999</v>
      </c>
      <c r="H745" s="3">
        <v>1239208.5</v>
      </c>
      <c r="I745" s="3">
        <v>1288776.8399999999</v>
      </c>
      <c r="J745" s="3">
        <v>1338345.18</v>
      </c>
      <c r="K745" s="3">
        <v>1387913.5199999998</v>
      </c>
      <c r="L745" s="3">
        <v>1437481.8599999999</v>
      </c>
      <c r="M745" s="3">
        <v>1487050.2</v>
      </c>
      <c r="N745" s="3">
        <v>1536618.54</v>
      </c>
      <c r="O745" s="3">
        <v>1586186.88</v>
      </c>
      <c r="P745" s="3">
        <v>1635755.2199999997</v>
      </c>
      <c r="Q745" s="3">
        <v>1685323.5599999998</v>
      </c>
      <c r="R745" s="3">
        <v>1734891.9</v>
      </c>
      <c r="S745" s="3">
        <v>1784460.24</v>
      </c>
      <c r="T745" s="3">
        <v>1834028.58</v>
      </c>
      <c r="U745" s="3">
        <v>1883596.9199999997</v>
      </c>
      <c r="V745" s="3">
        <v>1933165.2599999998</v>
      </c>
      <c r="W745" s="3">
        <v>1982733.5999999999</v>
      </c>
      <c r="X745" s="3">
        <v>2032301.9399999997</v>
      </c>
      <c r="Y745" s="3">
        <v>2081870.28</v>
      </c>
      <c r="Z745" s="3">
        <v>2131438.6199999996</v>
      </c>
      <c r="AA745" s="3">
        <v>2181006.96</v>
      </c>
      <c r="AB745" s="3">
        <v>2230575.2999999998</v>
      </c>
      <c r="AC745" s="3">
        <v>2280143.6399999997</v>
      </c>
      <c r="AD745" s="3">
        <v>2329711.98</v>
      </c>
      <c r="AE745" s="3">
        <v>2379280.3199999998</v>
      </c>
      <c r="AF745" s="3">
        <v>2428848.66</v>
      </c>
      <c r="AG745" s="3">
        <v>2478417</v>
      </c>
      <c r="AH745" s="3">
        <v>2527985.34</v>
      </c>
      <c r="AI745" s="3">
        <v>2577553.6799999997</v>
      </c>
      <c r="AJ745" s="3">
        <v>2627122.0199999996</v>
      </c>
      <c r="AK745" s="3">
        <v>2676690.36</v>
      </c>
      <c r="AL745" s="3">
        <v>2726258.6999999997</v>
      </c>
      <c r="AM745" s="3">
        <v>2775827.0399999996</v>
      </c>
      <c r="AN745" s="3">
        <v>2825395.38</v>
      </c>
      <c r="AO745" s="3">
        <v>2874963.7199999997</v>
      </c>
      <c r="AP745" s="3">
        <v>2924532.06</v>
      </c>
      <c r="AQ745" s="3">
        <v>2974100.4</v>
      </c>
      <c r="AR745" s="3">
        <v>3023668.7399999998</v>
      </c>
      <c r="AS745" s="3">
        <v>3073237.08</v>
      </c>
      <c r="AT745" s="3">
        <v>3122805.4199999995</v>
      </c>
      <c r="AU745" s="3">
        <v>3172373.76</v>
      </c>
      <c r="AV745" s="3">
        <v>3221942.0999999996</v>
      </c>
      <c r="AW745" s="3">
        <v>3271510.4399999995</v>
      </c>
      <c r="AX745" s="3">
        <v>3321078.78</v>
      </c>
      <c r="AY745" s="3">
        <v>3370647.1199999996</v>
      </c>
      <c r="AZ745" s="3">
        <v>3420215.46</v>
      </c>
      <c r="BA745" s="4">
        <v>3469783.8</v>
      </c>
    </row>
    <row r="746" spans="1:53" x14ac:dyDescent="0.25">
      <c r="A746" s="2" t="s">
        <v>4</v>
      </c>
      <c r="B746" s="2" t="s">
        <v>251</v>
      </c>
      <c r="C746" s="3">
        <v>0</v>
      </c>
      <c r="D746" s="3">
        <v>991366.79999999993</v>
      </c>
      <c r="E746" s="3">
        <v>1040935.14</v>
      </c>
      <c r="F746" s="3">
        <v>1090503.48</v>
      </c>
      <c r="G746" s="3">
        <v>1140071.8199999998</v>
      </c>
      <c r="H746" s="3">
        <v>1189640.1599999999</v>
      </c>
      <c r="I746" s="3">
        <v>1239208.5</v>
      </c>
      <c r="J746" s="3">
        <v>1288776.8399999999</v>
      </c>
      <c r="K746" s="3">
        <v>1338345.18</v>
      </c>
      <c r="L746" s="3">
        <v>1387913.5199999998</v>
      </c>
      <c r="M746" s="3">
        <v>1437481.8599999999</v>
      </c>
      <c r="N746" s="3">
        <v>1487050.2</v>
      </c>
      <c r="O746" s="3">
        <v>1536618.54</v>
      </c>
      <c r="P746" s="3">
        <v>1586186.88</v>
      </c>
      <c r="Q746" s="3">
        <v>1635755.2199999997</v>
      </c>
      <c r="R746" s="3">
        <v>1685323.5599999998</v>
      </c>
      <c r="S746" s="3">
        <v>1734891.9</v>
      </c>
      <c r="T746" s="3">
        <v>1784460.24</v>
      </c>
      <c r="U746" s="3">
        <v>1834028.58</v>
      </c>
      <c r="V746" s="3">
        <v>1883596.9199999997</v>
      </c>
      <c r="W746" s="3">
        <v>1933165.2599999998</v>
      </c>
      <c r="X746" s="3">
        <v>1982733.5999999999</v>
      </c>
      <c r="Y746" s="3">
        <v>2032301.9399999997</v>
      </c>
      <c r="Z746" s="3">
        <v>2081870.28</v>
      </c>
      <c r="AA746" s="3">
        <v>2131438.6199999996</v>
      </c>
      <c r="AB746" s="3">
        <v>2181006.96</v>
      </c>
      <c r="AC746" s="3">
        <v>2230575.2999999998</v>
      </c>
      <c r="AD746" s="3">
        <v>2280143.6399999997</v>
      </c>
      <c r="AE746" s="3">
        <v>2329711.98</v>
      </c>
      <c r="AF746" s="3">
        <v>2379280.3199999998</v>
      </c>
      <c r="AG746" s="3">
        <v>2428848.66</v>
      </c>
      <c r="AH746" s="3">
        <v>2478417</v>
      </c>
      <c r="AI746" s="3">
        <v>2527985.34</v>
      </c>
      <c r="AJ746" s="3">
        <v>2577553.6799999997</v>
      </c>
      <c r="AK746" s="3">
        <v>2627122.0199999996</v>
      </c>
      <c r="AL746" s="3">
        <v>2676690.36</v>
      </c>
      <c r="AM746" s="3">
        <v>2726258.6999999997</v>
      </c>
      <c r="AN746" s="3">
        <v>2775827.0399999996</v>
      </c>
      <c r="AO746" s="3">
        <v>2825395.38</v>
      </c>
      <c r="AP746" s="3">
        <v>2874963.7199999997</v>
      </c>
      <c r="AQ746" s="3">
        <v>2924532.06</v>
      </c>
      <c r="AR746" s="3">
        <v>2974100.4</v>
      </c>
      <c r="AS746" s="3">
        <v>3023668.7399999998</v>
      </c>
      <c r="AT746" s="3">
        <v>3073237.08</v>
      </c>
      <c r="AU746" s="3">
        <v>3122805.4199999995</v>
      </c>
      <c r="AV746" s="3">
        <v>3172373.76</v>
      </c>
      <c r="AW746" s="3">
        <v>3221942.0999999996</v>
      </c>
      <c r="AX746" s="3">
        <v>3271510.4399999995</v>
      </c>
      <c r="AY746" s="3">
        <v>3321078.78</v>
      </c>
      <c r="AZ746" s="3">
        <v>3370647.1199999996</v>
      </c>
      <c r="BA746" s="4">
        <v>3420215.46</v>
      </c>
    </row>
    <row r="747" spans="1:53" x14ac:dyDescent="0.25">
      <c r="A747" s="2" t="s">
        <v>5</v>
      </c>
      <c r="B747" s="2" t="s">
        <v>251</v>
      </c>
      <c r="C747" s="5">
        <v>4.3269200000000001E-2</v>
      </c>
      <c r="D747" s="5">
        <v>4.6617800000000001E-2</v>
      </c>
      <c r="E747" s="5">
        <v>5.9859499999999996E-2</v>
      </c>
      <c r="F747" s="5">
        <v>7.7379299999999998E-2</v>
      </c>
      <c r="G747" s="5">
        <v>9.7368200000000002E-2</v>
      </c>
      <c r="H747" s="5">
        <v>0.118919</v>
      </c>
      <c r="I747" s="5">
        <v>0.14147989999999999</v>
      </c>
      <c r="J747" s="5">
        <v>0.1646861</v>
      </c>
      <c r="K747" s="5">
        <v>0.1882846</v>
      </c>
      <c r="L747" s="5">
        <v>0.2120949</v>
      </c>
      <c r="M747" s="5">
        <v>0.23598539999999998</v>
      </c>
      <c r="N747" s="5">
        <v>0.25985949999999997</v>
      </c>
      <c r="O747" s="5">
        <v>0.28364519999999999</v>
      </c>
      <c r="P747" s="5">
        <v>0.30728899999999998</v>
      </c>
      <c r="Q747" s="5">
        <v>0.33075129999999997</v>
      </c>
      <c r="R747" s="5">
        <v>0.3540025</v>
      </c>
      <c r="S747" s="5">
        <v>0.37702140000000001</v>
      </c>
      <c r="T747" s="5">
        <v>0.3997925</v>
      </c>
      <c r="U747" s="5">
        <v>0.4223054</v>
      </c>
      <c r="V747" s="5">
        <v>0.44455309999999998</v>
      </c>
      <c r="W747" s="5">
        <v>0.46653159999999999</v>
      </c>
      <c r="X747" s="5">
        <v>0.48823909999999998</v>
      </c>
      <c r="Y747" s="5">
        <v>0.50967560000000001</v>
      </c>
      <c r="Z747" s="5">
        <v>0.53084229999999999</v>
      </c>
      <c r="AA747" s="5">
        <v>0.55174159999999994</v>
      </c>
      <c r="AB747" s="5">
        <v>0.57237680000000002</v>
      </c>
      <c r="AC747" s="5">
        <v>0.59275159999999993</v>
      </c>
      <c r="AD747" s="5">
        <v>0.61287019999999992</v>
      </c>
      <c r="AE747" s="5">
        <v>0.63273729999999995</v>
      </c>
      <c r="AF747" s="5">
        <v>0.65235769999999993</v>
      </c>
      <c r="AG747" s="5">
        <v>0.67173649999999996</v>
      </c>
      <c r="AH747" s="5">
        <v>0.69087880000000002</v>
      </c>
      <c r="AI747" s="5">
        <v>0.70978960000000002</v>
      </c>
      <c r="AJ747" s="5">
        <v>0.72847430000000002</v>
      </c>
      <c r="AK747" s="5">
        <v>0.74693799999999999</v>
      </c>
      <c r="AL747" s="5">
        <v>0.76518579999999992</v>
      </c>
      <c r="AM747" s="5">
        <v>0.78322269999999994</v>
      </c>
      <c r="AN747" s="5">
        <v>0.80105369999999998</v>
      </c>
      <c r="AO747" s="5">
        <v>0.81868370000000001</v>
      </c>
      <c r="AP747" s="5">
        <v>0.83611749999999996</v>
      </c>
      <c r="AQ747" s="5">
        <v>0.85335969999999994</v>
      </c>
      <c r="AR747" s="5">
        <v>0.87041489999999999</v>
      </c>
      <c r="AS747" s="5">
        <v>0.88728759999999995</v>
      </c>
      <c r="AT747" s="5">
        <v>0.90398199999999995</v>
      </c>
      <c r="AU747" s="5">
        <v>0.9205023</v>
      </c>
      <c r="AV747" s="5">
        <v>0.93685279999999993</v>
      </c>
      <c r="AW747" s="5">
        <v>0.95303719999999992</v>
      </c>
      <c r="AX747" s="5">
        <v>0.96905949999999996</v>
      </c>
      <c r="AY747" s="5">
        <v>0.98492349999999995</v>
      </c>
      <c r="AZ747" s="5">
        <v>1.0006328</v>
      </c>
      <c r="BA747" s="5">
        <v>1.0161907999999999</v>
      </c>
    </row>
    <row r="748" spans="1:53" x14ac:dyDescent="0.25">
      <c r="A748" s="2" t="s">
        <v>2</v>
      </c>
      <c r="B748" s="2" t="s">
        <v>252</v>
      </c>
      <c r="C748" s="3">
        <v>43827764</v>
      </c>
      <c r="D748" s="3">
        <v>46019152.200000003</v>
      </c>
      <c r="E748" s="3">
        <v>48210540.400000006</v>
      </c>
      <c r="F748" s="3">
        <v>50401928.599999994</v>
      </c>
      <c r="G748" s="3">
        <v>52593316.799999997</v>
      </c>
      <c r="H748" s="3">
        <v>54784705</v>
      </c>
      <c r="I748" s="3">
        <v>56976093.200000003</v>
      </c>
      <c r="J748" s="3">
        <v>59167481.400000006</v>
      </c>
      <c r="K748" s="3">
        <v>61358869.599999994</v>
      </c>
      <c r="L748" s="3">
        <v>63550257.799999997</v>
      </c>
      <c r="M748" s="3">
        <v>65741646</v>
      </c>
      <c r="N748" s="3">
        <v>67933034.200000003</v>
      </c>
      <c r="O748" s="3">
        <v>70124422.400000006</v>
      </c>
      <c r="P748" s="3">
        <v>72315810.599999994</v>
      </c>
      <c r="Q748" s="3">
        <v>74507198.799999997</v>
      </c>
      <c r="R748" s="3">
        <v>76698587</v>
      </c>
      <c r="S748" s="3">
        <v>78889975.200000003</v>
      </c>
      <c r="T748" s="3">
        <v>81081363.400000006</v>
      </c>
      <c r="U748" s="3">
        <v>83272751.599999994</v>
      </c>
      <c r="V748" s="3">
        <v>85464139.799999997</v>
      </c>
      <c r="W748" s="3">
        <v>87655528</v>
      </c>
      <c r="X748" s="3">
        <v>89846916.199999988</v>
      </c>
      <c r="Y748" s="3">
        <v>92038304.400000006</v>
      </c>
      <c r="Z748" s="3">
        <v>94229692.599999994</v>
      </c>
      <c r="AA748" s="3">
        <v>96421080.800000012</v>
      </c>
      <c r="AB748" s="3">
        <v>98612469</v>
      </c>
      <c r="AC748" s="3">
        <v>100803857.19999999</v>
      </c>
      <c r="AD748" s="3">
        <v>102995245.40000001</v>
      </c>
      <c r="AE748" s="3">
        <v>105186633.59999999</v>
      </c>
      <c r="AF748" s="3">
        <v>107378021.80000001</v>
      </c>
      <c r="AG748" s="3">
        <v>109569410</v>
      </c>
      <c r="AH748" s="3">
        <v>111760798.19999999</v>
      </c>
      <c r="AI748" s="3">
        <v>113952186.40000001</v>
      </c>
      <c r="AJ748" s="3">
        <v>116143574.59999999</v>
      </c>
      <c r="AK748" s="3">
        <v>118334962.80000001</v>
      </c>
      <c r="AL748" s="3">
        <v>120526351</v>
      </c>
      <c r="AM748" s="3">
        <v>122717739.19999999</v>
      </c>
      <c r="AN748" s="3">
        <v>124909127.40000001</v>
      </c>
      <c r="AO748" s="3">
        <v>127100515.59999999</v>
      </c>
      <c r="AP748" s="3">
        <v>129291903.80000001</v>
      </c>
      <c r="AQ748" s="3">
        <v>131483292</v>
      </c>
      <c r="AR748" s="3">
        <v>133674680.19999999</v>
      </c>
      <c r="AS748" s="3">
        <v>135866068.40000001</v>
      </c>
      <c r="AT748" s="3">
        <v>138057456.59999999</v>
      </c>
      <c r="AU748" s="3">
        <v>140248844.80000001</v>
      </c>
      <c r="AV748" s="3">
        <v>142440233</v>
      </c>
      <c r="AW748" s="3">
        <v>144631621.19999999</v>
      </c>
      <c r="AX748" s="3">
        <v>146823009.40000001</v>
      </c>
      <c r="AY748" s="3">
        <v>149014397.59999999</v>
      </c>
      <c r="AZ748" s="3">
        <v>151205785.80000001</v>
      </c>
      <c r="BA748" s="4">
        <v>153397174</v>
      </c>
    </row>
    <row r="749" spans="1:53" x14ac:dyDescent="0.25">
      <c r="A749" s="2" t="s">
        <v>4</v>
      </c>
      <c r="B749" s="2" t="s">
        <v>252</v>
      </c>
      <c r="C749" s="3">
        <v>0</v>
      </c>
      <c r="D749" s="3">
        <v>43827764</v>
      </c>
      <c r="E749" s="3">
        <v>46019152.200000003</v>
      </c>
      <c r="F749" s="3">
        <v>48210540.400000006</v>
      </c>
      <c r="G749" s="3">
        <v>50401928.599999994</v>
      </c>
      <c r="H749" s="3">
        <v>52593316.799999997</v>
      </c>
      <c r="I749" s="3">
        <v>54784705</v>
      </c>
      <c r="J749" s="3">
        <v>56976093.200000003</v>
      </c>
      <c r="K749" s="3">
        <v>59167481.400000006</v>
      </c>
      <c r="L749" s="3">
        <v>61358869.599999994</v>
      </c>
      <c r="M749" s="3">
        <v>63550257.799999997</v>
      </c>
      <c r="N749" s="3">
        <v>65741646</v>
      </c>
      <c r="O749" s="3">
        <v>67933034.200000003</v>
      </c>
      <c r="P749" s="3">
        <v>70124422.400000006</v>
      </c>
      <c r="Q749" s="3">
        <v>72315810.599999994</v>
      </c>
      <c r="R749" s="3">
        <v>74507198.799999997</v>
      </c>
      <c r="S749" s="3">
        <v>76698587</v>
      </c>
      <c r="T749" s="3">
        <v>78889975.200000003</v>
      </c>
      <c r="U749" s="3">
        <v>81081363.400000006</v>
      </c>
      <c r="V749" s="3">
        <v>83272751.599999994</v>
      </c>
      <c r="W749" s="3">
        <v>85464139.799999997</v>
      </c>
      <c r="X749" s="3">
        <v>87655528</v>
      </c>
      <c r="Y749" s="3">
        <v>89846916.199999988</v>
      </c>
      <c r="Z749" s="3">
        <v>92038304.400000006</v>
      </c>
      <c r="AA749" s="3">
        <v>94229692.599999994</v>
      </c>
      <c r="AB749" s="3">
        <v>96421080.800000012</v>
      </c>
      <c r="AC749" s="3">
        <v>98612469</v>
      </c>
      <c r="AD749" s="3">
        <v>100803857.19999999</v>
      </c>
      <c r="AE749" s="3">
        <v>102995245.40000001</v>
      </c>
      <c r="AF749" s="3">
        <v>105186633.59999999</v>
      </c>
      <c r="AG749" s="3">
        <v>107378021.80000001</v>
      </c>
      <c r="AH749" s="3">
        <v>109569410</v>
      </c>
      <c r="AI749" s="3">
        <v>111760798.19999999</v>
      </c>
      <c r="AJ749" s="3">
        <v>113952186.40000001</v>
      </c>
      <c r="AK749" s="3">
        <v>116143574.59999999</v>
      </c>
      <c r="AL749" s="3">
        <v>118334962.80000001</v>
      </c>
      <c r="AM749" s="3">
        <v>120526351</v>
      </c>
      <c r="AN749" s="3">
        <v>122717739.19999999</v>
      </c>
      <c r="AO749" s="3">
        <v>124909127.40000001</v>
      </c>
      <c r="AP749" s="3">
        <v>127100515.59999999</v>
      </c>
      <c r="AQ749" s="3">
        <v>129291903.80000001</v>
      </c>
      <c r="AR749" s="3">
        <v>131483292</v>
      </c>
      <c r="AS749" s="3">
        <v>133674680.19999999</v>
      </c>
      <c r="AT749" s="3">
        <v>135866068.40000001</v>
      </c>
      <c r="AU749" s="3">
        <v>138057456.59999999</v>
      </c>
      <c r="AV749" s="3">
        <v>140248844.80000001</v>
      </c>
      <c r="AW749" s="3">
        <v>142440233</v>
      </c>
      <c r="AX749" s="3">
        <v>144631621.19999999</v>
      </c>
      <c r="AY749" s="3">
        <v>146823009.40000001</v>
      </c>
      <c r="AZ749" s="3">
        <v>149014397.59999999</v>
      </c>
      <c r="BA749" s="4">
        <v>151205785.80000001</v>
      </c>
    </row>
    <row r="750" spans="1:53" x14ac:dyDescent="0.25">
      <c r="A750" s="2" t="s">
        <v>5</v>
      </c>
      <c r="B750" s="2" t="s">
        <v>252</v>
      </c>
      <c r="C750" s="5">
        <v>1.26923E-2</v>
      </c>
      <c r="D750" s="5">
        <v>1.39107E-2</v>
      </c>
      <c r="E750" s="5">
        <v>1.8728599999999998E-2</v>
      </c>
      <c r="F750" s="5">
        <v>2.5103199999999999E-2</v>
      </c>
      <c r="G750" s="5">
        <v>3.2376099999999998E-2</v>
      </c>
      <c r="H750" s="5">
        <v>4.0217299999999997E-2</v>
      </c>
      <c r="I750" s="5">
        <v>4.8425999999999997E-2</v>
      </c>
      <c r="J750" s="5">
        <v>5.6869599999999999E-2</v>
      </c>
      <c r="K750" s="5">
        <v>6.5455799999999995E-2</v>
      </c>
      <c r="L750" s="5">
        <v>7.4119099999999993E-2</v>
      </c>
      <c r="M750" s="5">
        <v>8.2811700000000002E-2</v>
      </c>
      <c r="N750" s="5">
        <v>9.1498200000000002E-2</v>
      </c>
      <c r="O750" s="5">
        <v>0.10015259999999999</v>
      </c>
      <c r="P750" s="5">
        <v>0.1087553</v>
      </c>
      <c r="Q750" s="5">
        <v>0.11729199999999999</v>
      </c>
      <c r="R750" s="5">
        <v>0.1257519</v>
      </c>
      <c r="S750" s="5">
        <v>0.1341273</v>
      </c>
      <c r="T750" s="5">
        <v>0.1424125</v>
      </c>
      <c r="U750" s="5">
        <v>0.15060379999999998</v>
      </c>
      <c r="V750" s="5">
        <v>0.1586986</v>
      </c>
      <c r="W750" s="5">
        <v>0.16669539999999999</v>
      </c>
      <c r="X750" s="5">
        <v>0.17459359999999999</v>
      </c>
      <c r="Y750" s="5">
        <v>0.18239320000000001</v>
      </c>
      <c r="Z750" s="5">
        <v>0.19009469999999998</v>
      </c>
      <c r="AA750" s="5">
        <v>0.19769889999999998</v>
      </c>
      <c r="AB750" s="5">
        <v>0.2052069</v>
      </c>
      <c r="AC750" s="5">
        <v>0.21262019999999998</v>
      </c>
      <c r="AD750" s="5">
        <v>0.21994029999999998</v>
      </c>
      <c r="AE750" s="5">
        <v>0.22716899999999998</v>
      </c>
      <c r="AF750" s="5">
        <v>0.23430779999999998</v>
      </c>
      <c r="AG750" s="5">
        <v>0.24135869999999998</v>
      </c>
      <c r="AH750" s="5">
        <v>0.24832359999999998</v>
      </c>
      <c r="AI750" s="5">
        <v>0.2552043</v>
      </c>
      <c r="AJ750" s="5">
        <v>0.26200269999999998</v>
      </c>
      <c r="AK750" s="5">
        <v>0.26872059999999998</v>
      </c>
      <c r="AL750" s="5">
        <v>0.27535999999999999</v>
      </c>
      <c r="AM750" s="5">
        <v>0.28192269999999997</v>
      </c>
      <c r="AN750" s="5">
        <v>0.28841050000000001</v>
      </c>
      <c r="AO750" s="5">
        <v>0.29482510000000001</v>
      </c>
      <c r="AP750" s="5">
        <v>0.3011684</v>
      </c>
      <c r="AQ750" s="5">
        <v>0.30744189999999999</v>
      </c>
      <c r="AR750" s="5">
        <v>0.31364739999999997</v>
      </c>
      <c r="AS750" s="5">
        <v>0.31978649999999997</v>
      </c>
      <c r="AT750" s="5">
        <v>0.3258607</v>
      </c>
      <c r="AU750" s="5">
        <v>0.33187159999999999</v>
      </c>
      <c r="AV750" s="5">
        <v>0.33782069999999997</v>
      </c>
      <c r="AW750" s="5">
        <v>0.3437094</v>
      </c>
      <c r="AX750" s="5">
        <v>0.34953909999999999</v>
      </c>
      <c r="AY750" s="5">
        <v>0.35531109999999999</v>
      </c>
      <c r="AZ750" s="5">
        <v>0.36102689999999998</v>
      </c>
      <c r="BA750" s="5">
        <v>0.36668770000000001</v>
      </c>
    </row>
    <row r="751" spans="1:53" x14ac:dyDescent="0.25">
      <c r="A751" s="2" t="s">
        <v>2</v>
      </c>
      <c r="B751" s="2" t="s">
        <v>253</v>
      </c>
      <c r="C751" s="3">
        <v>7926400</v>
      </c>
      <c r="D751" s="3">
        <v>8322720</v>
      </c>
      <c r="E751" s="3">
        <v>8719040</v>
      </c>
      <c r="F751" s="3">
        <v>9115360</v>
      </c>
      <c r="G751" s="3">
        <v>9511680</v>
      </c>
      <c r="H751" s="3">
        <v>9908000</v>
      </c>
      <c r="I751" s="3">
        <v>10304320</v>
      </c>
      <c r="J751" s="3">
        <v>10700640</v>
      </c>
      <c r="K751" s="3">
        <v>11096960</v>
      </c>
      <c r="L751" s="3">
        <v>11493280</v>
      </c>
      <c r="M751" s="3">
        <v>11889600</v>
      </c>
      <c r="N751" s="3">
        <v>12285920</v>
      </c>
      <c r="O751" s="3">
        <v>12682240</v>
      </c>
      <c r="P751" s="3">
        <v>13078560</v>
      </c>
      <c r="Q751" s="3">
        <v>13474880</v>
      </c>
      <c r="R751" s="3">
        <v>13871200</v>
      </c>
      <c r="S751" s="3">
        <v>14267520</v>
      </c>
      <c r="T751" s="3">
        <v>14663840</v>
      </c>
      <c r="U751" s="3">
        <v>15060160</v>
      </c>
      <c r="V751" s="3">
        <v>15456480</v>
      </c>
      <c r="W751" s="3">
        <v>15852800</v>
      </c>
      <c r="X751" s="3">
        <v>16249119.999999998</v>
      </c>
      <c r="Y751" s="3">
        <v>16645440</v>
      </c>
      <c r="Z751" s="3">
        <v>17041760</v>
      </c>
      <c r="AA751" s="3">
        <v>17438080</v>
      </c>
      <c r="AB751" s="3">
        <v>17834400</v>
      </c>
      <c r="AC751" s="3">
        <v>18230720</v>
      </c>
      <c r="AD751" s="3">
        <v>18627040</v>
      </c>
      <c r="AE751" s="3">
        <v>19023360</v>
      </c>
      <c r="AF751" s="3">
        <v>19419680</v>
      </c>
      <c r="AG751" s="3">
        <v>19816000</v>
      </c>
      <c r="AH751" s="3">
        <v>20212320</v>
      </c>
      <c r="AI751" s="3">
        <v>20608640</v>
      </c>
      <c r="AJ751" s="3">
        <v>21004960</v>
      </c>
      <c r="AK751" s="3">
        <v>21401280</v>
      </c>
      <c r="AL751" s="3">
        <v>21797600</v>
      </c>
      <c r="AM751" s="3">
        <v>22193920</v>
      </c>
      <c r="AN751" s="3">
        <v>22590240</v>
      </c>
      <c r="AO751" s="3">
        <v>22986560</v>
      </c>
      <c r="AP751" s="3">
        <v>23382880</v>
      </c>
      <c r="AQ751" s="3">
        <v>23779200</v>
      </c>
      <c r="AR751" s="3">
        <v>24175520</v>
      </c>
      <c r="AS751" s="3">
        <v>24571840</v>
      </c>
      <c r="AT751" s="3">
        <v>24968160</v>
      </c>
      <c r="AU751" s="3">
        <v>25364480</v>
      </c>
      <c r="AV751" s="3">
        <v>25760800</v>
      </c>
      <c r="AW751" s="3">
        <v>26157120</v>
      </c>
      <c r="AX751" s="3">
        <v>26553440</v>
      </c>
      <c r="AY751" s="3">
        <v>26949760</v>
      </c>
      <c r="AZ751" s="3">
        <v>27346080</v>
      </c>
      <c r="BA751" s="4">
        <v>27742400</v>
      </c>
    </row>
    <row r="752" spans="1:53" x14ac:dyDescent="0.25">
      <c r="A752" s="2" t="s">
        <v>4</v>
      </c>
      <c r="B752" s="2" t="s">
        <v>253</v>
      </c>
      <c r="C752" s="3">
        <v>0</v>
      </c>
      <c r="D752" s="3">
        <v>7926400</v>
      </c>
      <c r="E752" s="3">
        <v>8322720</v>
      </c>
      <c r="F752" s="3">
        <v>8719040</v>
      </c>
      <c r="G752" s="3">
        <v>9115360</v>
      </c>
      <c r="H752" s="3">
        <v>9511680</v>
      </c>
      <c r="I752" s="3">
        <v>9908000</v>
      </c>
      <c r="J752" s="3">
        <v>10304320</v>
      </c>
      <c r="K752" s="3">
        <v>10700640</v>
      </c>
      <c r="L752" s="3">
        <v>11096960</v>
      </c>
      <c r="M752" s="3">
        <v>11493280</v>
      </c>
      <c r="N752" s="3">
        <v>11889600</v>
      </c>
      <c r="O752" s="3">
        <v>12285920</v>
      </c>
      <c r="P752" s="3">
        <v>12682240</v>
      </c>
      <c r="Q752" s="3">
        <v>13078560</v>
      </c>
      <c r="R752" s="3">
        <v>13474880</v>
      </c>
      <c r="S752" s="3">
        <v>13871200</v>
      </c>
      <c r="T752" s="3">
        <v>14267520</v>
      </c>
      <c r="U752" s="3">
        <v>14663840</v>
      </c>
      <c r="V752" s="3">
        <v>15060160</v>
      </c>
      <c r="W752" s="3">
        <v>15456480</v>
      </c>
      <c r="X752" s="3">
        <v>15852800</v>
      </c>
      <c r="Y752" s="3">
        <v>16249119.999999998</v>
      </c>
      <c r="Z752" s="3">
        <v>16645440</v>
      </c>
      <c r="AA752" s="3">
        <v>17041760</v>
      </c>
      <c r="AB752" s="3">
        <v>17438080</v>
      </c>
      <c r="AC752" s="3">
        <v>17834400</v>
      </c>
      <c r="AD752" s="3">
        <v>18230720</v>
      </c>
      <c r="AE752" s="3">
        <v>18627040</v>
      </c>
      <c r="AF752" s="3">
        <v>19023360</v>
      </c>
      <c r="AG752" s="3">
        <v>19419680</v>
      </c>
      <c r="AH752" s="3">
        <v>19816000</v>
      </c>
      <c r="AI752" s="3">
        <v>20212320</v>
      </c>
      <c r="AJ752" s="3">
        <v>20608640</v>
      </c>
      <c r="AK752" s="3">
        <v>21004960</v>
      </c>
      <c r="AL752" s="3">
        <v>21401280</v>
      </c>
      <c r="AM752" s="3">
        <v>21797600</v>
      </c>
      <c r="AN752" s="3">
        <v>22193920</v>
      </c>
      <c r="AO752" s="3">
        <v>22590240</v>
      </c>
      <c r="AP752" s="3">
        <v>22986560</v>
      </c>
      <c r="AQ752" s="3">
        <v>23382880</v>
      </c>
      <c r="AR752" s="3">
        <v>23779200</v>
      </c>
      <c r="AS752" s="3">
        <v>24175520</v>
      </c>
      <c r="AT752" s="3">
        <v>24571840</v>
      </c>
      <c r="AU752" s="3">
        <v>24968160</v>
      </c>
      <c r="AV752" s="3">
        <v>25364480</v>
      </c>
      <c r="AW752" s="3">
        <v>25760800</v>
      </c>
      <c r="AX752" s="3">
        <v>26157120</v>
      </c>
      <c r="AY752" s="3">
        <v>26553440</v>
      </c>
      <c r="AZ752" s="3">
        <v>26949760</v>
      </c>
      <c r="BA752" s="4">
        <v>27346080</v>
      </c>
    </row>
    <row r="753" spans="1:53" x14ac:dyDescent="0.25">
      <c r="A753" s="2" t="s">
        <v>5</v>
      </c>
      <c r="B753" s="2" t="s">
        <v>253</v>
      </c>
      <c r="C753" s="5">
        <v>4.3269200000000001E-2</v>
      </c>
      <c r="D753" s="5">
        <v>5.6632499999999995E-2</v>
      </c>
      <c r="E753" s="5">
        <v>0.10947709999999999</v>
      </c>
      <c r="F753" s="5">
        <v>0.17939459999999999</v>
      </c>
      <c r="G753" s="5">
        <v>0.2591658</v>
      </c>
      <c r="H753" s="5">
        <v>0.34516999999999998</v>
      </c>
      <c r="I753" s="5">
        <v>0.43520539999999996</v>
      </c>
      <c r="J753" s="5">
        <v>0.52781599999999995</v>
      </c>
      <c r="K753" s="5">
        <v>0.6219922</v>
      </c>
      <c r="L753" s="5">
        <v>0.71701340000000002</v>
      </c>
      <c r="M753" s="5">
        <v>0.81235519999999994</v>
      </c>
      <c r="N753" s="5">
        <v>0.90763109999999991</v>
      </c>
      <c r="O753" s="5">
        <v>1.0025542999999999</v>
      </c>
      <c r="P753" s="5">
        <v>1.0969114</v>
      </c>
      <c r="Q753" s="5">
        <v>1.1905436999999999</v>
      </c>
      <c r="R753" s="5">
        <v>1.2833341</v>
      </c>
      <c r="S753" s="5">
        <v>1.3751970999999998</v>
      </c>
      <c r="T753" s="5">
        <v>1.4660715</v>
      </c>
      <c r="U753" s="5">
        <v>1.5559151999999998</v>
      </c>
      <c r="V753" s="5">
        <v>1.6447007</v>
      </c>
      <c r="W753" s="5">
        <v>1.7324119</v>
      </c>
      <c r="X753" s="5">
        <v>1.8190415</v>
      </c>
      <c r="Y753" s="5">
        <v>1.9045893999999999</v>
      </c>
      <c r="Z753" s="5">
        <v>1.9890608999999999</v>
      </c>
      <c r="AA753" s="5">
        <v>2.0724654</v>
      </c>
      <c r="AB753" s="5">
        <v>2.1548156000000001</v>
      </c>
      <c r="AC753" s="5">
        <v>2.2361264999999997</v>
      </c>
      <c r="AD753" s="5">
        <v>2.3164153999999999</v>
      </c>
      <c r="AE753" s="5">
        <v>2.3957004</v>
      </c>
      <c r="AF753" s="5">
        <v>2.4740010999999997</v>
      </c>
      <c r="AG753" s="5">
        <v>2.5513372999999997</v>
      </c>
      <c r="AH753" s="5">
        <v>2.6277295999999999</v>
      </c>
      <c r="AI753" s="5">
        <v>2.7031985999999999</v>
      </c>
      <c r="AJ753" s="5">
        <v>2.7777648999999998</v>
      </c>
      <c r="AK753" s="5">
        <v>2.8514491</v>
      </c>
      <c r="AL753" s="5">
        <v>2.9242718000000001</v>
      </c>
      <c r="AM753" s="5">
        <v>2.9962529</v>
      </c>
      <c r="AN753" s="5">
        <v>3.0674123999999998</v>
      </c>
      <c r="AO753" s="5">
        <v>3.1377696999999998</v>
      </c>
      <c r="AP753" s="5">
        <v>3.2073438999999997</v>
      </c>
      <c r="AQ753" s="5">
        <v>3.2761535999999998</v>
      </c>
      <c r="AR753" s="5">
        <v>3.344217</v>
      </c>
      <c r="AS753" s="5">
        <v>3.4115518999999996</v>
      </c>
      <c r="AT753" s="5">
        <v>3.4781754</v>
      </c>
      <c r="AU753" s="5">
        <v>3.5441043999999997</v>
      </c>
      <c r="AV753" s="5">
        <v>3.6093550999999997</v>
      </c>
      <c r="AW753" s="5">
        <v>3.6739435999999999</v>
      </c>
      <c r="AX753" s="5">
        <v>3.7378849999999999</v>
      </c>
      <c r="AY753" s="5">
        <v>3.8011944999999998</v>
      </c>
      <c r="AZ753" s="5">
        <v>3.8638865</v>
      </c>
      <c r="BA753" s="5">
        <v>3.9259750999999996</v>
      </c>
    </row>
    <row r="754" spans="1:53" x14ac:dyDescent="0.25">
      <c r="A754" s="2" t="s">
        <v>2</v>
      </c>
      <c r="B754" s="2" t="s">
        <v>254</v>
      </c>
      <c r="C754" s="3">
        <v>207006</v>
      </c>
      <c r="D754" s="3">
        <v>217356.30000000002</v>
      </c>
      <c r="E754" s="3">
        <v>227706.6</v>
      </c>
      <c r="F754" s="3">
        <v>238056.9</v>
      </c>
      <c r="G754" s="3">
        <v>248407.19999999998</v>
      </c>
      <c r="H754" s="3">
        <v>258757.5</v>
      </c>
      <c r="I754" s="3">
        <v>269107.8</v>
      </c>
      <c r="J754" s="3">
        <v>279458.10000000003</v>
      </c>
      <c r="K754" s="3">
        <v>289808.39999999997</v>
      </c>
      <c r="L754" s="3">
        <v>300158.7</v>
      </c>
      <c r="M754" s="3">
        <v>310509</v>
      </c>
      <c r="N754" s="3">
        <v>320859.3</v>
      </c>
      <c r="O754" s="3">
        <v>331209.60000000003</v>
      </c>
      <c r="P754" s="3">
        <v>341559.89999999997</v>
      </c>
      <c r="Q754" s="3">
        <v>351910.2</v>
      </c>
      <c r="R754" s="3">
        <v>362260.5</v>
      </c>
      <c r="S754" s="3">
        <v>372610.8</v>
      </c>
      <c r="T754" s="3">
        <v>382961.10000000003</v>
      </c>
      <c r="U754" s="3">
        <v>393311.39999999997</v>
      </c>
      <c r="V754" s="3">
        <v>403661.7</v>
      </c>
      <c r="W754" s="3">
        <v>414012</v>
      </c>
      <c r="X754" s="3">
        <v>424362.3</v>
      </c>
      <c r="Y754" s="3">
        <v>434712.60000000003</v>
      </c>
      <c r="Z754" s="3">
        <v>445062.89999999997</v>
      </c>
      <c r="AA754" s="3">
        <v>455413.2</v>
      </c>
      <c r="AB754" s="3">
        <v>465763.5</v>
      </c>
      <c r="AC754" s="3">
        <v>476113.8</v>
      </c>
      <c r="AD754" s="3">
        <v>486464.10000000003</v>
      </c>
      <c r="AE754" s="3">
        <v>496814.39999999997</v>
      </c>
      <c r="AF754" s="3">
        <v>507164.7</v>
      </c>
      <c r="AG754" s="3">
        <v>517515</v>
      </c>
      <c r="AH754" s="3">
        <v>527865.29999999993</v>
      </c>
      <c r="AI754" s="3">
        <v>538215.6</v>
      </c>
      <c r="AJ754" s="3">
        <v>548565.9</v>
      </c>
      <c r="AK754" s="3">
        <v>558916.20000000007</v>
      </c>
      <c r="AL754" s="3">
        <v>569266.5</v>
      </c>
      <c r="AM754" s="3">
        <v>579616.79999999993</v>
      </c>
      <c r="AN754" s="3">
        <v>589967.1</v>
      </c>
      <c r="AO754" s="3">
        <v>600317.4</v>
      </c>
      <c r="AP754" s="3">
        <v>610667.70000000007</v>
      </c>
      <c r="AQ754" s="3">
        <v>621018</v>
      </c>
      <c r="AR754" s="3">
        <v>631368.29999999993</v>
      </c>
      <c r="AS754" s="3">
        <v>641718.6</v>
      </c>
      <c r="AT754" s="3">
        <v>652068.9</v>
      </c>
      <c r="AU754" s="3">
        <v>662419.20000000007</v>
      </c>
      <c r="AV754" s="3">
        <v>672769.5</v>
      </c>
      <c r="AW754" s="3">
        <v>683119.79999999993</v>
      </c>
      <c r="AX754" s="3">
        <v>693470.1</v>
      </c>
      <c r="AY754" s="3">
        <v>703820.4</v>
      </c>
      <c r="AZ754" s="3">
        <v>714170.70000000007</v>
      </c>
      <c r="BA754" s="4">
        <v>724521</v>
      </c>
    </row>
    <row r="755" spans="1:53" x14ac:dyDescent="0.25">
      <c r="A755" s="2" t="s">
        <v>4</v>
      </c>
      <c r="B755" s="2" t="s">
        <v>254</v>
      </c>
      <c r="C755" s="3">
        <v>0</v>
      </c>
      <c r="D755" s="3">
        <v>207006</v>
      </c>
      <c r="E755" s="3">
        <v>217356.30000000002</v>
      </c>
      <c r="F755" s="3">
        <v>227706.6</v>
      </c>
      <c r="G755" s="3">
        <v>238056.9</v>
      </c>
      <c r="H755" s="3">
        <v>248407.19999999998</v>
      </c>
      <c r="I755" s="3">
        <v>258757.5</v>
      </c>
      <c r="J755" s="3">
        <v>269107.8</v>
      </c>
      <c r="K755" s="3">
        <v>279458.10000000003</v>
      </c>
      <c r="L755" s="3">
        <v>289808.39999999997</v>
      </c>
      <c r="M755" s="3">
        <v>300158.7</v>
      </c>
      <c r="N755" s="3">
        <v>310509</v>
      </c>
      <c r="O755" s="3">
        <v>320859.3</v>
      </c>
      <c r="P755" s="3">
        <v>331209.60000000003</v>
      </c>
      <c r="Q755" s="3">
        <v>341559.89999999997</v>
      </c>
      <c r="R755" s="3">
        <v>351910.2</v>
      </c>
      <c r="S755" s="3">
        <v>362260.5</v>
      </c>
      <c r="T755" s="3">
        <v>372610.8</v>
      </c>
      <c r="U755" s="3">
        <v>382961.10000000003</v>
      </c>
      <c r="V755" s="3">
        <v>393311.39999999997</v>
      </c>
      <c r="W755" s="3">
        <v>403661.7</v>
      </c>
      <c r="X755" s="3">
        <v>414012</v>
      </c>
      <c r="Y755" s="3">
        <v>424362.3</v>
      </c>
      <c r="Z755" s="3">
        <v>434712.60000000003</v>
      </c>
      <c r="AA755" s="3">
        <v>445062.89999999997</v>
      </c>
      <c r="AB755" s="3">
        <v>455413.2</v>
      </c>
      <c r="AC755" s="3">
        <v>465763.5</v>
      </c>
      <c r="AD755" s="3">
        <v>476113.8</v>
      </c>
      <c r="AE755" s="3">
        <v>486464.10000000003</v>
      </c>
      <c r="AF755" s="3">
        <v>496814.39999999997</v>
      </c>
      <c r="AG755" s="3">
        <v>507164.7</v>
      </c>
      <c r="AH755" s="3">
        <v>517515</v>
      </c>
      <c r="AI755" s="3">
        <v>527865.29999999993</v>
      </c>
      <c r="AJ755" s="3">
        <v>538215.6</v>
      </c>
      <c r="AK755" s="3">
        <v>548565.9</v>
      </c>
      <c r="AL755" s="3">
        <v>558916.20000000007</v>
      </c>
      <c r="AM755" s="3">
        <v>569266.5</v>
      </c>
      <c r="AN755" s="3">
        <v>579616.79999999993</v>
      </c>
      <c r="AO755" s="3">
        <v>589967.1</v>
      </c>
      <c r="AP755" s="3">
        <v>600317.4</v>
      </c>
      <c r="AQ755" s="3">
        <v>610667.70000000007</v>
      </c>
      <c r="AR755" s="3">
        <v>621018</v>
      </c>
      <c r="AS755" s="3">
        <v>631368.29999999993</v>
      </c>
      <c r="AT755" s="3">
        <v>641718.6</v>
      </c>
      <c r="AU755" s="3">
        <v>652068.9</v>
      </c>
      <c r="AV755" s="3">
        <v>662419.20000000007</v>
      </c>
      <c r="AW755" s="3">
        <v>672769.5</v>
      </c>
      <c r="AX755" s="3">
        <v>683119.79999999993</v>
      </c>
      <c r="AY755" s="3">
        <v>693470.1</v>
      </c>
      <c r="AZ755" s="3">
        <v>703820.4</v>
      </c>
      <c r="BA755" s="4">
        <v>714170.70000000007</v>
      </c>
    </row>
    <row r="756" spans="1:53" x14ac:dyDescent="0.25">
      <c r="A756" s="2" t="s">
        <v>5</v>
      </c>
      <c r="B756" s="2" t="s">
        <v>254</v>
      </c>
      <c r="C756" s="5">
        <v>0.12942309999999999</v>
      </c>
      <c r="D756" s="5">
        <v>0.13546649999999999</v>
      </c>
      <c r="E756" s="5">
        <v>0.15936509999999998</v>
      </c>
      <c r="F756" s="5">
        <v>0.19098479999999998</v>
      </c>
      <c r="G756" s="5">
        <v>0.22706069999999998</v>
      </c>
      <c r="H756" s="5">
        <v>0.26595540000000001</v>
      </c>
      <c r="I756" s="5">
        <v>0.30667329999999998</v>
      </c>
      <c r="J756" s="5">
        <v>0.34855569999999997</v>
      </c>
      <c r="K756" s="5">
        <v>0.3911462</v>
      </c>
      <c r="L756" s="5">
        <v>0.43411889999999997</v>
      </c>
      <c r="M756" s="5">
        <v>0.47723649999999995</v>
      </c>
      <c r="N756" s="5">
        <v>0.52032429999999996</v>
      </c>
      <c r="O756" s="5">
        <v>0.56325259999999999</v>
      </c>
      <c r="P756" s="5">
        <v>0.60592489999999999</v>
      </c>
      <c r="Q756" s="5">
        <v>0.6482694</v>
      </c>
      <c r="R756" s="5">
        <v>0.69023319999999999</v>
      </c>
      <c r="S756" s="5">
        <v>0.73177749999999997</v>
      </c>
      <c r="T756" s="5">
        <v>0.77287479999999997</v>
      </c>
      <c r="U756" s="5">
        <v>0.81350599999999995</v>
      </c>
      <c r="V756" s="5">
        <v>0.85365849999999999</v>
      </c>
      <c r="W756" s="5">
        <v>0.89332519999999993</v>
      </c>
      <c r="X756" s="5">
        <v>0.93250289999999991</v>
      </c>
      <c r="Y756" s="5">
        <v>0.97119129999999998</v>
      </c>
      <c r="Z756" s="5">
        <v>1.0093928999999999</v>
      </c>
      <c r="AA756" s="5">
        <v>1.0471119</v>
      </c>
      <c r="AB756" s="5">
        <v>1.0843541999999999</v>
      </c>
      <c r="AC756" s="5">
        <v>1.1211264999999999</v>
      </c>
      <c r="AD756" s="5">
        <v>1.1574365</v>
      </c>
      <c r="AE756" s="5">
        <v>1.1932925999999999</v>
      </c>
      <c r="AF756" s="5">
        <v>1.2287033999999999</v>
      </c>
      <c r="AG756" s="5">
        <v>1.2636782</v>
      </c>
      <c r="AH756" s="5">
        <v>1.2982259999999999</v>
      </c>
      <c r="AI756" s="5">
        <v>1.3323563</v>
      </c>
      <c r="AJ756" s="5">
        <v>1.3660783999999999</v>
      </c>
      <c r="AK756" s="5">
        <v>1.3994015</v>
      </c>
      <c r="AL756" s="5">
        <v>1.4323349999999999</v>
      </c>
      <c r="AM756" s="5">
        <v>1.4648878999999999</v>
      </c>
      <c r="AN756" s="5">
        <v>1.4970692999999999</v>
      </c>
      <c r="AO756" s="5">
        <v>1.5288879</v>
      </c>
      <c r="AP756" s="5">
        <v>1.5603522999999999</v>
      </c>
      <c r="AQ756" s="5">
        <v>1.5914709999999999</v>
      </c>
      <c r="AR756" s="5">
        <v>1.6222520999999999</v>
      </c>
      <c r="AS756" s="5">
        <v>1.6527037999999998</v>
      </c>
      <c r="AT756" s="5">
        <v>1.6828337999999998</v>
      </c>
      <c r="AU756" s="5">
        <v>1.7126496999999998</v>
      </c>
      <c r="AV756" s="5">
        <v>1.7421589</v>
      </c>
      <c r="AW756" s="5">
        <v>1.7713684999999999</v>
      </c>
      <c r="AX756" s="5">
        <v>1.8002855</v>
      </c>
      <c r="AY756" s="5">
        <v>1.8289168</v>
      </c>
      <c r="AZ756" s="5">
        <v>1.8572687999999999</v>
      </c>
      <c r="BA756" s="5">
        <v>1.8853479</v>
      </c>
    </row>
    <row r="757" spans="1:53" x14ac:dyDescent="0.25">
      <c r="A757" s="2" t="s">
        <v>2</v>
      </c>
      <c r="B757" s="2" t="s">
        <v>255</v>
      </c>
      <c r="C757" s="3">
        <v>440672.39999999997</v>
      </c>
      <c r="D757" s="3">
        <v>462706.01999999996</v>
      </c>
      <c r="E757" s="3">
        <v>484739.64</v>
      </c>
      <c r="F757" s="3">
        <v>506773.25999999989</v>
      </c>
      <c r="G757" s="3">
        <v>528806.87999999989</v>
      </c>
      <c r="H757" s="3">
        <v>550840.5</v>
      </c>
      <c r="I757" s="3">
        <v>572874.12</v>
      </c>
      <c r="J757" s="3">
        <v>594907.74</v>
      </c>
      <c r="K757" s="3">
        <v>616941.35999999987</v>
      </c>
      <c r="L757" s="3">
        <v>638974.98</v>
      </c>
      <c r="M757" s="3">
        <v>661008.6</v>
      </c>
      <c r="N757" s="3">
        <v>683042.22</v>
      </c>
      <c r="O757" s="3">
        <v>705075.84</v>
      </c>
      <c r="P757" s="3">
        <v>727109.45999999985</v>
      </c>
      <c r="Q757" s="3">
        <v>749143.08</v>
      </c>
      <c r="R757" s="3">
        <v>771176.7</v>
      </c>
      <c r="S757" s="3">
        <v>793210.32</v>
      </c>
      <c r="T757" s="3">
        <v>815243.94</v>
      </c>
      <c r="U757" s="3">
        <v>837277.55999999994</v>
      </c>
      <c r="V757" s="3">
        <v>859311.17999999993</v>
      </c>
      <c r="W757" s="3">
        <v>881344.79999999993</v>
      </c>
      <c r="X757" s="3">
        <v>903378.41999999981</v>
      </c>
      <c r="Y757" s="3">
        <v>925412.03999999992</v>
      </c>
      <c r="Z757" s="3">
        <v>947445.65999999992</v>
      </c>
      <c r="AA757" s="3">
        <v>969479.28</v>
      </c>
      <c r="AB757" s="3">
        <v>991512.89999999991</v>
      </c>
      <c r="AC757" s="3">
        <v>1013546.5199999998</v>
      </c>
      <c r="AD757" s="3">
        <v>1035580.14</v>
      </c>
      <c r="AE757" s="3">
        <v>1057613.7599999998</v>
      </c>
      <c r="AF757" s="3">
        <v>1079647.3799999999</v>
      </c>
      <c r="AG757" s="3">
        <v>1101681</v>
      </c>
      <c r="AH757" s="3">
        <v>1123714.6199999999</v>
      </c>
      <c r="AI757" s="3">
        <v>1145748.24</v>
      </c>
      <c r="AJ757" s="3">
        <v>1167781.8599999999</v>
      </c>
      <c r="AK757" s="3">
        <v>1189815.48</v>
      </c>
      <c r="AL757" s="3">
        <v>1211849.0999999999</v>
      </c>
      <c r="AM757" s="3">
        <v>1233882.7199999997</v>
      </c>
      <c r="AN757" s="3">
        <v>1255916.3399999999</v>
      </c>
      <c r="AO757" s="3">
        <v>1277949.96</v>
      </c>
      <c r="AP757" s="3">
        <v>1299983.58</v>
      </c>
      <c r="AQ757" s="3">
        <v>1322017.2</v>
      </c>
      <c r="AR757" s="3">
        <v>1344050.8199999998</v>
      </c>
      <c r="AS757" s="3">
        <v>1366084.44</v>
      </c>
      <c r="AT757" s="3">
        <v>1388118.0599999998</v>
      </c>
      <c r="AU757" s="3">
        <v>1410151.68</v>
      </c>
      <c r="AV757" s="3">
        <v>1432185.2999999998</v>
      </c>
      <c r="AW757" s="3">
        <v>1454218.9199999997</v>
      </c>
      <c r="AX757" s="3">
        <v>1476252.54</v>
      </c>
      <c r="AY757" s="3">
        <v>1498286.16</v>
      </c>
      <c r="AZ757" s="3">
        <v>1520319.78</v>
      </c>
      <c r="BA757" s="4">
        <v>1542353.4</v>
      </c>
    </row>
    <row r="758" spans="1:53" x14ac:dyDescent="0.25">
      <c r="A758" s="2" t="s">
        <v>4</v>
      </c>
      <c r="B758" s="2" t="s">
        <v>255</v>
      </c>
      <c r="C758" s="3">
        <v>0</v>
      </c>
      <c r="D758" s="3">
        <v>440672.39999999997</v>
      </c>
      <c r="E758" s="3">
        <v>462706.01999999996</v>
      </c>
      <c r="F758" s="3">
        <v>484739.64</v>
      </c>
      <c r="G758" s="3">
        <v>506773.25999999989</v>
      </c>
      <c r="H758" s="3">
        <v>528806.87999999989</v>
      </c>
      <c r="I758" s="3">
        <v>550840.5</v>
      </c>
      <c r="J758" s="3">
        <v>572874.12</v>
      </c>
      <c r="K758" s="3">
        <v>594907.74</v>
      </c>
      <c r="L758" s="3">
        <v>616941.35999999987</v>
      </c>
      <c r="M758" s="3">
        <v>638974.98</v>
      </c>
      <c r="N758" s="3">
        <v>661008.6</v>
      </c>
      <c r="O758" s="3">
        <v>683042.22</v>
      </c>
      <c r="P758" s="3">
        <v>705075.84</v>
      </c>
      <c r="Q758" s="3">
        <v>727109.45999999985</v>
      </c>
      <c r="R758" s="3">
        <v>749143.08</v>
      </c>
      <c r="S758" s="3">
        <v>771176.7</v>
      </c>
      <c r="T758" s="3">
        <v>793210.32</v>
      </c>
      <c r="U758" s="3">
        <v>815243.94</v>
      </c>
      <c r="V758" s="3">
        <v>837277.55999999994</v>
      </c>
      <c r="W758" s="3">
        <v>859311.17999999993</v>
      </c>
      <c r="X758" s="3">
        <v>881344.79999999993</v>
      </c>
      <c r="Y758" s="3">
        <v>903378.41999999981</v>
      </c>
      <c r="Z758" s="3">
        <v>925412.03999999992</v>
      </c>
      <c r="AA758" s="3">
        <v>947445.65999999992</v>
      </c>
      <c r="AB758" s="3">
        <v>969479.28</v>
      </c>
      <c r="AC758" s="3">
        <v>991512.89999999991</v>
      </c>
      <c r="AD758" s="3">
        <v>1013546.5199999998</v>
      </c>
      <c r="AE758" s="3">
        <v>1035580.14</v>
      </c>
      <c r="AF758" s="3">
        <v>1057613.7599999998</v>
      </c>
      <c r="AG758" s="3">
        <v>1079647.3799999999</v>
      </c>
      <c r="AH758" s="3">
        <v>1101681</v>
      </c>
      <c r="AI758" s="3">
        <v>1123714.6199999999</v>
      </c>
      <c r="AJ758" s="3">
        <v>1145748.24</v>
      </c>
      <c r="AK758" s="3">
        <v>1167781.8599999999</v>
      </c>
      <c r="AL758" s="3">
        <v>1189815.48</v>
      </c>
      <c r="AM758" s="3">
        <v>1211849.0999999999</v>
      </c>
      <c r="AN758" s="3">
        <v>1233882.7199999997</v>
      </c>
      <c r="AO758" s="3">
        <v>1255916.3399999999</v>
      </c>
      <c r="AP758" s="3">
        <v>1277949.96</v>
      </c>
      <c r="AQ758" s="3">
        <v>1299983.58</v>
      </c>
      <c r="AR758" s="3">
        <v>1322017.2</v>
      </c>
      <c r="AS758" s="3">
        <v>1344050.8199999998</v>
      </c>
      <c r="AT758" s="3">
        <v>1366084.44</v>
      </c>
      <c r="AU758" s="3">
        <v>1388118.0599999998</v>
      </c>
      <c r="AV758" s="3">
        <v>1410151.68</v>
      </c>
      <c r="AW758" s="3">
        <v>1432185.2999999998</v>
      </c>
      <c r="AX758" s="3">
        <v>1454218.9199999997</v>
      </c>
      <c r="AY758" s="3">
        <v>1476252.54</v>
      </c>
      <c r="AZ758" s="3">
        <v>1498286.16</v>
      </c>
      <c r="BA758" s="4">
        <v>1520319.78</v>
      </c>
    </row>
    <row r="759" spans="1:53" x14ac:dyDescent="0.25">
      <c r="A759" s="2" t="s">
        <v>5</v>
      </c>
      <c r="B759" s="2" t="s">
        <v>255</v>
      </c>
      <c r="C759" s="5">
        <v>2.63462E-2</v>
      </c>
      <c r="D759" s="5">
        <v>2.9328099999999999E-2</v>
      </c>
      <c r="E759" s="5">
        <v>4.11201E-2</v>
      </c>
      <c r="F759" s="5">
        <v>5.6721899999999999E-2</v>
      </c>
      <c r="G759" s="5">
        <v>7.4522499999999992E-2</v>
      </c>
      <c r="H759" s="5">
        <v>9.3713899999999989E-2</v>
      </c>
      <c r="I759" s="5">
        <v>0.1138049</v>
      </c>
      <c r="J759" s="5">
        <v>0.13447049999999999</v>
      </c>
      <c r="K759" s="5">
        <v>0.1554855</v>
      </c>
      <c r="L759" s="5">
        <v>0.17668899999999998</v>
      </c>
      <c r="M759" s="5">
        <v>0.1979641</v>
      </c>
      <c r="N759" s="5">
        <v>0.21922449999999999</v>
      </c>
      <c r="O759" s="5">
        <v>0.24040619999999999</v>
      </c>
      <c r="P759" s="5">
        <v>0.26146150000000001</v>
      </c>
      <c r="Q759" s="5">
        <v>0.28235509999999997</v>
      </c>
      <c r="R759" s="5">
        <v>0.30306089999999997</v>
      </c>
      <c r="S759" s="5">
        <v>0.32355970000000001</v>
      </c>
      <c r="T759" s="5">
        <v>0.34383789999999997</v>
      </c>
      <c r="U759" s="5">
        <v>0.36388609999999999</v>
      </c>
      <c r="V759" s="5">
        <v>0.38369809999999999</v>
      </c>
      <c r="W759" s="5">
        <v>0.40327049999999998</v>
      </c>
      <c r="X759" s="5">
        <v>0.42260149999999996</v>
      </c>
      <c r="Y759" s="5">
        <v>0.4416911</v>
      </c>
      <c r="Z759" s="5">
        <v>0.46054049999999996</v>
      </c>
      <c r="AA759" s="5">
        <v>0.47915189999999996</v>
      </c>
      <c r="AB759" s="5">
        <v>0.49752789999999997</v>
      </c>
      <c r="AC759" s="5">
        <v>0.51567209999999997</v>
      </c>
      <c r="AD759" s="5">
        <v>0.53358819999999996</v>
      </c>
      <c r="AE759" s="5">
        <v>0.5512802</v>
      </c>
      <c r="AF759" s="5">
        <v>0.5687527</v>
      </c>
      <c r="AG759" s="5">
        <v>0.58600989999999997</v>
      </c>
      <c r="AH759" s="5">
        <v>0.6030565</v>
      </c>
      <c r="AI759" s="5">
        <v>0.61989699999999992</v>
      </c>
      <c r="AJ759" s="5">
        <v>0.6365362</v>
      </c>
      <c r="AK759" s="5">
        <v>0.65297850000000002</v>
      </c>
      <c r="AL759" s="5">
        <v>0.6692285</v>
      </c>
      <c r="AM759" s="5">
        <v>0.68529069999999992</v>
      </c>
      <c r="AN759" s="5">
        <v>0.70116970000000001</v>
      </c>
      <c r="AO759" s="5">
        <v>0.7168696</v>
      </c>
      <c r="AP759" s="5">
        <v>0.73239469999999995</v>
      </c>
      <c r="AQ759" s="5">
        <v>0.74774929999999995</v>
      </c>
      <c r="AR759" s="5">
        <v>0.76293729999999993</v>
      </c>
      <c r="AS759" s="5">
        <v>0.77796279999999995</v>
      </c>
      <c r="AT759" s="5">
        <v>0.79282949999999996</v>
      </c>
      <c r="AU759" s="5">
        <v>0.80754119999999996</v>
      </c>
      <c r="AV759" s="5">
        <v>0.82210169999999994</v>
      </c>
      <c r="AW759" s="5">
        <v>0.83651429999999993</v>
      </c>
      <c r="AX759" s="5">
        <v>0.8507825</v>
      </c>
      <c r="AY759" s="5">
        <v>0.8649097</v>
      </c>
      <c r="AZ759" s="5">
        <v>0.87889909999999993</v>
      </c>
      <c r="BA759" s="5">
        <v>0.89275389999999999</v>
      </c>
    </row>
    <row r="760" spans="1:53" x14ac:dyDescent="0.25">
      <c r="A760" s="2" t="s">
        <v>2</v>
      </c>
      <c r="B760" s="2" t="s">
        <v>256</v>
      </c>
      <c r="C760" s="3">
        <v>2058998</v>
      </c>
      <c r="D760" s="3">
        <v>2161947.9</v>
      </c>
      <c r="E760" s="3">
        <v>2264897.8000000003</v>
      </c>
      <c r="F760" s="3">
        <v>2367847.6999999997</v>
      </c>
      <c r="G760" s="3">
        <v>2470797.6</v>
      </c>
      <c r="H760" s="3">
        <v>2573747.5</v>
      </c>
      <c r="I760" s="3">
        <v>2676697.4</v>
      </c>
      <c r="J760" s="3">
        <v>2779647.3000000003</v>
      </c>
      <c r="K760" s="3">
        <v>2882597.1999999997</v>
      </c>
      <c r="L760" s="3">
        <v>2985547.1</v>
      </c>
      <c r="M760" s="3">
        <v>3088497</v>
      </c>
      <c r="N760" s="3">
        <v>3191446.9</v>
      </c>
      <c r="O760" s="3">
        <v>3294396.8000000003</v>
      </c>
      <c r="P760" s="3">
        <v>3397346.6999999997</v>
      </c>
      <c r="Q760" s="3">
        <v>3500296.6</v>
      </c>
      <c r="R760" s="3">
        <v>3603246.5</v>
      </c>
      <c r="S760" s="3">
        <v>3706196.4</v>
      </c>
      <c r="T760" s="3">
        <v>3809146.3000000003</v>
      </c>
      <c r="U760" s="3">
        <v>3912096.1999999997</v>
      </c>
      <c r="V760" s="3">
        <v>4015046.1</v>
      </c>
      <c r="W760" s="3">
        <v>4117996</v>
      </c>
      <c r="X760" s="3">
        <v>4220945.8999999994</v>
      </c>
      <c r="Y760" s="3">
        <v>4323895.8</v>
      </c>
      <c r="Z760" s="3">
        <v>4426845.7</v>
      </c>
      <c r="AA760" s="3">
        <v>4529795.6000000006</v>
      </c>
      <c r="AB760" s="3">
        <v>4632745.5</v>
      </c>
      <c r="AC760" s="3">
        <v>4735695.3999999994</v>
      </c>
      <c r="AD760" s="3">
        <v>4838645.3</v>
      </c>
      <c r="AE760" s="3">
        <v>4941595.2</v>
      </c>
      <c r="AF760" s="3">
        <v>5044545.1000000006</v>
      </c>
      <c r="AG760" s="3">
        <v>5147495</v>
      </c>
      <c r="AH760" s="3">
        <v>5250444.8999999994</v>
      </c>
      <c r="AI760" s="3">
        <v>5353394.8</v>
      </c>
      <c r="AJ760" s="3">
        <v>5456344.7000000002</v>
      </c>
      <c r="AK760" s="3">
        <v>5559294.6000000006</v>
      </c>
      <c r="AL760" s="3">
        <v>5662244.5</v>
      </c>
      <c r="AM760" s="3">
        <v>5765194.3999999994</v>
      </c>
      <c r="AN760" s="3">
        <v>5868144.2999999998</v>
      </c>
      <c r="AO760" s="3">
        <v>5971094.2000000002</v>
      </c>
      <c r="AP760" s="3">
        <v>6074044.1000000006</v>
      </c>
      <c r="AQ760" s="3">
        <v>6176994</v>
      </c>
      <c r="AR760" s="3">
        <v>6279943.8999999994</v>
      </c>
      <c r="AS760" s="3">
        <v>6382893.7999999998</v>
      </c>
      <c r="AT760" s="3">
        <v>6485843.7000000002</v>
      </c>
      <c r="AU760" s="3">
        <v>6588793.6000000006</v>
      </c>
      <c r="AV760" s="3">
        <v>6691743.5</v>
      </c>
      <c r="AW760" s="3">
        <v>6794693.3999999994</v>
      </c>
      <c r="AX760" s="3">
        <v>6897643.2999999998</v>
      </c>
      <c r="AY760" s="3">
        <v>7000593.2000000002</v>
      </c>
      <c r="AZ760" s="3">
        <v>7103543.1000000006</v>
      </c>
      <c r="BA760" s="4">
        <v>7206493</v>
      </c>
    </row>
    <row r="761" spans="1:53" x14ac:dyDescent="0.25">
      <c r="A761" s="2" t="s">
        <v>4</v>
      </c>
      <c r="B761" s="2" t="s">
        <v>256</v>
      </c>
      <c r="C761" s="3">
        <v>0</v>
      </c>
      <c r="D761" s="3">
        <v>2058998</v>
      </c>
      <c r="E761" s="3">
        <v>2161947.9</v>
      </c>
      <c r="F761" s="3">
        <v>2264897.8000000003</v>
      </c>
      <c r="G761" s="3">
        <v>2367847.6999999997</v>
      </c>
      <c r="H761" s="3">
        <v>2470797.6</v>
      </c>
      <c r="I761" s="3">
        <v>2573747.5</v>
      </c>
      <c r="J761" s="3">
        <v>2676697.4</v>
      </c>
      <c r="K761" s="3">
        <v>2779647.3000000003</v>
      </c>
      <c r="L761" s="3">
        <v>2882597.1999999997</v>
      </c>
      <c r="M761" s="3">
        <v>2985547.1</v>
      </c>
      <c r="N761" s="3">
        <v>3088497</v>
      </c>
      <c r="O761" s="3">
        <v>3191446.9</v>
      </c>
      <c r="P761" s="3">
        <v>3294396.8000000003</v>
      </c>
      <c r="Q761" s="3">
        <v>3397346.6999999997</v>
      </c>
      <c r="R761" s="3">
        <v>3500296.6</v>
      </c>
      <c r="S761" s="3">
        <v>3603246.5</v>
      </c>
      <c r="T761" s="3">
        <v>3706196.4</v>
      </c>
      <c r="U761" s="3">
        <v>3809146.3000000003</v>
      </c>
      <c r="V761" s="3">
        <v>3912096.1999999997</v>
      </c>
      <c r="W761" s="3">
        <v>4015046.1</v>
      </c>
      <c r="X761" s="3">
        <v>4117996</v>
      </c>
      <c r="Y761" s="3">
        <v>4220945.8999999994</v>
      </c>
      <c r="Z761" s="3">
        <v>4323895.8</v>
      </c>
      <c r="AA761" s="3">
        <v>4426845.7</v>
      </c>
      <c r="AB761" s="3">
        <v>4529795.6000000006</v>
      </c>
      <c r="AC761" s="3">
        <v>4632745.5</v>
      </c>
      <c r="AD761" s="3">
        <v>4735695.3999999994</v>
      </c>
      <c r="AE761" s="3">
        <v>4838645.3</v>
      </c>
      <c r="AF761" s="3">
        <v>4941595.2</v>
      </c>
      <c r="AG761" s="3">
        <v>5044545.1000000006</v>
      </c>
      <c r="AH761" s="3">
        <v>5147495</v>
      </c>
      <c r="AI761" s="3">
        <v>5250444.8999999994</v>
      </c>
      <c r="AJ761" s="3">
        <v>5353394.8</v>
      </c>
      <c r="AK761" s="3">
        <v>5456344.7000000002</v>
      </c>
      <c r="AL761" s="3">
        <v>5559294.6000000006</v>
      </c>
      <c r="AM761" s="3">
        <v>5662244.5</v>
      </c>
      <c r="AN761" s="3">
        <v>5765194.3999999994</v>
      </c>
      <c r="AO761" s="3">
        <v>5868144.2999999998</v>
      </c>
      <c r="AP761" s="3">
        <v>5971094.2000000002</v>
      </c>
      <c r="AQ761" s="3">
        <v>6074044.1000000006</v>
      </c>
      <c r="AR761" s="3">
        <v>6176994</v>
      </c>
      <c r="AS761" s="3">
        <v>6279943.8999999994</v>
      </c>
      <c r="AT761" s="3">
        <v>6382893.7999999998</v>
      </c>
      <c r="AU761" s="3">
        <v>6485843.7000000002</v>
      </c>
      <c r="AV761" s="3">
        <v>6588793.6000000006</v>
      </c>
      <c r="AW761" s="3">
        <v>6691743.5</v>
      </c>
      <c r="AX761" s="3">
        <v>6794693.3999999994</v>
      </c>
      <c r="AY761" s="3">
        <v>6897643.2999999998</v>
      </c>
      <c r="AZ761" s="3">
        <v>7000593.2000000002</v>
      </c>
      <c r="BA761" s="4">
        <v>7103543.1000000006</v>
      </c>
    </row>
    <row r="762" spans="1:53" x14ac:dyDescent="0.25">
      <c r="A762" s="2" t="s">
        <v>5</v>
      </c>
      <c r="B762" s="2" t="s">
        <v>256</v>
      </c>
      <c r="C762" s="5">
        <v>0.1011538</v>
      </c>
      <c r="D762" s="5">
        <v>0.1236076</v>
      </c>
      <c r="E762" s="5">
        <v>0.21240049999999999</v>
      </c>
      <c r="F762" s="5">
        <v>0.32988010000000001</v>
      </c>
      <c r="G762" s="5">
        <v>0.46391659999999996</v>
      </c>
      <c r="H762" s="5">
        <v>0.60842619999999992</v>
      </c>
      <c r="I762" s="5">
        <v>0.75970929999999992</v>
      </c>
      <c r="J762" s="5">
        <v>0.91531929999999995</v>
      </c>
      <c r="K762" s="5">
        <v>1.0735599999999998</v>
      </c>
      <c r="L762" s="5">
        <v>1.2332205999999999</v>
      </c>
      <c r="M762" s="5">
        <v>1.3934198</v>
      </c>
      <c r="N762" s="5">
        <v>1.5535082999999998</v>
      </c>
      <c r="O762" s="5">
        <v>1.7130041999999999</v>
      </c>
      <c r="P762" s="5">
        <v>1.8715488</v>
      </c>
      <c r="Q762" s="5">
        <v>2.0288756000000001</v>
      </c>
      <c r="R762" s="5">
        <v>2.1847876999999998</v>
      </c>
      <c r="S762" s="5">
        <v>2.3391414999999998</v>
      </c>
      <c r="T762" s="5">
        <v>2.4918343999999997</v>
      </c>
      <c r="U762" s="5">
        <v>2.6427953999999998</v>
      </c>
      <c r="V762" s="5">
        <v>2.7919782999999998</v>
      </c>
      <c r="W762" s="5">
        <v>2.9393560000000001</v>
      </c>
      <c r="X762" s="5">
        <v>3.0849164999999998</v>
      </c>
      <c r="Y762" s="5">
        <v>3.2286593999999997</v>
      </c>
      <c r="Z762" s="5">
        <v>3.3705936999999997</v>
      </c>
      <c r="AA762" s="5">
        <v>3.5107349999999999</v>
      </c>
      <c r="AB762" s="5">
        <v>3.6491048999999998</v>
      </c>
      <c r="AC762" s="5">
        <v>3.7857285999999997</v>
      </c>
      <c r="AD762" s="5">
        <v>3.9206349</v>
      </c>
      <c r="AE762" s="5">
        <v>4.0538546000000002</v>
      </c>
      <c r="AF762" s="5">
        <v>4.1854201999999994</v>
      </c>
      <c r="AG762" s="5">
        <v>4.3153652999999998</v>
      </c>
      <c r="AH762" s="5">
        <v>4.4437243999999998</v>
      </c>
      <c r="AI762" s="5">
        <v>4.570532</v>
      </c>
      <c r="AJ762" s="5">
        <v>4.6958228999999996</v>
      </c>
      <c r="AK762" s="5">
        <v>4.8196317999999998</v>
      </c>
      <c r="AL762" s="5">
        <v>4.9419928999999998</v>
      </c>
      <c r="AM762" s="5">
        <v>5.0629399999999993</v>
      </c>
      <c r="AN762" s="5">
        <v>5.1825066</v>
      </c>
      <c r="AO762" s="5">
        <v>5.3007254000000001</v>
      </c>
      <c r="AP762" s="5">
        <v>5.4176282999999996</v>
      </c>
      <c r="AQ762" s="5">
        <v>5.5332466</v>
      </c>
      <c r="AR762" s="5">
        <v>5.6476109999999995</v>
      </c>
      <c r="AS762" s="5">
        <v>5.7607510999999993</v>
      </c>
      <c r="AT762" s="5">
        <v>5.8726960999999998</v>
      </c>
      <c r="AU762" s="5">
        <v>5.9834739999999993</v>
      </c>
      <c r="AV762" s="5">
        <v>6.0931123999999999</v>
      </c>
      <c r="AW762" s="5">
        <v>6.2016378999999997</v>
      </c>
      <c r="AX762" s="5">
        <v>6.3090763000000001</v>
      </c>
      <c r="AY762" s="5">
        <v>6.4154527999999997</v>
      </c>
      <c r="AZ762" s="5">
        <v>6.5207917999999996</v>
      </c>
      <c r="BA762" s="5">
        <v>6.6251169000000001</v>
      </c>
    </row>
    <row r="763" spans="1:53" x14ac:dyDescent="0.25">
      <c r="A763" s="2" t="s">
        <v>2</v>
      </c>
      <c r="B763" s="2" t="s">
        <v>257</v>
      </c>
      <c r="C763" s="3">
        <v>2144790</v>
      </c>
      <c r="D763" s="3">
        <v>2252029.5</v>
      </c>
      <c r="E763" s="3">
        <v>2359269</v>
      </c>
      <c r="F763" s="3">
        <v>2466508.5</v>
      </c>
      <c r="G763" s="3">
        <v>2573748</v>
      </c>
      <c r="H763" s="3">
        <v>2680987.5</v>
      </c>
      <c r="I763" s="3">
        <v>2788227</v>
      </c>
      <c r="J763" s="3">
        <v>2895466.5</v>
      </c>
      <c r="K763" s="3">
        <v>3002706</v>
      </c>
      <c r="L763" s="3">
        <v>3109945.5</v>
      </c>
      <c r="M763" s="3">
        <v>3217185</v>
      </c>
      <c r="N763" s="3">
        <v>3324424.5</v>
      </c>
      <c r="O763" s="3">
        <v>3431664</v>
      </c>
      <c r="P763" s="3">
        <v>3538903.5</v>
      </c>
      <c r="Q763" s="3">
        <v>3646143</v>
      </c>
      <c r="R763" s="3">
        <v>3753382.5</v>
      </c>
      <c r="S763" s="3">
        <v>3860622</v>
      </c>
      <c r="T763" s="3">
        <v>3967861.5</v>
      </c>
      <c r="U763" s="3">
        <v>4075101</v>
      </c>
      <c r="V763" s="3">
        <v>4182340.5</v>
      </c>
      <c r="W763" s="3">
        <v>4289580</v>
      </c>
      <c r="X763" s="3">
        <v>4396819.5</v>
      </c>
      <c r="Y763" s="3">
        <v>4504059</v>
      </c>
      <c r="Z763" s="3">
        <v>4611298.5</v>
      </c>
      <c r="AA763" s="3">
        <v>4718538</v>
      </c>
      <c r="AB763" s="3">
        <v>4825777.5</v>
      </c>
      <c r="AC763" s="3">
        <v>4933017</v>
      </c>
      <c r="AD763" s="3">
        <v>5040256.5</v>
      </c>
      <c r="AE763" s="3">
        <v>5147496</v>
      </c>
      <c r="AF763" s="3">
        <v>5254735.5</v>
      </c>
      <c r="AG763" s="3">
        <v>5361975</v>
      </c>
      <c r="AH763" s="3">
        <v>5469214.5</v>
      </c>
      <c r="AI763" s="3">
        <v>5576454</v>
      </c>
      <c r="AJ763" s="3">
        <v>5683693.5</v>
      </c>
      <c r="AK763" s="3">
        <v>5790933</v>
      </c>
      <c r="AL763" s="3">
        <v>5898172.5</v>
      </c>
      <c r="AM763" s="3">
        <v>6005412</v>
      </c>
      <c r="AN763" s="3">
        <v>6112651.5</v>
      </c>
      <c r="AO763" s="3">
        <v>6219891</v>
      </c>
      <c r="AP763" s="3">
        <v>6327130.5</v>
      </c>
      <c r="AQ763" s="3">
        <v>6434370</v>
      </c>
      <c r="AR763" s="3">
        <v>6541609.5</v>
      </c>
      <c r="AS763" s="3">
        <v>6648849</v>
      </c>
      <c r="AT763" s="3">
        <v>6756088.5</v>
      </c>
      <c r="AU763" s="3">
        <v>6863328</v>
      </c>
      <c r="AV763" s="3">
        <v>6970567.5</v>
      </c>
      <c r="AW763" s="3">
        <v>7077807</v>
      </c>
      <c r="AX763" s="3">
        <v>7185046.5</v>
      </c>
      <c r="AY763" s="3">
        <v>7292286</v>
      </c>
      <c r="AZ763" s="3">
        <v>7399525.5</v>
      </c>
      <c r="BA763" s="4">
        <v>7506765</v>
      </c>
    </row>
    <row r="764" spans="1:53" x14ac:dyDescent="0.25">
      <c r="A764" s="2" t="s">
        <v>4</v>
      </c>
      <c r="B764" s="2" t="s">
        <v>257</v>
      </c>
      <c r="C764" s="3">
        <v>0</v>
      </c>
      <c r="D764" s="3">
        <v>2144790</v>
      </c>
      <c r="E764" s="3">
        <v>2252029.5</v>
      </c>
      <c r="F764" s="3">
        <v>2359269</v>
      </c>
      <c r="G764" s="3">
        <v>2466508.5</v>
      </c>
      <c r="H764" s="3">
        <v>2573748</v>
      </c>
      <c r="I764" s="3">
        <v>2680987.5</v>
      </c>
      <c r="J764" s="3">
        <v>2788227</v>
      </c>
      <c r="K764" s="3">
        <v>2895466.5</v>
      </c>
      <c r="L764" s="3">
        <v>3002706</v>
      </c>
      <c r="M764" s="3">
        <v>3109945.5</v>
      </c>
      <c r="N764" s="3">
        <v>3217185</v>
      </c>
      <c r="O764" s="3">
        <v>3324424.5</v>
      </c>
      <c r="P764" s="3">
        <v>3431664</v>
      </c>
      <c r="Q764" s="3">
        <v>3538903.5</v>
      </c>
      <c r="R764" s="3">
        <v>3646143</v>
      </c>
      <c r="S764" s="3">
        <v>3753382.5</v>
      </c>
      <c r="T764" s="3">
        <v>3860622</v>
      </c>
      <c r="U764" s="3">
        <v>3967861.5</v>
      </c>
      <c r="V764" s="3">
        <v>4075101</v>
      </c>
      <c r="W764" s="3">
        <v>4182340.5</v>
      </c>
      <c r="X764" s="3">
        <v>4289580</v>
      </c>
      <c r="Y764" s="3">
        <v>4396819.5</v>
      </c>
      <c r="Z764" s="3">
        <v>4504059</v>
      </c>
      <c r="AA764" s="3">
        <v>4611298.5</v>
      </c>
      <c r="AB764" s="3">
        <v>4718538</v>
      </c>
      <c r="AC764" s="3">
        <v>4825777.5</v>
      </c>
      <c r="AD764" s="3">
        <v>4933017</v>
      </c>
      <c r="AE764" s="3">
        <v>5040256.5</v>
      </c>
      <c r="AF764" s="3">
        <v>5147496</v>
      </c>
      <c r="AG764" s="3">
        <v>5254735.5</v>
      </c>
      <c r="AH764" s="3">
        <v>5361975</v>
      </c>
      <c r="AI764" s="3">
        <v>5469214.5</v>
      </c>
      <c r="AJ764" s="3">
        <v>5576454</v>
      </c>
      <c r="AK764" s="3">
        <v>5683693.5</v>
      </c>
      <c r="AL764" s="3">
        <v>5790933</v>
      </c>
      <c r="AM764" s="3">
        <v>5898172.5</v>
      </c>
      <c r="AN764" s="3">
        <v>6005412</v>
      </c>
      <c r="AO764" s="3">
        <v>6112651.5</v>
      </c>
      <c r="AP764" s="3">
        <v>6219891</v>
      </c>
      <c r="AQ764" s="3">
        <v>6327130.5</v>
      </c>
      <c r="AR764" s="3">
        <v>6434370</v>
      </c>
      <c r="AS764" s="3">
        <v>6541609.5</v>
      </c>
      <c r="AT764" s="3">
        <v>6648849</v>
      </c>
      <c r="AU764" s="3">
        <v>6756088.5</v>
      </c>
      <c r="AV764" s="3">
        <v>6863328</v>
      </c>
      <c r="AW764" s="3">
        <v>6970567.5</v>
      </c>
      <c r="AX764" s="3">
        <v>7077807</v>
      </c>
      <c r="AY764" s="3">
        <v>7185046.5</v>
      </c>
      <c r="AZ764" s="3">
        <v>7292286</v>
      </c>
      <c r="BA764" s="4">
        <v>7399525.5</v>
      </c>
    </row>
    <row r="765" spans="1:53" x14ac:dyDescent="0.25">
      <c r="A765" s="2" t="s">
        <v>5</v>
      </c>
      <c r="B765" s="2" t="s">
        <v>257</v>
      </c>
      <c r="C765" s="5">
        <v>1.0923</v>
      </c>
      <c r="D765" s="5">
        <v>1.1092964999999999</v>
      </c>
      <c r="E765" s="5">
        <v>1.1765086999999999</v>
      </c>
      <c r="F765" s="5">
        <v>1.2654353999999999</v>
      </c>
      <c r="G765" s="5">
        <v>1.366895</v>
      </c>
      <c r="H765" s="5">
        <v>1.4762822999999998</v>
      </c>
      <c r="I765" s="5">
        <v>1.5907966999999998</v>
      </c>
      <c r="J765" s="5">
        <v>1.7085865</v>
      </c>
      <c r="K765" s="5">
        <v>1.8283674999999999</v>
      </c>
      <c r="L765" s="5">
        <v>1.9492233999999999</v>
      </c>
      <c r="M765" s="5">
        <v>2.0704868999999997</v>
      </c>
      <c r="N765" s="5">
        <v>2.1916666999999999</v>
      </c>
      <c r="O765" s="5">
        <v>2.3123979000000001</v>
      </c>
      <c r="P765" s="5">
        <v>2.4324089999999998</v>
      </c>
      <c r="Q765" s="5">
        <v>2.5514983</v>
      </c>
      <c r="R765" s="5">
        <v>2.6695167</v>
      </c>
      <c r="S765" s="5">
        <v>2.7863555999999998</v>
      </c>
      <c r="T765" s="5">
        <v>2.9019371999999999</v>
      </c>
      <c r="U765" s="5">
        <v>3.0162078999999999</v>
      </c>
      <c r="V765" s="5">
        <v>3.1291325999999997</v>
      </c>
      <c r="W765" s="5">
        <v>3.2406907999999999</v>
      </c>
      <c r="X765" s="5">
        <v>3.3508735000000001</v>
      </c>
      <c r="Y765" s="5">
        <v>3.4596804999999997</v>
      </c>
      <c r="Z765" s="5">
        <v>3.5671182999999997</v>
      </c>
      <c r="AA765" s="5">
        <v>3.6731989999999999</v>
      </c>
      <c r="AB765" s="5">
        <v>3.7779387</v>
      </c>
      <c r="AC765" s="5">
        <v>3.8813567</v>
      </c>
      <c r="AD765" s="5">
        <v>3.9834745999999996</v>
      </c>
      <c r="AE765" s="5">
        <v>4.0843159</v>
      </c>
      <c r="AF765" s="5">
        <v>4.1839050999999996</v>
      </c>
      <c r="AG765" s="5">
        <v>4.2822677000000002</v>
      </c>
      <c r="AH765" s="5">
        <v>4.3794297999999996</v>
      </c>
      <c r="AI765" s="5">
        <v>4.4754173999999995</v>
      </c>
      <c r="AJ765" s="5">
        <v>4.5702569999999998</v>
      </c>
      <c r="AK765" s="5">
        <v>4.6639746999999998</v>
      </c>
      <c r="AL765" s="5">
        <v>4.7565964999999997</v>
      </c>
      <c r="AM765" s="5">
        <v>4.8481480000000001</v>
      </c>
      <c r="AN765" s="5">
        <v>4.9386545999999996</v>
      </c>
      <c r="AO765" s="5">
        <v>5.0281408000000001</v>
      </c>
      <c r="AP765" s="5">
        <v>5.1166309999999999</v>
      </c>
      <c r="AQ765" s="5">
        <v>5.2041488999999999</v>
      </c>
      <c r="AR765" s="5">
        <v>5.2907174999999995</v>
      </c>
      <c r="AS765" s="5">
        <v>5.3763594999999995</v>
      </c>
      <c r="AT765" s="5">
        <v>5.4610968</v>
      </c>
      <c r="AU765" s="5">
        <v>5.5449506999999993</v>
      </c>
      <c r="AV765" s="5">
        <v>5.627942</v>
      </c>
      <c r="AW765" s="5">
        <v>5.7100909</v>
      </c>
      <c r="AX765" s="5">
        <v>5.7914168999999998</v>
      </c>
      <c r="AY765" s="5">
        <v>5.8719390999999996</v>
      </c>
      <c r="AZ765" s="5">
        <v>5.951676</v>
      </c>
      <c r="BA765" s="5">
        <v>6.0306454</v>
      </c>
    </row>
    <row r="766" spans="1:53" x14ac:dyDescent="0.25">
      <c r="A766" s="2" t="s">
        <v>2</v>
      </c>
      <c r="B766" s="2" t="s">
        <v>258</v>
      </c>
      <c r="C766" s="3">
        <v>20638914</v>
      </c>
      <c r="D766" s="3">
        <v>21670859.699999999</v>
      </c>
      <c r="E766" s="3">
        <v>22702805.400000002</v>
      </c>
      <c r="F766" s="3">
        <v>23734751.099999998</v>
      </c>
      <c r="G766" s="3">
        <v>24766696.800000001</v>
      </c>
      <c r="H766" s="3">
        <v>25798642.5</v>
      </c>
      <c r="I766" s="3">
        <v>26830588.199999999</v>
      </c>
      <c r="J766" s="3">
        <v>27862533.900000002</v>
      </c>
      <c r="K766" s="3">
        <v>28894479.599999998</v>
      </c>
      <c r="L766" s="3">
        <v>29926425.300000001</v>
      </c>
      <c r="M766" s="3">
        <v>30958371</v>
      </c>
      <c r="N766" s="3">
        <v>31990316.699999999</v>
      </c>
      <c r="O766" s="3">
        <v>33022262.400000002</v>
      </c>
      <c r="P766" s="3">
        <v>34054208.100000001</v>
      </c>
      <c r="Q766" s="3">
        <v>35086153.799999997</v>
      </c>
      <c r="R766" s="3">
        <v>36118099.5</v>
      </c>
      <c r="S766" s="3">
        <v>37150045.200000003</v>
      </c>
      <c r="T766" s="3">
        <v>38181990.899999999</v>
      </c>
      <c r="U766" s="3">
        <v>39213936.600000001</v>
      </c>
      <c r="V766" s="3">
        <v>40245882.299999997</v>
      </c>
      <c r="W766" s="3">
        <v>41277828</v>
      </c>
      <c r="X766" s="3">
        <v>42309773.699999996</v>
      </c>
      <c r="Y766" s="3">
        <v>43341719.399999999</v>
      </c>
      <c r="Z766" s="3">
        <v>44373665.100000001</v>
      </c>
      <c r="AA766" s="3">
        <v>45405610.800000004</v>
      </c>
      <c r="AB766" s="3">
        <v>46437556.5</v>
      </c>
      <c r="AC766" s="3">
        <v>47469502.199999996</v>
      </c>
      <c r="AD766" s="3">
        <v>48501447.899999999</v>
      </c>
      <c r="AE766" s="3">
        <v>49533393.600000001</v>
      </c>
      <c r="AF766" s="3">
        <v>50565339.300000004</v>
      </c>
      <c r="AG766" s="3">
        <v>51597285</v>
      </c>
      <c r="AH766" s="3">
        <v>52629230.699999996</v>
      </c>
      <c r="AI766" s="3">
        <v>53661176.399999999</v>
      </c>
      <c r="AJ766" s="3">
        <v>54693122.100000001</v>
      </c>
      <c r="AK766" s="3">
        <v>55725067.800000004</v>
      </c>
      <c r="AL766" s="3">
        <v>56757013.5</v>
      </c>
      <c r="AM766" s="3">
        <v>57788959.199999996</v>
      </c>
      <c r="AN766" s="3">
        <v>58820904.899999999</v>
      </c>
      <c r="AO766" s="3">
        <v>59852850.600000001</v>
      </c>
      <c r="AP766" s="3">
        <v>60884796.300000004</v>
      </c>
      <c r="AQ766" s="3">
        <v>61916742</v>
      </c>
      <c r="AR766" s="3">
        <v>62948687.699999996</v>
      </c>
      <c r="AS766" s="3">
        <v>63980633.399999999</v>
      </c>
      <c r="AT766" s="3">
        <v>65012579.100000001</v>
      </c>
      <c r="AU766" s="3">
        <v>66044524.800000004</v>
      </c>
      <c r="AV766" s="3">
        <v>67076470.5</v>
      </c>
      <c r="AW766" s="3">
        <v>68108416.200000003</v>
      </c>
      <c r="AX766" s="3">
        <v>69140361.900000006</v>
      </c>
      <c r="AY766" s="3">
        <v>70172307.599999994</v>
      </c>
      <c r="AZ766" s="3">
        <v>71204253.299999997</v>
      </c>
      <c r="BA766" s="4">
        <v>72236199</v>
      </c>
    </row>
    <row r="767" spans="1:53" x14ac:dyDescent="0.25">
      <c r="A767" s="2" t="s">
        <v>4</v>
      </c>
      <c r="B767" s="2" t="s">
        <v>258</v>
      </c>
      <c r="C767" s="3">
        <v>0</v>
      </c>
      <c r="D767" s="3">
        <v>20638914</v>
      </c>
      <c r="E767" s="3">
        <v>21670859.699999999</v>
      </c>
      <c r="F767" s="3">
        <v>22702805.400000002</v>
      </c>
      <c r="G767" s="3">
        <v>23734751.099999998</v>
      </c>
      <c r="H767" s="3">
        <v>24766696.800000001</v>
      </c>
      <c r="I767" s="3">
        <v>25798642.5</v>
      </c>
      <c r="J767" s="3">
        <v>26830588.199999999</v>
      </c>
      <c r="K767" s="3">
        <v>27862533.900000002</v>
      </c>
      <c r="L767" s="3">
        <v>28894479.599999998</v>
      </c>
      <c r="M767" s="3">
        <v>29926425.300000001</v>
      </c>
      <c r="N767" s="3">
        <v>30958371</v>
      </c>
      <c r="O767" s="3">
        <v>31990316.699999999</v>
      </c>
      <c r="P767" s="3">
        <v>33022262.400000002</v>
      </c>
      <c r="Q767" s="3">
        <v>34054208.100000001</v>
      </c>
      <c r="R767" s="3">
        <v>35086153.799999997</v>
      </c>
      <c r="S767" s="3">
        <v>36118099.5</v>
      </c>
      <c r="T767" s="3">
        <v>37150045.200000003</v>
      </c>
      <c r="U767" s="3">
        <v>38181990.899999999</v>
      </c>
      <c r="V767" s="3">
        <v>39213936.600000001</v>
      </c>
      <c r="W767" s="3">
        <v>40245882.299999997</v>
      </c>
      <c r="X767" s="3">
        <v>41277828</v>
      </c>
      <c r="Y767" s="3">
        <v>42309773.699999996</v>
      </c>
      <c r="Z767" s="3">
        <v>43341719.399999999</v>
      </c>
      <c r="AA767" s="3">
        <v>44373665.100000001</v>
      </c>
      <c r="AB767" s="3">
        <v>45405610.800000004</v>
      </c>
      <c r="AC767" s="3">
        <v>46437556.5</v>
      </c>
      <c r="AD767" s="3">
        <v>47469502.199999996</v>
      </c>
      <c r="AE767" s="3">
        <v>48501447.899999999</v>
      </c>
      <c r="AF767" s="3">
        <v>49533393.600000001</v>
      </c>
      <c r="AG767" s="3">
        <v>50565339.300000004</v>
      </c>
      <c r="AH767" s="3">
        <v>51597285</v>
      </c>
      <c r="AI767" s="3">
        <v>52629230.699999996</v>
      </c>
      <c r="AJ767" s="3">
        <v>53661176.399999999</v>
      </c>
      <c r="AK767" s="3">
        <v>54693122.100000001</v>
      </c>
      <c r="AL767" s="3">
        <v>55725067.800000004</v>
      </c>
      <c r="AM767" s="3">
        <v>56757013.5</v>
      </c>
      <c r="AN767" s="3">
        <v>57788959.199999996</v>
      </c>
      <c r="AO767" s="3">
        <v>58820904.899999999</v>
      </c>
      <c r="AP767" s="3">
        <v>59852850.600000001</v>
      </c>
      <c r="AQ767" s="3">
        <v>60884796.300000004</v>
      </c>
      <c r="AR767" s="3">
        <v>61916742</v>
      </c>
      <c r="AS767" s="3">
        <v>62948687.699999996</v>
      </c>
      <c r="AT767" s="3">
        <v>63980633.399999999</v>
      </c>
      <c r="AU767" s="3">
        <v>65012579.100000001</v>
      </c>
      <c r="AV767" s="3">
        <v>66044524.800000004</v>
      </c>
      <c r="AW767" s="3">
        <v>67076470.5</v>
      </c>
      <c r="AX767" s="3">
        <v>68108416.200000003</v>
      </c>
      <c r="AY767" s="3">
        <v>69140361.900000006</v>
      </c>
      <c r="AZ767" s="3">
        <v>70172307.599999994</v>
      </c>
      <c r="BA767" s="4">
        <v>71204253.299999997</v>
      </c>
    </row>
    <row r="768" spans="1:53" x14ac:dyDescent="0.25">
      <c r="A768" s="2" t="s">
        <v>5</v>
      </c>
      <c r="B768" s="2" t="s">
        <v>258</v>
      </c>
      <c r="C768" s="5">
        <v>1.5192299999999999E-2</v>
      </c>
      <c r="D768" s="5">
        <v>2.0465399999999998E-2</v>
      </c>
      <c r="E768" s="5">
        <v>4.13175E-2</v>
      </c>
      <c r="F768" s="5">
        <v>6.8906399999999993E-2</v>
      </c>
      <c r="G768" s="5">
        <v>0.1003835</v>
      </c>
      <c r="H768" s="5">
        <v>0.1343202</v>
      </c>
      <c r="I768" s="5">
        <v>0.16984749999999998</v>
      </c>
      <c r="J768" s="5">
        <v>0.20639099999999999</v>
      </c>
      <c r="K768" s="5">
        <v>0.2435523</v>
      </c>
      <c r="L768" s="5">
        <v>0.28104699999999999</v>
      </c>
      <c r="M768" s="5">
        <v>0.31866820000000001</v>
      </c>
      <c r="N768" s="5">
        <v>0.35626340000000001</v>
      </c>
      <c r="O768" s="5">
        <v>0.3937194</v>
      </c>
      <c r="P768" s="5">
        <v>0.430952</v>
      </c>
      <c r="Q768" s="5">
        <v>0.4678987</v>
      </c>
      <c r="R768" s="5">
        <v>0.50451309999999994</v>
      </c>
      <c r="S768" s="5">
        <v>0.54076150000000001</v>
      </c>
      <c r="T768" s="5">
        <v>0.57661989999999996</v>
      </c>
      <c r="U768" s="5">
        <v>0.61207159999999994</v>
      </c>
      <c r="V768" s="5">
        <v>0.64710579999999995</v>
      </c>
      <c r="W768" s="5">
        <v>0.68171599999999999</v>
      </c>
      <c r="X768" s="5">
        <v>0.71589939999999996</v>
      </c>
      <c r="Y768" s="5">
        <v>0.74965599999999999</v>
      </c>
      <c r="Z768" s="5">
        <v>0.78298789999999996</v>
      </c>
      <c r="AA768" s="5">
        <v>0.81589869999999998</v>
      </c>
      <c r="AB768" s="5">
        <v>0.84839339999999996</v>
      </c>
      <c r="AC768" s="5">
        <v>0.88047819999999999</v>
      </c>
      <c r="AD768" s="5">
        <v>0.91215959999999996</v>
      </c>
      <c r="AE768" s="5">
        <v>0.94344489999999992</v>
      </c>
      <c r="AF768" s="5">
        <v>0.97434179999999992</v>
      </c>
      <c r="AG768" s="5">
        <v>1.0048580999999999</v>
      </c>
      <c r="AH768" s="5">
        <v>1.035002</v>
      </c>
      <c r="AI768" s="5">
        <v>1.0647815</v>
      </c>
      <c r="AJ768" s="5">
        <v>1.0942048</v>
      </c>
      <c r="AK768" s="5">
        <v>1.1232800999999999</v>
      </c>
      <c r="AL768" s="5">
        <v>1.1520154</v>
      </c>
      <c r="AM768" s="5">
        <v>1.1804185999999999</v>
      </c>
      <c r="AN768" s="5">
        <v>1.2084976999999999</v>
      </c>
      <c r="AO768" s="5">
        <v>1.2362602</v>
      </c>
      <c r="AP768" s="5">
        <v>1.2637136</v>
      </c>
      <c r="AQ768" s="5">
        <v>1.2908655</v>
      </c>
      <c r="AR768" s="5">
        <v>1.3177227999999999</v>
      </c>
      <c r="AS768" s="5">
        <v>1.3442925999999999</v>
      </c>
      <c r="AT768" s="5">
        <v>1.3705817999999999</v>
      </c>
      <c r="AU768" s="5">
        <v>1.3965969</v>
      </c>
      <c r="AV768" s="5">
        <v>1.4223443999999998</v>
      </c>
      <c r="AW768" s="5">
        <v>1.4478305</v>
      </c>
      <c r="AX768" s="5">
        <v>1.4730614</v>
      </c>
      <c r="AY768" s="5">
        <v>1.4980429</v>
      </c>
      <c r="AZ768" s="5">
        <v>1.5227807</v>
      </c>
      <c r="BA768" s="5">
        <v>1.5472804</v>
      </c>
    </row>
    <row r="769" spans="1:53" x14ac:dyDescent="0.25">
      <c r="A769" s="2" t="s">
        <v>2</v>
      </c>
      <c r="B769" s="2" t="s">
        <v>259</v>
      </c>
      <c r="C769" s="3">
        <v>238503.59999999998</v>
      </c>
      <c r="D769" s="3">
        <v>250428.78</v>
      </c>
      <c r="E769" s="3">
        <v>262353.96000000002</v>
      </c>
      <c r="F769" s="3">
        <v>274279.13999999996</v>
      </c>
      <c r="G769" s="3">
        <v>286204.31999999995</v>
      </c>
      <c r="H769" s="3">
        <v>298129.5</v>
      </c>
      <c r="I769" s="3">
        <v>310054.68</v>
      </c>
      <c r="J769" s="3">
        <v>321979.86</v>
      </c>
      <c r="K769" s="3">
        <v>333905.03999999992</v>
      </c>
      <c r="L769" s="3">
        <v>345830.22</v>
      </c>
      <c r="M769" s="3">
        <v>357755.39999999997</v>
      </c>
      <c r="N769" s="3">
        <v>369680.57999999996</v>
      </c>
      <c r="O769" s="3">
        <v>381605.76</v>
      </c>
      <c r="P769" s="3">
        <v>393530.93999999994</v>
      </c>
      <c r="Q769" s="3">
        <v>405456.11999999994</v>
      </c>
      <c r="R769" s="3">
        <v>417381.29999999993</v>
      </c>
      <c r="S769" s="3">
        <v>429306.48</v>
      </c>
      <c r="T769" s="3">
        <v>441231.66</v>
      </c>
      <c r="U769" s="3">
        <v>453156.83999999991</v>
      </c>
      <c r="V769" s="3">
        <v>465082.01999999996</v>
      </c>
      <c r="W769" s="3">
        <v>477007.19999999995</v>
      </c>
      <c r="X769" s="3">
        <v>488932.37999999989</v>
      </c>
      <c r="Y769" s="3">
        <v>500857.56</v>
      </c>
      <c r="Z769" s="3">
        <v>512782.73999999993</v>
      </c>
      <c r="AA769" s="3">
        <v>524707.92000000004</v>
      </c>
      <c r="AB769" s="3">
        <v>536633.1</v>
      </c>
      <c r="AC769" s="3">
        <v>548558.27999999991</v>
      </c>
      <c r="AD769" s="3">
        <v>560483.46</v>
      </c>
      <c r="AE769" s="3">
        <v>572408.6399999999</v>
      </c>
      <c r="AF769" s="3">
        <v>584333.81999999995</v>
      </c>
      <c r="AG769" s="3">
        <v>596259</v>
      </c>
      <c r="AH769" s="3">
        <v>608184.17999999993</v>
      </c>
      <c r="AI769" s="3">
        <v>620109.36</v>
      </c>
      <c r="AJ769" s="3">
        <v>632034.53999999992</v>
      </c>
      <c r="AK769" s="3">
        <v>643959.72</v>
      </c>
      <c r="AL769" s="3">
        <v>655884.89999999991</v>
      </c>
      <c r="AM769" s="3">
        <v>667810.07999999984</v>
      </c>
      <c r="AN769" s="3">
        <v>679735.26</v>
      </c>
      <c r="AO769" s="3">
        <v>691660.44</v>
      </c>
      <c r="AP769" s="3">
        <v>703585.62</v>
      </c>
      <c r="AQ769" s="3">
        <v>715510.79999999993</v>
      </c>
      <c r="AR769" s="3">
        <v>727435.97999999986</v>
      </c>
      <c r="AS769" s="3">
        <v>739361.15999999992</v>
      </c>
      <c r="AT769" s="3">
        <v>751286.33999999985</v>
      </c>
      <c r="AU769" s="3">
        <v>763211.52</v>
      </c>
      <c r="AV769" s="3">
        <v>775136.7</v>
      </c>
      <c r="AW769" s="3">
        <v>787061.87999999989</v>
      </c>
      <c r="AX769" s="3">
        <v>798987.05999999994</v>
      </c>
      <c r="AY769" s="3">
        <v>810912.23999999987</v>
      </c>
      <c r="AZ769" s="3">
        <v>822837.41999999993</v>
      </c>
      <c r="BA769" s="4">
        <v>834762.59999999986</v>
      </c>
    </row>
    <row r="770" spans="1:53" x14ac:dyDescent="0.25">
      <c r="A770" s="2" t="s">
        <v>4</v>
      </c>
      <c r="B770" s="2" t="s">
        <v>259</v>
      </c>
      <c r="C770" s="3">
        <v>0</v>
      </c>
      <c r="D770" s="3">
        <v>238503.59999999998</v>
      </c>
      <c r="E770" s="3">
        <v>250428.78</v>
      </c>
      <c r="F770" s="3">
        <v>262353.96000000002</v>
      </c>
      <c r="G770" s="3">
        <v>274279.13999999996</v>
      </c>
      <c r="H770" s="3">
        <v>286204.31999999995</v>
      </c>
      <c r="I770" s="3">
        <v>298129.5</v>
      </c>
      <c r="J770" s="3">
        <v>310054.68</v>
      </c>
      <c r="K770" s="3">
        <v>321979.86</v>
      </c>
      <c r="L770" s="3">
        <v>333905.03999999992</v>
      </c>
      <c r="M770" s="3">
        <v>345830.22</v>
      </c>
      <c r="N770" s="3">
        <v>357755.39999999997</v>
      </c>
      <c r="O770" s="3">
        <v>369680.57999999996</v>
      </c>
      <c r="P770" s="3">
        <v>381605.76</v>
      </c>
      <c r="Q770" s="3">
        <v>393530.93999999994</v>
      </c>
      <c r="R770" s="3">
        <v>405456.11999999994</v>
      </c>
      <c r="S770" s="3">
        <v>417381.29999999993</v>
      </c>
      <c r="T770" s="3">
        <v>429306.48</v>
      </c>
      <c r="U770" s="3">
        <v>441231.66</v>
      </c>
      <c r="V770" s="3">
        <v>453156.83999999991</v>
      </c>
      <c r="W770" s="3">
        <v>465082.01999999996</v>
      </c>
      <c r="X770" s="3">
        <v>477007.19999999995</v>
      </c>
      <c r="Y770" s="3">
        <v>488932.37999999989</v>
      </c>
      <c r="Z770" s="3">
        <v>500857.56</v>
      </c>
      <c r="AA770" s="3">
        <v>512782.73999999993</v>
      </c>
      <c r="AB770" s="3">
        <v>524707.92000000004</v>
      </c>
      <c r="AC770" s="3">
        <v>536633.1</v>
      </c>
      <c r="AD770" s="3">
        <v>548558.27999999991</v>
      </c>
      <c r="AE770" s="3">
        <v>560483.46</v>
      </c>
      <c r="AF770" s="3">
        <v>572408.6399999999</v>
      </c>
      <c r="AG770" s="3">
        <v>584333.81999999995</v>
      </c>
      <c r="AH770" s="3">
        <v>596259</v>
      </c>
      <c r="AI770" s="3">
        <v>608184.17999999993</v>
      </c>
      <c r="AJ770" s="3">
        <v>620109.36</v>
      </c>
      <c r="AK770" s="3">
        <v>632034.53999999992</v>
      </c>
      <c r="AL770" s="3">
        <v>643959.72</v>
      </c>
      <c r="AM770" s="3">
        <v>655884.89999999991</v>
      </c>
      <c r="AN770" s="3">
        <v>667810.07999999984</v>
      </c>
      <c r="AO770" s="3">
        <v>679735.26</v>
      </c>
      <c r="AP770" s="3">
        <v>691660.44</v>
      </c>
      <c r="AQ770" s="3">
        <v>703585.62</v>
      </c>
      <c r="AR770" s="3">
        <v>715510.79999999993</v>
      </c>
      <c r="AS770" s="3">
        <v>727435.97999999986</v>
      </c>
      <c r="AT770" s="3">
        <v>739361.15999999992</v>
      </c>
      <c r="AU770" s="3">
        <v>751286.33999999985</v>
      </c>
      <c r="AV770" s="3">
        <v>763211.52</v>
      </c>
      <c r="AW770" s="3">
        <v>775136.7</v>
      </c>
      <c r="AX770" s="3">
        <v>787061.87999999989</v>
      </c>
      <c r="AY770" s="3">
        <v>798987.05999999994</v>
      </c>
      <c r="AZ770" s="3">
        <v>810912.23999999987</v>
      </c>
      <c r="BA770" s="4">
        <v>822837.41999999993</v>
      </c>
    </row>
    <row r="771" spans="1:53" x14ac:dyDescent="0.25">
      <c r="A771" s="2" t="s">
        <v>5</v>
      </c>
      <c r="B771" s="2" t="s">
        <v>259</v>
      </c>
      <c r="C771" s="5">
        <v>9.7307699999999997E-2</v>
      </c>
      <c r="D771" s="5">
        <v>0.1035957</v>
      </c>
      <c r="E771" s="5">
        <v>0.1284613</v>
      </c>
      <c r="F771" s="5">
        <v>0.16136039999999999</v>
      </c>
      <c r="G771" s="5">
        <v>0.19889609999999999</v>
      </c>
      <c r="H771" s="5">
        <v>0.23936459999999998</v>
      </c>
      <c r="I771" s="5">
        <v>0.28173009999999998</v>
      </c>
      <c r="J771" s="5">
        <v>0.32530719999999996</v>
      </c>
      <c r="K771" s="5">
        <v>0.36962109999999998</v>
      </c>
      <c r="L771" s="5">
        <v>0.4143326</v>
      </c>
      <c r="M771" s="5">
        <v>0.45919489999999996</v>
      </c>
      <c r="N771" s="5">
        <v>0.50402619999999998</v>
      </c>
      <c r="O771" s="5">
        <v>0.5486915</v>
      </c>
      <c r="P771" s="5">
        <v>0.59309049999999996</v>
      </c>
      <c r="Q771" s="5">
        <v>0.63714839999999995</v>
      </c>
      <c r="R771" s="5">
        <v>0.68081019999999992</v>
      </c>
      <c r="S771" s="5">
        <v>0.7240356</v>
      </c>
      <c r="T771" s="5">
        <v>0.76679579999999992</v>
      </c>
      <c r="U771" s="5">
        <v>0.80907099999999998</v>
      </c>
      <c r="V771" s="5">
        <v>0.8508483</v>
      </c>
      <c r="W771" s="5">
        <v>0.89212009999999997</v>
      </c>
      <c r="X771" s="5">
        <v>0.93288299999999991</v>
      </c>
      <c r="Y771" s="5">
        <v>0.97313679999999991</v>
      </c>
      <c r="Z771" s="5">
        <v>1.0128842</v>
      </c>
      <c r="AA771" s="5">
        <v>1.0521294999999999</v>
      </c>
      <c r="AB771" s="5">
        <v>1.0908787</v>
      </c>
      <c r="AC771" s="5">
        <v>1.1291389000000001</v>
      </c>
      <c r="AD771" s="5">
        <v>1.1669182</v>
      </c>
      <c r="AE771" s="5">
        <v>1.2042250999999999</v>
      </c>
      <c r="AF771" s="5">
        <v>1.2410688999999999</v>
      </c>
      <c r="AG771" s="5">
        <v>1.2774588</v>
      </c>
      <c r="AH771" s="5">
        <v>1.3134045999999999</v>
      </c>
      <c r="AI771" s="5">
        <v>1.3489158999999999</v>
      </c>
      <c r="AJ771" s="5">
        <v>1.3840025</v>
      </c>
      <c r="AK771" s="5">
        <v>1.418674</v>
      </c>
      <c r="AL771" s="5">
        <v>1.4529401</v>
      </c>
      <c r="AM771" s="5">
        <v>1.4868102999999999</v>
      </c>
      <c r="AN771" s="5">
        <v>1.5202937999999999</v>
      </c>
      <c r="AO771" s="5">
        <v>1.5533998</v>
      </c>
      <c r="AP771" s="5">
        <v>1.5861373999999999</v>
      </c>
      <c r="AQ771" s="5">
        <v>1.6185152999999999</v>
      </c>
      <c r="AR771" s="5">
        <v>1.650542</v>
      </c>
      <c r="AS771" s="5">
        <v>1.6822257999999999</v>
      </c>
      <c r="AT771" s="5">
        <v>1.7135749999999998</v>
      </c>
      <c r="AU771" s="5">
        <v>1.7445972999999999</v>
      </c>
      <c r="AV771" s="5">
        <v>1.7753004999999999</v>
      </c>
      <c r="AW771" s="5">
        <v>1.8056920999999999</v>
      </c>
      <c r="AX771" s="5">
        <v>1.8357791999999999</v>
      </c>
      <c r="AY771" s="5">
        <v>1.8655689999999998</v>
      </c>
      <c r="AZ771" s="5">
        <v>1.8950681999999999</v>
      </c>
      <c r="BA771" s="5">
        <v>1.9242834999999998</v>
      </c>
    </row>
    <row r="772" spans="1:53" x14ac:dyDescent="0.25">
      <c r="A772" s="2" t="s">
        <v>2</v>
      </c>
      <c r="B772" s="2" t="s">
        <v>260</v>
      </c>
      <c r="C772" s="3">
        <v>4692492</v>
      </c>
      <c r="D772" s="3">
        <v>4927116.6000000006</v>
      </c>
      <c r="E772" s="3">
        <v>5161741.2</v>
      </c>
      <c r="F772" s="3">
        <v>5396365.7999999998</v>
      </c>
      <c r="G772" s="3">
        <v>5630990.3999999994</v>
      </c>
      <c r="H772" s="3">
        <v>5865615</v>
      </c>
      <c r="I772" s="3">
        <v>6100239.6000000006</v>
      </c>
      <c r="J772" s="3">
        <v>6334864.2000000002</v>
      </c>
      <c r="K772" s="3">
        <v>6569488.7999999998</v>
      </c>
      <c r="L772" s="3">
        <v>6804113.3999999994</v>
      </c>
      <c r="M772" s="3">
        <v>7038738</v>
      </c>
      <c r="N772" s="3">
        <v>7273362.6000000006</v>
      </c>
      <c r="O772" s="3">
        <v>7507987.2000000002</v>
      </c>
      <c r="P772" s="3">
        <v>7742611.7999999998</v>
      </c>
      <c r="Q772" s="3">
        <v>7977236.3999999994</v>
      </c>
      <c r="R772" s="3">
        <v>8211861</v>
      </c>
      <c r="S772" s="3">
        <v>8446485.5999999996</v>
      </c>
      <c r="T772" s="3">
        <v>8681110.2000000011</v>
      </c>
      <c r="U772" s="3">
        <v>8915734.7999999989</v>
      </c>
      <c r="V772" s="3">
        <v>9150359.4000000004</v>
      </c>
      <c r="W772" s="3">
        <v>9384984</v>
      </c>
      <c r="X772" s="3">
        <v>9619608.5999999996</v>
      </c>
      <c r="Y772" s="3">
        <v>9854233.2000000011</v>
      </c>
      <c r="Z772" s="3">
        <v>10088857.799999999</v>
      </c>
      <c r="AA772" s="3">
        <v>10323482.4</v>
      </c>
      <c r="AB772" s="3">
        <v>10558107</v>
      </c>
      <c r="AC772" s="3">
        <v>10792731.6</v>
      </c>
      <c r="AD772" s="3">
        <v>11027356.200000001</v>
      </c>
      <c r="AE772" s="3">
        <v>11261980.799999999</v>
      </c>
      <c r="AF772" s="3">
        <v>11496605.4</v>
      </c>
      <c r="AG772" s="3">
        <v>11731230</v>
      </c>
      <c r="AH772" s="3">
        <v>11965854.6</v>
      </c>
      <c r="AI772" s="3">
        <v>12200479.200000001</v>
      </c>
      <c r="AJ772" s="3">
        <v>12435103.799999999</v>
      </c>
      <c r="AK772" s="3">
        <v>12669728.4</v>
      </c>
      <c r="AL772" s="3">
        <v>12904353</v>
      </c>
      <c r="AM772" s="3">
        <v>13138977.6</v>
      </c>
      <c r="AN772" s="3">
        <v>13373602.200000001</v>
      </c>
      <c r="AO772" s="3">
        <v>13608226.799999999</v>
      </c>
      <c r="AP772" s="3">
        <v>13842851.4</v>
      </c>
      <c r="AQ772" s="3">
        <v>14077476</v>
      </c>
      <c r="AR772" s="3">
        <v>14312100.6</v>
      </c>
      <c r="AS772" s="3">
        <v>14546725.200000001</v>
      </c>
      <c r="AT772" s="3">
        <v>14781349.799999999</v>
      </c>
      <c r="AU772" s="3">
        <v>15015974.4</v>
      </c>
      <c r="AV772" s="3">
        <v>15250599</v>
      </c>
      <c r="AW772" s="3">
        <v>15485223.6</v>
      </c>
      <c r="AX772" s="3">
        <v>15719848.200000001</v>
      </c>
      <c r="AY772" s="3">
        <v>15954472.799999999</v>
      </c>
      <c r="AZ772" s="3">
        <v>16189097.4</v>
      </c>
      <c r="BA772" s="4">
        <v>16423722</v>
      </c>
    </row>
    <row r="773" spans="1:53" x14ac:dyDescent="0.25">
      <c r="A773" s="2" t="s">
        <v>4</v>
      </c>
      <c r="B773" s="2" t="s">
        <v>260</v>
      </c>
      <c r="C773" s="3">
        <v>0</v>
      </c>
      <c r="D773" s="3">
        <v>4692492</v>
      </c>
      <c r="E773" s="3">
        <v>4927116.6000000006</v>
      </c>
      <c r="F773" s="3">
        <v>5161741.2</v>
      </c>
      <c r="G773" s="3">
        <v>5396365.7999999998</v>
      </c>
      <c r="H773" s="3">
        <v>5630990.3999999994</v>
      </c>
      <c r="I773" s="3">
        <v>5865615</v>
      </c>
      <c r="J773" s="3">
        <v>6100239.6000000006</v>
      </c>
      <c r="K773" s="3">
        <v>6334864.2000000002</v>
      </c>
      <c r="L773" s="3">
        <v>6569488.7999999998</v>
      </c>
      <c r="M773" s="3">
        <v>6804113.3999999994</v>
      </c>
      <c r="N773" s="3">
        <v>7038738</v>
      </c>
      <c r="O773" s="3">
        <v>7273362.6000000006</v>
      </c>
      <c r="P773" s="3">
        <v>7507987.2000000002</v>
      </c>
      <c r="Q773" s="3">
        <v>7742611.7999999998</v>
      </c>
      <c r="R773" s="3">
        <v>7977236.3999999994</v>
      </c>
      <c r="S773" s="3">
        <v>8211861</v>
      </c>
      <c r="T773" s="3">
        <v>8446485.5999999996</v>
      </c>
      <c r="U773" s="3">
        <v>8681110.2000000011</v>
      </c>
      <c r="V773" s="3">
        <v>8915734.7999999989</v>
      </c>
      <c r="W773" s="3">
        <v>9150359.4000000004</v>
      </c>
      <c r="X773" s="3">
        <v>9384984</v>
      </c>
      <c r="Y773" s="3">
        <v>9619608.5999999996</v>
      </c>
      <c r="Z773" s="3">
        <v>9854233.2000000011</v>
      </c>
      <c r="AA773" s="3">
        <v>10088857.799999999</v>
      </c>
      <c r="AB773" s="3">
        <v>10323482.4</v>
      </c>
      <c r="AC773" s="3">
        <v>10558107</v>
      </c>
      <c r="AD773" s="3">
        <v>10792731.6</v>
      </c>
      <c r="AE773" s="3">
        <v>11027356.200000001</v>
      </c>
      <c r="AF773" s="3">
        <v>11261980.799999999</v>
      </c>
      <c r="AG773" s="3">
        <v>11496605.4</v>
      </c>
      <c r="AH773" s="3">
        <v>11731230</v>
      </c>
      <c r="AI773" s="3">
        <v>11965854.6</v>
      </c>
      <c r="AJ773" s="3">
        <v>12200479.200000001</v>
      </c>
      <c r="AK773" s="3">
        <v>12435103.799999999</v>
      </c>
      <c r="AL773" s="3">
        <v>12669728.4</v>
      </c>
      <c r="AM773" s="3">
        <v>12904353</v>
      </c>
      <c r="AN773" s="3">
        <v>13138977.6</v>
      </c>
      <c r="AO773" s="3">
        <v>13373602.200000001</v>
      </c>
      <c r="AP773" s="3">
        <v>13608226.799999999</v>
      </c>
      <c r="AQ773" s="3">
        <v>13842851.4</v>
      </c>
      <c r="AR773" s="3">
        <v>14077476</v>
      </c>
      <c r="AS773" s="3">
        <v>14312100.6</v>
      </c>
      <c r="AT773" s="3">
        <v>14546725.200000001</v>
      </c>
      <c r="AU773" s="3">
        <v>14781349.799999999</v>
      </c>
      <c r="AV773" s="3">
        <v>15015974.4</v>
      </c>
      <c r="AW773" s="3">
        <v>15250599</v>
      </c>
      <c r="AX773" s="3">
        <v>15485223.6</v>
      </c>
      <c r="AY773" s="3">
        <v>15719848.200000001</v>
      </c>
      <c r="AZ773" s="3">
        <v>15954472.799999999</v>
      </c>
      <c r="BA773" s="4">
        <v>16189097.4</v>
      </c>
    </row>
    <row r="774" spans="1:53" x14ac:dyDescent="0.25">
      <c r="A774" s="2" t="s">
        <v>5</v>
      </c>
      <c r="B774" s="2" t="s">
        <v>260</v>
      </c>
      <c r="C774" s="5">
        <v>1.2499999999999999E-2</v>
      </c>
      <c r="D774" s="5">
        <v>1.3591199999999999E-2</v>
      </c>
      <c r="E774" s="5">
        <v>1.79063E-2</v>
      </c>
      <c r="F774" s="5">
        <v>2.36156E-2</v>
      </c>
      <c r="G774" s="5">
        <v>3.0129399999999997E-2</v>
      </c>
      <c r="H774" s="5">
        <v>3.7152199999999996E-2</v>
      </c>
      <c r="I774" s="5">
        <v>4.4504200000000001E-2</v>
      </c>
      <c r="J774" s="5">
        <v>5.2066499999999995E-2</v>
      </c>
      <c r="K774" s="5">
        <v>5.9756699999999996E-2</v>
      </c>
      <c r="L774" s="5">
        <v>6.7515800000000001E-2</v>
      </c>
      <c r="M774" s="5">
        <v>7.5301099999999996E-2</v>
      </c>
      <c r="N774" s="5">
        <v>8.3081000000000002E-2</v>
      </c>
      <c r="O774" s="5">
        <v>9.0832099999999999E-2</v>
      </c>
      <c r="P774" s="5">
        <v>9.8537E-2</v>
      </c>
      <c r="Q774" s="5">
        <v>0.10618269999999999</v>
      </c>
      <c r="R774" s="5">
        <v>0.11375969999999999</v>
      </c>
      <c r="S774" s="5">
        <v>0.12126089999999999</v>
      </c>
      <c r="T774" s="5">
        <v>0.1286815</v>
      </c>
      <c r="U774" s="5">
        <v>0.13601779999999999</v>
      </c>
      <c r="V774" s="5">
        <v>0.1432677</v>
      </c>
      <c r="W774" s="5">
        <v>0.15042999999999998</v>
      </c>
      <c r="X774" s="5">
        <v>0.1575039</v>
      </c>
      <c r="Y774" s="5">
        <v>0.16448939999999998</v>
      </c>
      <c r="Z774" s="5">
        <v>0.17138709999999999</v>
      </c>
      <c r="AA774" s="5">
        <v>0.17819759999999998</v>
      </c>
      <c r="AB774" s="5">
        <v>0.18492209999999998</v>
      </c>
      <c r="AC774" s="5">
        <v>0.1915617</v>
      </c>
      <c r="AD774" s="5">
        <v>0.19811779999999998</v>
      </c>
      <c r="AE774" s="5">
        <v>0.204592</v>
      </c>
      <c r="AF774" s="5">
        <v>0.2109857</v>
      </c>
      <c r="AG774" s="5">
        <v>0.21730079999999999</v>
      </c>
      <c r="AH774" s="5">
        <v>0.22353869999999998</v>
      </c>
      <c r="AI774" s="5">
        <v>0.2297013</v>
      </c>
      <c r="AJ774" s="5">
        <v>0.2357901</v>
      </c>
      <c r="AK774" s="5">
        <v>0.24180689999999999</v>
      </c>
      <c r="AL774" s="5">
        <v>0.24775339999999998</v>
      </c>
      <c r="AM774" s="5">
        <v>0.2536311</v>
      </c>
      <c r="AN774" s="5">
        <v>0.2594418</v>
      </c>
      <c r="AO774" s="5">
        <v>0.26518700000000001</v>
      </c>
      <c r="AP774" s="5">
        <v>0.2708682</v>
      </c>
      <c r="AQ774" s="5">
        <v>0.27648689999999998</v>
      </c>
      <c r="AR774" s="5">
        <v>0.28204479999999998</v>
      </c>
      <c r="AS774" s="5">
        <v>0.2875431</v>
      </c>
      <c r="AT774" s="5">
        <v>0.2929834</v>
      </c>
      <c r="AU774" s="5">
        <v>0.29836689999999999</v>
      </c>
      <c r="AV774" s="5">
        <v>0.3036951</v>
      </c>
      <c r="AW774" s="5">
        <v>0.3089692</v>
      </c>
      <c r="AX774" s="5">
        <v>0.31419039999999998</v>
      </c>
      <c r="AY774" s="5">
        <v>0.31936009999999998</v>
      </c>
      <c r="AZ774" s="5">
        <v>0.32447929999999997</v>
      </c>
      <c r="BA774" s="5">
        <v>0.32954929999999999</v>
      </c>
    </row>
    <row r="775" spans="1:53" x14ac:dyDescent="0.25">
      <c r="A775" s="2" t="s">
        <v>2</v>
      </c>
      <c r="B775" s="2" t="s">
        <v>261</v>
      </c>
      <c r="C775" s="3">
        <v>888478</v>
      </c>
      <c r="D775" s="3">
        <v>932901.9</v>
      </c>
      <c r="E775" s="3">
        <v>977325.8</v>
      </c>
      <c r="F775" s="3">
        <v>1021749.7</v>
      </c>
      <c r="G775" s="3">
        <v>1066173.5999999999</v>
      </c>
      <c r="H775" s="3">
        <v>1110597.5</v>
      </c>
      <c r="I775" s="3">
        <v>1155021.4000000001</v>
      </c>
      <c r="J775" s="3">
        <v>1199445.3</v>
      </c>
      <c r="K775" s="3">
        <v>1243869.2</v>
      </c>
      <c r="L775" s="3">
        <v>1288293.0999999999</v>
      </c>
      <c r="M775" s="3">
        <v>1332717</v>
      </c>
      <c r="N775" s="3">
        <v>1377140.9000000001</v>
      </c>
      <c r="O775" s="3">
        <v>1421564.8</v>
      </c>
      <c r="P775" s="3">
        <v>1465988.7</v>
      </c>
      <c r="Q775" s="3">
        <v>1510412.5999999999</v>
      </c>
      <c r="R775" s="3">
        <v>1554836.5</v>
      </c>
      <c r="S775" s="3">
        <v>1599260.4000000001</v>
      </c>
      <c r="T775" s="3">
        <v>1643684.3</v>
      </c>
      <c r="U775" s="3">
        <v>1688108.2</v>
      </c>
      <c r="V775" s="3">
        <v>1732532.0999999999</v>
      </c>
      <c r="W775" s="3">
        <v>1776956</v>
      </c>
      <c r="X775" s="3">
        <v>1821379.9</v>
      </c>
      <c r="Y775" s="3">
        <v>1865803.8</v>
      </c>
      <c r="Z775" s="3">
        <v>1910227.7</v>
      </c>
      <c r="AA775" s="3">
        <v>1954651.6</v>
      </c>
      <c r="AB775" s="3">
        <v>1999075.5</v>
      </c>
      <c r="AC775" s="3">
        <v>2043499.4</v>
      </c>
      <c r="AD775" s="3">
        <v>2087923.3</v>
      </c>
      <c r="AE775" s="3">
        <v>2132347.1999999997</v>
      </c>
      <c r="AF775" s="3">
        <v>2176771.1</v>
      </c>
      <c r="AG775" s="3">
        <v>2221195</v>
      </c>
      <c r="AH775" s="3">
        <v>2265618.9</v>
      </c>
      <c r="AI775" s="3">
        <v>2310042.8000000003</v>
      </c>
      <c r="AJ775" s="3">
        <v>2354466.6999999997</v>
      </c>
      <c r="AK775" s="3">
        <v>2398890.6</v>
      </c>
      <c r="AL775" s="3">
        <v>2443314.5</v>
      </c>
      <c r="AM775" s="3">
        <v>2487738.4</v>
      </c>
      <c r="AN775" s="3">
        <v>2532162.3000000003</v>
      </c>
      <c r="AO775" s="3">
        <v>2576586.1999999997</v>
      </c>
      <c r="AP775" s="3">
        <v>2621010.1</v>
      </c>
      <c r="AQ775" s="3">
        <v>2665434</v>
      </c>
      <c r="AR775" s="3">
        <v>2709857.9</v>
      </c>
      <c r="AS775" s="3">
        <v>2754281.8000000003</v>
      </c>
      <c r="AT775" s="3">
        <v>2798705.6999999997</v>
      </c>
      <c r="AU775" s="3">
        <v>2843129.6</v>
      </c>
      <c r="AV775" s="3">
        <v>2887553.5</v>
      </c>
      <c r="AW775" s="3">
        <v>2931977.4</v>
      </c>
      <c r="AX775" s="3">
        <v>2976401.3000000003</v>
      </c>
      <c r="AY775" s="3">
        <v>3020825.1999999997</v>
      </c>
      <c r="AZ775" s="3">
        <v>3065249.1</v>
      </c>
      <c r="BA775" s="4">
        <v>3109673</v>
      </c>
    </row>
    <row r="776" spans="1:53" x14ac:dyDescent="0.25">
      <c r="A776" s="2" t="s">
        <v>4</v>
      </c>
      <c r="B776" s="2" t="s">
        <v>261</v>
      </c>
      <c r="C776" s="3">
        <v>0</v>
      </c>
      <c r="D776" s="3">
        <v>888478</v>
      </c>
      <c r="E776" s="3">
        <v>932901.9</v>
      </c>
      <c r="F776" s="3">
        <v>977325.8</v>
      </c>
      <c r="G776" s="3">
        <v>1021749.7</v>
      </c>
      <c r="H776" s="3">
        <v>1066173.5999999999</v>
      </c>
      <c r="I776" s="3">
        <v>1110597.5</v>
      </c>
      <c r="J776" s="3">
        <v>1155021.4000000001</v>
      </c>
      <c r="K776" s="3">
        <v>1199445.3</v>
      </c>
      <c r="L776" s="3">
        <v>1243869.2</v>
      </c>
      <c r="M776" s="3">
        <v>1288293.0999999999</v>
      </c>
      <c r="N776" s="3">
        <v>1332717</v>
      </c>
      <c r="O776" s="3">
        <v>1377140.9000000001</v>
      </c>
      <c r="P776" s="3">
        <v>1421564.8</v>
      </c>
      <c r="Q776" s="3">
        <v>1465988.7</v>
      </c>
      <c r="R776" s="3">
        <v>1510412.5999999999</v>
      </c>
      <c r="S776" s="3">
        <v>1554836.5</v>
      </c>
      <c r="T776" s="3">
        <v>1599260.4000000001</v>
      </c>
      <c r="U776" s="3">
        <v>1643684.3</v>
      </c>
      <c r="V776" s="3">
        <v>1688108.2</v>
      </c>
      <c r="W776" s="3">
        <v>1732532.0999999999</v>
      </c>
      <c r="X776" s="3">
        <v>1776956</v>
      </c>
      <c r="Y776" s="3">
        <v>1821379.9</v>
      </c>
      <c r="Z776" s="3">
        <v>1865803.8</v>
      </c>
      <c r="AA776" s="3">
        <v>1910227.7</v>
      </c>
      <c r="AB776" s="3">
        <v>1954651.6</v>
      </c>
      <c r="AC776" s="3">
        <v>1999075.5</v>
      </c>
      <c r="AD776" s="3">
        <v>2043499.4</v>
      </c>
      <c r="AE776" s="3">
        <v>2087923.3</v>
      </c>
      <c r="AF776" s="3">
        <v>2132347.1999999997</v>
      </c>
      <c r="AG776" s="3">
        <v>2176771.1</v>
      </c>
      <c r="AH776" s="3">
        <v>2221195</v>
      </c>
      <c r="AI776" s="3">
        <v>2265618.9</v>
      </c>
      <c r="AJ776" s="3">
        <v>2310042.8000000003</v>
      </c>
      <c r="AK776" s="3">
        <v>2354466.6999999997</v>
      </c>
      <c r="AL776" s="3">
        <v>2398890.6</v>
      </c>
      <c r="AM776" s="3">
        <v>2443314.5</v>
      </c>
      <c r="AN776" s="3">
        <v>2487738.4</v>
      </c>
      <c r="AO776" s="3">
        <v>2532162.3000000003</v>
      </c>
      <c r="AP776" s="3">
        <v>2576586.1999999997</v>
      </c>
      <c r="AQ776" s="3">
        <v>2621010.1</v>
      </c>
      <c r="AR776" s="3">
        <v>2665434</v>
      </c>
      <c r="AS776" s="3">
        <v>2709857.9</v>
      </c>
      <c r="AT776" s="3">
        <v>2754281.8000000003</v>
      </c>
      <c r="AU776" s="3">
        <v>2798705.6999999997</v>
      </c>
      <c r="AV776" s="3">
        <v>2843129.6</v>
      </c>
      <c r="AW776" s="3">
        <v>2887553.5</v>
      </c>
      <c r="AX776" s="3">
        <v>2931977.4</v>
      </c>
      <c r="AY776" s="3">
        <v>2976401.3000000003</v>
      </c>
      <c r="AZ776" s="3">
        <v>3020825.1999999997</v>
      </c>
      <c r="BA776" s="4">
        <v>3065249.1</v>
      </c>
    </row>
    <row r="777" spans="1:53" x14ac:dyDescent="0.25">
      <c r="A777" s="2" t="s">
        <v>5</v>
      </c>
      <c r="B777" s="2" t="s">
        <v>261</v>
      </c>
      <c r="C777" s="5">
        <v>3.8076899999999997E-2</v>
      </c>
      <c r="D777" s="5">
        <v>4.42269E-2</v>
      </c>
      <c r="E777" s="5">
        <v>6.8546799999999991E-2</v>
      </c>
      <c r="F777" s="5">
        <v>0.10072389999999999</v>
      </c>
      <c r="G777" s="5">
        <v>0.1374358</v>
      </c>
      <c r="H777" s="5">
        <v>0.17701629999999999</v>
      </c>
      <c r="I777" s="5">
        <v>0.21845199999999998</v>
      </c>
      <c r="J777" s="5">
        <v>0.26107269999999999</v>
      </c>
      <c r="K777" s="5">
        <v>0.30441409999999997</v>
      </c>
      <c r="L777" s="5">
        <v>0.34814429999999996</v>
      </c>
      <c r="M777" s="5">
        <v>0.39202209999999998</v>
      </c>
      <c r="N777" s="5">
        <v>0.43586949999999997</v>
      </c>
      <c r="O777" s="5">
        <v>0.4795546</v>
      </c>
      <c r="P777" s="5">
        <v>0.52297919999999998</v>
      </c>
      <c r="Q777" s="5">
        <v>0.56607019999999997</v>
      </c>
      <c r="R777" s="5">
        <v>0.60877379999999992</v>
      </c>
      <c r="S777" s="5">
        <v>0.65105049999999998</v>
      </c>
      <c r="T777" s="5">
        <v>0.6928723</v>
      </c>
      <c r="U777" s="5">
        <v>0.73421979999999998</v>
      </c>
      <c r="V777" s="5">
        <v>0.7750802</v>
      </c>
      <c r="W777" s="5">
        <v>0.81544620000000001</v>
      </c>
      <c r="X777" s="5">
        <v>0.85531449999999998</v>
      </c>
      <c r="Y777" s="5">
        <v>0.89468499999999995</v>
      </c>
      <c r="Z777" s="5">
        <v>0.93355999999999995</v>
      </c>
      <c r="AA777" s="5">
        <v>0.97194409999999998</v>
      </c>
      <c r="AB777" s="5">
        <v>1.0098429</v>
      </c>
      <c r="AC777" s="5">
        <v>1.0472633999999998</v>
      </c>
      <c r="AD777" s="5">
        <v>1.0842136</v>
      </c>
      <c r="AE777" s="5">
        <v>1.1207018</v>
      </c>
      <c r="AF777" s="5">
        <v>1.1567368999999998</v>
      </c>
      <c r="AG777" s="5">
        <v>1.1923283</v>
      </c>
      <c r="AH777" s="5">
        <v>1.2274852000000001</v>
      </c>
      <c r="AI777" s="5">
        <v>1.2622171</v>
      </c>
      <c r="AJ777" s="5">
        <v>1.2965336999999999</v>
      </c>
      <c r="AK777" s="5">
        <v>1.3304442999999999</v>
      </c>
      <c r="AL777" s="5">
        <v>1.3639584</v>
      </c>
      <c r="AM777" s="5">
        <v>1.3970852</v>
      </c>
      <c r="AN777" s="5">
        <v>1.4298339</v>
      </c>
      <c r="AO777" s="5">
        <v>1.4622134</v>
      </c>
      <c r="AP777" s="5">
        <v>1.4942324999999999</v>
      </c>
      <c r="AQ777" s="5">
        <v>1.5258997999999999</v>
      </c>
      <c r="AR777" s="5">
        <v>1.5572235999999999</v>
      </c>
      <c r="AS777" s="5">
        <v>1.5882121999999999</v>
      </c>
      <c r="AT777" s="5">
        <v>1.6188733</v>
      </c>
      <c r="AU777" s="5">
        <v>1.6492148</v>
      </c>
      <c r="AV777" s="5">
        <v>1.6792441999999999</v>
      </c>
      <c r="AW777" s="5">
        <v>1.7089687999999998</v>
      </c>
      <c r="AX777" s="5">
        <v>1.7383956999999999</v>
      </c>
      <c r="AY777" s="5">
        <v>1.7675316999999999</v>
      </c>
      <c r="AZ777" s="5">
        <v>1.7963834999999999</v>
      </c>
      <c r="BA777" s="5">
        <v>1.8249575999999998</v>
      </c>
    </row>
    <row r="778" spans="1:53" x14ac:dyDescent="0.25">
      <c r="A778" s="2" t="s">
        <v>2</v>
      </c>
      <c r="B778" s="2" t="s">
        <v>262</v>
      </c>
      <c r="C778" s="3">
        <v>538519.19999999995</v>
      </c>
      <c r="D778" s="3">
        <v>565445.16</v>
      </c>
      <c r="E778" s="3">
        <v>592371.12</v>
      </c>
      <c r="F778" s="3">
        <v>619297.07999999984</v>
      </c>
      <c r="G778" s="3">
        <v>646223.03999999992</v>
      </c>
      <c r="H778" s="3">
        <v>673149</v>
      </c>
      <c r="I778" s="3">
        <v>700074.96</v>
      </c>
      <c r="J778" s="3">
        <v>727000.92</v>
      </c>
      <c r="K778" s="3">
        <v>753926.87999999989</v>
      </c>
      <c r="L778" s="3">
        <v>780852.83999999985</v>
      </c>
      <c r="M778" s="3">
        <v>807778.79999999993</v>
      </c>
      <c r="N778" s="3">
        <v>834704.76</v>
      </c>
      <c r="O778" s="3">
        <v>861630.72</v>
      </c>
      <c r="P778" s="3">
        <v>888556.67999999982</v>
      </c>
      <c r="Q778" s="3">
        <v>915482.6399999999</v>
      </c>
      <c r="R778" s="3">
        <v>942408.59999999986</v>
      </c>
      <c r="S778" s="3">
        <v>969334.55999999994</v>
      </c>
      <c r="T778" s="3">
        <v>996260.52</v>
      </c>
      <c r="U778" s="3">
        <v>1023186.4799999999</v>
      </c>
      <c r="V778" s="3">
        <v>1050112.44</v>
      </c>
      <c r="W778" s="3">
        <v>1077038.3999999999</v>
      </c>
      <c r="X778" s="3">
        <v>1103964.3599999999</v>
      </c>
      <c r="Y778" s="3">
        <v>1130890.32</v>
      </c>
      <c r="Z778" s="3">
        <v>1157816.2799999998</v>
      </c>
      <c r="AA778" s="3">
        <v>1184742.24</v>
      </c>
      <c r="AB778" s="3">
        <v>1211668.2</v>
      </c>
      <c r="AC778" s="3">
        <v>1238594.1599999997</v>
      </c>
      <c r="AD778" s="3">
        <v>1265520.1199999999</v>
      </c>
      <c r="AE778" s="3">
        <v>1292446.0799999998</v>
      </c>
      <c r="AF778" s="3">
        <v>1319372.04</v>
      </c>
      <c r="AG778" s="3">
        <v>1346298</v>
      </c>
      <c r="AH778" s="3">
        <v>1373223.9599999997</v>
      </c>
      <c r="AI778" s="3">
        <v>1400149.92</v>
      </c>
      <c r="AJ778" s="3">
        <v>1427075.88</v>
      </c>
      <c r="AK778" s="3">
        <v>1454001.84</v>
      </c>
      <c r="AL778" s="3">
        <v>1480927.7999999998</v>
      </c>
      <c r="AM778" s="3">
        <v>1507853.7599999998</v>
      </c>
      <c r="AN778" s="3">
        <v>1534779.72</v>
      </c>
      <c r="AO778" s="3">
        <v>1561705.6799999997</v>
      </c>
      <c r="AP778" s="3">
        <v>1588631.64</v>
      </c>
      <c r="AQ778" s="3">
        <v>1615557.5999999999</v>
      </c>
      <c r="AR778" s="3">
        <v>1642483.5599999998</v>
      </c>
      <c r="AS778" s="3">
        <v>1669409.52</v>
      </c>
      <c r="AT778" s="3">
        <v>1696335.4799999997</v>
      </c>
      <c r="AU778" s="3">
        <v>1723261.44</v>
      </c>
      <c r="AV778" s="3">
        <v>1750187.4</v>
      </c>
      <c r="AW778" s="3">
        <v>1777113.3599999996</v>
      </c>
      <c r="AX778" s="3">
        <v>1804039.3199999998</v>
      </c>
      <c r="AY778" s="3">
        <v>1830965.2799999998</v>
      </c>
      <c r="AZ778" s="3">
        <v>1857891.24</v>
      </c>
      <c r="BA778" s="4">
        <v>1884817.1999999997</v>
      </c>
    </row>
    <row r="779" spans="1:53" x14ac:dyDescent="0.25">
      <c r="A779" s="2" t="s">
        <v>4</v>
      </c>
      <c r="B779" s="2" t="s">
        <v>262</v>
      </c>
      <c r="C779" s="3">
        <v>0</v>
      </c>
      <c r="D779" s="3">
        <v>538519.19999999995</v>
      </c>
      <c r="E779" s="3">
        <v>565445.16</v>
      </c>
      <c r="F779" s="3">
        <v>592371.12</v>
      </c>
      <c r="G779" s="3">
        <v>619297.07999999984</v>
      </c>
      <c r="H779" s="3">
        <v>646223.03999999992</v>
      </c>
      <c r="I779" s="3">
        <v>673149</v>
      </c>
      <c r="J779" s="3">
        <v>700074.96</v>
      </c>
      <c r="K779" s="3">
        <v>727000.92</v>
      </c>
      <c r="L779" s="3">
        <v>753926.87999999989</v>
      </c>
      <c r="M779" s="3">
        <v>780852.83999999985</v>
      </c>
      <c r="N779" s="3">
        <v>807778.79999999993</v>
      </c>
      <c r="O779" s="3">
        <v>834704.76</v>
      </c>
      <c r="P779" s="3">
        <v>861630.72</v>
      </c>
      <c r="Q779" s="3">
        <v>888556.67999999982</v>
      </c>
      <c r="R779" s="3">
        <v>915482.6399999999</v>
      </c>
      <c r="S779" s="3">
        <v>942408.59999999986</v>
      </c>
      <c r="T779" s="3">
        <v>969334.55999999994</v>
      </c>
      <c r="U779" s="3">
        <v>996260.52</v>
      </c>
      <c r="V779" s="3">
        <v>1023186.4799999999</v>
      </c>
      <c r="W779" s="3">
        <v>1050112.44</v>
      </c>
      <c r="X779" s="3">
        <v>1077038.3999999999</v>
      </c>
      <c r="Y779" s="3">
        <v>1103964.3599999999</v>
      </c>
      <c r="Z779" s="3">
        <v>1130890.32</v>
      </c>
      <c r="AA779" s="3">
        <v>1157816.2799999998</v>
      </c>
      <c r="AB779" s="3">
        <v>1184742.24</v>
      </c>
      <c r="AC779" s="3">
        <v>1211668.2</v>
      </c>
      <c r="AD779" s="3">
        <v>1238594.1599999997</v>
      </c>
      <c r="AE779" s="3">
        <v>1265520.1199999999</v>
      </c>
      <c r="AF779" s="3">
        <v>1292446.0799999998</v>
      </c>
      <c r="AG779" s="3">
        <v>1319372.04</v>
      </c>
      <c r="AH779" s="3">
        <v>1346298</v>
      </c>
      <c r="AI779" s="3">
        <v>1373223.9599999997</v>
      </c>
      <c r="AJ779" s="3">
        <v>1400149.92</v>
      </c>
      <c r="AK779" s="3">
        <v>1427075.88</v>
      </c>
      <c r="AL779" s="3">
        <v>1454001.84</v>
      </c>
      <c r="AM779" s="3">
        <v>1480927.7999999998</v>
      </c>
      <c r="AN779" s="3">
        <v>1507853.7599999998</v>
      </c>
      <c r="AO779" s="3">
        <v>1534779.72</v>
      </c>
      <c r="AP779" s="3">
        <v>1561705.6799999997</v>
      </c>
      <c r="AQ779" s="3">
        <v>1588631.64</v>
      </c>
      <c r="AR779" s="3">
        <v>1615557.5999999999</v>
      </c>
      <c r="AS779" s="3">
        <v>1642483.5599999998</v>
      </c>
      <c r="AT779" s="3">
        <v>1669409.52</v>
      </c>
      <c r="AU779" s="3">
        <v>1696335.4799999997</v>
      </c>
      <c r="AV779" s="3">
        <v>1723261.44</v>
      </c>
      <c r="AW779" s="3">
        <v>1750187.4</v>
      </c>
      <c r="AX779" s="3">
        <v>1777113.3599999996</v>
      </c>
      <c r="AY779" s="3">
        <v>1804039.3199999998</v>
      </c>
      <c r="AZ779" s="3">
        <v>1830965.2799999998</v>
      </c>
      <c r="BA779" s="4">
        <v>1857891.24</v>
      </c>
    </row>
    <row r="780" spans="1:53" x14ac:dyDescent="0.25">
      <c r="A780" s="2" t="s">
        <v>5</v>
      </c>
      <c r="B780" s="2" t="s">
        <v>262</v>
      </c>
      <c r="C780" s="5">
        <v>3.3653799999999998E-2</v>
      </c>
      <c r="D780" s="5">
        <v>4.1326999999999996E-2</v>
      </c>
      <c r="E780" s="5">
        <v>7.1669999999999998E-2</v>
      </c>
      <c r="F780" s="5">
        <v>0.11181619999999999</v>
      </c>
      <c r="G780" s="5">
        <v>0.15762039999999999</v>
      </c>
      <c r="H780" s="5">
        <v>0.20700349999999998</v>
      </c>
      <c r="I780" s="5">
        <v>0.25870129999999997</v>
      </c>
      <c r="J780" s="5">
        <v>0.31187769999999998</v>
      </c>
      <c r="K780" s="5">
        <v>0.36595309999999998</v>
      </c>
      <c r="L780" s="5">
        <v>0.42051379999999999</v>
      </c>
      <c r="M780" s="5">
        <v>0.47525839999999997</v>
      </c>
      <c r="N780" s="5">
        <v>0.52996529999999997</v>
      </c>
      <c r="O780" s="5">
        <v>0.58446969999999998</v>
      </c>
      <c r="P780" s="5">
        <v>0.63864889999999996</v>
      </c>
      <c r="Q780" s="5">
        <v>0.69241209999999997</v>
      </c>
      <c r="R780" s="5">
        <v>0.74569169999999996</v>
      </c>
      <c r="S780" s="5">
        <v>0.79843889999999995</v>
      </c>
      <c r="T780" s="5">
        <v>0.85061849999999994</v>
      </c>
      <c r="U780" s="5">
        <v>0.90220619999999996</v>
      </c>
      <c r="V780" s="5">
        <v>0.95318629999999993</v>
      </c>
      <c r="W780" s="5">
        <v>1.0035494999999999</v>
      </c>
      <c r="X780" s="5">
        <v>1.0532916999999999</v>
      </c>
      <c r="Y780" s="5">
        <v>1.1024129</v>
      </c>
      <c r="Z780" s="5">
        <v>1.1509159</v>
      </c>
      <c r="AA780" s="5">
        <v>1.1988061999999999</v>
      </c>
      <c r="AB780" s="5">
        <v>1.2460912</v>
      </c>
      <c r="AC780" s="5">
        <v>1.2927795</v>
      </c>
      <c r="AD780" s="5">
        <v>1.3388808999999999</v>
      </c>
      <c r="AE780" s="5">
        <v>1.3844059</v>
      </c>
      <c r="AF780" s="5">
        <v>1.4293655999999999</v>
      </c>
      <c r="AG780" s="5">
        <v>1.4737716999999999</v>
      </c>
      <c r="AH780" s="5">
        <v>1.5176357</v>
      </c>
      <c r="AI780" s="5">
        <v>1.5609694999999999</v>
      </c>
      <c r="AJ780" s="5">
        <v>1.603785</v>
      </c>
      <c r="AK780" s="5">
        <v>1.6460941</v>
      </c>
      <c r="AL780" s="5">
        <v>1.6879084</v>
      </c>
      <c r="AM780" s="5">
        <v>1.7292394999999998</v>
      </c>
      <c r="AN780" s="5">
        <v>1.7700989</v>
      </c>
      <c r="AO780" s="5">
        <v>1.8104977</v>
      </c>
      <c r="AP780" s="5">
        <v>1.8504467999999998</v>
      </c>
      <c r="AQ780" s="5">
        <v>1.8899568999999998</v>
      </c>
      <c r="AR780" s="5">
        <v>1.9290384999999999</v>
      </c>
      <c r="AS780" s="5">
        <v>1.9677016999999999</v>
      </c>
      <c r="AT780" s="5">
        <v>2.0059565999999998</v>
      </c>
      <c r="AU780" s="5">
        <v>2.0438125999999999</v>
      </c>
      <c r="AV780" s="5">
        <v>2.0812792</v>
      </c>
      <c r="AW780" s="5">
        <v>2.1183654999999999</v>
      </c>
      <c r="AX780" s="5">
        <v>2.1550802999999998</v>
      </c>
      <c r="AY780" s="5">
        <v>2.1914321999999999</v>
      </c>
      <c r="AZ780" s="5">
        <v>2.2274295999999998</v>
      </c>
      <c r="BA780" s="5">
        <v>2.2630805000000001</v>
      </c>
    </row>
    <row r="781" spans="1:53" x14ac:dyDescent="0.25">
      <c r="A781" s="2" t="s">
        <v>2</v>
      </c>
      <c r="B781" s="2" t="s">
        <v>263</v>
      </c>
      <c r="C781" s="3">
        <v>488511.6</v>
      </c>
      <c r="D781" s="3">
        <v>512937.18</v>
      </c>
      <c r="E781" s="3">
        <v>537362.76</v>
      </c>
      <c r="F781" s="3">
        <v>561788.34</v>
      </c>
      <c r="G781" s="3">
        <v>586213.91999999993</v>
      </c>
      <c r="H781" s="3">
        <v>610639.5</v>
      </c>
      <c r="I781" s="3">
        <v>635065.07999999996</v>
      </c>
      <c r="J781" s="3">
        <v>659490.66</v>
      </c>
      <c r="K781" s="3">
        <v>683916.23999999987</v>
      </c>
      <c r="L781" s="3">
        <v>708341.82</v>
      </c>
      <c r="M781" s="3">
        <v>732767.39999999991</v>
      </c>
      <c r="N781" s="3">
        <v>757192.98</v>
      </c>
      <c r="O781" s="3">
        <v>781618.56</v>
      </c>
      <c r="P781" s="3">
        <v>806044.1399999999</v>
      </c>
      <c r="Q781" s="3">
        <v>830469.72</v>
      </c>
      <c r="R781" s="3">
        <v>854895.29999999993</v>
      </c>
      <c r="S781" s="3">
        <v>879320.88</v>
      </c>
      <c r="T781" s="3">
        <v>903746.46</v>
      </c>
      <c r="U781" s="3">
        <v>928172.03999999992</v>
      </c>
      <c r="V781" s="3">
        <v>952597.61999999988</v>
      </c>
      <c r="W781" s="3">
        <v>977023.2</v>
      </c>
      <c r="X781" s="3">
        <v>1001448.7799999999</v>
      </c>
      <c r="Y781" s="3">
        <v>1025874.36</v>
      </c>
      <c r="Z781" s="3">
        <v>1050299.94</v>
      </c>
      <c r="AA781" s="3">
        <v>1074725.52</v>
      </c>
      <c r="AB781" s="3">
        <v>1099151.0999999999</v>
      </c>
      <c r="AC781" s="3">
        <v>1123576.68</v>
      </c>
      <c r="AD781" s="3">
        <v>1148002.26</v>
      </c>
      <c r="AE781" s="3">
        <v>1172427.8399999999</v>
      </c>
      <c r="AF781" s="3">
        <v>1196853.42</v>
      </c>
      <c r="AG781" s="3">
        <v>1221279</v>
      </c>
      <c r="AH781" s="3">
        <v>1245704.5799999998</v>
      </c>
      <c r="AI781" s="3">
        <v>1270130.1599999999</v>
      </c>
      <c r="AJ781" s="3">
        <v>1294555.74</v>
      </c>
      <c r="AK781" s="3">
        <v>1318981.32</v>
      </c>
      <c r="AL781" s="3">
        <v>1343406.9</v>
      </c>
      <c r="AM781" s="3">
        <v>1367832.4799999997</v>
      </c>
      <c r="AN781" s="3">
        <v>1392258.06</v>
      </c>
      <c r="AO781" s="3">
        <v>1416683.64</v>
      </c>
      <c r="AP781" s="3">
        <v>1441109.22</v>
      </c>
      <c r="AQ781" s="3">
        <v>1465534.7999999998</v>
      </c>
      <c r="AR781" s="3">
        <v>1489960.38</v>
      </c>
      <c r="AS781" s="3">
        <v>1514385.96</v>
      </c>
      <c r="AT781" s="3">
        <v>1538811.5399999998</v>
      </c>
      <c r="AU781" s="3">
        <v>1563237.12</v>
      </c>
      <c r="AV781" s="3">
        <v>1587662.7</v>
      </c>
      <c r="AW781" s="3">
        <v>1612088.2799999998</v>
      </c>
      <c r="AX781" s="3">
        <v>1636513.8599999999</v>
      </c>
      <c r="AY781" s="3">
        <v>1660939.44</v>
      </c>
      <c r="AZ781" s="3">
        <v>1685365.02</v>
      </c>
      <c r="BA781" s="4">
        <v>1709790.5999999999</v>
      </c>
    </row>
    <row r="782" spans="1:53" x14ac:dyDescent="0.25">
      <c r="A782" s="2" t="s">
        <v>4</v>
      </c>
      <c r="B782" s="2" t="s">
        <v>263</v>
      </c>
      <c r="C782" s="3">
        <v>0</v>
      </c>
      <c r="D782" s="3">
        <v>488511.6</v>
      </c>
      <c r="E782" s="3">
        <v>512937.18</v>
      </c>
      <c r="F782" s="3">
        <v>537362.76</v>
      </c>
      <c r="G782" s="3">
        <v>561788.34</v>
      </c>
      <c r="H782" s="3">
        <v>586213.91999999993</v>
      </c>
      <c r="I782" s="3">
        <v>610639.5</v>
      </c>
      <c r="J782" s="3">
        <v>635065.07999999996</v>
      </c>
      <c r="K782" s="3">
        <v>659490.66</v>
      </c>
      <c r="L782" s="3">
        <v>683916.23999999987</v>
      </c>
      <c r="M782" s="3">
        <v>708341.82</v>
      </c>
      <c r="N782" s="3">
        <v>732767.39999999991</v>
      </c>
      <c r="O782" s="3">
        <v>757192.98</v>
      </c>
      <c r="P782" s="3">
        <v>781618.56</v>
      </c>
      <c r="Q782" s="3">
        <v>806044.1399999999</v>
      </c>
      <c r="R782" s="3">
        <v>830469.72</v>
      </c>
      <c r="S782" s="3">
        <v>854895.29999999993</v>
      </c>
      <c r="T782" s="3">
        <v>879320.88</v>
      </c>
      <c r="U782" s="3">
        <v>903746.46</v>
      </c>
      <c r="V782" s="3">
        <v>928172.03999999992</v>
      </c>
      <c r="W782" s="3">
        <v>952597.61999999988</v>
      </c>
      <c r="X782" s="3">
        <v>977023.2</v>
      </c>
      <c r="Y782" s="3">
        <v>1001448.7799999999</v>
      </c>
      <c r="Z782" s="3">
        <v>1025874.36</v>
      </c>
      <c r="AA782" s="3">
        <v>1050299.94</v>
      </c>
      <c r="AB782" s="3">
        <v>1074725.52</v>
      </c>
      <c r="AC782" s="3">
        <v>1099151.0999999999</v>
      </c>
      <c r="AD782" s="3">
        <v>1123576.68</v>
      </c>
      <c r="AE782" s="3">
        <v>1148002.26</v>
      </c>
      <c r="AF782" s="3">
        <v>1172427.8399999999</v>
      </c>
      <c r="AG782" s="3">
        <v>1196853.42</v>
      </c>
      <c r="AH782" s="3">
        <v>1221279</v>
      </c>
      <c r="AI782" s="3">
        <v>1245704.5799999998</v>
      </c>
      <c r="AJ782" s="3">
        <v>1270130.1599999999</v>
      </c>
      <c r="AK782" s="3">
        <v>1294555.74</v>
      </c>
      <c r="AL782" s="3">
        <v>1318981.32</v>
      </c>
      <c r="AM782" s="3">
        <v>1343406.9</v>
      </c>
      <c r="AN782" s="3">
        <v>1367832.4799999997</v>
      </c>
      <c r="AO782" s="3">
        <v>1392258.06</v>
      </c>
      <c r="AP782" s="3">
        <v>1416683.64</v>
      </c>
      <c r="AQ782" s="3">
        <v>1441109.22</v>
      </c>
      <c r="AR782" s="3">
        <v>1465534.7999999998</v>
      </c>
      <c r="AS782" s="3">
        <v>1489960.38</v>
      </c>
      <c r="AT782" s="3">
        <v>1514385.96</v>
      </c>
      <c r="AU782" s="3">
        <v>1538811.5399999998</v>
      </c>
      <c r="AV782" s="3">
        <v>1563237.12</v>
      </c>
      <c r="AW782" s="3">
        <v>1587662.7</v>
      </c>
      <c r="AX782" s="3">
        <v>1612088.2799999998</v>
      </c>
      <c r="AY782" s="3">
        <v>1636513.8599999999</v>
      </c>
      <c r="AZ782" s="3">
        <v>1660939.44</v>
      </c>
      <c r="BA782" s="4">
        <v>1685365.02</v>
      </c>
    </row>
    <row r="783" spans="1:53" x14ac:dyDescent="0.25">
      <c r="A783" s="2" t="s">
        <v>5</v>
      </c>
      <c r="B783" s="2" t="s">
        <v>263</v>
      </c>
      <c r="C783" s="5">
        <v>1.9615399999999998E-2</v>
      </c>
      <c r="D783" s="5">
        <v>2.03973E-2</v>
      </c>
      <c r="E783" s="5">
        <v>2.3489299999999998E-2</v>
      </c>
      <c r="F783" s="5">
        <v>2.7580299999999999E-2</v>
      </c>
      <c r="G783" s="5">
        <v>3.22478E-2</v>
      </c>
      <c r="H783" s="5">
        <v>3.7280000000000001E-2</v>
      </c>
      <c r="I783" s="5">
        <v>4.2548099999999998E-2</v>
      </c>
      <c r="J783" s="5">
        <v>4.79669E-2</v>
      </c>
      <c r="K783" s="5">
        <v>5.3477299999999998E-2</v>
      </c>
      <c r="L783" s="5">
        <v>5.9037099999999995E-2</v>
      </c>
      <c r="M783" s="5">
        <v>6.4615699999999998E-2</v>
      </c>
      <c r="N783" s="5">
        <v>7.01904E-2</v>
      </c>
      <c r="O783" s="5">
        <v>7.5744499999999992E-2</v>
      </c>
      <c r="P783" s="5">
        <v>8.1265499999999991E-2</v>
      </c>
      <c r="Q783" s="5">
        <v>8.6744000000000002E-2</v>
      </c>
      <c r="R783" s="5">
        <v>9.21733E-2</v>
      </c>
      <c r="S783" s="5">
        <v>9.7548399999999993E-2</v>
      </c>
      <c r="T783" s="5">
        <v>0.1028656</v>
      </c>
      <c r="U783" s="5">
        <v>0.10812239999999999</v>
      </c>
      <c r="V783" s="5">
        <v>0.1133174</v>
      </c>
      <c r="W783" s="5">
        <v>0.1184495</v>
      </c>
      <c r="X783" s="5">
        <v>0.1235183</v>
      </c>
      <c r="Y783" s="5">
        <v>0.1285239</v>
      </c>
      <c r="Z783" s="5">
        <v>0.13346639999999999</v>
      </c>
      <c r="AA783" s="5">
        <v>0.13834649999999998</v>
      </c>
      <c r="AB783" s="5">
        <v>0.14316489999999998</v>
      </c>
      <c r="AC783" s="5">
        <v>0.14792259999999999</v>
      </c>
      <c r="AD783" s="5">
        <v>0.15262039999999999</v>
      </c>
      <c r="AE783" s="5">
        <v>0.1572595</v>
      </c>
      <c r="AF783" s="5">
        <v>0.16184089999999998</v>
      </c>
      <c r="AG783" s="5">
        <v>0.16636599999999999</v>
      </c>
      <c r="AH783" s="5">
        <v>0.17083579999999998</v>
      </c>
      <c r="AI783" s="5">
        <v>0.17525159999999998</v>
      </c>
      <c r="AJ783" s="5">
        <v>0.17961459999999999</v>
      </c>
      <c r="AK783" s="5">
        <v>0.18392599999999998</v>
      </c>
      <c r="AL783" s="5">
        <v>0.18818689999999999</v>
      </c>
      <c r="AM783" s="5">
        <v>0.1923986</v>
      </c>
      <c r="AN783" s="5">
        <v>0.1965623</v>
      </c>
      <c r="AO783" s="5">
        <v>0.200679</v>
      </c>
      <c r="AP783" s="5">
        <v>0.20474989999999998</v>
      </c>
      <c r="AQ783" s="5">
        <v>0.20877599999999999</v>
      </c>
      <c r="AR783" s="5">
        <v>0.21275849999999999</v>
      </c>
      <c r="AS783" s="5">
        <v>0.21669839999999999</v>
      </c>
      <c r="AT783" s="5">
        <v>0.2205966</v>
      </c>
      <c r="AU783" s="5">
        <v>0.22445419999999999</v>
      </c>
      <c r="AV783" s="5">
        <v>0.22827209999999998</v>
      </c>
      <c r="AW783" s="5">
        <v>0.23205129999999999</v>
      </c>
      <c r="AX783" s="5">
        <v>0.23579259999999999</v>
      </c>
      <c r="AY783" s="5">
        <v>0.23949689999999998</v>
      </c>
      <c r="AZ783" s="5">
        <v>0.2431651</v>
      </c>
      <c r="BA783" s="5">
        <v>0.24679799999999999</v>
      </c>
    </row>
    <row r="784" spans="1:53" x14ac:dyDescent="0.25">
      <c r="A784" s="2" t="s">
        <v>2</v>
      </c>
      <c r="B784" s="2" t="s">
        <v>264</v>
      </c>
      <c r="C784" s="3">
        <v>4949736</v>
      </c>
      <c r="D784" s="3">
        <v>5197222.8</v>
      </c>
      <c r="E784" s="3">
        <v>5444709.6000000006</v>
      </c>
      <c r="F784" s="3">
        <v>5692196.3999999994</v>
      </c>
      <c r="G784" s="3">
        <v>5939683.2000000002</v>
      </c>
      <c r="H784" s="3">
        <v>6187170</v>
      </c>
      <c r="I784" s="3">
        <v>6434656.7999999998</v>
      </c>
      <c r="J784" s="3">
        <v>6682143.6000000006</v>
      </c>
      <c r="K784" s="3">
        <v>6929630.3999999994</v>
      </c>
      <c r="L784" s="3">
        <v>7177117.2000000002</v>
      </c>
      <c r="M784" s="3">
        <v>7424604</v>
      </c>
      <c r="N784" s="3">
        <v>7672090.7999999998</v>
      </c>
      <c r="O784" s="3">
        <v>7919577.6000000006</v>
      </c>
      <c r="P784" s="3">
        <v>8167064.3999999994</v>
      </c>
      <c r="Q784" s="3">
        <v>8414551.1999999993</v>
      </c>
      <c r="R784" s="3">
        <v>8662038</v>
      </c>
      <c r="S784" s="3">
        <v>8909524.8000000007</v>
      </c>
      <c r="T784" s="3">
        <v>9157011.5999999996</v>
      </c>
      <c r="U784" s="3">
        <v>9404498.4000000004</v>
      </c>
      <c r="V784" s="3">
        <v>9651985.1999999993</v>
      </c>
      <c r="W784" s="3">
        <v>9899472</v>
      </c>
      <c r="X784" s="3">
        <v>10146958.799999999</v>
      </c>
      <c r="Y784" s="3">
        <v>10394445.6</v>
      </c>
      <c r="Z784" s="3">
        <v>10641932.4</v>
      </c>
      <c r="AA784" s="3">
        <v>10889419.200000001</v>
      </c>
      <c r="AB784" s="3">
        <v>11136906</v>
      </c>
      <c r="AC784" s="3">
        <v>11384392.799999999</v>
      </c>
      <c r="AD784" s="3">
        <v>11631879.6</v>
      </c>
      <c r="AE784" s="3">
        <v>11879366.4</v>
      </c>
      <c r="AF784" s="3">
        <v>12126853.200000001</v>
      </c>
      <c r="AG784" s="3">
        <v>12374340</v>
      </c>
      <c r="AH784" s="3">
        <v>12621826.799999999</v>
      </c>
      <c r="AI784" s="3">
        <v>12869313.6</v>
      </c>
      <c r="AJ784" s="3">
        <v>13116800.4</v>
      </c>
      <c r="AK784" s="3">
        <v>13364287.200000001</v>
      </c>
      <c r="AL784" s="3">
        <v>13611774</v>
      </c>
      <c r="AM784" s="3">
        <v>13859260.799999999</v>
      </c>
      <c r="AN784" s="3">
        <v>14106747.6</v>
      </c>
      <c r="AO784" s="3">
        <v>14354234.4</v>
      </c>
      <c r="AP784" s="3">
        <v>14601721.200000001</v>
      </c>
      <c r="AQ784" s="3">
        <v>14849208</v>
      </c>
      <c r="AR784" s="3">
        <v>15096694.799999999</v>
      </c>
      <c r="AS784" s="3">
        <v>15344181.6</v>
      </c>
      <c r="AT784" s="3">
        <v>15591668.4</v>
      </c>
      <c r="AU784" s="3">
        <v>15839155.200000001</v>
      </c>
      <c r="AV784" s="3">
        <v>16086642</v>
      </c>
      <c r="AW784" s="3">
        <v>16334128.799999999</v>
      </c>
      <c r="AX784" s="3">
        <v>16581615.6</v>
      </c>
      <c r="AY784" s="3">
        <v>16829102.399999999</v>
      </c>
      <c r="AZ784" s="3">
        <v>17076589.199999999</v>
      </c>
      <c r="BA784" s="4">
        <v>17324076</v>
      </c>
    </row>
    <row r="785" spans="1:53" x14ac:dyDescent="0.25">
      <c r="A785" s="2" t="s">
        <v>4</v>
      </c>
      <c r="B785" s="2" t="s">
        <v>264</v>
      </c>
      <c r="C785" s="3">
        <v>0</v>
      </c>
      <c r="D785" s="3">
        <v>4949736</v>
      </c>
      <c r="E785" s="3">
        <v>5197222.8</v>
      </c>
      <c r="F785" s="3">
        <v>5444709.6000000006</v>
      </c>
      <c r="G785" s="3">
        <v>5692196.3999999994</v>
      </c>
      <c r="H785" s="3">
        <v>5939683.2000000002</v>
      </c>
      <c r="I785" s="3">
        <v>6187170</v>
      </c>
      <c r="J785" s="3">
        <v>6434656.7999999998</v>
      </c>
      <c r="K785" s="3">
        <v>6682143.6000000006</v>
      </c>
      <c r="L785" s="3">
        <v>6929630.3999999994</v>
      </c>
      <c r="M785" s="3">
        <v>7177117.2000000002</v>
      </c>
      <c r="N785" s="3">
        <v>7424604</v>
      </c>
      <c r="O785" s="3">
        <v>7672090.7999999998</v>
      </c>
      <c r="P785" s="3">
        <v>7919577.6000000006</v>
      </c>
      <c r="Q785" s="3">
        <v>8167064.3999999994</v>
      </c>
      <c r="R785" s="3">
        <v>8414551.1999999993</v>
      </c>
      <c r="S785" s="3">
        <v>8662038</v>
      </c>
      <c r="T785" s="3">
        <v>8909524.8000000007</v>
      </c>
      <c r="U785" s="3">
        <v>9157011.5999999996</v>
      </c>
      <c r="V785" s="3">
        <v>9404498.4000000004</v>
      </c>
      <c r="W785" s="3">
        <v>9651985.1999999993</v>
      </c>
      <c r="X785" s="3">
        <v>9899472</v>
      </c>
      <c r="Y785" s="3">
        <v>10146958.799999999</v>
      </c>
      <c r="Z785" s="3">
        <v>10394445.6</v>
      </c>
      <c r="AA785" s="3">
        <v>10641932.4</v>
      </c>
      <c r="AB785" s="3">
        <v>10889419.200000001</v>
      </c>
      <c r="AC785" s="3">
        <v>11136906</v>
      </c>
      <c r="AD785" s="3">
        <v>11384392.799999999</v>
      </c>
      <c r="AE785" s="3">
        <v>11631879.6</v>
      </c>
      <c r="AF785" s="3">
        <v>11879366.4</v>
      </c>
      <c r="AG785" s="3">
        <v>12126853.200000001</v>
      </c>
      <c r="AH785" s="3">
        <v>12374340</v>
      </c>
      <c r="AI785" s="3">
        <v>12621826.799999999</v>
      </c>
      <c r="AJ785" s="3">
        <v>12869313.6</v>
      </c>
      <c r="AK785" s="3">
        <v>13116800.4</v>
      </c>
      <c r="AL785" s="3">
        <v>13364287.200000001</v>
      </c>
      <c r="AM785" s="3">
        <v>13611774</v>
      </c>
      <c r="AN785" s="3">
        <v>13859260.799999999</v>
      </c>
      <c r="AO785" s="3">
        <v>14106747.6</v>
      </c>
      <c r="AP785" s="3">
        <v>14354234.4</v>
      </c>
      <c r="AQ785" s="3">
        <v>14601721.200000001</v>
      </c>
      <c r="AR785" s="3">
        <v>14849208</v>
      </c>
      <c r="AS785" s="3">
        <v>15096694.799999999</v>
      </c>
      <c r="AT785" s="3">
        <v>15344181.6</v>
      </c>
      <c r="AU785" s="3">
        <v>15591668.4</v>
      </c>
      <c r="AV785" s="3">
        <v>15839155.200000001</v>
      </c>
      <c r="AW785" s="3">
        <v>16086642</v>
      </c>
      <c r="AX785" s="3">
        <v>16334128.799999999</v>
      </c>
      <c r="AY785" s="3">
        <v>16581615.6</v>
      </c>
      <c r="AZ785" s="3">
        <v>16829102.399999999</v>
      </c>
      <c r="BA785" s="4">
        <v>17076589.199999999</v>
      </c>
    </row>
    <row r="786" spans="1:53" x14ac:dyDescent="0.25">
      <c r="A786" s="2" t="s">
        <v>5</v>
      </c>
      <c r="B786" s="2" t="s">
        <v>264</v>
      </c>
      <c r="C786" s="5">
        <v>1.34615E-2</v>
      </c>
      <c r="D786" s="5">
        <v>1.7237099999999998E-2</v>
      </c>
      <c r="E786" s="5">
        <v>3.2167399999999999E-2</v>
      </c>
      <c r="F786" s="5">
        <v>5.1921299999999997E-2</v>
      </c>
      <c r="G786" s="5">
        <v>7.4459299999999992E-2</v>
      </c>
      <c r="H786" s="5">
        <v>9.875819999999999E-2</v>
      </c>
      <c r="I786" s="5">
        <v>0.12419609999999999</v>
      </c>
      <c r="J786" s="5">
        <v>0.15036159999999998</v>
      </c>
      <c r="K786" s="5">
        <v>0.1769694</v>
      </c>
      <c r="L786" s="5">
        <v>0.20381589999999999</v>
      </c>
      <c r="M786" s="5">
        <v>0.23075309999999999</v>
      </c>
      <c r="N786" s="5">
        <v>0.2576716</v>
      </c>
      <c r="O786" s="5">
        <v>0.28449049999999998</v>
      </c>
      <c r="P786" s="5">
        <v>0.31114939999999996</v>
      </c>
      <c r="Q786" s="5">
        <v>0.3376035</v>
      </c>
      <c r="R786" s="5">
        <v>0.36381979999999997</v>
      </c>
      <c r="S786" s="5">
        <v>0.38977400000000001</v>
      </c>
      <c r="T786" s="5">
        <v>0.41544899999999996</v>
      </c>
      <c r="U786" s="5">
        <v>0.44083269999999997</v>
      </c>
      <c r="V786" s="5">
        <v>0.46591749999999998</v>
      </c>
      <c r="W786" s="5">
        <v>0.49069869999999999</v>
      </c>
      <c r="X786" s="5">
        <v>0.51517429999999997</v>
      </c>
      <c r="Y786" s="5">
        <v>0.53934439999999995</v>
      </c>
      <c r="Z786" s="5">
        <v>0.56321029999999994</v>
      </c>
      <c r="AA786" s="5">
        <v>0.58677479999999993</v>
      </c>
      <c r="AB786" s="5">
        <v>0.61004130000000001</v>
      </c>
      <c r="AC786" s="5">
        <v>0.63301429999999992</v>
      </c>
      <c r="AD786" s="5">
        <v>0.65569849999999996</v>
      </c>
      <c r="AE786" s="5">
        <v>0.67809900000000001</v>
      </c>
      <c r="AF786" s="5">
        <v>0.70022149999999994</v>
      </c>
      <c r="AG786" s="5">
        <v>0.72207149999999998</v>
      </c>
      <c r="AH786" s="5">
        <v>0.74365479999999995</v>
      </c>
      <c r="AI786" s="5">
        <v>0.76497719999999991</v>
      </c>
      <c r="AJ786" s="5">
        <v>0.78604449999999992</v>
      </c>
      <c r="AK786" s="5">
        <v>0.80686269999999993</v>
      </c>
      <c r="AL786" s="5">
        <v>0.82743749999999994</v>
      </c>
      <c r="AM786" s="5">
        <v>0.84777439999999993</v>
      </c>
      <c r="AN786" s="5">
        <v>0.86787929999999991</v>
      </c>
      <c r="AO786" s="5">
        <v>0.88775749999999998</v>
      </c>
      <c r="AP786" s="5">
        <v>0.90741439999999995</v>
      </c>
      <c r="AQ786" s="5">
        <v>0.9268554</v>
      </c>
      <c r="AR786" s="5">
        <v>0.94608549999999991</v>
      </c>
      <c r="AS786" s="5">
        <v>0.96510979999999991</v>
      </c>
      <c r="AT786" s="5">
        <v>0.9839331</v>
      </c>
      <c r="AU786" s="5">
        <v>1.0025601</v>
      </c>
      <c r="AV786" s="5">
        <v>1.0209956</v>
      </c>
      <c r="AW786" s="5">
        <v>1.0392439</v>
      </c>
      <c r="AX786" s="5">
        <v>1.0573093999999998</v>
      </c>
      <c r="AY786" s="5">
        <v>1.0751963</v>
      </c>
      <c r="AZ786" s="5">
        <v>1.0929088999999998</v>
      </c>
      <c r="BA786" s="5">
        <v>1.1104509</v>
      </c>
    </row>
    <row r="787" spans="1:53" x14ac:dyDescent="0.25">
      <c r="A787" s="2" t="s">
        <v>2</v>
      </c>
      <c r="B787" s="2" t="s">
        <v>265</v>
      </c>
      <c r="C787" s="3">
        <v>534884.4</v>
      </c>
      <c r="D787" s="3">
        <v>561628.62</v>
      </c>
      <c r="E787" s="3">
        <v>588372.84000000008</v>
      </c>
      <c r="F787" s="3">
        <v>615117.05999999994</v>
      </c>
      <c r="G787" s="3">
        <v>641861.28</v>
      </c>
      <c r="H787" s="3">
        <v>668605.5</v>
      </c>
      <c r="I787" s="3">
        <v>695349.72000000009</v>
      </c>
      <c r="J787" s="3">
        <v>722093.94000000006</v>
      </c>
      <c r="K787" s="3">
        <v>748838.16</v>
      </c>
      <c r="L787" s="3">
        <v>775582.38</v>
      </c>
      <c r="M787" s="3">
        <v>802326.60000000009</v>
      </c>
      <c r="N787" s="3">
        <v>829070.82000000007</v>
      </c>
      <c r="O787" s="3">
        <v>855815.04</v>
      </c>
      <c r="P787" s="3">
        <v>882559.26</v>
      </c>
      <c r="Q787" s="3">
        <v>909303.48</v>
      </c>
      <c r="R787" s="3">
        <v>936047.70000000007</v>
      </c>
      <c r="S787" s="3">
        <v>962791.92</v>
      </c>
      <c r="T787" s="3">
        <v>989536.14000000013</v>
      </c>
      <c r="U787" s="3">
        <v>1016280.36</v>
      </c>
      <c r="V787" s="3">
        <v>1043024.5800000001</v>
      </c>
      <c r="W787" s="3">
        <v>1069768.8</v>
      </c>
      <c r="X787" s="3">
        <v>1096513.02</v>
      </c>
      <c r="Y787" s="3">
        <v>1123257.24</v>
      </c>
      <c r="Z787" s="3">
        <v>1150001.46</v>
      </c>
      <c r="AA787" s="3">
        <v>1176745.6800000002</v>
      </c>
      <c r="AB787" s="3">
        <v>1203489.9000000001</v>
      </c>
      <c r="AC787" s="3">
        <v>1230234.1199999999</v>
      </c>
      <c r="AD787" s="3">
        <v>1256978.3400000001</v>
      </c>
      <c r="AE787" s="3">
        <v>1283722.56</v>
      </c>
      <c r="AF787" s="3">
        <v>1310466.7800000003</v>
      </c>
      <c r="AG787" s="3">
        <v>1337211</v>
      </c>
      <c r="AH787" s="3">
        <v>1363955.22</v>
      </c>
      <c r="AI787" s="3">
        <v>1390699.4400000002</v>
      </c>
      <c r="AJ787" s="3">
        <v>1417443.66</v>
      </c>
      <c r="AK787" s="3">
        <v>1444187.8800000001</v>
      </c>
      <c r="AL787" s="3">
        <v>1470932.1</v>
      </c>
      <c r="AM787" s="3">
        <v>1497676.32</v>
      </c>
      <c r="AN787" s="3">
        <v>1524420.54</v>
      </c>
      <c r="AO787" s="3">
        <v>1551164.76</v>
      </c>
      <c r="AP787" s="3">
        <v>1577908.9800000002</v>
      </c>
      <c r="AQ787" s="3">
        <v>1604653.2000000002</v>
      </c>
      <c r="AR787" s="3">
        <v>1631397.42</v>
      </c>
      <c r="AS787" s="3">
        <v>1658141.6400000001</v>
      </c>
      <c r="AT787" s="3">
        <v>1684885.86</v>
      </c>
      <c r="AU787" s="3">
        <v>1711630.08</v>
      </c>
      <c r="AV787" s="3">
        <v>1738374.3</v>
      </c>
      <c r="AW787" s="3">
        <v>1765118.52</v>
      </c>
      <c r="AX787" s="3">
        <v>1791862.7400000002</v>
      </c>
      <c r="AY787" s="3">
        <v>1818606.96</v>
      </c>
      <c r="AZ787" s="3">
        <v>1845351.1800000002</v>
      </c>
      <c r="BA787" s="4">
        <v>1872095.4000000001</v>
      </c>
    </row>
    <row r="788" spans="1:53" x14ac:dyDescent="0.25">
      <c r="A788" s="2" t="s">
        <v>4</v>
      </c>
      <c r="B788" s="2" t="s">
        <v>265</v>
      </c>
      <c r="C788" s="3">
        <v>0</v>
      </c>
      <c r="D788" s="3">
        <v>534884.4</v>
      </c>
      <c r="E788" s="3">
        <v>561628.62</v>
      </c>
      <c r="F788" s="3">
        <v>588372.84000000008</v>
      </c>
      <c r="G788" s="3">
        <v>615117.05999999994</v>
      </c>
      <c r="H788" s="3">
        <v>641861.28</v>
      </c>
      <c r="I788" s="3">
        <v>668605.5</v>
      </c>
      <c r="J788" s="3">
        <v>695349.72000000009</v>
      </c>
      <c r="K788" s="3">
        <v>722093.94000000006</v>
      </c>
      <c r="L788" s="3">
        <v>748838.16</v>
      </c>
      <c r="M788" s="3">
        <v>775582.38</v>
      </c>
      <c r="N788" s="3">
        <v>802326.60000000009</v>
      </c>
      <c r="O788" s="3">
        <v>829070.82000000007</v>
      </c>
      <c r="P788" s="3">
        <v>855815.04</v>
      </c>
      <c r="Q788" s="3">
        <v>882559.26</v>
      </c>
      <c r="R788" s="3">
        <v>909303.48</v>
      </c>
      <c r="S788" s="3">
        <v>936047.70000000007</v>
      </c>
      <c r="T788" s="3">
        <v>962791.92</v>
      </c>
      <c r="U788" s="3">
        <v>989536.14000000013</v>
      </c>
      <c r="V788" s="3">
        <v>1016280.36</v>
      </c>
      <c r="W788" s="3">
        <v>1043024.5800000001</v>
      </c>
      <c r="X788" s="3">
        <v>1069768.8</v>
      </c>
      <c r="Y788" s="3">
        <v>1096513.02</v>
      </c>
      <c r="Z788" s="3">
        <v>1123257.24</v>
      </c>
      <c r="AA788" s="3">
        <v>1150001.46</v>
      </c>
      <c r="AB788" s="3">
        <v>1176745.6800000002</v>
      </c>
      <c r="AC788" s="3">
        <v>1203489.9000000001</v>
      </c>
      <c r="AD788" s="3">
        <v>1230234.1199999999</v>
      </c>
      <c r="AE788" s="3">
        <v>1256978.3400000001</v>
      </c>
      <c r="AF788" s="3">
        <v>1283722.56</v>
      </c>
      <c r="AG788" s="3">
        <v>1310466.7800000003</v>
      </c>
      <c r="AH788" s="3">
        <v>1337211</v>
      </c>
      <c r="AI788" s="3">
        <v>1363955.22</v>
      </c>
      <c r="AJ788" s="3">
        <v>1390699.4400000002</v>
      </c>
      <c r="AK788" s="3">
        <v>1417443.66</v>
      </c>
      <c r="AL788" s="3">
        <v>1444187.8800000001</v>
      </c>
      <c r="AM788" s="3">
        <v>1470932.1</v>
      </c>
      <c r="AN788" s="3">
        <v>1497676.32</v>
      </c>
      <c r="AO788" s="3">
        <v>1524420.54</v>
      </c>
      <c r="AP788" s="3">
        <v>1551164.76</v>
      </c>
      <c r="AQ788" s="3">
        <v>1577908.9800000002</v>
      </c>
      <c r="AR788" s="3">
        <v>1604653.2000000002</v>
      </c>
      <c r="AS788" s="3">
        <v>1631397.42</v>
      </c>
      <c r="AT788" s="3">
        <v>1658141.6400000001</v>
      </c>
      <c r="AU788" s="3">
        <v>1684885.86</v>
      </c>
      <c r="AV788" s="3">
        <v>1711630.08</v>
      </c>
      <c r="AW788" s="3">
        <v>1738374.3</v>
      </c>
      <c r="AX788" s="3">
        <v>1765118.52</v>
      </c>
      <c r="AY788" s="3">
        <v>1791862.7400000002</v>
      </c>
      <c r="AZ788" s="3">
        <v>1818606.96</v>
      </c>
      <c r="BA788" s="4">
        <v>1845351.1800000002</v>
      </c>
    </row>
    <row r="789" spans="1:53" x14ac:dyDescent="0.25">
      <c r="A789" s="2" t="s">
        <v>5</v>
      </c>
      <c r="B789" s="2" t="s">
        <v>265</v>
      </c>
      <c r="C789" s="5">
        <v>4.34615E-2</v>
      </c>
      <c r="D789" s="5">
        <v>5.2446699999999999E-2</v>
      </c>
      <c r="E789" s="5">
        <v>8.797809999999999E-2</v>
      </c>
      <c r="F789" s="5">
        <v>0.13498879999999999</v>
      </c>
      <c r="G789" s="5">
        <v>0.18862489999999998</v>
      </c>
      <c r="H789" s="5">
        <v>0.24645199999999998</v>
      </c>
      <c r="I789" s="5">
        <v>0.30698949999999997</v>
      </c>
      <c r="J789" s="5">
        <v>0.36925849999999999</v>
      </c>
      <c r="K789" s="5">
        <v>0.43258019999999997</v>
      </c>
      <c r="L789" s="5">
        <v>0.49647009999999997</v>
      </c>
      <c r="M789" s="5">
        <v>0.5605755</v>
      </c>
      <c r="N789" s="5">
        <v>0.62463669999999993</v>
      </c>
      <c r="O789" s="5">
        <v>0.68846059999999998</v>
      </c>
      <c r="P789" s="5">
        <v>0.75190400000000002</v>
      </c>
      <c r="Q789" s="5">
        <v>0.81485999999999992</v>
      </c>
      <c r="R789" s="5">
        <v>0.87724989999999992</v>
      </c>
      <c r="S789" s="5">
        <v>0.93901619999999997</v>
      </c>
      <c r="T789" s="5">
        <v>1.0001179</v>
      </c>
      <c r="U789" s="5">
        <v>1.0605264999999999</v>
      </c>
      <c r="V789" s="5">
        <v>1.1202235999999999</v>
      </c>
      <c r="W789" s="5">
        <v>1.1791984</v>
      </c>
      <c r="X789" s="5">
        <v>1.237446</v>
      </c>
      <c r="Y789" s="5">
        <v>1.2949663</v>
      </c>
      <c r="Z789" s="5">
        <v>1.3517627999999999</v>
      </c>
      <c r="AA789" s="5">
        <v>1.4078417999999999</v>
      </c>
      <c r="AB789" s="5">
        <v>1.463212</v>
      </c>
      <c r="AC789" s="5">
        <v>1.5178833999999999</v>
      </c>
      <c r="AD789" s="5">
        <v>1.5718676</v>
      </c>
      <c r="AE789" s="5">
        <v>1.6251769</v>
      </c>
      <c r="AF789" s="5">
        <v>1.6778242999999999</v>
      </c>
      <c r="AG789" s="5">
        <v>1.7298232</v>
      </c>
      <c r="AH789" s="5">
        <v>1.7811874999999999</v>
      </c>
      <c r="AI789" s="5">
        <v>1.8319308999999999</v>
      </c>
      <c r="AJ789" s="5">
        <v>1.8820673999999999</v>
      </c>
      <c r="AK789" s="5">
        <v>1.9316107999999999</v>
      </c>
      <c r="AL789" s="5">
        <v>1.9805748999999999</v>
      </c>
      <c r="AM789" s="5">
        <v>2.0289731999999998</v>
      </c>
      <c r="AN789" s="5">
        <v>2.0768190999999998</v>
      </c>
      <c r="AO789" s="5">
        <v>2.1241255999999997</v>
      </c>
      <c r="AP789" s="5">
        <v>2.1709054999999999</v>
      </c>
      <c r="AQ789" s="5">
        <v>2.2171713999999998</v>
      </c>
      <c r="AR789" s="5">
        <v>2.2629354999999998</v>
      </c>
      <c r="AS789" s="5">
        <v>2.3082097999999998</v>
      </c>
      <c r="AT789" s="5">
        <v>2.3530056999999998</v>
      </c>
      <c r="AU789" s="5">
        <v>2.3973347</v>
      </c>
      <c r="AV789" s="5">
        <v>2.4412077000000001</v>
      </c>
      <c r="AW789" s="5">
        <v>2.4846352999999999</v>
      </c>
      <c r="AX789" s="5">
        <v>2.5276278999999997</v>
      </c>
      <c r="AY789" s="5">
        <v>2.5701955999999999</v>
      </c>
      <c r="AZ789" s="5">
        <v>2.6123482</v>
      </c>
      <c r="BA789" s="5">
        <v>2.6540949999999999</v>
      </c>
    </row>
    <row r="790" spans="1:53" x14ac:dyDescent="0.25">
      <c r="A790" s="2" t="s">
        <v>2</v>
      </c>
      <c r="B790" s="2" t="s">
        <v>266</v>
      </c>
      <c r="C790" s="3">
        <v>538474.79999999993</v>
      </c>
      <c r="D790" s="3">
        <v>565398.53999999992</v>
      </c>
      <c r="E790" s="3">
        <v>592322.28</v>
      </c>
      <c r="F790" s="3">
        <v>619246.0199999999</v>
      </c>
      <c r="G790" s="3">
        <v>646169.75999999989</v>
      </c>
      <c r="H790" s="3">
        <v>673093.49999999988</v>
      </c>
      <c r="I790" s="3">
        <v>700017.24</v>
      </c>
      <c r="J790" s="3">
        <v>726940.98</v>
      </c>
      <c r="K790" s="3">
        <v>753864.71999999986</v>
      </c>
      <c r="L790" s="3">
        <v>780788.45999999985</v>
      </c>
      <c r="M790" s="3">
        <v>807712.2</v>
      </c>
      <c r="N790" s="3">
        <v>834635.94</v>
      </c>
      <c r="O790" s="3">
        <v>861559.67999999993</v>
      </c>
      <c r="P790" s="3">
        <v>888483.41999999981</v>
      </c>
      <c r="Q790" s="3">
        <v>915407.1599999998</v>
      </c>
      <c r="R790" s="3">
        <v>942330.89999999991</v>
      </c>
      <c r="S790" s="3">
        <v>969254.6399999999</v>
      </c>
      <c r="T790" s="3">
        <v>996178.37999999989</v>
      </c>
      <c r="U790" s="3">
        <v>1023102.1199999998</v>
      </c>
      <c r="V790" s="3">
        <v>1050025.8599999999</v>
      </c>
      <c r="W790" s="3">
        <v>1076949.5999999999</v>
      </c>
      <c r="X790" s="3">
        <v>1103873.3399999999</v>
      </c>
      <c r="Y790" s="3">
        <v>1130797.0799999998</v>
      </c>
      <c r="Z790" s="3">
        <v>1157720.8199999998</v>
      </c>
      <c r="AA790" s="3">
        <v>1184644.56</v>
      </c>
      <c r="AB790" s="3">
        <v>1211568.2999999998</v>
      </c>
      <c r="AC790" s="3">
        <v>1238492.0399999998</v>
      </c>
      <c r="AD790" s="3">
        <v>1265415.7799999998</v>
      </c>
      <c r="AE790" s="3">
        <v>1292339.5199999998</v>
      </c>
      <c r="AF790" s="3">
        <v>1319263.26</v>
      </c>
      <c r="AG790" s="3">
        <v>1346186.9999999998</v>
      </c>
      <c r="AH790" s="3">
        <v>1373110.7399999998</v>
      </c>
      <c r="AI790" s="3">
        <v>1400034.48</v>
      </c>
      <c r="AJ790" s="3">
        <v>1426958.2199999997</v>
      </c>
      <c r="AK790" s="3">
        <v>1453881.96</v>
      </c>
      <c r="AL790" s="3">
        <v>1480805.6999999997</v>
      </c>
      <c r="AM790" s="3">
        <v>1507729.4399999997</v>
      </c>
      <c r="AN790" s="3">
        <v>1534653.18</v>
      </c>
      <c r="AO790" s="3">
        <v>1561576.9199999997</v>
      </c>
      <c r="AP790" s="3">
        <v>1588500.66</v>
      </c>
      <c r="AQ790" s="3">
        <v>1615424.4</v>
      </c>
      <c r="AR790" s="3">
        <v>1642348.1399999997</v>
      </c>
      <c r="AS790" s="3">
        <v>1669271.88</v>
      </c>
      <c r="AT790" s="3">
        <v>1696195.6199999996</v>
      </c>
      <c r="AU790" s="3">
        <v>1723119.3599999999</v>
      </c>
      <c r="AV790" s="3">
        <v>1750043.0999999999</v>
      </c>
      <c r="AW790" s="3">
        <v>1776966.8399999996</v>
      </c>
      <c r="AX790" s="3">
        <v>1803890.5799999998</v>
      </c>
      <c r="AY790" s="3">
        <v>1830814.3199999996</v>
      </c>
      <c r="AZ790" s="3">
        <v>1857738.0599999998</v>
      </c>
      <c r="BA790" s="4">
        <v>1884661.7999999998</v>
      </c>
    </row>
    <row r="791" spans="1:53" x14ac:dyDescent="0.25">
      <c r="A791" s="2" t="s">
        <v>4</v>
      </c>
      <c r="B791" s="2" t="s">
        <v>266</v>
      </c>
      <c r="C791" s="3">
        <v>0</v>
      </c>
      <c r="D791" s="3">
        <v>538474.79999999993</v>
      </c>
      <c r="E791" s="3">
        <v>565398.53999999992</v>
      </c>
      <c r="F791" s="3">
        <v>592322.28</v>
      </c>
      <c r="G791" s="3">
        <v>619246.0199999999</v>
      </c>
      <c r="H791" s="3">
        <v>646169.75999999989</v>
      </c>
      <c r="I791" s="3">
        <v>673093.49999999988</v>
      </c>
      <c r="J791" s="3">
        <v>700017.24</v>
      </c>
      <c r="K791" s="3">
        <v>726940.98</v>
      </c>
      <c r="L791" s="3">
        <v>753864.71999999986</v>
      </c>
      <c r="M791" s="3">
        <v>780788.45999999985</v>
      </c>
      <c r="N791" s="3">
        <v>807712.2</v>
      </c>
      <c r="O791" s="3">
        <v>834635.94</v>
      </c>
      <c r="P791" s="3">
        <v>861559.67999999993</v>
      </c>
      <c r="Q791" s="3">
        <v>888483.41999999981</v>
      </c>
      <c r="R791" s="3">
        <v>915407.1599999998</v>
      </c>
      <c r="S791" s="3">
        <v>942330.89999999991</v>
      </c>
      <c r="T791" s="3">
        <v>969254.6399999999</v>
      </c>
      <c r="U791" s="3">
        <v>996178.37999999989</v>
      </c>
      <c r="V791" s="3">
        <v>1023102.1199999998</v>
      </c>
      <c r="W791" s="3">
        <v>1050025.8599999999</v>
      </c>
      <c r="X791" s="3">
        <v>1076949.5999999999</v>
      </c>
      <c r="Y791" s="3">
        <v>1103873.3399999999</v>
      </c>
      <c r="Z791" s="3">
        <v>1130797.0799999998</v>
      </c>
      <c r="AA791" s="3">
        <v>1157720.8199999998</v>
      </c>
      <c r="AB791" s="3">
        <v>1184644.56</v>
      </c>
      <c r="AC791" s="3">
        <v>1211568.2999999998</v>
      </c>
      <c r="AD791" s="3">
        <v>1238492.0399999998</v>
      </c>
      <c r="AE791" s="3">
        <v>1265415.7799999998</v>
      </c>
      <c r="AF791" s="3">
        <v>1292339.5199999998</v>
      </c>
      <c r="AG791" s="3">
        <v>1319263.26</v>
      </c>
      <c r="AH791" s="3">
        <v>1346186.9999999998</v>
      </c>
      <c r="AI791" s="3">
        <v>1373110.7399999998</v>
      </c>
      <c r="AJ791" s="3">
        <v>1400034.48</v>
      </c>
      <c r="AK791" s="3">
        <v>1426958.2199999997</v>
      </c>
      <c r="AL791" s="3">
        <v>1453881.96</v>
      </c>
      <c r="AM791" s="3">
        <v>1480805.6999999997</v>
      </c>
      <c r="AN791" s="3">
        <v>1507729.4399999997</v>
      </c>
      <c r="AO791" s="3">
        <v>1534653.18</v>
      </c>
      <c r="AP791" s="3">
        <v>1561576.9199999997</v>
      </c>
      <c r="AQ791" s="3">
        <v>1588500.66</v>
      </c>
      <c r="AR791" s="3">
        <v>1615424.4</v>
      </c>
      <c r="AS791" s="3">
        <v>1642348.1399999997</v>
      </c>
      <c r="AT791" s="3">
        <v>1669271.88</v>
      </c>
      <c r="AU791" s="3">
        <v>1696195.6199999996</v>
      </c>
      <c r="AV791" s="3">
        <v>1723119.3599999999</v>
      </c>
      <c r="AW791" s="3">
        <v>1750043.0999999999</v>
      </c>
      <c r="AX791" s="3">
        <v>1776966.8399999996</v>
      </c>
      <c r="AY791" s="3">
        <v>1803890.5799999998</v>
      </c>
      <c r="AZ791" s="3">
        <v>1830814.3199999996</v>
      </c>
      <c r="BA791" s="4">
        <v>1857738.0599999998</v>
      </c>
    </row>
    <row r="792" spans="1:53" x14ac:dyDescent="0.25">
      <c r="A792" s="2" t="s">
        <v>5</v>
      </c>
      <c r="B792" s="2" t="s">
        <v>266</v>
      </c>
      <c r="C792" s="5">
        <v>2.4999999999999998E-2</v>
      </c>
      <c r="D792" s="5">
        <v>2.7238599999999998E-2</v>
      </c>
      <c r="E792" s="5">
        <v>3.6090999999999998E-2</v>
      </c>
      <c r="F792" s="5">
        <v>4.7803499999999999E-2</v>
      </c>
      <c r="G792" s="5">
        <v>6.1166599999999995E-2</v>
      </c>
      <c r="H792" s="5">
        <v>7.5573899999999999E-2</v>
      </c>
      <c r="I792" s="5">
        <v>9.0656500000000001E-2</v>
      </c>
      <c r="J792" s="5">
        <v>0.1061704</v>
      </c>
      <c r="K792" s="5">
        <v>0.12194669999999999</v>
      </c>
      <c r="L792" s="5">
        <v>0.1378645</v>
      </c>
      <c r="M792" s="5">
        <v>0.1538359</v>
      </c>
      <c r="N792" s="5">
        <v>0.16979639999999999</v>
      </c>
      <c r="O792" s="5">
        <v>0.1856978</v>
      </c>
      <c r="P792" s="5">
        <v>0.2015043</v>
      </c>
      <c r="Q792" s="5">
        <v>0.21718939999999998</v>
      </c>
      <c r="R792" s="5">
        <v>0.23273349999999998</v>
      </c>
      <c r="S792" s="5">
        <v>0.24812219999999999</v>
      </c>
      <c r="T792" s="5">
        <v>0.26334540000000001</v>
      </c>
      <c r="U792" s="5">
        <v>0.27839579999999997</v>
      </c>
      <c r="V792" s="5">
        <v>0.293269</v>
      </c>
      <c r="W792" s="5">
        <v>0.30796219999999996</v>
      </c>
      <c r="X792" s="5">
        <v>0.32247429999999999</v>
      </c>
      <c r="Y792" s="5">
        <v>0.33680509999999997</v>
      </c>
      <c r="Z792" s="5">
        <v>0.35095569999999998</v>
      </c>
      <c r="AA792" s="5">
        <v>0.36492739999999996</v>
      </c>
      <c r="AB792" s="5">
        <v>0.37872259999999996</v>
      </c>
      <c r="AC792" s="5">
        <v>0.39234369999999996</v>
      </c>
      <c r="AD792" s="5">
        <v>0.40579349999999997</v>
      </c>
      <c r="AE792" s="5">
        <v>0.41907519999999998</v>
      </c>
      <c r="AF792" s="5">
        <v>0.43219199999999997</v>
      </c>
      <c r="AG792" s="5">
        <v>0.44514719999999997</v>
      </c>
      <c r="AH792" s="5">
        <v>0.45794429999999997</v>
      </c>
      <c r="AI792" s="5">
        <v>0.47058669999999997</v>
      </c>
      <c r="AJ792" s="5">
        <v>0.48307799999999995</v>
      </c>
      <c r="AK792" s="5">
        <v>0.49542139999999996</v>
      </c>
      <c r="AL792" s="5">
        <v>0.50762050000000003</v>
      </c>
      <c r="AM792" s="5">
        <v>0.51967869999999994</v>
      </c>
      <c r="AN792" s="5">
        <v>0.53159919999999994</v>
      </c>
      <c r="AO792" s="5">
        <v>0.54338540000000002</v>
      </c>
      <c r="AP792" s="5">
        <v>0.55504029999999993</v>
      </c>
      <c r="AQ792" s="5">
        <v>0.56656719999999994</v>
      </c>
      <c r="AR792" s="5">
        <v>0.57796910000000001</v>
      </c>
      <c r="AS792" s="5">
        <v>0.58924889999999996</v>
      </c>
      <c r="AT792" s="5">
        <v>0.60040949999999993</v>
      </c>
      <c r="AU792" s="5">
        <v>0.61145379999999994</v>
      </c>
      <c r="AV792" s="5">
        <v>0.62238450000000001</v>
      </c>
      <c r="AW792" s="5">
        <v>0.63320429999999994</v>
      </c>
      <c r="AX792" s="5">
        <v>0.64391559999999992</v>
      </c>
      <c r="AY792" s="5">
        <v>0.65452109999999997</v>
      </c>
      <c r="AZ792" s="5">
        <v>0.66502319999999993</v>
      </c>
      <c r="BA792" s="5">
        <v>0.67542419999999992</v>
      </c>
    </row>
    <row r="793" spans="1:53" x14ac:dyDescent="0.25">
      <c r="A793" s="2" t="s">
        <v>2</v>
      </c>
      <c r="B793" s="2" t="s">
        <v>267</v>
      </c>
      <c r="C793" s="3">
        <v>578937.59999999998</v>
      </c>
      <c r="D793" s="3">
        <v>607884.48</v>
      </c>
      <c r="E793" s="3">
        <v>636831.36</v>
      </c>
      <c r="F793" s="3">
        <v>665778.23999999987</v>
      </c>
      <c r="G793" s="3">
        <v>694725.12</v>
      </c>
      <c r="H793" s="3">
        <v>723672</v>
      </c>
      <c r="I793" s="3">
        <v>752618.88</v>
      </c>
      <c r="J793" s="3">
        <v>781565.76</v>
      </c>
      <c r="K793" s="3">
        <v>810512.6399999999</v>
      </c>
      <c r="L793" s="3">
        <v>839459.5199999999</v>
      </c>
      <c r="M793" s="3">
        <v>868406.39999999991</v>
      </c>
      <c r="N793" s="3">
        <v>897353.28</v>
      </c>
      <c r="O793" s="3">
        <v>926300.16000000003</v>
      </c>
      <c r="P793" s="3">
        <v>955247.03999999992</v>
      </c>
      <c r="Q793" s="3">
        <v>984193.91999999993</v>
      </c>
      <c r="R793" s="3">
        <v>1013140.7999999999</v>
      </c>
      <c r="S793" s="3">
        <v>1042087.6799999999</v>
      </c>
      <c r="T793" s="3">
        <v>1071034.56</v>
      </c>
      <c r="U793" s="3">
        <v>1099981.44</v>
      </c>
      <c r="V793" s="3">
        <v>1128928.3199999998</v>
      </c>
      <c r="W793" s="3">
        <v>1157875.2</v>
      </c>
      <c r="X793" s="3">
        <v>1186822.0799999998</v>
      </c>
      <c r="Y793" s="3">
        <v>1215768.96</v>
      </c>
      <c r="Z793" s="3">
        <v>1244715.8399999999</v>
      </c>
      <c r="AA793" s="3">
        <v>1273662.72</v>
      </c>
      <c r="AB793" s="3">
        <v>1302609.5999999999</v>
      </c>
      <c r="AC793" s="3">
        <v>1331556.4799999997</v>
      </c>
      <c r="AD793" s="3">
        <v>1360503.36</v>
      </c>
      <c r="AE793" s="3">
        <v>1389450.24</v>
      </c>
      <c r="AF793" s="3">
        <v>1418397.12</v>
      </c>
      <c r="AG793" s="3">
        <v>1447344</v>
      </c>
      <c r="AH793" s="3">
        <v>1476290.88</v>
      </c>
      <c r="AI793" s="3">
        <v>1505237.76</v>
      </c>
      <c r="AJ793" s="3">
        <v>1534184.64</v>
      </c>
      <c r="AK793" s="3">
        <v>1563131.52</v>
      </c>
      <c r="AL793" s="3">
        <v>1592078.4</v>
      </c>
      <c r="AM793" s="3">
        <v>1621025.2799999998</v>
      </c>
      <c r="AN793" s="3">
        <v>1649972.16</v>
      </c>
      <c r="AO793" s="3">
        <v>1678919.0399999998</v>
      </c>
      <c r="AP793" s="3">
        <v>1707865.92</v>
      </c>
      <c r="AQ793" s="3">
        <v>1736812.7999999998</v>
      </c>
      <c r="AR793" s="3">
        <v>1765759.68</v>
      </c>
      <c r="AS793" s="3">
        <v>1794706.56</v>
      </c>
      <c r="AT793" s="3">
        <v>1823653.44</v>
      </c>
      <c r="AU793" s="3">
        <v>1852600.3200000001</v>
      </c>
      <c r="AV793" s="3">
        <v>1881547.2</v>
      </c>
      <c r="AW793" s="3">
        <v>1910494.0799999998</v>
      </c>
      <c r="AX793" s="3">
        <v>1939440.96</v>
      </c>
      <c r="AY793" s="3">
        <v>1968387.8399999999</v>
      </c>
      <c r="AZ793" s="3">
        <v>1997334.72</v>
      </c>
      <c r="BA793" s="4">
        <v>2026281.5999999999</v>
      </c>
    </row>
    <row r="794" spans="1:53" x14ac:dyDescent="0.25">
      <c r="A794" s="2" t="s">
        <v>4</v>
      </c>
      <c r="B794" s="2" t="s">
        <v>267</v>
      </c>
      <c r="C794" s="3">
        <v>0</v>
      </c>
      <c r="D794" s="3">
        <v>578937.59999999998</v>
      </c>
      <c r="E794" s="3">
        <v>607884.48</v>
      </c>
      <c r="F794" s="3">
        <v>636831.36</v>
      </c>
      <c r="G794" s="3">
        <v>665778.23999999987</v>
      </c>
      <c r="H794" s="3">
        <v>694725.12</v>
      </c>
      <c r="I794" s="3">
        <v>723672</v>
      </c>
      <c r="J794" s="3">
        <v>752618.88</v>
      </c>
      <c r="K794" s="3">
        <v>781565.76</v>
      </c>
      <c r="L794" s="3">
        <v>810512.6399999999</v>
      </c>
      <c r="M794" s="3">
        <v>839459.5199999999</v>
      </c>
      <c r="N794" s="3">
        <v>868406.39999999991</v>
      </c>
      <c r="O794" s="3">
        <v>897353.28</v>
      </c>
      <c r="P794" s="3">
        <v>926300.16000000003</v>
      </c>
      <c r="Q794" s="3">
        <v>955247.03999999992</v>
      </c>
      <c r="R794" s="3">
        <v>984193.91999999993</v>
      </c>
      <c r="S794" s="3">
        <v>1013140.7999999999</v>
      </c>
      <c r="T794" s="3">
        <v>1042087.6799999999</v>
      </c>
      <c r="U794" s="3">
        <v>1071034.56</v>
      </c>
      <c r="V794" s="3">
        <v>1099981.44</v>
      </c>
      <c r="W794" s="3">
        <v>1128928.3199999998</v>
      </c>
      <c r="X794" s="3">
        <v>1157875.2</v>
      </c>
      <c r="Y794" s="3">
        <v>1186822.0799999998</v>
      </c>
      <c r="Z794" s="3">
        <v>1215768.96</v>
      </c>
      <c r="AA794" s="3">
        <v>1244715.8399999999</v>
      </c>
      <c r="AB794" s="3">
        <v>1273662.72</v>
      </c>
      <c r="AC794" s="3">
        <v>1302609.5999999999</v>
      </c>
      <c r="AD794" s="3">
        <v>1331556.4799999997</v>
      </c>
      <c r="AE794" s="3">
        <v>1360503.36</v>
      </c>
      <c r="AF794" s="3">
        <v>1389450.24</v>
      </c>
      <c r="AG794" s="3">
        <v>1418397.12</v>
      </c>
      <c r="AH794" s="3">
        <v>1447344</v>
      </c>
      <c r="AI794" s="3">
        <v>1476290.88</v>
      </c>
      <c r="AJ794" s="3">
        <v>1505237.76</v>
      </c>
      <c r="AK794" s="3">
        <v>1534184.64</v>
      </c>
      <c r="AL794" s="3">
        <v>1563131.52</v>
      </c>
      <c r="AM794" s="3">
        <v>1592078.4</v>
      </c>
      <c r="AN794" s="3">
        <v>1621025.2799999998</v>
      </c>
      <c r="AO794" s="3">
        <v>1649972.16</v>
      </c>
      <c r="AP794" s="3">
        <v>1678919.0399999998</v>
      </c>
      <c r="AQ794" s="3">
        <v>1707865.92</v>
      </c>
      <c r="AR794" s="3">
        <v>1736812.7999999998</v>
      </c>
      <c r="AS794" s="3">
        <v>1765759.68</v>
      </c>
      <c r="AT794" s="3">
        <v>1794706.56</v>
      </c>
      <c r="AU794" s="3">
        <v>1823653.44</v>
      </c>
      <c r="AV794" s="3">
        <v>1852600.3200000001</v>
      </c>
      <c r="AW794" s="3">
        <v>1881547.2</v>
      </c>
      <c r="AX794" s="3">
        <v>1910494.0799999998</v>
      </c>
      <c r="AY794" s="3">
        <v>1939440.96</v>
      </c>
      <c r="AZ794" s="3">
        <v>1968387.8399999999</v>
      </c>
      <c r="BA794" s="4">
        <v>1997334.72</v>
      </c>
    </row>
    <row r="795" spans="1:53" x14ac:dyDescent="0.25">
      <c r="A795" s="2" t="s">
        <v>5</v>
      </c>
      <c r="B795" s="2" t="s">
        <v>267</v>
      </c>
      <c r="C795" s="5">
        <v>1.6730800000000001E-2</v>
      </c>
      <c r="D795" s="5">
        <v>1.7060099999999998E-2</v>
      </c>
      <c r="E795" s="5">
        <v>1.8362299999999998E-2</v>
      </c>
      <c r="F795" s="5">
        <v>2.00853E-2</v>
      </c>
      <c r="G795" s="5">
        <v>2.2051100000000001E-2</v>
      </c>
      <c r="H795" s="5">
        <v>2.4170499999999998E-2</v>
      </c>
      <c r="I795" s="5">
        <v>2.6389299999999997E-2</v>
      </c>
      <c r="J795" s="5">
        <v>2.8671499999999999E-2</v>
      </c>
      <c r="K795" s="5">
        <v>3.0992299999999997E-2</v>
      </c>
      <c r="L795" s="5">
        <v>3.33339E-2</v>
      </c>
      <c r="M795" s="5">
        <v>3.5683399999999997E-2</v>
      </c>
      <c r="N795" s="5">
        <v>3.8031299999999997E-2</v>
      </c>
      <c r="O795" s="5">
        <v>4.0370499999999997E-2</v>
      </c>
      <c r="P795" s="5">
        <v>4.2695699999999996E-2</v>
      </c>
      <c r="Q795" s="5">
        <v>4.5003099999999997E-2</v>
      </c>
      <c r="R795" s="5">
        <v>4.72898E-2</v>
      </c>
      <c r="S795" s="5">
        <v>4.95535E-2</v>
      </c>
      <c r="T795" s="5">
        <v>5.1792999999999999E-2</v>
      </c>
      <c r="U795" s="5">
        <v>5.4006999999999999E-2</v>
      </c>
      <c r="V795" s="5">
        <v>5.6194899999999999E-2</v>
      </c>
      <c r="W795" s="5">
        <v>5.8356399999999996E-2</v>
      </c>
      <c r="X795" s="5">
        <v>6.0491199999999995E-2</v>
      </c>
      <c r="Y795" s="5">
        <v>6.2599399999999999E-2</v>
      </c>
      <c r="Z795" s="5">
        <v>6.4681000000000002E-2</v>
      </c>
      <c r="AA795" s="5">
        <v>6.6736400000000001E-2</v>
      </c>
      <c r="AB795" s="5">
        <v>6.8765699999999999E-2</v>
      </c>
      <c r="AC795" s="5">
        <v>7.0769499999999999E-2</v>
      </c>
      <c r="AD795" s="5">
        <v>7.2747999999999993E-2</v>
      </c>
      <c r="AE795" s="5">
        <v>7.4701900000000002E-2</v>
      </c>
      <c r="AF795" s="5">
        <v>7.6631400000000002E-2</v>
      </c>
      <c r="AG795" s="5">
        <v>7.8537200000000001E-2</v>
      </c>
      <c r="AH795" s="5">
        <v>8.04198E-2</v>
      </c>
      <c r="AI795" s="5">
        <v>8.2279499999999992E-2</v>
      </c>
      <c r="AJ795" s="5">
        <v>8.41171E-2</v>
      </c>
      <c r="AK795" s="5">
        <v>8.5932899999999993E-2</v>
      </c>
      <c r="AL795" s="5">
        <v>8.77275E-2</v>
      </c>
      <c r="AM795" s="5">
        <v>8.9501299999999992E-2</v>
      </c>
      <c r="AN795" s="5">
        <v>9.12549E-2</v>
      </c>
      <c r="AO795" s="5">
        <v>9.2988699999999994E-2</v>
      </c>
      <c r="AP795" s="5">
        <v>9.4703200000000001E-2</v>
      </c>
      <c r="AQ795" s="5">
        <v>9.6398899999999996E-2</v>
      </c>
      <c r="AR795" s="5">
        <v>9.8076200000000002E-2</v>
      </c>
      <c r="AS795" s="5">
        <v>9.9735499999999991E-2</v>
      </c>
      <c r="AT795" s="5">
        <v>0.10137729999999999</v>
      </c>
      <c r="AU795" s="5">
        <v>0.103002</v>
      </c>
      <c r="AV795" s="5">
        <v>0.10460999999999999</v>
      </c>
      <c r="AW795" s="5">
        <v>0.1062017</v>
      </c>
      <c r="AX795" s="5">
        <v>0.1077774</v>
      </c>
      <c r="AY795" s="5">
        <v>0.10933749999999999</v>
      </c>
      <c r="AZ795" s="5">
        <v>0.11088239999999999</v>
      </c>
      <c r="BA795" s="5">
        <v>0.1124125</v>
      </c>
    </row>
    <row r="796" spans="1:53" x14ac:dyDescent="0.25">
      <c r="A796" s="2" t="s">
        <v>2</v>
      </c>
      <c r="B796" s="2" t="s">
        <v>268</v>
      </c>
      <c r="C796" s="3">
        <v>187627.19999999998</v>
      </c>
      <c r="D796" s="3">
        <v>197008.56</v>
      </c>
      <c r="E796" s="3">
        <v>206389.91999999998</v>
      </c>
      <c r="F796" s="3">
        <v>215771.27999999997</v>
      </c>
      <c r="G796" s="3">
        <v>225152.63999999998</v>
      </c>
      <c r="H796" s="3">
        <v>234533.99999999997</v>
      </c>
      <c r="I796" s="3">
        <v>243915.36</v>
      </c>
      <c r="J796" s="3">
        <v>253296.72</v>
      </c>
      <c r="K796" s="3">
        <v>262678.07999999996</v>
      </c>
      <c r="L796" s="3">
        <v>272059.43999999994</v>
      </c>
      <c r="M796" s="3">
        <v>281440.8</v>
      </c>
      <c r="N796" s="3">
        <v>290822.15999999997</v>
      </c>
      <c r="O796" s="3">
        <v>300203.51999999996</v>
      </c>
      <c r="P796" s="3">
        <v>309584.87999999995</v>
      </c>
      <c r="Q796" s="3">
        <v>318966.24</v>
      </c>
      <c r="R796" s="3">
        <v>328347.59999999998</v>
      </c>
      <c r="S796" s="3">
        <v>337728.95999999996</v>
      </c>
      <c r="T796" s="3">
        <v>347110.32</v>
      </c>
      <c r="U796" s="3">
        <v>356491.67999999993</v>
      </c>
      <c r="V796" s="3">
        <v>365873.04</v>
      </c>
      <c r="W796" s="3">
        <v>375254.39999999997</v>
      </c>
      <c r="X796" s="3">
        <v>384635.75999999995</v>
      </c>
      <c r="Y796" s="3">
        <v>394017.12</v>
      </c>
      <c r="Z796" s="3">
        <v>403398.47999999992</v>
      </c>
      <c r="AA796" s="3">
        <v>412779.83999999997</v>
      </c>
      <c r="AB796" s="3">
        <v>422161.19999999995</v>
      </c>
      <c r="AC796" s="3">
        <v>431542.55999999994</v>
      </c>
      <c r="AD796" s="3">
        <v>440923.92</v>
      </c>
      <c r="AE796" s="3">
        <v>450305.27999999997</v>
      </c>
      <c r="AF796" s="3">
        <v>459686.64</v>
      </c>
      <c r="AG796" s="3">
        <v>469067.99999999994</v>
      </c>
      <c r="AH796" s="3">
        <v>478449.35999999993</v>
      </c>
      <c r="AI796" s="3">
        <v>487830.72</v>
      </c>
      <c r="AJ796" s="3">
        <v>497212.07999999996</v>
      </c>
      <c r="AK796" s="3">
        <v>506593.44</v>
      </c>
      <c r="AL796" s="3">
        <v>515974.79999999993</v>
      </c>
      <c r="AM796" s="3">
        <v>525356.15999999992</v>
      </c>
      <c r="AN796" s="3">
        <v>534737.52</v>
      </c>
      <c r="AO796" s="3">
        <v>544118.87999999989</v>
      </c>
      <c r="AP796" s="3">
        <v>553500.24</v>
      </c>
      <c r="AQ796" s="3">
        <v>562881.6</v>
      </c>
      <c r="AR796" s="3">
        <v>572262.96</v>
      </c>
      <c r="AS796" s="3">
        <v>581644.31999999995</v>
      </c>
      <c r="AT796" s="3">
        <v>591025.67999999993</v>
      </c>
      <c r="AU796" s="3">
        <v>600407.03999999992</v>
      </c>
      <c r="AV796" s="3">
        <v>609788.39999999991</v>
      </c>
      <c r="AW796" s="3">
        <v>619169.75999999989</v>
      </c>
      <c r="AX796" s="3">
        <v>628551.12</v>
      </c>
      <c r="AY796" s="3">
        <v>637932.48</v>
      </c>
      <c r="AZ796" s="3">
        <v>647313.84</v>
      </c>
      <c r="BA796" s="4">
        <v>656695.19999999995</v>
      </c>
    </row>
    <row r="797" spans="1:53" x14ac:dyDescent="0.25">
      <c r="A797" s="2" t="s">
        <v>4</v>
      </c>
      <c r="B797" s="2" t="s">
        <v>268</v>
      </c>
      <c r="C797" s="3">
        <v>0</v>
      </c>
      <c r="D797" s="3">
        <v>187627.19999999998</v>
      </c>
      <c r="E797" s="3">
        <v>197008.56</v>
      </c>
      <c r="F797" s="3">
        <v>206389.91999999998</v>
      </c>
      <c r="G797" s="3">
        <v>215771.27999999997</v>
      </c>
      <c r="H797" s="3">
        <v>225152.63999999998</v>
      </c>
      <c r="I797" s="3">
        <v>234533.99999999997</v>
      </c>
      <c r="J797" s="3">
        <v>243915.36</v>
      </c>
      <c r="K797" s="3">
        <v>253296.72</v>
      </c>
      <c r="L797" s="3">
        <v>262678.07999999996</v>
      </c>
      <c r="M797" s="3">
        <v>272059.43999999994</v>
      </c>
      <c r="N797" s="3">
        <v>281440.8</v>
      </c>
      <c r="O797" s="3">
        <v>290822.15999999997</v>
      </c>
      <c r="P797" s="3">
        <v>300203.51999999996</v>
      </c>
      <c r="Q797" s="3">
        <v>309584.87999999995</v>
      </c>
      <c r="R797" s="3">
        <v>318966.24</v>
      </c>
      <c r="S797" s="3">
        <v>328347.59999999998</v>
      </c>
      <c r="T797" s="3">
        <v>337728.95999999996</v>
      </c>
      <c r="U797" s="3">
        <v>347110.32</v>
      </c>
      <c r="V797" s="3">
        <v>356491.67999999993</v>
      </c>
      <c r="W797" s="3">
        <v>365873.04</v>
      </c>
      <c r="X797" s="3">
        <v>375254.39999999997</v>
      </c>
      <c r="Y797" s="3">
        <v>384635.75999999995</v>
      </c>
      <c r="Z797" s="3">
        <v>394017.12</v>
      </c>
      <c r="AA797" s="3">
        <v>403398.47999999992</v>
      </c>
      <c r="AB797" s="3">
        <v>412779.83999999997</v>
      </c>
      <c r="AC797" s="3">
        <v>422161.19999999995</v>
      </c>
      <c r="AD797" s="3">
        <v>431542.55999999994</v>
      </c>
      <c r="AE797" s="3">
        <v>440923.92</v>
      </c>
      <c r="AF797" s="3">
        <v>450305.27999999997</v>
      </c>
      <c r="AG797" s="3">
        <v>459686.64</v>
      </c>
      <c r="AH797" s="3">
        <v>469067.99999999994</v>
      </c>
      <c r="AI797" s="3">
        <v>478449.35999999993</v>
      </c>
      <c r="AJ797" s="3">
        <v>487830.72</v>
      </c>
      <c r="AK797" s="3">
        <v>497212.07999999996</v>
      </c>
      <c r="AL797" s="3">
        <v>506593.44</v>
      </c>
      <c r="AM797" s="3">
        <v>515974.79999999993</v>
      </c>
      <c r="AN797" s="3">
        <v>525356.15999999992</v>
      </c>
      <c r="AO797" s="3">
        <v>534737.52</v>
      </c>
      <c r="AP797" s="3">
        <v>544118.87999999989</v>
      </c>
      <c r="AQ797" s="3">
        <v>553500.24</v>
      </c>
      <c r="AR797" s="3">
        <v>562881.6</v>
      </c>
      <c r="AS797" s="3">
        <v>572262.96</v>
      </c>
      <c r="AT797" s="3">
        <v>581644.31999999995</v>
      </c>
      <c r="AU797" s="3">
        <v>591025.67999999993</v>
      </c>
      <c r="AV797" s="3">
        <v>600407.03999999992</v>
      </c>
      <c r="AW797" s="3">
        <v>609788.39999999991</v>
      </c>
      <c r="AX797" s="3">
        <v>619169.75999999989</v>
      </c>
      <c r="AY797" s="3">
        <v>628551.12</v>
      </c>
      <c r="AZ797" s="3">
        <v>637932.48</v>
      </c>
      <c r="BA797" s="4">
        <v>647313.84</v>
      </c>
    </row>
    <row r="798" spans="1:53" x14ac:dyDescent="0.25">
      <c r="A798" s="2" t="s">
        <v>5</v>
      </c>
      <c r="B798" s="2" t="s">
        <v>268</v>
      </c>
      <c r="C798" s="5">
        <v>2.1923099999999997E-2</v>
      </c>
      <c r="D798" s="5">
        <v>2.2357999999999999E-2</v>
      </c>
      <c r="E798" s="5">
        <v>2.4077999999999999E-2</v>
      </c>
      <c r="F798" s="5">
        <v>2.6353599999999998E-2</v>
      </c>
      <c r="G798" s="5">
        <v>2.895E-2</v>
      </c>
      <c r="H798" s="5">
        <v>3.1749300000000001E-2</v>
      </c>
      <c r="I798" s="5">
        <v>3.4679700000000001E-2</v>
      </c>
      <c r="J798" s="5">
        <v>3.7693999999999998E-2</v>
      </c>
      <c r="K798" s="5">
        <v>4.0759199999999995E-2</v>
      </c>
      <c r="L798" s="5">
        <v>4.3851899999999999E-2</v>
      </c>
      <c r="M798" s="5">
        <v>4.69551E-2</v>
      </c>
      <c r="N798" s="5">
        <v>5.0056099999999999E-2</v>
      </c>
      <c r="O798" s="5">
        <v>5.3145599999999994E-2</v>
      </c>
      <c r="P798" s="5">
        <v>5.6216699999999994E-2</v>
      </c>
      <c r="Q798" s="5">
        <v>5.9264299999999999E-2</v>
      </c>
      <c r="R798" s="5">
        <v>6.2284399999999997E-2</v>
      </c>
      <c r="S798" s="5">
        <v>6.5274299999999993E-2</v>
      </c>
      <c r="T798" s="5">
        <v>6.823209999999999E-2</v>
      </c>
      <c r="U798" s="5">
        <v>7.1156299999999992E-2</v>
      </c>
      <c r="V798" s="5">
        <v>7.4046100000000004E-2</v>
      </c>
      <c r="W798" s="5">
        <v>7.6900899999999994E-2</v>
      </c>
      <c r="X798" s="5">
        <v>7.97205E-2</v>
      </c>
      <c r="Y798" s="5">
        <v>8.2504800000000003E-2</v>
      </c>
      <c r="Z798" s="5">
        <v>8.5254200000000002E-2</v>
      </c>
      <c r="AA798" s="5">
        <v>8.79688E-2</v>
      </c>
      <c r="AB798" s="5">
        <v>9.0649099999999996E-2</v>
      </c>
      <c r="AC798" s="5">
        <v>9.3295599999999992E-2</v>
      </c>
      <c r="AD798" s="5">
        <v>9.5908800000000002E-2</v>
      </c>
      <c r="AE798" s="5">
        <v>9.8489399999999991E-2</v>
      </c>
      <c r="AF798" s="5">
        <v>0.1010379</v>
      </c>
      <c r="AG798" s="5">
        <v>0.10355499999999999</v>
      </c>
      <c r="AH798" s="5">
        <v>0.10604139999999999</v>
      </c>
      <c r="AI798" s="5">
        <v>0.10849779999999999</v>
      </c>
      <c r="AJ798" s="5">
        <v>0.1109247</v>
      </c>
      <c r="AK798" s="5">
        <v>0.11332299999999999</v>
      </c>
      <c r="AL798" s="5">
        <v>0.1156932</v>
      </c>
      <c r="AM798" s="5">
        <v>0.11803599999999999</v>
      </c>
      <c r="AN798" s="5">
        <v>0.12035209999999999</v>
      </c>
      <c r="AO798" s="5">
        <v>0.12264209999999999</v>
      </c>
      <c r="AP798" s="5">
        <v>0.12490659999999999</v>
      </c>
      <c r="AQ798" s="5">
        <v>0.12714619999999999</v>
      </c>
      <c r="AR798" s="5">
        <v>0.12936149999999999</v>
      </c>
      <c r="AS798" s="5">
        <v>0.13155310000000001</v>
      </c>
      <c r="AT798" s="5">
        <v>0.13372149999999999</v>
      </c>
      <c r="AU798" s="5">
        <v>0.1358673</v>
      </c>
      <c r="AV798" s="5">
        <v>0.13799110000000001</v>
      </c>
      <c r="AW798" s="5">
        <v>0.1400933</v>
      </c>
      <c r="AX798" s="5">
        <v>0.14217449999999998</v>
      </c>
      <c r="AY798" s="5">
        <v>0.1442351</v>
      </c>
      <c r="AZ798" s="5">
        <v>0.1462755</v>
      </c>
      <c r="BA798" s="5">
        <v>0.14829639999999999</v>
      </c>
    </row>
    <row r="799" spans="1:53" x14ac:dyDescent="0.25">
      <c r="A799" s="2" t="s">
        <v>2</v>
      </c>
      <c r="B799" s="2" t="s">
        <v>269</v>
      </c>
      <c r="C799" s="3">
        <v>2488672</v>
      </c>
      <c r="D799" s="3">
        <v>2613105.6</v>
      </c>
      <c r="E799" s="3">
        <v>2737539.2</v>
      </c>
      <c r="F799" s="3">
        <v>2861972.8</v>
      </c>
      <c r="G799" s="3">
        <v>2986406.4</v>
      </c>
      <c r="H799" s="3">
        <v>3110840</v>
      </c>
      <c r="I799" s="3">
        <v>3235273.6</v>
      </c>
      <c r="J799" s="3">
        <v>3359707.2</v>
      </c>
      <c r="K799" s="3">
        <v>3484140.8</v>
      </c>
      <c r="L799" s="3">
        <v>3608574.4</v>
      </c>
      <c r="M799" s="3">
        <v>3733008</v>
      </c>
      <c r="N799" s="3">
        <v>3857441.6</v>
      </c>
      <c r="O799" s="3">
        <v>3981875.2000000002</v>
      </c>
      <c r="P799" s="3">
        <v>4106308.8</v>
      </c>
      <c r="Q799" s="3">
        <v>4230742.3999999994</v>
      </c>
      <c r="R799" s="3">
        <v>4355176</v>
      </c>
      <c r="S799" s="3">
        <v>4479609.6000000006</v>
      </c>
      <c r="T799" s="3">
        <v>4604043.2</v>
      </c>
      <c r="U799" s="3">
        <v>4728476.8</v>
      </c>
      <c r="V799" s="3">
        <v>4852910.3999999994</v>
      </c>
      <c r="W799" s="3">
        <v>4977344</v>
      </c>
      <c r="X799" s="3">
        <v>5101777.5999999996</v>
      </c>
      <c r="Y799" s="3">
        <v>5226211.2</v>
      </c>
      <c r="Z799" s="3">
        <v>5350644.8</v>
      </c>
      <c r="AA799" s="3">
        <v>5475078.4000000004</v>
      </c>
      <c r="AB799" s="3">
        <v>5599512</v>
      </c>
      <c r="AC799" s="3">
        <v>5723945.5999999996</v>
      </c>
      <c r="AD799" s="3">
        <v>5848379.2000000002</v>
      </c>
      <c r="AE799" s="3">
        <v>5972812.7999999998</v>
      </c>
      <c r="AF799" s="3">
        <v>6097246.4000000004</v>
      </c>
      <c r="AG799" s="3">
        <v>6221680</v>
      </c>
      <c r="AH799" s="3">
        <v>6346113.5999999996</v>
      </c>
      <c r="AI799" s="3">
        <v>6470547.2000000002</v>
      </c>
      <c r="AJ799" s="3">
        <v>6594980.7999999998</v>
      </c>
      <c r="AK799" s="3">
        <v>6719414.4000000004</v>
      </c>
      <c r="AL799" s="3">
        <v>6843848</v>
      </c>
      <c r="AM799" s="3">
        <v>6968281.5999999996</v>
      </c>
      <c r="AN799" s="3">
        <v>7092715.2000000002</v>
      </c>
      <c r="AO799" s="3">
        <v>7217148.7999999998</v>
      </c>
      <c r="AP799" s="3">
        <v>7341582.4000000004</v>
      </c>
      <c r="AQ799" s="3">
        <v>7466016</v>
      </c>
      <c r="AR799" s="3">
        <v>7590449.5999999996</v>
      </c>
      <c r="AS799" s="3">
        <v>7714883.2000000002</v>
      </c>
      <c r="AT799" s="3">
        <v>7839316.7999999998</v>
      </c>
      <c r="AU799" s="3">
        <v>7963750.4000000004</v>
      </c>
      <c r="AV799" s="3">
        <v>8088184</v>
      </c>
      <c r="AW799" s="3">
        <v>8212617.5999999996</v>
      </c>
      <c r="AX799" s="3">
        <v>8337051.2000000002</v>
      </c>
      <c r="AY799" s="3">
        <v>8461484.7999999989</v>
      </c>
      <c r="AZ799" s="3">
        <v>8585918.4000000004</v>
      </c>
      <c r="BA799" s="4">
        <v>8710352</v>
      </c>
    </row>
    <row r="800" spans="1:53" x14ac:dyDescent="0.25">
      <c r="A800" s="2" t="s">
        <v>4</v>
      </c>
      <c r="B800" s="2" t="s">
        <v>269</v>
      </c>
      <c r="C800" s="3">
        <v>0</v>
      </c>
      <c r="D800" s="3">
        <v>2488672</v>
      </c>
      <c r="E800" s="3">
        <v>2613105.6</v>
      </c>
      <c r="F800" s="3">
        <v>2737539.2</v>
      </c>
      <c r="G800" s="3">
        <v>2861972.8</v>
      </c>
      <c r="H800" s="3">
        <v>2986406.4</v>
      </c>
      <c r="I800" s="3">
        <v>3110840</v>
      </c>
      <c r="J800" s="3">
        <v>3235273.6</v>
      </c>
      <c r="K800" s="3">
        <v>3359707.2</v>
      </c>
      <c r="L800" s="3">
        <v>3484140.8</v>
      </c>
      <c r="M800" s="3">
        <v>3608574.4</v>
      </c>
      <c r="N800" s="3">
        <v>3733008</v>
      </c>
      <c r="O800" s="3">
        <v>3857441.6</v>
      </c>
      <c r="P800" s="3">
        <v>3981875.2000000002</v>
      </c>
      <c r="Q800" s="3">
        <v>4106308.8</v>
      </c>
      <c r="R800" s="3">
        <v>4230742.3999999994</v>
      </c>
      <c r="S800" s="3">
        <v>4355176</v>
      </c>
      <c r="T800" s="3">
        <v>4479609.6000000006</v>
      </c>
      <c r="U800" s="3">
        <v>4604043.2</v>
      </c>
      <c r="V800" s="3">
        <v>4728476.8</v>
      </c>
      <c r="W800" s="3">
        <v>4852910.3999999994</v>
      </c>
      <c r="X800" s="3">
        <v>4977344</v>
      </c>
      <c r="Y800" s="3">
        <v>5101777.5999999996</v>
      </c>
      <c r="Z800" s="3">
        <v>5226211.2</v>
      </c>
      <c r="AA800" s="3">
        <v>5350644.8</v>
      </c>
      <c r="AB800" s="3">
        <v>5475078.4000000004</v>
      </c>
      <c r="AC800" s="3">
        <v>5599512</v>
      </c>
      <c r="AD800" s="3">
        <v>5723945.5999999996</v>
      </c>
      <c r="AE800" s="3">
        <v>5848379.2000000002</v>
      </c>
      <c r="AF800" s="3">
        <v>5972812.7999999998</v>
      </c>
      <c r="AG800" s="3">
        <v>6097246.4000000004</v>
      </c>
      <c r="AH800" s="3">
        <v>6221680</v>
      </c>
      <c r="AI800" s="3">
        <v>6346113.5999999996</v>
      </c>
      <c r="AJ800" s="3">
        <v>6470547.2000000002</v>
      </c>
      <c r="AK800" s="3">
        <v>6594980.7999999998</v>
      </c>
      <c r="AL800" s="3">
        <v>6719414.4000000004</v>
      </c>
      <c r="AM800" s="3">
        <v>6843848</v>
      </c>
      <c r="AN800" s="3">
        <v>6968281.5999999996</v>
      </c>
      <c r="AO800" s="3">
        <v>7092715.2000000002</v>
      </c>
      <c r="AP800" s="3">
        <v>7217148.7999999998</v>
      </c>
      <c r="AQ800" s="3">
        <v>7341582.4000000004</v>
      </c>
      <c r="AR800" s="3">
        <v>7466016</v>
      </c>
      <c r="AS800" s="3">
        <v>7590449.5999999996</v>
      </c>
      <c r="AT800" s="3">
        <v>7714883.2000000002</v>
      </c>
      <c r="AU800" s="3">
        <v>7839316.7999999998</v>
      </c>
      <c r="AV800" s="3">
        <v>7963750.4000000004</v>
      </c>
      <c r="AW800" s="3">
        <v>8088184</v>
      </c>
      <c r="AX800" s="3">
        <v>8212617.5999999996</v>
      </c>
      <c r="AY800" s="3">
        <v>8337051.2000000002</v>
      </c>
      <c r="AZ800" s="3">
        <v>8461484.7999999989</v>
      </c>
      <c r="BA800" s="4">
        <v>8585918.4000000004</v>
      </c>
    </row>
    <row r="801" spans="1:53" x14ac:dyDescent="0.25">
      <c r="A801" s="2" t="s">
        <v>5</v>
      </c>
      <c r="B801" s="2" t="s">
        <v>269</v>
      </c>
      <c r="C801" s="5">
        <v>0.11</v>
      </c>
      <c r="D801" s="5">
        <v>0.1322758</v>
      </c>
      <c r="E801" s="5">
        <v>0.2203647</v>
      </c>
      <c r="F801" s="5">
        <v>0.33691280000000001</v>
      </c>
      <c r="G801" s="5">
        <v>0.46988669999999999</v>
      </c>
      <c r="H801" s="5">
        <v>0.61325059999999998</v>
      </c>
      <c r="I801" s="5">
        <v>0.76333429999999991</v>
      </c>
      <c r="J801" s="5">
        <v>0.91771049999999998</v>
      </c>
      <c r="K801" s="5">
        <v>1.0746967000000001</v>
      </c>
      <c r="L801" s="5">
        <v>1.2330915</v>
      </c>
      <c r="M801" s="5">
        <v>1.3920204999999999</v>
      </c>
      <c r="N801" s="5">
        <v>1.5508397999999999</v>
      </c>
      <c r="O801" s="5">
        <v>1.7090711999999999</v>
      </c>
      <c r="P801" s="5">
        <v>1.8663588</v>
      </c>
      <c r="Q801" s="5">
        <v>2.0224382999999997</v>
      </c>
      <c r="R801" s="5">
        <v>2.1771142999999999</v>
      </c>
      <c r="S801" s="5">
        <v>2.3302443999999998</v>
      </c>
      <c r="T801" s="5">
        <v>2.4817266999999998</v>
      </c>
      <c r="U801" s="5">
        <v>2.6314908999999997</v>
      </c>
      <c r="V801" s="5">
        <v>2.7794909999999997</v>
      </c>
      <c r="W801" s="5">
        <v>2.9257002000000001</v>
      </c>
      <c r="X801" s="5">
        <v>3.0701066999999997</v>
      </c>
      <c r="Y801" s="5">
        <v>3.21271</v>
      </c>
      <c r="Z801" s="5">
        <v>3.3535189999999999</v>
      </c>
      <c r="AA801" s="5">
        <v>3.4925492999999999</v>
      </c>
      <c r="AB801" s="5">
        <v>3.6298220999999997</v>
      </c>
      <c r="AC801" s="5">
        <v>3.7653626</v>
      </c>
      <c r="AD801" s="5">
        <v>3.8991992999999998</v>
      </c>
      <c r="AE801" s="5">
        <v>4.0313628000000001</v>
      </c>
      <c r="AF801" s="5">
        <v>4.1618852999999998</v>
      </c>
      <c r="AG801" s="5">
        <v>4.2908001999999996</v>
      </c>
      <c r="AH801" s="5">
        <v>4.4181416000000002</v>
      </c>
      <c r="AI801" s="5">
        <v>4.5439438999999995</v>
      </c>
      <c r="AJ801" s="5">
        <v>4.6682414999999997</v>
      </c>
      <c r="AK801" s="5">
        <v>4.7910687999999997</v>
      </c>
      <c r="AL801" s="5">
        <v>4.9124596999999994</v>
      </c>
      <c r="AM801" s="5">
        <v>5.0324479999999996</v>
      </c>
      <c r="AN801" s="5">
        <v>5.1510666999999994</v>
      </c>
      <c r="AO801" s="5">
        <v>5.2683480999999999</v>
      </c>
      <c r="AP801" s="5">
        <v>5.3843242</v>
      </c>
      <c r="AQ801" s="5">
        <v>5.4990258999999995</v>
      </c>
      <c r="AR801" s="5">
        <v>5.6124836</v>
      </c>
      <c r="AS801" s="5">
        <v>5.7247266999999997</v>
      </c>
      <c r="AT801" s="5">
        <v>5.8357840999999997</v>
      </c>
      <c r="AU801" s="5">
        <v>5.9456837999999994</v>
      </c>
      <c r="AV801" s="5">
        <v>6.0544529999999996</v>
      </c>
      <c r="AW801" s="5">
        <v>6.1621179999999995</v>
      </c>
      <c r="AX801" s="5">
        <v>6.2687046999999998</v>
      </c>
      <c r="AY801" s="5">
        <v>6.3742377999999995</v>
      </c>
      <c r="AZ801" s="5">
        <v>6.4787415999999993</v>
      </c>
      <c r="BA801" s="5">
        <v>6.5822395999999994</v>
      </c>
    </row>
    <row r="802" spans="1:53" x14ac:dyDescent="0.25">
      <c r="A802" s="2" t="s">
        <v>2</v>
      </c>
      <c r="B802" s="2" t="s">
        <v>270</v>
      </c>
      <c r="C802" s="3">
        <v>6192960</v>
      </c>
      <c r="D802" s="3">
        <v>6502608</v>
      </c>
      <c r="E802" s="3">
        <v>6812256.0000000009</v>
      </c>
      <c r="F802" s="3">
        <v>7121903.9999999991</v>
      </c>
      <c r="G802" s="3">
        <v>7431552</v>
      </c>
      <c r="H802" s="3">
        <v>7741200</v>
      </c>
      <c r="I802" s="3">
        <v>8050848</v>
      </c>
      <c r="J802" s="3">
        <v>8360496.0000000009</v>
      </c>
      <c r="K802" s="3">
        <v>8670144</v>
      </c>
      <c r="L802" s="3">
        <v>8979792</v>
      </c>
      <c r="M802" s="3">
        <v>9289440</v>
      </c>
      <c r="N802" s="3">
        <v>9599088</v>
      </c>
      <c r="O802" s="3">
        <v>9908736</v>
      </c>
      <c r="P802" s="3">
        <v>10218384</v>
      </c>
      <c r="Q802" s="3">
        <v>10528032</v>
      </c>
      <c r="R802" s="3">
        <v>10837680</v>
      </c>
      <c r="S802" s="3">
        <v>11147328</v>
      </c>
      <c r="T802" s="3">
        <v>11456976</v>
      </c>
      <c r="U802" s="3">
        <v>11766624</v>
      </c>
      <c r="V802" s="3">
        <v>12076272</v>
      </c>
      <c r="W802" s="3">
        <v>12385920</v>
      </c>
      <c r="X802" s="3">
        <v>12695567.999999998</v>
      </c>
      <c r="Y802" s="3">
        <v>13005216</v>
      </c>
      <c r="Z802" s="3">
        <v>13314864</v>
      </c>
      <c r="AA802" s="3">
        <v>13624512.000000002</v>
      </c>
      <c r="AB802" s="3">
        <v>13934160</v>
      </c>
      <c r="AC802" s="3">
        <v>14243807.999999998</v>
      </c>
      <c r="AD802" s="3">
        <v>14553456</v>
      </c>
      <c r="AE802" s="3">
        <v>14863104</v>
      </c>
      <c r="AF802" s="3">
        <v>15172752.000000002</v>
      </c>
      <c r="AG802" s="3">
        <v>15482400</v>
      </c>
      <c r="AH802" s="3">
        <v>15792047.999999998</v>
      </c>
      <c r="AI802" s="3">
        <v>16101696</v>
      </c>
      <c r="AJ802" s="3">
        <v>16411344</v>
      </c>
      <c r="AK802" s="3">
        <v>16720992.000000002</v>
      </c>
      <c r="AL802" s="3">
        <v>17030640</v>
      </c>
      <c r="AM802" s="3">
        <v>17340288</v>
      </c>
      <c r="AN802" s="3">
        <v>17649936</v>
      </c>
      <c r="AO802" s="3">
        <v>17959584</v>
      </c>
      <c r="AP802" s="3">
        <v>18269232</v>
      </c>
      <c r="AQ802" s="3">
        <v>18578880</v>
      </c>
      <c r="AR802" s="3">
        <v>18888528</v>
      </c>
      <c r="AS802" s="3">
        <v>19198176</v>
      </c>
      <c r="AT802" s="3">
        <v>19507824</v>
      </c>
      <c r="AU802" s="3">
        <v>19817472</v>
      </c>
      <c r="AV802" s="3">
        <v>20127120</v>
      </c>
      <c r="AW802" s="3">
        <v>20436768</v>
      </c>
      <c r="AX802" s="3">
        <v>20746416</v>
      </c>
      <c r="AY802" s="3">
        <v>21056064</v>
      </c>
      <c r="AZ802" s="3">
        <v>21365712</v>
      </c>
      <c r="BA802" s="4">
        <v>21675360</v>
      </c>
    </row>
    <row r="803" spans="1:53" x14ac:dyDescent="0.25">
      <c r="A803" s="2" t="s">
        <v>4</v>
      </c>
      <c r="B803" s="2" t="s">
        <v>270</v>
      </c>
      <c r="C803" s="3">
        <v>0</v>
      </c>
      <c r="D803" s="3">
        <v>6192960</v>
      </c>
      <c r="E803" s="3">
        <v>6502608</v>
      </c>
      <c r="F803" s="3">
        <v>6812256.0000000009</v>
      </c>
      <c r="G803" s="3">
        <v>7121903.9999999991</v>
      </c>
      <c r="H803" s="3">
        <v>7431552</v>
      </c>
      <c r="I803" s="3">
        <v>7741200</v>
      </c>
      <c r="J803" s="3">
        <v>8050848</v>
      </c>
      <c r="K803" s="3">
        <v>8360496.0000000009</v>
      </c>
      <c r="L803" s="3">
        <v>8670144</v>
      </c>
      <c r="M803" s="3">
        <v>8979792</v>
      </c>
      <c r="N803" s="3">
        <v>9289440</v>
      </c>
      <c r="O803" s="3">
        <v>9599088</v>
      </c>
      <c r="P803" s="3">
        <v>9908736</v>
      </c>
      <c r="Q803" s="3">
        <v>10218384</v>
      </c>
      <c r="R803" s="3">
        <v>10528032</v>
      </c>
      <c r="S803" s="3">
        <v>10837680</v>
      </c>
      <c r="T803" s="3">
        <v>11147328</v>
      </c>
      <c r="U803" s="3">
        <v>11456976</v>
      </c>
      <c r="V803" s="3">
        <v>11766624</v>
      </c>
      <c r="W803" s="3">
        <v>12076272</v>
      </c>
      <c r="X803" s="3">
        <v>12385920</v>
      </c>
      <c r="Y803" s="3">
        <v>12695567.999999998</v>
      </c>
      <c r="Z803" s="3">
        <v>13005216</v>
      </c>
      <c r="AA803" s="3">
        <v>13314864</v>
      </c>
      <c r="AB803" s="3">
        <v>13624512.000000002</v>
      </c>
      <c r="AC803" s="3">
        <v>13934160</v>
      </c>
      <c r="AD803" s="3">
        <v>14243807.999999998</v>
      </c>
      <c r="AE803" s="3">
        <v>14553456</v>
      </c>
      <c r="AF803" s="3">
        <v>14863104</v>
      </c>
      <c r="AG803" s="3">
        <v>15172752.000000002</v>
      </c>
      <c r="AH803" s="3">
        <v>15482400</v>
      </c>
      <c r="AI803" s="3">
        <v>15792047.999999998</v>
      </c>
      <c r="AJ803" s="3">
        <v>16101696</v>
      </c>
      <c r="AK803" s="3">
        <v>16411344</v>
      </c>
      <c r="AL803" s="3">
        <v>16720992.000000002</v>
      </c>
      <c r="AM803" s="3">
        <v>17030640</v>
      </c>
      <c r="AN803" s="3">
        <v>17340288</v>
      </c>
      <c r="AO803" s="3">
        <v>17649936</v>
      </c>
      <c r="AP803" s="3">
        <v>17959584</v>
      </c>
      <c r="AQ803" s="3">
        <v>18269232</v>
      </c>
      <c r="AR803" s="3">
        <v>18578880</v>
      </c>
      <c r="AS803" s="3">
        <v>18888528</v>
      </c>
      <c r="AT803" s="3">
        <v>19198176</v>
      </c>
      <c r="AU803" s="3">
        <v>19507824</v>
      </c>
      <c r="AV803" s="3">
        <v>19817472</v>
      </c>
      <c r="AW803" s="3">
        <v>20127120</v>
      </c>
      <c r="AX803" s="3">
        <v>20436768</v>
      </c>
      <c r="AY803" s="3">
        <v>20746416</v>
      </c>
      <c r="AZ803" s="3">
        <v>21056064</v>
      </c>
      <c r="BA803" s="4">
        <v>21365712</v>
      </c>
    </row>
    <row r="804" spans="1:53" x14ac:dyDescent="0.25">
      <c r="A804" s="2" t="s">
        <v>5</v>
      </c>
      <c r="B804" s="2" t="s">
        <v>270</v>
      </c>
      <c r="C804" s="5">
        <v>1.28846E-2</v>
      </c>
      <c r="D804" s="5">
        <v>1.52847E-2</v>
      </c>
      <c r="E804" s="5">
        <v>2.4775599999999998E-2</v>
      </c>
      <c r="F804" s="5">
        <v>3.7332799999999999E-2</v>
      </c>
      <c r="G804" s="5">
        <v>5.1659699999999996E-2</v>
      </c>
      <c r="H804" s="5">
        <v>6.7106100000000002E-2</v>
      </c>
      <c r="I804" s="5">
        <v>8.32764E-2</v>
      </c>
      <c r="J804" s="5">
        <v>9.9909299999999993E-2</v>
      </c>
      <c r="K804" s="5">
        <v>0.11682339999999999</v>
      </c>
      <c r="L804" s="5">
        <v>0.13388919999999999</v>
      </c>
      <c r="M804" s="5">
        <v>0.1510126</v>
      </c>
      <c r="N804" s="5">
        <v>0.1681242</v>
      </c>
      <c r="O804" s="5">
        <v>0.18517249999999999</v>
      </c>
      <c r="P804" s="5">
        <v>0.20211899999999999</v>
      </c>
      <c r="Q804" s="5">
        <v>0.2189354</v>
      </c>
      <c r="R804" s="5">
        <v>0.23560059999999999</v>
      </c>
      <c r="S804" s="5">
        <v>0.25209919999999997</v>
      </c>
      <c r="T804" s="5">
        <v>0.2684203</v>
      </c>
      <c r="U804" s="5">
        <v>0.28455619999999998</v>
      </c>
      <c r="V804" s="5">
        <v>0.30050209999999999</v>
      </c>
      <c r="W804" s="5">
        <v>0.31625500000000001</v>
      </c>
      <c r="X804" s="5">
        <v>0.33181369999999999</v>
      </c>
      <c r="Y804" s="5">
        <v>0.34717819999999999</v>
      </c>
      <c r="Z804" s="5">
        <v>0.36234929999999999</v>
      </c>
      <c r="AA804" s="5">
        <v>0.37732869999999996</v>
      </c>
      <c r="AB804" s="5">
        <v>0.39211889999999999</v>
      </c>
      <c r="AC804" s="5">
        <v>0.40672229999999998</v>
      </c>
      <c r="AD804" s="5">
        <v>0.42114219999999997</v>
      </c>
      <c r="AE804" s="5">
        <v>0.43538179999999999</v>
      </c>
      <c r="AF804" s="5">
        <v>0.44944459999999997</v>
      </c>
      <c r="AG804" s="5">
        <v>0.46333429999999998</v>
      </c>
      <c r="AH804" s="5">
        <v>0.47705429999999999</v>
      </c>
      <c r="AI804" s="5">
        <v>0.49060859999999995</v>
      </c>
      <c r="AJ804" s="5">
        <v>0.50400069999999997</v>
      </c>
      <c r="AK804" s="5">
        <v>0.51723439999999998</v>
      </c>
      <c r="AL804" s="5">
        <v>0.53031339999999993</v>
      </c>
      <c r="AM804" s="5">
        <v>0.54324119999999998</v>
      </c>
      <c r="AN804" s="5">
        <v>0.55602149999999995</v>
      </c>
      <c r="AO804" s="5">
        <v>0.56865769999999993</v>
      </c>
      <c r="AP804" s="5">
        <v>0.58115319999999993</v>
      </c>
      <c r="AQ804" s="5">
        <v>0.59351140000000002</v>
      </c>
      <c r="AR804" s="5">
        <v>0.60573559999999993</v>
      </c>
      <c r="AS804" s="5">
        <v>0.61782899999999996</v>
      </c>
      <c r="AT804" s="5">
        <v>0.62979459999999998</v>
      </c>
      <c r="AU804" s="5">
        <v>0.64163550000000003</v>
      </c>
      <c r="AV804" s="5">
        <v>0.65335449999999995</v>
      </c>
      <c r="AW804" s="5">
        <v>0.66495459999999995</v>
      </c>
      <c r="AX804" s="5">
        <v>0.67643849999999994</v>
      </c>
      <c r="AY804" s="5">
        <v>0.68780889999999995</v>
      </c>
      <c r="AZ804" s="5">
        <v>0.69906839999999992</v>
      </c>
      <c r="BA804" s="5">
        <v>0.7102195</v>
      </c>
    </row>
    <row r="805" spans="1:53" x14ac:dyDescent="0.25">
      <c r="A805" s="2" t="s">
        <v>2</v>
      </c>
      <c r="B805" s="2" t="s">
        <v>271</v>
      </c>
      <c r="C805" s="3">
        <v>1178878.4000000001</v>
      </c>
      <c r="D805" s="3">
        <v>1237822.3200000003</v>
      </c>
      <c r="E805" s="3">
        <v>1296766.2400000002</v>
      </c>
      <c r="F805" s="3">
        <v>1355710.1600000001</v>
      </c>
      <c r="G805" s="3">
        <v>1414654.08</v>
      </c>
      <c r="H805" s="3">
        <v>1473598.0000000002</v>
      </c>
      <c r="I805" s="3">
        <v>1532541.9200000002</v>
      </c>
      <c r="J805" s="3">
        <v>1591485.8400000003</v>
      </c>
      <c r="K805" s="3">
        <v>1650429.76</v>
      </c>
      <c r="L805" s="3">
        <v>1709373.6800000002</v>
      </c>
      <c r="M805" s="3">
        <v>1768317.6</v>
      </c>
      <c r="N805" s="3">
        <v>1827261.5200000003</v>
      </c>
      <c r="O805" s="3">
        <v>1886205.4400000004</v>
      </c>
      <c r="P805" s="3">
        <v>1945149.36</v>
      </c>
      <c r="Q805" s="3">
        <v>2004093.2800000003</v>
      </c>
      <c r="R805" s="3">
        <v>2063037.2000000002</v>
      </c>
      <c r="S805" s="3">
        <v>2121981.12</v>
      </c>
      <c r="T805" s="3">
        <v>2180925.0400000005</v>
      </c>
      <c r="U805" s="3">
        <v>2239868.96</v>
      </c>
      <c r="V805" s="3">
        <v>2298812.8800000004</v>
      </c>
      <c r="W805" s="3">
        <v>2357756.8000000003</v>
      </c>
      <c r="X805" s="3">
        <v>2416700.7200000002</v>
      </c>
      <c r="Y805" s="3">
        <v>2475644.6400000006</v>
      </c>
      <c r="Z805" s="3">
        <v>2534588.56</v>
      </c>
      <c r="AA805" s="3">
        <v>2593532.4800000004</v>
      </c>
      <c r="AB805" s="3">
        <v>2652476.4000000004</v>
      </c>
      <c r="AC805" s="3">
        <v>2711420.3200000003</v>
      </c>
      <c r="AD805" s="3">
        <v>2770364.24</v>
      </c>
      <c r="AE805" s="3">
        <v>2829308.16</v>
      </c>
      <c r="AF805" s="3">
        <v>2888252.0800000005</v>
      </c>
      <c r="AG805" s="3">
        <v>2947196.0000000005</v>
      </c>
      <c r="AH805" s="3">
        <v>3006139.92</v>
      </c>
      <c r="AI805" s="3">
        <v>3065083.8400000003</v>
      </c>
      <c r="AJ805" s="3">
        <v>3124027.7600000002</v>
      </c>
      <c r="AK805" s="3">
        <v>3182971.6800000006</v>
      </c>
      <c r="AL805" s="3">
        <v>3241915.6000000006</v>
      </c>
      <c r="AM805" s="3">
        <v>3300859.52</v>
      </c>
      <c r="AN805" s="3">
        <v>3359803.4400000004</v>
      </c>
      <c r="AO805" s="3">
        <v>3418747.3600000003</v>
      </c>
      <c r="AP805" s="3">
        <v>3477691.2800000007</v>
      </c>
      <c r="AQ805" s="3">
        <v>3536635.2</v>
      </c>
      <c r="AR805" s="3">
        <v>3595579.12</v>
      </c>
      <c r="AS805" s="3">
        <v>3654523.0400000005</v>
      </c>
      <c r="AT805" s="3">
        <v>3713466.9600000004</v>
      </c>
      <c r="AU805" s="3">
        <v>3772410.8800000008</v>
      </c>
      <c r="AV805" s="3">
        <v>3831354.8000000003</v>
      </c>
      <c r="AW805" s="3">
        <v>3890298.72</v>
      </c>
      <c r="AX805" s="3">
        <v>3949242.6400000006</v>
      </c>
      <c r="AY805" s="3">
        <v>4008186.5600000005</v>
      </c>
      <c r="AZ805" s="3">
        <v>4067130.4800000009</v>
      </c>
      <c r="BA805" s="4">
        <v>4126074.4000000004</v>
      </c>
    </row>
    <row r="806" spans="1:53" x14ac:dyDescent="0.25">
      <c r="A806" s="2" t="s">
        <v>4</v>
      </c>
      <c r="B806" s="2" t="s">
        <v>271</v>
      </c>
      <c r="C806" s="3">
        <v>0</v>
      </c>
      <c r="D806" s="3">
        <v>1178878.4000000001</v>
      </c>
      <c r="E806" s="3">
        <v>1237822.3200000003</v>
      </c>
      <c r="F806" s="3">
        <v>1296766.2400000002</v>
      </c>
      <c r="G806" s="3">
        <v>1355710.1600000001</v>
      </c>
      <c r="H806" s="3">
        <v>1414654.08</v>
      </c>
      <c r="I806" s="3">
        <v>1473598.0000000002</v>
      </c>
      <c r="J806" s="3">
        <v>1532541.9200000002</v>
      </c>
      <c r="K806" s="3">
        <v>1591485.8400000003</v>
      </c>
      <c r="L806" s="3">
        <v>1650429.76</v>
      </c>
      <c r="M806" s="3">
        <v>1709373.6800000002</v>
      </c>
      <c r="N806" s="3">
        <v>1768317.6</v>
      </c>
      <c r="O806" s="3">
        <v>1827261.5200000003</v>
      </c>
      <c r="P806" s="3">
        <v>1886205.4400000004</v>
      </c>
      <c r="Q806" s="3">
        <v>1945149.36</v>
      </c>
      <c r="R806" s="3">
        <v>2004093.2800000003</v>
      </c>
      <c r="S806" s="3">
        <v>2063037.2000000002</v>
      </c>
      <c r="T806" s="3">
        <v>2121981.12</v>
      </c>
      <c r="U806" s="3">
        <v>2180925.0400000005</v>
      </c>
      <c r="V806" s="3">
        <v>2239868.96</v>
      </c>
      <c r="W806" s="3">
        <v>2298812.8800000004</v>
      </c>
      <c r="X806" s="3">
        <v>2357756.8000000003</v>
      </c>
      <c r="Y806" s="3">
        <v>2416700.7200000002</v>
      </c>
      <c r="Z806" s="3">
        <v>2475644.6400000006</v>
      </c>
      <c r="AA806" s="3">
        <v>2534588.56</v>
      </c>
      <c r="AB806" s="3">
        <v>2593532.4800000004</v>
      </c>
      <c r="AC806" s="3">
        <v>2652476.4000000004</v>
      </c>
      <c r="AD806" s="3">
        <v>2711420.3200000003</v>
      </c>
      <c r="AE806" s="3">
        <v>2770364.24</v>
      </c>
      <c r="AF806" s="3">
        <v>2829308.16</v>
      </c>
      <c r="AG806" s="3">
        <v>2888252.0800000005</v>
      </c>
      <c r="AH806" s="3">
        <v>2947196.0000000005</v>
      </c>
      <c r="AI806" s="3">
        <v>3006139.92</v>
      </c>
      <c r="AJ806" s="3">
        <v>3065083.8400000003</v>
      </c>
      <c r="AK806" s="3">
        <v>3124027.7600000002</v>
      </c>
      <c r="AL806" s="3">
        <v>3182971.6800000006</v>
      </c>
      <c r="AM806" s="3">
        <v>3241915.6000000006</v>
      </c>
      <c r="AN806" s="3">
        <v>3300859.52</v>
      </c>
      <c r="AO806" s="3">
        <v>3359803.4400000004</v>
      </c>
      <c r="AP806" s="3">
        <v>3418747.3600000003</v>
      </c>
      <c r="AQ806" s="3">
        <v>3477691.2800000007</v>
      </c>
      <c r="AR806" s="3">
        <v>3536635.2</v>
      </c>
      <c r="AS806" s="3">
        <v>3595579.12</v>
      </c>
      <c r="AT806" s="3">
        <v>3654523.0400000005</v>
      </c>
      <c r="AU806" s="3">
        <v>3713466.9600000004</v>
      </c>
      <c r="AV806" s="3">
        <v>3772410.8800000008</v>
      </c>
      <c r="AW806" s="3">
        <v>3831354.8000000003</v>
      </c>
      <c r="AX806" s="3">
        <v>3890298.72</v>
      </c>
      <c r="AY806" s="3">
        <v>3949242.6400000006</v>
      </c>
      <c r="AZ806" s="3">
        <v>4008186.5600000005</v>
      </c>
      <c r="BA806" s="4">
        <v>4067130.4800000009</v>
      </c>
    </row>
    <row r="807" spans="1:53" x14ac:dyDescent="0.25">
      <c r="A807" s="2" t="s">
        <v>5</v>
      </c>
      <c r="B807" s="2" t="s">
        <v>271</v>
      </c>
      <c r="C807" s="5">
        <v>1.34615E-2</v>
      </c>
      <c r="D807" s="5">
        <v>1.5756799999999998E-2</v>
      </c>
      <c r="E807" s="5">
        <v>2.48332E-2</v>
      </c>
      <c r="F807" s="5">
        <v>3.6842E-2</v>
      </c>
      <c r="G807" s="5">
        <v>5.0543299999999999E-2</v>
      </c>
      <c r="H807" s="5">
        <v>6.5315100000000001E-2</v>
      </c>
      <c r="I807" s="5">
        <v>8.0779299999999998E-2</v>
      </c>
      <c r="J807" s="5">
        <v>9.6685800000000002E-2</v>
      </c>
      <c r="K807" s="5">
        <v>0.11286119999999999</v>
      </c>
      <c r="L807" s="5">
        <v>0.12918179999999999</v>
      </c>
      <c r="M807" s="5">
        <v>0.1455574</v>
      </c>
      <c r="N807" s="5">
        <v>0.1619217</v>
      </c>
      <c r="O807" s="5">
        <v>0.17822539999999998</v>
      </c>
      <c r="P807" s="5">
        <v>0.19443189999999999</v>
      </c>
      <c r="Q807" s="5">
        <v>0.2105139</v>
      </c>
      <c r="R807" s="5">
        <v>0.22645129999999999</v>
      </c>
      <c r="S807" s="5">
        <v>0.24222939999999998</v>
      </c>
      <c r="T807" s="5">
        <v>0.2578377</v>
      </c>
      <c r="U807" s="5">
        <v>0.27326899999999998</v>
      </c>
      <c r="V807" s="5">
        <v>0.28851850000000001</v>
      </c>
      <c r="W807" s="5">
        <v>0.30358350000000001</v>
      </c>
      <c r="X807" s="5">
        <v>0.31846269999999999</v>
      </c>
      <c r="Y807" s="5">
        <v>0.33315619999999996</v>
      </c>
      <c r="Z807" s="5">
        <v>0.34766469999999999</v>
      </c>
      <c r="AA807" s="5">
        <v>0.36198999999999998</v>
      </c>
      <c r="AB807" s="5">
        <v>0.37613419999999997</v>
      </c>
      <c r="AC807" s="5">
        <v>0.3901</v>
      </c>
      <c r="AD807" s="5">
        <v>0.40389009999999997</v>
      </c>
      <c r="AE807" s="5">
        <v>0.41750789999999999</v>
      </c>
      <c r="AF807" s="5">
        <v>0.43095659999999997</v>
      </c>
      <c r="AG807" s="5">
        <v>0.44423959999999996</v>
      </c>
      <c r="AH807" s="5">
        <v>0.4573605</v>
      </c>
      <c r="AI807" s="5">
        <v>0.47032279999999999</v>
      </c>
      <c r="AJ807" s="5">
        <v>0.48313009999999995</v>
      </c>
      <c r="AK807" s="5">
        <v>0.4957859</v>
      </c>
      <c r="AL807" s="5">
        <v>0.50829369999999996</v>
      </c>
      <c r="AM807" s="5">
        <v>0.52065689999999998</v>
      </c>
      <c r="AN807" s="5">
        <v>0.53287909999999994</v>
      </c>
      <c r="AO807" s="5">
        <v>0.54496339999999999</v>
      </c>
      <c r="AP807" s="5">
        <v>0.55691329999999994</v>
      </c>
      <c r="AQ807" s="5">
        <v>0.56873180000000001</v>
      </c>
      <c r="AR807" s="5">
        <v>0.5804222</v>
      </c>
      <c r="AS807" s="5">
        <v>0.59198739999999994</v>
      </c>
      <c r="AT807" s="5">
        <v>0.60343039999999992</v>
      </c>
      <c r="AU807" s="5">
        <v>0.61475419999999992</v>
      </c>
      <c r="AV807" s="5">
        <v>0.62596149999999995</v>
      </c>
      <c r="AW807" s="5">
        <v>0.63705499999999993</v>
      </c>
      <c r="AX807" s="5">
        <v>0.64803739999999999</v>
      </c>
      <c r="AY807" s="5">
        <v>0.65891119999999992</v>
      </c>
      <c r="AZ807" s="5">
        <v>0.66967900000000002</v>
      </c>
      <c r="BA807" s="5">
        <v>0.68034309999999998</v>
      </c>
    </row>
    <row r="808" spans="1:53" x14ac:dyDescent="0.25">
      <c r="A808" s="2" t="s">
        <v>2</v>
      </c>
      <c r="B808" s="2" t="s">
        <v>272</v>
      </c>
      <c r="C808" s="3">
        <v>66024148</v>
      </c>
      <c r="D808" s="3">
        <v>69325355.400000006</v>
      </c>
      <c r="E808" s="3">
        <v>72626562.800000012</v>
      </c>
      <c r="F808" s="3">
        <v>75927770.199999988</v>
      </c>
      <c r="G808" s="3">
        <v>79228977.599999994</v>
      </c>
      <c r="H808" s="3">
        <v>82530185</v>
      </c>
      <c r="I808" s="3">
        <v>85831392.400000006</v>
      </c>
      <c r="J808" s="3">
        <v>89132599.800000012</v>
      </c>
      <c r="K808" s="3">
        <v>92433807.199999988</v>
      </c>
      <c r="L808" s="3">
        <v>95735014.599999994</v>
      </c>
      <c r="M808" s="3">
        <v>99036222</v>
      </c>
      <c r="N808" s="3">
        <v>102337429.40000001</v>
      </c>
      <c r="O808" s="3">
        <v>105638636.80000001</v>
      </c>
      <c r="P808" s="3">
        <v>108939844.19999999</v>
      </c>
      <c r="Q808" s="3">
        <v>112241051.59999999</v>
      </c>
      <c r="R808" s="3">
        <v>115542259</v>
      </c>
      <c r="S808" s="3">
        <v>118843466.40000001</v>
      </c>
      <c r="T808" s="3">
        <v>122144673.80000001</v>
      </c>
      <c r="U808" s="3">
        <v>125445881.19999999</v>
      </c>
      <c r="V808" s="3">
        <v>128747088.59999999</v>
      </c>
      <c r="W808" s="3">
        <v>132048296</v>
      </c>
      <c r="X808" s="3">
        <v>135349503.39999998</v>
      </c>
      <c r="Y808" s="3">
        <v>138650710.80000001</v>
      </c>
      <c r="Z808" s="3">
        <v>141951918.19999999</v>
      </c>
      <c r="AA808" s="3">
        <v>145253125.60000002</v>
      </c>
      <c r="AB808" s="3">
        <v>148554333</v>
      </c>
      <c r="AC808" s="3">
        <v>151855540.39999998</v>
      </c>
      <c r="AD808" s="3">
        <v>155156747.80000001</v>
      </c>
      <c r="AE808" s="3">
        <v>158457955.19999999</v>
      </c>
      <c r="AF808" s="3">
        <v>161759162.60000002</v>
      </c>
      <c r="AG808" s="3">
        <v>165060370</v>
      </c>
      <c r="AH808" s="3">
        <v>168361577.39999998</v>
      </c>
      <c r="AI808" s="3">
        <v>171662784.80000001</v>
      </c>
      <c r="AJ808" s="3">
        <v>174963992.19999999</v>
      </c>
      <c r="AK808" s="3">
        <v>178265199.60000002</v>
      </c>
      <c r="AL808" s="3">
        <v>181566407</v>
      </c>
      <c r="AM808" s="3">
        <v>184867614.39999998</v>
      </c>
      <c r="AN808" s="3">
        <v>188168821.80000001</v>
      </c>
      <c r="AO808" s="3">
        <v>191470029.19999999</v>
      </c>
      <c r="AP808" s="3">
        <v>194771236.60000002</v>
      </c>
      <c r="AQ808" s="3">
        <v>198072444</v>
      </c>
      <c r="AR808" s="3">
        <v>201373651.39999998</v>
      </c>
      <c r="AS808" s="3">
        <v>204674858.80000001</v>
      </c>
      <c r="AT808" s="3">
        <v>207976066.19999999</v>
      </c>
      <c r="AU808" s="3">
        <v>211277273.60000002</v>
      </c>
      <c r="AV808" s="3">
        <v>214578481</v>
      </c>
      <c r="AW808" s="3">
        <v>217879688.39999998</v>
      </c>
      <c r="AX808" s="3">
        <v>221180895.80000001</v>
      </c>
      <c r="AY808" s="3">
        <v>224482103.19999999</v>
      </c>
      <c r="AZ808" s="3">
        <v>227783310.60000002</v>
      </c>
      <c r="BA808" s="4">
        <v>231084518</v>
      </c>
    </row>
    <row r="809" spans="1:53" x14ac:dyDescent="0.25">
      <c r="A809" s="2" t="s">
        <v>4</v>
      </c>
      <c r="B809" s="2" t="s">
        <v>272</v>
      </c>
      <c r="C809" s="3">
        <v>0</v>
      </c>
      <c r="D809" s="3">
        <v>66024148</v>
      </c>
      <c r="E809" s="3">
        <v>69325355.400000006</v>
      </c>
      <c r="F809" s="3">
        <v>72626562.800000012</v>
      </c>
      <c r="G809" s="3">
        <v>75927770.199999988</v>
      </c>
      <c r="H809" s="3">
        <v>79228977.599999994</v>
      </c>
      <c r="I809" s="3">
        <v>82530185</v>
      </c>
      <c r="J809" s="3">
        <v>85831392.400000006</v>
      </c>
      <c r="K809" s="3">
        <v>89132599.800000012</v>
      </c>
      <c r="L809" s="3">
        <v>92433807.199999988</v>
      </c>
      <c r="M809" s="3">
        <v>95735014.599999994</v>
      </c>
      <c r="N809" s="3">
        <v>99036222</v>
      </c>
      <c r="O809" s="3">
        <v>102337429.40000001</v>
      </c>
      <c r="P809" s="3">
        <v>105638636.80000001</v>
      </c>
      <c r="Q809" s="3">
        <v>108939844.19999999</v>
      </c>
      <c r="R809" s="3">
        <v>112241051.59999999</v>
      </c>
      <c r="S809" s="3">
        <v>115542259</v>
      </c>
      <c r="T809" s="3">
        <v>118843466.40000001</v>
      </c>
      <c r="U809" s="3">
        <v>122144673.80000001</v>
      </c>
      <c r="V809" s="3">
        <v>125445881.19999999</v>
      </c>
      <c r="W809" s="3">
        <v>128747088.59999999</v>
      </c>
      <c r="X809" s="3">
        <v>132048296</v>
      </c>
      <c r="Y809" s="3">
        <v>135349503.39999998</v>
      </c>
      <c r="Z809" s="3">
        <v>138650710.80000001</v>
      </c>
      <c r="AA809" s="3">
        <v>141951918.19999999</v>
      </c>
      <c r="AB809" s="3">
        <v>145253125.60000002</v>
      </c>
      <c r="AC809" s="3">
        <v>148554333</v>
      </c>
      <c r="AD809" s="3">
        <v>151855540.39999998</v>
      </c>
      <c r="AE809" s="3">
        <v>155156747.80000001</v>
      </c>
      <c r="AF809" s="3">
        <v>158457955.19999999</v>
      </c>
      <c r="AG809" s="3">
        <v>161759162.60000002</v>
      </c>
      <c r="AH809" s="3">
        <v>165060370</v>
      </c>
      <c r="AI809" s="3">
        <v>168361577.39999998</v>
      </c>
      <c r="AJ809" s="3">
        <v>171662784.80000001</v>
      </c>
      <c r="AK809" s="3">
        <v>174963992.19999999</v>
      </c>
      <c r="AL809" s="3">
        <v>178265199.60000002</v>
      </c>
      <c r="AM809" s="3">
        <v>181566407</v>
      </c>
      <c r="AN809" s="3">
        <v>184867614.39999998</v>
      </c>
      <c r="AO809" s="3">
        <v>188168821.80000001</v>
      </c>
      <c r="AP809" s="3">
        <v>191470029.19999999</v>
      </c>
      <c r="AQ809" s="3">
        <v>194771236.60000002</v>
      </c>
      <c r="AR809" s="3">
        <v>198072444</v>
      </c>
      <c r="AS809" s="3">
        <v>201373651.39999998</v>
      </c>
      <c r="AT809" s="3">
        <v>204674858.80000001</v>
      </c>
      <c r="AU809" s="3">
        <v>207976066.19999999</v>
      </c>
      <c r="AV809" s="3">
        <v>211277273.60000002</v>
      </c>
      <c r="AW809" s="3">
        <v>214578481</v>
      </c>
      <c r="AX809" s="3">
        <v>217879688.39999998</v>
      </c>
      <c r="AY809" s="3">
        <v>221180895.80000001</v>
      </c>
      <c r="AZ809" s="3">
        <v>224482103.19999999</v>
      </c>
      <c r="BA809" s="4">
        <v>227783310.60000002</v>
      </c>
    </row>
    <row r="810" spans="1:53" x14ac:dyDescent="0.25">
      <c r="A810" s="2" t="s">
        <v>5</v>
      </c>
      <c r="B810" s="2" t="s">
        <v>272</v>
      </c>
      <c r="C810" s="5">
        <v>1.24038E-2</v>
      </c>
      <c r="D810" s="5">
        <v>1.2715299999999999E-2</v>
      </c>
      <c r="E810" s="5">
        <v>1.3947099999999999E-2</v>
      </c>
      <c r="F810" s="5">
        <v>1.5576899999999999E-2</v>
      </c>
      <c r="G810" s="5">
        <v>1.7436299999999998E-2</v>
      </c>
      <c r="H810" s="5">
        <v>1.9441E-2</v>
      </c>
      <c r="I810" s="5">
        <v>2.1539699999999998E-2</v>
      </c>
      <c r="J810" s="5">
        <v>2.3698499999999997E-2</v>
      </c>
      <c r="K810" s="5">
        <v>2.5893699999999999E-2</v>
      </c>
      <c r="L810" s="5">
        <v>2.8108599999999997E-2</v>
      </c>
      <c r="M810" s="5">
        <v>3.0331E-2</v>
      </c>
      <c r="N810" s="5">
        <v>3.2551799999999999E-2</v>
      </c>
      <c r="O810" s="5">
        <v>3.4764400000000001E-2</v>
      </c>
      <c r="P810" s="5">
        <v>3.6963900000000001E-2</v>
      </c>
      <c r="Q810" s="5">
        <v>3.9146399999999998E-2</v>
      </c>
      <c r="R810" s="5">
        <v>4.13093E-2</v>
      </c>
      <c r="S810" s="5">
        <v>4.3450599999999999E-2</v>
      </c>
      <c r="T810" s="5">
        <v>4.5568899999999996E-2</v>
      </c>
      <c r="U810" s="5">
        <v>4.76631E-2</v>
      </c>
      <c r="V810" s="5">
        <v>4.9732699999999998E-2</v>
      </c>
      <c r="W810" s="5">
        <v>5.1777199999999995E-2</v>
      </c>
      <c r="X810" s="5">
        <v>5.3796499999999997E-2</v>
      </c>
      <c r="Y810" s="5">
        <v>5.5790599999999996E-2</v>
      </c>
      <c r="Z810" s="5">
        <v>5.7759599999999994E-2</v>
      </c>
      <c r="AA810" s="5">
        <v>5.9703699999999998E-2</v>
      </c>
      <c r="AB810" s="5">
        <v>6.1623299999999999E-2</v>
      </c>
      <c r="AC810" s="5">
        <v>6.3518599999999995E-2</v>
      </c>
      <c r="AD810" s="5">
        <v>6.5390099999999993E-2</v>
      </c>
      <c r="AE810" s="5">
        <v>6.7238199999999998E-2</v>
      </c>
      <c r="AF810" s="5">
        <v>6.9063399999999997E-2</v>
      </c>
      <c r="AG810" s="5">
        <v>7.0865999999999998E-2</v>
      </c>
      <c r="AH810" s="5">
        <v>7.2646699999999995E-2</v>
      </c>
      <c r="AI810" s="5">
        <v>7.4405899999999997E-2</v>
      </c>
      <c r="AJ810" s="5">
        <v>7.6144000000000003E-2</v>
      </c>
      <c r="AK810" s="5">
        <v>7.78615E-2</v>
      </c>
      <c r="AL810" s="5">
        <v>7.9558999999999991E-2</v>
      </c>
      <c r="AM810" s="5">
        <v>8.1236900000000001E-2</v>
      </c>
      <c r="AN810" s="5">
        <v>8.28956E-2</v>
      </c>
      <c r="AO810" s="5">
        <v>8.4535600000000002E-2</v>
      </c>
      <c r="AP810" s="5">
        <v>8.6157299999999992E-2</v>
      </c>
      <c r="AQ810" s="5">
        <v>8.77613E-2</v>
      </c>
      <c r="AR810" s="5">
        <v>8.9347799999999991E-2</v>
      </c>
      <c r="AS810" s="5">
        <v>9.0917299999999993E-2</v>
      </c>
      <c r="AT810" s="5">
        <v>9.2470299999999991E-2</v>
      </c>
      <c r="AU810" s="5">
        <v>9.4007099999999996E-2</v>
      </c>
      <c r="AV810" s="5">
        <v>9.5528099999999991E-2</v>
      </c>
      <c r="AW810" s="5">
        <v>9.7033599999999998E-2</v>
      </c>
      <c r="AX810" s="5">
        <v>9.8524099999999989E-2</v>
      </c>
      <c r="AY810" s="5">
        <v>9.99998E-2</v>
      </c>
      <c r="AZ810" s="5">
        <v>0.1014611</v>
      </c>
      <c r="BA810" s="5">
        <v>0.1029084</v>
      </c>
    </row>
    <row r="811" spans="1:53" x14ac:dyDescent="0.25">
      <c r="A811" s="2" t="s">
        <v>2</v>
      </c>
      <c r="B811" s="2" t="s">
        <v>273</v>
      </c>
      <c r="C811" s="3">
        <v>3097745.6</v>
      </c>
      <c r="D811" s="3">
        <v>3252632.8800000004</v>
      </c>
      <c r="E811" s="3">
        <v>3407520.16</v>
      </c>
      <c r="F811" s="3">
        <v>3562407.44</v>
      </c>
      <c r="G811" s="3">
        <v>3717294.72</v>
      </c>
      <c r="H811" s="3">
        <v>3872182</v>
      </c>
      <c r="I811" s="3">
        <v>4027069.2800000003</v>
      </c>
      <c r="J811" s="3">
        <v>4181956.5600000005</v>
      </c>
      <c r="K811" s="3">
        <v>4336843.84</v>
      </c>
      <c r="L811" s="3">
        <v>4491731.12</v>
      </c>
      <c r="M811" s="3">
        <v>4646618.4000000004</v>
      </c>
      <c r="N811" s="3">
        <v>4801505.6800000006</v>
      </c>
      <c r="O811" s="3">
        <v>4956392.96</v>
      </c>
      <c r="P811" s="3">
        <v>5111280.24</v>
      </c>
      <c r="Q811" s="3">
        <v>5266167.5200000005</v>
      </c>
      <c r="R811" s="3">
        <v>5421054.7999999998</v>
      </c>
      <c r="S811" s="3">
        <v>5575942.0800000001</v>
      </c>
      <c r="T811" s="3">
        <v>5730829.3600000003</v>
      </c>
      <c r="U811" s="3">
        <v>5885716.6399999997</v>
      </c>
      <c r="V811" s="3">
        <v>6040603.9199999999</v>
      </c>
      <c r="W811" s="3">
        <v>6195491.2000000002</v>
      </c>
      <c r="X811" s="3">
        <v>6350378.4799999995</v>
      </c>
      <c r="Y811" s="3">
        <v>6505265.7600000007</v>
      </c>
      <c r="Z811" s="3">
        <v>6660153.04</v>
      </c>
      <c r="AA811" s="3">
        <v>6815040.3200000003</v>
      </c>
      <c r="AB811" s="3">
        <v>6969927.6000000006</v>
      </c>
      <c r="AC811" s="3">
        <v>7124814.8799999999</v>
      </c>
      <c r="AD811" s="3">
        <v>7279702.1600000001</v>
      </c>
      <c r="AE811" s="3">
        <v>7434589.4400000004</v>
      </c>
      <c r="AF811" s="3">
        <v>7589476.7200000007</v>
      </c>
      <c r="AG811" s="3">
        <v>7744364</v>
      </c>
      <c r="AH811" s="3">
        <v>7899251.2799999993</v>
      </c>
      <c r="AI811" s="3">
        <v>8054138.5600000005</v>
      </c>
      <c r="AJ811" s="3">
        <v>8209025.8399999999</v>
      </c>
      <c r="AK811" s="3">
        <v>8363913.120000001</v>
      </c>
      <c r="AL811" s="3">
        <v>8518800.4000000004</v>
      </c>
      <c r="AM811" s="3">
        <v>8673687.6799999997</v>
      </c>
      <c r="AN811" s="3">
        <v>8828574.9600000009</v>
      </c>
      <c r="AO811" s="3">
        <v>8983462.2400000002</v>
      </c>
      <c r="AP811" s="3">
        <v>9138349.5200000014</v>
      </c>
      <c r="AQ811" s="3">
        <v>9293236.8000000007</v>
      </c>
      <c r="AR811" s="3">
        <v>9448124.0800000001</v>
      </c>
      <c r="AS811" s="3">
        <v>9603011.3600000013</v>
      </c>
      <c r="AT811" s="3">
        <v>9757898.6400000006</v>
      </c>
      <c r="AU811" s="3">
        <v>9912785.9199999999</v>
      </c>
      <c r="AV811" s="3">
        <v>10067673.200000001</v>
      </c>
      <c r="AW811" s="3">
        <v>10222560.48</v>
      </c>
      <c r="AX811" s="3">
        <v>10377447.76</v>
      </c>
      <c r="AY811" s="3">
        <v>10532335.040000001</v>
      </c>
      <c r="AZ811" s="3">
        <v>10687222.32</v>
      </c>
      <c r="BA811" s="4">
        <v>10842109.6</v>
      </c>
    </row>
    <row r="812" spans="1:53" x14ac:dyDescent="0.25">
      <c r="A812" s="2" t="s">
        <v>4</v>
      </c>
      <c r="B812" s="2" t="s">
        <v>273</v>
      </c>
      <c r="C812" s="3">
        <v>0</v>
      </c>
      <c r="D812" s="3">
        <v>3097745.6</v>
      </c>
      <c r="E812" s="3">
        <v>3252632.8800000004</v>
      </c>
      <c r="F812" s="3">
        <v>3407520.16</v>
      </c>
      <c r="G812" s="3">
        <v>3562407.44</v>
      </c>
      <c r="H812" s="3">
        <v>3717294.72</v>
      </c>
      <c r="I812" s="3">
        <v>3872182</v>
      </c>
      <c r="J812" s="3">
        <v>4027069.2800000003</v>
      </c>
      <c r="K812" s="3">
        <v>4181956.5600000005</v>
      </c>
      <c r="L812" s="3">
        <v>4336843.84</v>
      </c>
      <c r="M812" s="3">
        <v>4491731.12</v>
      </c>
      <c r="N812" s="3">
        <v>4646618.4000000004</v>
      </c>
      <c r="O812" s="3">
        <v>4801505.6800000006</v>
      </c>
      <c r="P812" s="3">
        <v>4956392.96</v>
      </c>
      <c r="Q812" s="3">
        <v>5111280.24</v>
      </c>
      <c r="R812" s="3">
        <v>5266167.5200000005</v>
      </c>
      <c r="S812" s="3">
        <v>5421054.7999999998</v>
      </c>
      <c r="T812" s="3">
        <v>5575942.0800000001</v>
      </c>
      <c r="U812" s="3">
        <v>5730829.3600000003</v>
      </c>
      <c r="V812" s="3">
        <v>5885716.6399999997</v>
      </c>
      <c r="W812" s="3">
        <v>6040603.9199999999</v>
      </c>
      <c r="X812" s="3">
        <v>6195491.2000000002</v>
      </c>
      <c r="Y812" s="3">
        <v>6350378.4799999995</v>
      </c>
      <c r="Z812" s="3">
        <v>6505265.7600000007</v>
      </c>
      <c r="AA812" s="3">
        <v>6660153.04</v>
      </c>
      <c r="AB812" s="3">
        <v>6815040.3200000003</v>
      </c>
      <c r="AC812" s="3">
        <v>6969927.6000000006</v>
      </c>
      <c r="AD812" s="3">
        <v>7124814.8799999999</v>
      </c>
      <c r="AE812" s="3">
        <v>7279702.1600000001</v>
      </c>
      <c r="AF812" s="3">
        <v>7434589.4400000004</v>
      </c>
      <c r="AG812" s="3">
        <v>7589476.7200000007</v>
      </c>
      <c r="AH812" s="3">
        <v>7744364</v>
      </c>
      <c r="AI812" s="3">
        <v>7899251.2799999993</v>
      </c>
      <c r="AJ812" s="3">
        <v>8054138.5600000005</v>
      </c>
      <c r="AK812" s="3">
        <v>8209025.8399999999</v>
      </c>
      <c r="AL812" s="3">
        <v>8363913.120000001</v>
      </c>
      <c r="AM812" s="3">
        <v>8518800.4000000004</v>
      </c>
      <c r="AN812" s="3">
        <v>8673687.6799999997</v>
      </c>
      <c r="AO812" s="3">
        <v>8828574.9600000009</v>
      </c>
      <c r="AP812" s="3">
        <v>8983462.2400000002</v>
      </c>
      <c r="AQ812" s="3">
        <v>9138349.5200000014</v>
      </c>
      <c r="AR812" s="3">
        <v>9293236.8000000007</v>
      </c>
      <c r="AS812" s="3">
        <v>9448124.0800000001</v>
      </c>
      <c r="AT812" s="3">
        <v>9603011.3600000013</v>
      </c>
      <c r="AU812" s="3">
        <v>9757898.6400000006</v>
      </c>
      <c r="AV812" s="3">
        <v>9912785.9199999999</v>
      </c>
      <c r="AW812" s="3">
        <v>10067673.200000001</v>
      </c>
      <c r="AX812" s="3">
        <v>10222560.48</v>
      </c>
      <c r="AY812" s="3">
        <v>10377447.76</v>
      </c>
      <c r="AZ812" s="3">
        <v>10532335.040000001</v>
      </c>
      <c r="BA812" s="4">
        <v>10687222.32</v>
      </c>
    </row>
    <row r="813" spans="1:53" x14ac:dyDescent="0.25">
      <c r="A813" s="2" t="s">
        <v>5</v>
      </c>
      <c r="B813" s="2" t="s">
        <v>273</v>
      </c>
      <c r="C813" s="5">
        <v>1.3076899999999999E-2</v>
      </c>
      <c r="D813" s="5">
        <v>1.40991E-2</v>
      </c>
      <c r="E813" s="5">
        <v>1.81412E-2</v>
      </c>
      <c r="F813" s="5">
        <v>2.3489299999999998E-2</v>
      </c>
      <c r="G813" s="5">
        <v>2.9591099999999999E-2</v>
      </c>
      <c r="H813" s="5">
        <v>3.6169699999999999E-2</v>
      </c>
      <c r="I813" s="5">
        <v>4.30566E-2</v>
      </c>
      <c r="J813" s="5">
        <v>5.0140499999999998E-2</v>
      </c>
      <c r="K813" s="5">
        <v>5.7344099999999995E-2</v>
      </c>
      <c r="L813" s="5">
        <v>6.46124E-2</v>
      </c>
      <c r="M813" s="5">
        <v>7.1905200000000002E-2</v>
      </c>
      <c r="N813" s="5">
        <v>7.9193E-2</v>
      </c>
      <c r="O813" s="5">
        <v>8.6453699999999994E-2</v>
      </c>
      <c r="P813" s="5">
        <v>9.3671199999999996E-2</v>
      </c>
      <c r="Q813" s="5">
        <v>0.1008333</v>
      </c>
      <c r="R813" s="5">
        <v>0.1079309</v>
      </c>
      <c r="S813" s="5">
        <v>0.11495759999999999</v>
      </c>
      <c r="T813" s="5">
        <v>0.12190869999999999</v>
      </c>
      <c r="U813" s="5">
        <v>0.12878100000000001</v>
      </c>
      <c r="V813" s="5">
        <v>0.13557230000000001</v>
      </c>
      <c r="W813" s="5">
        <v>0.1422814</v>
      </c>
      <c r="X813" s="5">
        <v>0.14890780000000001</v>
      </c>
      <c r="Y813" s="5">
        <v>0.15545149999999999</v>
      </c>
      <c r="Z813" s="5">
        <v>0.1619128</v>
      </c>
      <c r="AA813" s="5">
        <v>0.16829249999999998</v>
      </c>
      <c r="AB813" s="5">
        <v>0.17459149999999998</v>
      </c>
      <c r="AC813" s="5">
        <v>0.1808111</v>
      </c>
      <c r="AD813" s="5">
        <v>0.18695249999999999</v>
      </c>
      <c r="AE813" s="5">
        <v>0.1930171</v>
      </c>
      <c r="AF813" s="5">
        <v>0.1990064</v>
      </c>
      <c r="AG813" s="5">
        <v>0.20492189999999999</v>
      </c>
      <c r="AH813" s="5">
        <v>0.21076529999999999</v>
      </c>
      <c r="AI813" s="5">
        <v>0.21653799999999998</v>
      </c>
      <c r="AJ813" s="5">
        <v>0.22224169999999999</v>
      </c>
      <c r="AK813" s="5">
        <v>0.22787779999999999</v>
      </c>
      <c r="AL813" s="5">
        <v>0.23344809999999999</v>
      </c>
      <c r="AM813" s="5">
        <v>0.2389541</v>
      </c>
      <c r="AN813" s="5">
        <v>0.24439709999999998</v>
      </c>
      <c r="AO813" s="5">
        <v>0.2497788</v>
      </c>
      <c r="AP813" s="5">
        <v>0.25510070000000001</v>
      </c>
      <c r="AQ813" s="5">
        <v>0.26036399999999998</v>
      </c>
      <c r="AR813" s="5">
        <v>0.26557019999999998</v>
      </c>
      <c r="AS813" s="5">
        <v>0.27072079999999998</v>
      </c>
      <c r="AT813" s="5">
        <v>0.27581689999999998</v>
      </c>
      <c r="AU813" s="5">
        <v>0.28085979999999999</v>
      </c>
      <c r="AV813" s="5">
        <v>0.28585099999999997</v>
      </c>
      <c r="AW813" s="5">
        <v>0.29079139999999998</v>
      </c>
      <c r="AX813" s="5">
        <v>0.29568240000000001</v>
      </c>
      <c r="AY813" s="5">
        <v>0.30052499999999999</v>
      </c>
      <c r="AZ813" s="5">
        <v>0.30532039999999999</v>
      </c>
      <c r="BA813" s="5">
        <v>0.3100696</v>
      </c>
    </row>
    <row r="814" spans="1:53" x14ac:dyDescent="0.25">
      <c r="A814" s="2" t="s">
        <v>2</v>
      </c>
      <c r="B814" s="2" t="s">
        <v>274</v>
      </c>
      <c r="C814" s="3">
        <v>863000</v>
      </c>
      <c r="D814" s="3">
        <v>906150</v>
      </c>
      <c r="E814" s="3">
        <v>949300.00000000012</v>
      </c>
      <c r="F814" s="3">
        <v>992449.99999999988</v>
      </c>
      <c r="G814" s="3">
        <v>1035600</v>
      </c>
      <c r="H814" s="3">
        <v>1078750</v>
      </c>
      <c r="I814" s="3">
        <v>1121900</v>
      </c>
      <c r="J814" s="3">
        <v>1165050</v>
      </c>
      <c r="K814" s="3">
        <v>1208200</v>
      </c>
      <c r="L814" s="3">
        <v>1251350</v>
      </c>
      <c r="M814" s="3">
        <v>1294500</v>
      </c>
      <c r="N814" s="3">
        <v>1337650</v>
      </c>
      <c r="O814" s="3">
        <v>1380800</v>
      </c>
      <c r="P814" s="3">
        <v>1423950</v>
      </c>
      <c r="Q814" s="3">
        <v>1467100</v>
      </c>
      <c r="R814" s="3">
        <v>1510250</v>
      </c>
      <c r="S814" s="3">
        <v>1553400</v>
      </c>
      <c r="T814" s="3">
        <v>1596550</v>
      </c>
      <c r="U814" s="3">
        <v>1639700</v>
      </c>
      <c r="V814" s="3">
        <v>1682850</v>
      </c>
      <c r="W814" s="3">
        <v>1726000</v>
      </c>
      <c r="X814" s="3">
        <v>1769149.9999999998</v>
      </c>
      <c r="Y814" s="3">
        <v>1812300</v>
      </c>
      <c r="Z814" s="3">
        <v>1855450</v>
      </c>
      <c r="AA814" s="3">
        <v>1898600.0000000002</v>
      </c>
      <c r="AB814" s="3">
        <v>1941750</v>
      </c>
      <c r="AC814" s="3">
        <v>1984899.9999999998</v>
      </c>
      <c r="AD814" s="3">
        <v>2028050</v>
      </c>
      <c r="AE814" s="3">
        <v>2071200</v>
      </c>
      <c r="AF814" s="3">
        <v>2114350</v>
      </c>
      <c r="AG814" s="3">
        <v>2157500</v>
      </c>
      <c r="AH814" s="3">
        <v>2200650</v>
      </c>
      <c r="AI814" s="3">
        <v>2243800</v>
      </c>
      <c r="AJ814" s="3">
        <v>2286950</v>
      </c>
      <c r="AK814" s="3">
        <v>2330100</v>
      </c>
      <c r="AL814" s="3">
        <v>2373250</v>
      </c>
      <c r="AM814" s="3">
        <v>2416400</v>
      </c>
      <c r="AN814" s="3">
        <v>2459550</v>
      </c>
      <c r="AO814" s="3">
        <v>2502700</v>
      </c>
      <c r="AP814" s="3">
        <v>2545850</v>
      </c>
      <c r="AQ814" s="3">
        <v>2589000</v>
      </c>
      <c r="AR814" s="3">
        <v>2632150</v>
      </c>
      <c r="AS814" s="3">
        <v>2675300</v>
      </c>
      <c r="AT814" s="3">
        <v>2718450</v>
      </c>
      <c r="AU814" s="3">
        <v>2761600</v>
      </c>
      <c r="AV814" s="3">
        <v>2804750</v>
      </c>
      <c r="AW814" s="3">
        <v>2847900</v>
      </c>
      <c r="AX814" s="3">
        <v>2891050</v>
      </c>
      <c r="AY814" s="3">
        <v>2934200</v>
      </c>
      <c r="AZ814" s="3">
        <v>2977350</v>
      </c>
      <c r="BA814" s="4">
        <v>3020500</v>
      </c>
    </row>
    <row r="815" spans="1:53" x14ac:dyDescent="0.25">
      <c r="A815" s="2" t="s">
        <v>4</v>
      </c>
      <c r="B815" s="2" t="s">
        <v>274</v>
      </c>
      <c r="C815" s="3">
        <v>0</v>
      </c>
      <c r="D815" s="3">
        <v>863000</v>
      </c>
      <c r="E815" s="3">
        <v>906150</v>
      </c>
      <c r="F815" s="3">
        <v>949300.00000000012</v>
      </c>
      <c r="G815" s="3">
        <v>992449.99999999988</v>
      </c>
      <c r="H815" s="3">
        <v>1035600</v>
      </c>
      <c r="I815" s="3">
        <v>1078750</v>
      </c>
      <c r="J815" s="3">
        <v>1121900</v>
      </c>
      <c r="K815" s="3">
        <v>1165050</v>
      </c>
      <c r="L815" s="3">
        <v>1208200</v>
      </c>
      <c r="M815" s="3">
        <v>1251350</v>
      </c>
      <c r="N815" s="3">
        <v>1294500</v>
      </c>
      <c r="O815" s="3">
        <v>1337650</v>
      </c>
      <c r="P815" s="3">
        <v>1380800</v>
      </c>
      <c r="Q815" s="3">
        <v>1423950</v>
      </c>
      <c r="R815" s="3">
        <v>1467100</v>
      </c>
      <c r="S815" s="3">
        <v>1510250</v>
      </c>
      <c r="T815" s="3">
        <v>1553400</v>
      </c>
      <c r="U815" s="3">
        <v>1596550</v>
      </c>
      <c r="V815" s="3">
        <v>1639700</v>
      </c>
      <c r="W815" s="3">
        <v>1682850</v>
      </c>
      <c r="X815" s="3">
        <v>1726000</v>
      </c>
      <c r="Y815" s="3">
        <v>1769149.9999999998</v>
      </c>
      <c r="Z815" s="3">
        <v>1812300</v>
      </c>
      <c r="AA815" s="3">
        <v>1855450</v>
      </c>
      <c r="AB815" s="3">
        <v>1898600.0000000002</v>
      </c>
      <c r="AC815" s="3">
        <v>1941750</v>
      </c>
      <c r="AD815" s="3">
        <v>1984899.9999999998</v>
      </c>
      <c r="AE815" s="3">
        <v>2028050</v>
      </c>
      <c r="AF815" s="3">
        <v>2071200</v>
      </c>
      <c r="AG815" s="3">
        <v>2114350</v>
      </c>
      <c r="AH815" s="3">
        <v>2157500</v>
      </c>
      <c r="AI815" s="3">
        <v>2200650</v>
      </c>
      <c r="AJ815" s="3">
        <v>2243800</v>
      </c>
      <c r="AK815" s="3">
        <v>2286950</v>
      </c>
      <c r="AL815" s="3">
        <v>2330100</v>
      </c>
      <c r="AM815" s="3">
        <v>2373250</v>
      </c>
      <c r="AN815" s="3">
        <v>2416400</v>
      </c>
      <c r="AO815" s="3">
        <v>2459550</v>
      </c>
      <c r="AP815" s="3">
        <v>2502700</v>
      </c>
      <c r="AQ815" s="3">
        <v>2545850</v>
      </c>
      <c r="AR815" s="3">
        <v>2589000</v>
      </c>
      <c r="AS815" s="3">
        <v>2632150</v>
      </c>
      <c r="AT815" s="3">
        <v>2675300</v>
      </c>
      <c r="AU815" s="3">
        <v>2718450</v>
      </c>
      <c r="AV815" s="3">
        <v>2761600</v>
      </c>
      <c r="AW815" s="3">
        <v>2804750</v>
      </c>
      <c r="AX815" s="3">
        <v>2847900</v>
      </c>
      <c r="AY815" s="3">
        <v>2891050</v>
      </c>
      <c r="AZ815" s="3">
        <v>2934200</v>
      </c>
      <c r="BA815" s="4">
        <v>2977350</v>
      </c>
    </row>
    <row r="816" spans="1:53" x14ac:dyDescent="0.25">
      <c r="A816" s="2" t="s">
        <v>5</v>
      </c>
      <c r="B816" s="2" t="s">
        <v>274</v>
      </c>
      <c r="C816" s="5">
        <v>0.15961539999999999</v>
      </c>
      <c r="D816" s="5">
        <v>0.18034429999999999</v>
      </c>
      <c r="E816" s="5">
        <v>0.26231640000000001</v>
      </c>
      <c r="F816" s="5">
        <v>0.37077159999999998</v>
      </c>
      <c r="G816" s="5">
        <v>0.4945119</v>
      </c>
      <c r="H816" s="5">
        <v>0.6279207</v>
      </c>
      <c r="I816" s="5">
        <v>0.76758269999999995</v>
      </c>
      <c r="J816" s="5">
        <v>0.91123919999999992</v>
      </c>
      <c r="K816" s="5">
        <v>1.0573243999999999</v>
      </c>
      <c r="L816" s="5">
        <v>1.2047204</v>
      </c>
      <c r="M816" s="5">
        <v>1.3526136</v>
      </c>
      <c r="N816" s="5">
        <v>1.5004046</v>
      </c>
      <c r="O816" s="5">
        <v>1.6476484999999998</v>
      </c>
      <c r="P816" s="5">
        <v>1.7940141999999999</v>
      </c>
      <c r="Q816" s="5">
        <v>1.9392556999999999</v>
      </c>
      <c r="R816" s="5">
        <v>2.0831911000000001</v>
      </c>
      <c r="S816" s="5">
        <v>2.2256879999999999</v>
      </c>
      <c r="T816" s="5">
        <v>2.3666514999999997</v>
      </c>
      <c r="U816" s="5">
        <v>2.5060161000000001</v>
      </c>
      <c r="V816" s="5">
        <v>2.6437393</v>
      </c>
      <c r="W816" s="5">
        <v>2.7797958999999999</v>
      </c>
      <c r="X816" s="5">
        <v>2.9141748999999999</v>
      </c>
      <c r="Y816" s="5">
        <v>3.0468758999999999</v>
      </c>
      <c r="Z816" s="5">
        <v>3.1779071999999999</v>
      </c>
      <c r="AA816" s="5">
        <v>3.3072833999999998</v>
      </c>
      <c r="AB816" s="5">
        <v>3.4350240999999997</v>
      </c>
      <c r="AC816" s="5">
        <v>3.5611527999999999</v>
      </c>
      <c r="AD816" s="5">
        <v>3.6856959999999996</v>
      </c>
      <c r="AE816" s="5">
        <v>3.8086821999999998</v>
      </c>
      <c r="AF816" s="5">
        <v>3.9301413999999997</v>
      </c>
      <c r="AG816" s="5">
        <v>4.0501044999999998</v>
      </c>
      <c r="AH816" s="5">
        <v>4.1686034999999997</v>
      </c>
      <c r="AI816" s="5">
        <v>4.2856700999999999</v>
      </c>
      <c r="AJ816" s="5">
        <v>4.4013365999999996</v>
      </c>
      <c r="AK816" s="5">
        <v>4.5156349000000002</v>
      </c>
      <c r="AL816" s="5">
        <v>4.6285965999999998</v>
      </c>
      <c r="AM816" s="5">
        <v>4.740253</v>
      </c>
      <c r="AN816" s="5">
        <v>4.8506347999999999</v>
      </c>
      <c r="AO816" s="5">
        <v>4.9597723999999994</v>
      </c>
      <c r="AP816" s="5">
        <v>5.0676952000000002</v>
      </c>
      <c r="AQ816" s="5">
        <v>5.1744320999999998</v>
      </c>
      <c r="AR816" s="5">
        <v>5.2800113</v>
      </c>
      <c r="AS816" s="5">
        <v>5.3844604</v>
      </c>
      <c r="AT816" s="5">
        <v>5.4878060999999994</v>
      </c>
      <c r="AU816" s="5">
        <v>5.5900745000000001</v>
      </c>
      <c r="AV816" s="5">
        <v>5.6912908</v>
      </c>
      <c r="AW816" s="5">
        <v>5.7914797</v>
      </c>
      <c r="AX816" s="5">
        <v>5.8906649999999994</v>
      </c>
      <c r="AY816" s="5">
        <v>5.9888699999999995</v>
      </c>
      <c r="AZ816" s="5">
        <v>6.0861171999999994</v>
      </c>
      <c r="BA816" s="5">
        <v>6.1824284</v>
      </c>
    </row>
    <row r="817" spans="1:53" x14ac:dyDescent="0.25">
      <c r="A817" s="2" t="s">
        <v>2</v>
      </c>
      <c r="B817" s="2" t="s">
        <v>275</v>
      </c>
      <c r="C817" s="3">
        <v>532676</v>
      </c>
      <c r="D817" s="3">
        <v>559309.80000000005</v>
      </c>
      <c r="E817" s="3">
        <v>585943.60000000009</v>
      </c>
      <c r="F817" s="3">
        <v>612577.39999999991</v>
      </c>
      <c r="G817" s="3">
        <v>639211.19999999995</v>
      </c>
      <c r="H817" s="3">
        <v>665845</v>
      </c>
      <c r="I817" s="3">
        <v>692478.8</v>
      </c>
      <c r="J817" s="3">
        <v>719112.60000000009</v>
      </c>
      <c r="K817" s="3">
        <v>745746.39999999991</v>
      </c>
      <c r="L817" s="3">
        <v>772380.2</v>
      </c>
      <c r="M817" s="3">
        <v>799014</v>
      </c>
      <c r="N817" s="3">
        <v>825647.8</v>
      </c>
      <c r="O817" s="3">
        <v>852281.60000000009</v>
      </c>
      <c r="P817" s="3">
        <v>878915.39999999991</v>
      </c>
      <c r="Q817" s="3">
        <v>905549.2</v>
      </c>
      <c r="R817" s="3">
        <v>932183</v>
      </c>
      <c r="S817" s="3">
        <v>958816.8</v>
      </c>
      <c r="T817" s="3">
        <v>985450.60000000009</v>
      </c>
      <c r="U817" s="3">
        <v>1012084.3999999999</v>
      </c>
      <c r="V817" s="3">
        <v>1038718.2</v>
      </c>
      <c r="W817" s="3">
        <v>1065352</v>
      </c>
      <c r="X817" s="3">
        <v>1091985.7999999998</v>
      </c>
      <c r="Y817" s="3">
        <v>1118619.6000000001</v>
      </c>
      <c r="Z817" s="3">
        <v>1145253.3999999999</v>
      </c>
      <c r="AA817" s="3">
        <v>1171887.2000000002</v>
      </c>
      <c r="AB817" s="3">
        <v>1198521</v>
      </c>
      <c r="AC817" s="3">
        <v>1225154.7999999998</v>
      </c>
      <c r="AD817" s="3">
        <v>1251788.6000000001</v>
      </c>
      <c r="AE817" s="3">
        <v>1278422.3999999999</v>
      </c>
      <c r="AF817" s="3">
        <v>1305056.2000000002</v>
      </c>
      <c r="AG817" s="3">
        <v>1331690</v>
      </c>
      <c r="AH817" s="3">
        <v>1358323.7999999998</v>
      </c>
      <c r="AI817" s="3">
        <v>1384957.6</v>
      </c>
      <c r="AJ817" s="3">
        <v>1411591.4</v>
      </c>
      <c r="AK817" s="3">
        <v>1438225.2000000002</v>
      </c>
      <c r="AL817" s="3">
        <v>1464859</v>
      </c>
      <c r="AM817" s="3">
        <v>1491492.7999999998</v>
      </c>
      <c r="AN817" s="3">
        <v>1518126.6</v>
      </c>
      <c r="AO817" s="3">
        <v>1544760.4</v>
      </c>
      <c r="AP817" s="3">
        <v>1571394.2000000002</v>
      </c>
      <c r="AQ817" s="3">
        <v>1598028</v>
      </c>
      <c r="AR817" s="3">
        <v>1624661.7999999998</v>
      </c>
      <c r="AS817" s="3">
        <v>1651295.6</v>
      </c>
      <c r="AT817" s="3">
        <v>1677929.4</v>
      </c>
      <c r="AU817" s="3">
        <v>1704563.2000000002</v>
      </c>
      <c r="AV817" s="3">
        <v>1731197</v>
      </c>
      <c r="AW817" s="3">
        <v>1757830.7999999998</v>
      </c>
      <c r="AX817" s="3">
        <v>1784464.6</v>
      </c>
      <c r="AY817" s="3">
        <v>1811098.4</v>
      </c>
      <c r="AZ817" s="3">
        <v>1837732.2000000002</v>
      </c>
      <c r="BA817" s="4">
        <v>1864366</v>
      </c>
    </row>
    <row r="818" spans="1:53" x14ac:dyDescent="0.25">
      <c r="A818" s="2" t="s">
        <v>4</v>
      </c>
      <c r="B818" s="2" t="s">
        <v>275</v>
      </c>
      <c r="C818" s="3">
        <v>0</v>
      </c>
      <c r="D818" s="3">
        <v>532676</v>
      </c>
      <c r="E818" s="3">
        <v>559309.80000000005</v>
      </c>
      <c r="F818" s="3">
        <v>585943.60000000009</v>
      </c>
      <c r="G818" s="3">
        <v>612577.39999999991</v>
      </c>
      <c r="H818" s="3">
        <v>639211.19999999995</v>
      </c>
      <c r="I818" s="3">
        <v>665845</v>
      </c>
      <c r="J818" s="3">
        <v>692478.8</v>
      </c>
      <c r="K818" s="3">
        <v>719112.60000000009</v>
      </c>
      <c r="L818" s="3">
        <v>745746.39999999991</v>
      </c>
      <c r="M818" s="3">
        <v>772380.2</v>
      </c>
      <c r="N818" s="3">
        <v>799014</v>
      </c>
      <c r="O818" s="3">
        <v>825647.8</v>
      </c>
      <c r="P818" s="3">
        <v>852281.60000000009</v>
      </c>
      <c r="Q818" s="3">
        <v>878915.39999999991</v>
      </c>
      <c r="R818" s="3">
        <v>905549.2</v>
      </c>
      <c r="S818" s="3">
        <v>932183</v>
      </c>
      <c r="T818" s="3">
        <v>958816.8</v>
      </c>
      <c r="U818" s="3">
        <v>985450.60000000009</v>
      </c>
      <c r="V818" s="3">
        <v>1012084.3999999999</v>
      </c>
      <c r="W818" s="3">
        <v>1038718.2</v>
      </c>
      <c r="X818" s="3">
        <v>1065352</v>
      </c>
      <c r="Y818" s="3">
        <v>1091985.7999999998</v>
      </c>
      <c r="Z818" s="3">
        <v>1118619.6000000001</v>
      </c>
      <c r="AA818" s="3">
        <v>1145253.3999999999</v>
      </c>
      <c r="AB818" s="3">
        <v>1171887.2000000002</v>
      </c>
      <c r="AC818" s="3">
        <v>1198521</v>
      </c>
      <c r="AD818" s="3">
        <v>1225154.7999999998</v>
      </c>
      <c r="AE818" s="3">
        <v>1251788.6000000001</v>
      </c>
      <c r="AF818" s="3">
        <v>1278422.3999999999</v>
      </c>
      <c r="AG818" s="3">
        <v>1305056.2000000002</v>
      </c>
      <c r="AH818" s="3">
        <v>1331690</v>
      </c>
      <c r="AI818" s="3">
        <v>1358323.7999999998</v>
      </c>
      <c r="AJ818" s="3">
        <v>1384957.6</v>
      </c>
      <c r="AK818" s="3">
        <v>1411591.4</v>
      </c>
      <c r="AL818" s="3">
        <v>1438225.2000000002</v>
      </c>
      <c r="AM818" s="3">
        <v>1464859</v>
      </c>
      <c r="AN818" s="3">
        <v>1491492.7999999998</v>
      </c>
      <c r="AO818" s="3">
        <v>1518126.6</v>
      </c>
      <c r="AP818" s="3">
        <v>1544760.4</v>
      </c>
      <c r="AQ818" s="3">
        <v>1571394.2000000002</v>
      </c>
      <c r="AR818" s="3">
        <v>1598028</v>
      </c>
      <c r="AS818" s="3">
        <v>1624661.7999999998</v>
      </c>
      <c r="AT818" s="3">
        <v>1651295.6</v>
      </c>
      <c r="AU818" s="3">
        <v>1677929.4</v>
      </c>
      <c r="AV818" s="3">
        <v>1704563.2000000002</v>
      </c>
      <c r="AW818" s="3">
        <v>1731197</v>
      </c>
      <c r="AX818" s="3">
        <v>1757830.7999999998</v>
      </c>
      <c r="AY818" s="3">
        <v>1784464.6</v>
      </c>
      <c r="AZ818" s="3">
        <v>1811098.4</v>
      </c>
      <c r="BA818" s="4">
        <v>1837732.2000000002</v>
      </c>
    </row>
    <row r="819" spans="1:53" x14ac:dyDescent="0.25">
      <c r="A819" s="2" t="s">
        <v>5</v>
      </c>
      <c r="B819" s="2" t="s">
        <v>275</v>
      </c>
      <c r="C819" s="5">
        <v>0.1776923</v>
      </c>
      <c r="D819" s="5">
        <v>0.19160939999999999</v>
      </c>
      <c r="E819" s="5">
        <v>0.24664439999999999</v>
      </c>
      <c r="F819" s="5">
        <v>0.31945970000000001</v>
      </c>
      <c r="G819" s="5">
        <v>0.40253719999999998</v>
      </c>
      <c r="H819" s="5">
        <v>0.49210599999999999</v>
      </c>
      <c r="I819" s="5">
        <v>0.58587309999999992</v>
      </c>
      <c r="J819" s="5">
        <v>0.68232209999999993</v>
      </c>
      <c r="K819" s="5">
        <v>0.78040169999999998</v>
      </c>
      <c r="L819" s="5">
        <v>0.87936130000000001</v>
      </c>
      <c r="M819" s="5">
        <v>0.97865469999999999</v>
      </c>
      <c r="N819" s="5">
        <v>1.0778795999999999</v>
      </c>
      <c r="O819" s="5">
        <v>1.1767371</v>
      </c>
      <c r="P819" s="5">
        <v>1.2750049999999999</v>
      </c>
      <c r="Q819" s="5">
        <v>1.3725181</v>
      </c>
      <c r="R819" s="5">
        <v>1.4691543999999999</v>
      </c>
      <c r="S819" s="5">
        <v>1.5648248</v>
      </c>
      <c r="T819" s="5">
        <v>1.6594658</v>
      </c>
      <c r="U819" s="5">
        <v>1.7530333</v>
      </c>
      <c r="V819" s="5">
        <v>1.8454986999999998</v>
      </c>
      <c r="W819" s="5">
        <v>1.9368451999999998</v>
      </c>
      <c r="X819" s="5">
        <v>2.0270654000000001</v>
      </c>
      <c r="Y819" s="5">
        <v>2.1161590000000001</v>
      </c>
      <c r="Z819" s="5">
        <v>2.2041315999999997</v>
      </c>
      <c r="AA819" s="5">
        <v>2.2909929999999998</v>
      </c>
      <c r="AB819" s="5">
        <v>2.3767562999999998</v>
      </c>
      <c r="AC819" s="5">
        <v>2.4614373999999999</v>
      </c>
      <c r="AD819" s="5">
        <v>2.5450539999999999</v>
      </c>
      <c r="AE819" s="5">
        <v>2.6276251999999998</v>
      </c>
      <c r="AF819" s="5">
        <v>2.7091711999999997</v>
      </c>
      <c r="AG819" s="5">
        <v>2.7897127999999998</v>
      </c>
      <c r="AH819" s="5">
        <v>2.8692713999999997</v>
      </c>
      <c r="AI819" s="5">
        <v>2.9478682999999997</v>
      </c>
      <c r="AJ819" s="5">
        <v>3.0255251999999997</v>
      </c>
      <c r="AK819" s="5">
        <v>3.1022634</v>
      </c>
      <c r="AL819" s="5">
        <v>3.1781042999999998</v>
      </c>
      <c r="AM819" s="5">
        <v>3.2530688999999997</v>
      </c>
      <c r="AN819" s="5">
        <v>3.3271777999999999</v>
      </c>
      <c r="AO819" s="5">
        <v>3.4004512</v>
      </c>
      <c r="AP819" s="5">
        <v>3.4729090999999999</v>
      </c>
      <c r="AQ819" s="5">
        <v>3.5445707</v>
      </c>
      <c r="AR819" s="5">
        <v>3.6154552</v>
      </c>
      <c r="AS819" s="5">
        <v>3.6855808999999997</v>
      </c>
      <c r="AT819" s="5">
        <v>3.7549656999999996</v>
      </c>
      <c r="AU819" s="5">
        <v>3.8236272999999996</v>
      </c>
      <c r="AV819" s="5">
        <v>3.8915824999999997</v>
      </c>
      <c r="AW819" s="5">
        <v>3.9588478999999999</v>
      </c>
      <c r="AX819" s="5">
        <v>4.0254395999999995</v>
      </c>
      <c r="AY819" s="5">
        <v>4.0913731000000002</v>
      </c>
      <c r="AZ819" s="5">
        <v>4.1566634999999996</v>
      </c>
      <c r="BA819" s="5">
        <v>4.2213254999999998</v>
      </c>
    </row>
    <row r="820" spans="1:53" x14ac:dyDescent="0.25">
      <c r="A820" s="2" t="s">
        <v>2</v>
      </c>
      <c r="B820" s="2" t="s">
        <v>276</v>
      </c>
      <c r="C820" s="3">
        <v>5600284</v>
      </c>
      <c r="D820" s="3">
        <v>5880298.2000000002</v>
      </c>
      <c r="E820" s="3">
        <v>6160312.4000000004</v>
      </c>
      <c r="F820" s="3">
        <v>6440326.5999999996</v>
      </c>
      <c r="G820" s="3">
        <v>6720340.7999999998</v>
      </c>
      <c r="H820" s="3">
        <v>7000355</v>
      </c>
      <c r="I820" s="3">
        <v>7280369.2000000002</v>
      </c>
      <c r="J820" s="3">
        <v>7560383.4000000004</v>
      </c>
      <c r="K820" s="3">
        <v>7840397.5999999996</v>
      </c>
      <c r="L820" s="3">
        <v>8120411.7999999998</v>
      </c>
      <c r="M820" s="3">
        <v>8400426</v>
      </c>
      <c r="N820" s="3">
        <v>8680440.2000000011</v>
      </c>
      <c r="O820" s="3">
        <v>8960454.4000000004</v>
      </c>
      <c r="P820" s="3">
        <v>9240468.5999999996</v>
      </c>
      <c r="Q820" s="3">
        <v>9520482.7999999989</v>
      </c>
      <c r="R820" s="3">
        <v>9800497</v>
      </c>
      <c r="S820" s="3">
        <v>10080511.200000001</v>
      </c>
      <c r="T820" s="3">
        <v>10360525.4</v>
      </c>
      <c r="U820" s="3">
        <v>10640539.6</v>
      </c>
      <c r="V820" s="3">
        <v>10920553.799999999</v>
      </c>
      <c r="W820" s="3">
        <v>11200568</v>
      </c>
      <c r="X820" s="3">
        <v>11480582.199999999</v>
      </c>
      <c r="Y820" s="3">
        <v>11760596.4</v>
      </c>
      <c r="Z820" s="3">
        <v>12040610.6</v>
      </c>
      <c r="AA820" s="3">
        <v>12320624.800000001</v>
      </c>
      <c r="AB820" s="3">
        <v>12600639</v>
      </c>
      <c r="AC820" s="3">
        <v>12880653.199999999</v>
      </c>
      <c r="AD820" s="3">
        <v>13160667.4</v>
      </c>
      <c r="AE820" s="3">
        <v>13440681.6</v>
      </c>
      <c r="AF820" s="3">
        <v>13720695.800000001</v>
      </c>
      <c r="AG820" s="3">
        <v>14000710</v>
      </c>
      <c r="AH820" s="3">
        <v>14280724.199999999</v>
      </c>
      <c r="AI820" s="3">
        <v>14560738.4</v>
      </c>
      <c r="AJ820" s="3">
        <v>14840752.6</v>
      </c>
      <c r="AK820" s="3">
        <v>15120766.800000001</v>
      </c>
      <c r="AL820" s="3">
        <v>15400781</v>
      </c>
      <c r="AM820" s="3">
        <v>15680795.199999999</v>
      </c>
      <c r="AN820" s="3">
        <v>15960809.4</v>
      </c>
      <c r="AO820" s="3">
        <v>16240823.6</v>
      </c>
      <c r="AP820" s="3">
        <v>16520837.800000001</v>
      </c>
      <c r="AQ820" s="3">
        <v>16800852</v>
      </c>
      <c r="AR820" s="3">
        <v>17080866.199999999</v>
      </c>
      <c r="AS820" s="3">
        <v>17360880.400000002</v>
      </c>
      <c r="AT820" s="3">
        <v>17640894.599999998</v>
      </c>
      <c r="AU820" s="3">
        <v>17920908.800000001</v>
      </c>
      <c r="AV820" s="3">
        <v>18200923</v>
      </c>
      <c r="AW820" s="3">
        <v>18480937.199999999</v>
      </c>
      <c r="AX820" s="3">
        <v>18760951.400000002</v>
      </c>
      <c r="AY820" s="3">
        <v>19040965.599999998</v>
      </c>
      <c r="AZ820" s="3">
        <v>19320979.800000001</v>
      </c>
      <c r="BA820" s="4">
        <v>19600994</v>
      </c>
    </row>
    <row r="821" spans="1:53" x14ac:dyDescent="0.25">
      <c r="A821" s="2" t="s">
        <v>4</v>
      </c>
      <c r="B821" s="2" t="s">
        <v>276</v>
      </c>
      <c r="C821" s="3">
        <v>0</v>
      </c>
      <c r="D821" s="3">
        <v>5600284</v>
      </c>
      <c r="E821" s="3">
        <v>5880298.2000000002</v>
      </c>
      <c r="F821" s="3">
        <v>6160312.4000000004</v>
      </c>
      <c r="G821" s="3">
        <v>6440326.5999999996</v>
      </c>
      <c r="H821" s="3">
        <v>6720340.7999999998</v>
      </c>
      <c r="I821" s="3">
        <v>7000355</v>
      </c>
      <c r="J821" s="3">
        <v>7280369.2000000002</v>
      </c>
      <c r="K821" s="3">
        <v>7560383.4000000004</v>
      </c>
      <c r="L821" s="3">
        <v>7840397.5999999996</v>
      </c>
      <c r="M821" s="3">
        <v>8120411.7999999998</v>
      </c>
      <c r="N821" s="3">
        <v>8400426</v>
      </c>
      <c r="O821" s="3">
        <v>8680440.2000000011</v>
      </c>
      <c r="P821" s="3">
        <v>8960454.4000000004</v>
      </c>
      <c r="Q821" s="3">
        <v>9240468.5999999996</v>
      </c>
      <c r="R821" s="3">
        <v>9520482.7999999989</v>
      </c>
      <c r="S821" s="3">
        <v>9800497</v>
      </c>
      <c r="T821" s="3">
        <v>10080511.200000001</v>
      </c>
      <c r="U821" s="3">
        <v>10360525.4</v>
      </c>
      <c r="V821" s="3">
        <v>10640539.6</v>
      </c>
      <c r="W821" s="3">
        <v>10920553.799999999</v>
      </c>
      <c r="X821" s="3">
        <v>11200568</v>
      </c>
      <c r="Y821" s="3">
        <v>11480582.199999999</v>
      </c>
      <c r="Z821" s="3">
        <v>11760596.4</v>
      </c>
      <c r="AA821" s="3">
        <v>12040610.6</v>
      </c>
      <c r="AB821" s="3">
        <v>12320624.800000001</v>
      </c>
      <c r="AC821" s="3">
        <v>12600639</v>
      </c>
      <c r="AD821" s="3">
        <v>12880653.199999999</v>
      </c>
      <c r="AE821" s="3">
        <v>13160667.4</v>
      </c>
      <c r="AF821" s="3">
        <v>13440681.6</v>
      </c>
      <c r="AG821" s="3">
        <v>13720695.800000001</v>
      </c>
      <c r="AH821" s="3">
        <v>14000710</v>
      </c>
      <c r="AI821" s="3">
        <v>14280724.199999999</v>
      </c>
      <c r="AJ821" s="3">
        <v>14560738.4</v>
      </c>
      <c r="AK821" s="3">
        <v>14840752.6</v>
      </c>
      <c r="AL821" s="3">
        <v>15120766.800000001</v>
      </c>
      <c r="AM821" s="3">
        <v>15400781</v>
      </c>
      <c r="AN821" s="3">
        <v>15680795.199999999</v>
      </c>
      <c r="AO821" s="3">
        <v>15960809.4</v>
      </c>
      <c r="AP821" s="3">
        <v>16240823.6</v>
      </c>
      <c r="AQ821" s="3">
        <v>16520837.800000001</v>
      </c>
      <c r="AR821" s="3">
        <v>16800852</v>
      </c>
      <c r="AS821" s="3">
        <v>17080866.199999999</v>
      </c>
      <c r="AT821" s="3">
        <v>17360880.400000002</v>
      </c>
      <c r="AU821" s="3">
        <v>17640894.599999998</v>
      </c>
      <c r="AV821" s="3">
        <v>17920908.800000001</v>
      </c>
      <c r="AW821" s="3">
        <v>18200923</v>
      </c>
      <c r="AX821" s="3">
        <v>18480937.199999999</v>
      </c>
      <c r="AY821" s="3">
        <v>18760951.400000002</v>
      </c>
      <c r="AZ821" s="3">
        <v>19040965.599999998</v>
      </c>
      <c r="BA821" s="4">
        <v>19320979.800000001</v>
      </c>
    </row>
    <row r="822" spans="1:53" x14ac:dyDescent="0.25">
      <c r="A822" s="2" t="s">
        <v>5</v>
      </c>
      <c r="B822" s="2" t="s">
        <v>276</v>
      </c>
      <c r="C822" s="5">
        <v>0.4138462</v>
      </c>
      <c r="D822" s="5">
        <v>0.42608989999999997</v>
      </c>
      <c r="E822" s="5">
        <v>0.47450759999999997</v>
      </c>
      <c r="F822" s="5">
        <v>0.53856769999999998</v>
      </c>
      <c r="G822" s="5">
        <v>0.61165609999999992</v>
      </c>
      <c r="H822" s="5">
        <v>0.69045539999999994</v>
      </c>
      <c r="I822" s="5">
        <v>0.77294819999999997</v>
      </c>
      <c r="J822" s="5">
        <v>0.85780029999999996</v>
      </c>
      <c r="K822" s="5">
        <v>0.94408700000000001</v>
      </c>
      <c r="L822" s="5">
        <v>1.0311478999999999</v>
      </c>
      <c r="M822" s="5">
        <v>1.1185025</v>
      </c>
      <c r="N822" s="5">
        <v>1.2057967999999999</v>
      </c>
      <c r="O822" s="5">
        <v>1.2927678999999999</v>
      </c>
      <c r="P822" s="5">
        <v>1.3792202999999998</v>
      </c>
      <c r="Q822" s="5">
        <v>1.4650086</v>
      </c>
      <c r="R822" s="5">
        <v>1.5500254999999998</v>
      </c>
      <c r="S822" s="5">
        <v>1.6341926999999998</v>
      </c>
      <c r="T822" s="5">
        <v>1.7174541999999999</v>
      </c>
      <c r="U822" s="5">
        <v>1.7997714</v>
      </c>
      <c r="V822" s="5">
        <v>1.8811188999999999</v>
      </c>
      <c r="W822" s="5">
        <v>1.9614821</v>
      </c>
      <c r="X822" s="5">
        <v>2.0408543999999997</v>
      </c>
      <c r="Y822" s="5">
        <v>2.1192356000000001</v>
      </c>
      <c r="Z822" s="5">
        <v>2.1966305999999998</v>
      </c>
      <c r="AA822" s="5">
        <v>2.2730478999999999</v>
      </c>
      <c r="AB822" s="5">
        <v>2.3484992999999998</v>
      </c>
      <c r="AC822" s="5">
        <v>2.4229984999999998</v>
      </c>
      <c r="AD822" s="5">
        <v>2.4965611999999999</v>
      </c>
      <c r="AE822" s="5">
        <v>2.5692041999999997</v>
      </c>
      <c r="AF822" s="5">
        <v>2.6409452</v>
      </c>
      <c r="AG822" s="5">
        <v>2.7118026999999998</v>
      </c>
      <c r="AH822" s="5">
        <v>2.7817952999999997</v>
      </c>
      <c r="AI822" s="5">
        <v>2.8509419</v>
      </c>
      <c r="AJ822" s="5">
        <v>2.9192614999999997</v>
      </c>
      <c r="AK822" s="5">
        <v>2.9867729000000001</v>
      </c>
      <c r="AL822" s="5">
        <v>3.0534947999999997</v>
      </c>
      <c r="AM822" s="5">
        <v>3.1194457999999998</v>
      </c>
      <c r="AN822" s="5">
        <v>3.184644</v>
      </c>
      <c r="AO822" s="5">
        <v>3.2491071999999996</v>
      </c>
      <c r="AP822" s="5">
        <v>3.3128527999999999</v>
      </c>
      <c r="AQ822" s="5">
        <v>3.3758980999999997</v>
      </c>
      <c r="AR822" s="5">
        <v>3.4382595</v>
      </c>
      <c r="AS822" s="5">
        <v>3.4999533999999999</v>
      </c>
      <c r="AT822" s="5">
        <v>3.5609956</v>
      </c>
      <c r="AU822" s="5">
        <v>3.6214013999999999</v>
      </c>
      <c r="AV822" s="5">
        <v>3.6811859</v>
      </c>
      <c r="AW822" s="5">
        <v>3.7403633999999997</v>
      </c>
      <c r="AX822" s="5">
        <v>3.7989482999999997</v>
      </c>
      <c r="AY822" s="5">
        <v>3.856954</v>
      </c>
      <c r="AZ822" s="5">
        <v>3.9143941</v>
      </c>
      <c r="BA822" s="5">
        <v>3.9712812</v>
      </c>
    </row>
    <row r="823" spans="1:53" x14ac:dyDescent="0.25">
      <c r="A823" s="2" t="s">
        <v>2</v>
      </c>
      <c r="B823" s="2" t="s">
        <v>277</v>
      </c>
      <c r="C823" s="3">
        <v>1192801.2</v>
      </c>
      <c r="D823" s="3">
        <v>1252441.26</v>
      </c>
      <c r="E823" s="3">
        <v>1312081.32</v>
      </c>
      <c r="F823" s="3">
        <v>1371721.38</v>
      </c>
      <c r="G823" s="3">
        <v>1431361.44</v>
      </c>
      <c r="H823" s="3">
        <v>1491001.5</v>
      </c>
      <c r="I823" s="3">
        <v>1550641.56</v>
      </c>
      <c r="J823" s="3">
        <v>1610281.62</v>
      </c>
      <c r="K823" s="3">
        <v>1669921.68</v>
      </c>
      <c r="L823" s="3">
        <v>1729561.74</v>
      </c>
      <c r="M823" s="3">
        <v>1789201.7999999998</v>
      </c>
      <c r="N823" s="3">
        <v>1848841.8599999999</v>
      </c>
      <c r="O823" s="3">
        <v>1908481.92</v>
      </c>
      <c r="P823" s="3">
        <v>1968121.9799999997</v>
      </c>
      <c r="Q823" s="3">
        <v>2027762.0399999998</v>
      </c>
      <c r="R823" s="3">
        <v>2087402.0999999999</v>
      </c>
      <c r="S823" s="3">
        <v>2147042.16</v>
      </c>
      <c r="T823" s="3">
        <v>2206682.2200000002</v>
      </c>
      <c r="U823" s="3">
        <v>2266322.2799999998</v>
      </c>
      <c r="V823" s="3">
        <v>2325962.34</v>
      </c>
      <c r="W823" s="3">
        <v>2385602.4</v>
      </c>
      <c r="X823" s="3">
        <v>2445242.4599999995</v>
      </c>
      <c r="Y823" s="3">
        <v>2504882.52</v>
      </c>
      <c r="Z823" s="3">
        <v>2564522.5799999996</v>
      </c>
      <c r="AA823" s="3">
        <v>2624162.64</v>
      </c>
      <c r="AB823" s="3">
        <v>2683802.6999999997</v>
      </c>
      <c r="AC823" s="3">
        <v>2743442.76</v>
      </c>
      <c r="AD823" s="3">
        <v>2803082.82</v>
      </c>
      <c r="AE823" s="3">
        <v>2862722.88</v>
      </c>
      <c r="AF823" s="3">
        <v>2922362.94</v>
      </c>
      <c r="AG823" s="3">
        <v>2982003</v>
      </c>
      <c r="AH823" s="3">
        <v>3041643.0599999996</v>
      </c>
      <c r="AI823" s="3">
        <v>3101283.12</v>
      </c>
      <c r="AJ823" s="3">
        <v>3160923.1799999997</v>
      </c>
      <c r="AK823" s="3">
        <v>3220563.24</v>
      </c>
      <c r="AL823" s="3">
        <v>3280203.3</v>
      </c>
      <c r="AM823" s="3">
        <v>3339843.36</v>
      </c>
      <c r="AN823" s="3">
        <v>3399483.42</v>
      </c>
      <c r="AO823" s="3">
        <v>3459123.48</v>
      </c>
      <c r="AP823" s="3">
        <v>3518763.54</v>
      </c>
      <c r="AQ823" s="3">
        <v>3578403.5999999996</v>
      </c>
      <c r="AR823" s="3">
        <v>3638043.6599999997</v>
      </c>
      <c r="AS823" s="3">
        <v>3697683.7199999997</v>
      </c>
      <c r="AT823" s="3">
        <v>3757323.78</v>
      </c>
      <c r="AU823" s="3">
        <v>3816963.84</v>
      </c>
      <c r="AV823" s="3">
        <v>3876603.9</v>
      </c>
      <c r="AW823" s="3">
        <v>3936243.9599999995</v>
      </c>
      <c r="AX823" s="3">
        <v>3995884.02</v>
      </c>
      <c r="AY823" s="3">
        <v>4055524.0799999996</v>
      </c>
      <c r="AZ823" s="3">
        <v>4115164.14</v>
      </c>
      <c r="BA823" s="4">
        <v>4174804.1999999997</v>
      </c>
    </row>
    <row r="824" spans="1:53" x14ac:dyDescent="0.25">
      <c r="A824" s="2" t="s">
        <v>4</v>
      </c>
      <c r="B824" s="2" t="s">
        <v>277</v>
      </c>
      <c r="C824" s="3">
        <v>0</v>
      </c>
      <c r="D824" s="3">
        <v>1192801.2</v>
      </c>
      <c r="E824" s="3">
        <v>1252441.26</v>
      </c>
      <c r="F824" s="3">
        <v>1312081.32</v>
      </c>
      <c r="G824" s="3">
        <v>1371721.38</v>
      </c>
      <c r="H824" s="3">
        <v>1431361.44</v>
      </c>
      <c r="I824" s="3">
        <v>1491001.5</v>
      </c>
      <c r="J824" s="3">
        <v>1550641.56</v>
      </c>
      <c r="K824" s="3">
        <v>1610281.62</v>
      </c>
      <c r="L824" s="3">
        <v>1669921.68</v>
      </c>
      <c r="M824" s="3">
        <v>1729561.74</v>
      </c>
      <c r="N824" s="3">
        <v>1789201.7999999998</v>
      </c>
      <c r="O824" s="3">
        <v>1848841.8599999999</v>
      </c>
      <c r="P824" s="3">
        <v>1908481.92</v>
      </c>
      <c r="Q824" s="3">
        <v>1968121.9799999997</v>
      </c>
      <c r="R824" s="3">
        <v>2027762.0399999998</v>
      </c>
      <c r="S824" s="3">
        <v>2087402.0999999999</v>
      </c>
      <c r="T824" s="3">
        <v>2147042.16</v>
      </c>
      <c r="U824" s="3">
        <v>2206682.2200000002</v>
      </c>
      <c r="V824" s="3">
        <v>2266322.2799999998</v>
      </c>
      <c r="W824" s="3">
        <v>2325962.34</v>
      </c>
      <c r="X824" s="3">
        <v>2385602.4</v>
      </c>
      <c r="Y824" s="3">
        <v>2445242.4599999995</v>
      </c>
      <c r="Z824" s="3">
        <v>2504882.52</v>
      </c>
      <c r="AA824" s="3">
        <v>2564522.5799999996</v>
      </c>
      <c r="AB824" s="3">
        <v>2624162.64</v>
      </c>
      <c r="AC824" s="3">
        <v>2683802.6999999997</v>
      </c>
      <c r="AD824" s="3">
        <v>2743442.76</v>
      </c>
      <c r="AE824" s="3">
        <v>2803082.82</v>
      </c>
      <c r="AF824" s="3">
        <v>2862722.88</v>
      </c>
      <c r="AG824" s="3">
        <v>2922362.94</v>
      </c>
      <c r="AH824" s="3">
        <v>2982003</v>
      </c>
      <c r="AI824" s="3">
        <v>3041643.0599999996</v>
      </c>
      <c r="AJ824" s="3">
        <v>3101283.12</v>
      </c>
      <c r="AK824" s="3">
        <v>3160923.1799999997</v>
      </c>
      <c r="AL824" s="3">
        <v>3220563.24</v>
      </c>
      <c r="AM824" s="3">
        <v>3280203.3</v>
      </c>
      <c r="AN824" s="3">
        <v>3339843.36</v>
      </c>
      <c r="AO824" s="3">
        <v>3399483.42</v>
      </c>
      <c r="AP824" s="3">
        <v>3459123.48</v>
      </c>
      <c r="AQ824" s="3">
        <v>3518763.54</v>
      </c>
      <c r="AR824" s="3">
        <v>3578403.5999999996</v>
      </c>
      <c r="AS824" s="3">
        <v>3638043.6599999997</v>
      </c>
      <c r="AT824" s="3">
        <v>3697683.7199999997</v>
      </c>
      <c r="AU824" s="3">
        <v>3757323.78</v>
      </c>
      <c r="AV824" s="3">
        <v>3816963.84</v>
      </c>
      <c r="AW824" s="3">
        <v>3876603.9</v>
      </c>
      <c r="AX824" s="3">
        <v>3936243.9599999995</v>
      </c>
      <c r="AY824" s="3">
        <v>3995884.02</v>
      </c>
      <c r="AZ824" s="3">
        <v>4055524.0799999996</v>
      </c>
      <c r="BA824" s="4">
        <v>4115164.14</v>
      </c>
    </row>
    <row r="825" spans="1:53" x14ac:dyDescent="0.25">
      <c r="A825" s="2" t="s">
        <v>5</v>
      </c>
      <c r="B825" s="2" t="s">
        <v>277</v>
      </c>
      <c r="C825" s="5">
        <v>4.1153799999999997E-2</v>
      </c>
      <c r="D825" s="5">
        <v>4.6292699999999999E-2</v>
      </c>
      <c r="E825" s="5">
        <v>6.6614199999999998E-2</v>
      </c>
      <c r="F825" s="5">
        <v>9.350109999999999E-2</v>
      </c>
      <c r="G825" s="5">
        <v>0.12417729999999999</v>
      </c>
      <c r="H825" s="5">
        <v>0.15725039999999998</v>
      </c>
      <c r="I825" s="5">
        <v>0.19187369999999998</v>
      </c>
      <c r="J825" s="5">
        <v>0.2274873</v>
      </c>
      <c r="K825" s="5">
        <v>0.26370299999999997</v>
      </c>
      <c r="L825" s="5">
        <v>0.3002436</v>
      </c>
      <c r="M825" s="5">
        <v>0.33690749999999997</v>
      </c>
      <c r="N825" s="5">
        <v>0.37354599999999999</v>
      </c>
      <c r="O825" s="5">
        <v>0.410049</v>
      </c>
      <c r="P825" s="5">
        <v>0.44633419999999996</v>
      </c>
      <c r="Q825" s="5">
        <v>0.48234069999999996</v>
      </c>
      <c r="R825" s="5">
        <v>0.51802340000000002</v>
      </c>
      <c r="S825" s="5">
        <v>0.55334949999999994</v>
      </c>
      <c r="T825" s="5">
        <v>0.58829549999999997</v>
      </c>
      <c r="U825" s="5">
        <v>0.62284509999999993</v>
      </c>
      <c r="V825" s="5">
        <v>0.65698769999999995</v>
      </c>
      <c r="W825" s="5">
        <v>0.69071719999999992</v>
      </c>
      <c r="X825" s="5">
        <v>0.72403079999999997</v>
      </c>
      <c r="Y825" s="5">
        <v>0.7569285</v>
      </c>
      <c r="Z825" s="5">
        <v>0.78941209999999995</v>
      </c>
      <c r="AA825" s="5">
        <v>0.82148549999999998</v>
      </c>
      <c r="AB825" s="5">
        <v>0.85315339999999995</v>
      </c>
      <c r="AC825" s="5">
        <v>0.88442169999999998</v>
      </c>
      <c r="AD825" s="5">
        <v>0.91529699999999992</v>
      </c>
      <c r="AE825" s="5">
        <v>0.94578619999999991</v>
      </c>
      <c r="AF825" s="5">
        <v>0.97589689999999996</v>
      </c>
      <c r="AG825" s="5">
        <v>1.0056366999999999</v>
      </c>
      <c r="AH825" s="5">
        <v>1.0350135</v>
      </c>
      <c r="AI825" s="5">
        <v>1.0640353</v>
      </c>
      <c r="AJ825" s="5">
        <v>1.0927099</v>
      </c>
      <c r="AK825" s="5">
        <v>1.1210453999999999</v>
      </c>
      <c r="AL825" s="5">
        <v>1.1490494</v>
      </c>
      <c r="AM825" s="5">
        <v>1.1767299</v>
      </c>
      <c r="AN825" s="5">
        <v>1.2040944999999998</v>
      </c>
      <c r="AO825" s="5">
        <v>1.2311505</v>
      </c>
      <c r="AP825" s="5">
        <v>1.2579053999999998</v>
      </c>
      <c r="AQ825" s="5">
        <v>1.2843663999999999</v>
      </c>
      <c r="AR825" s="5">
        <v>1.3105403</v>
      </c>
      <c r="AS825" s="5">
        <v>1.3364339999999999</v>
      </c>
      <c r="AT825" s="5">
        <v>1.3620542999999998</v>
      </c>
      <c r="AU825" s="5">
        <v>1.3874073999999998</v>
      </c>
      <c r="AV825" s="5">
        <v>1.4124996999999999</v>
      </c>
      <c r="AW825" s="5">
        <v>1.4373373</v>
      </c>
      <c r="AX825" s="5">
        <v>1.4619260999999999</v>
      </c>
      <c r="AY825" s="5">
        <v>1.4862719</v>
      </c>
      <c r="AZ825" s="5">
        <v>1.5103803</v>
      </c>
      <c r="BA825" s="5">
        <v>1.5342566</v>
      </c>
    </row>
    <row r="826" spans="1:53" x14ac:dyDescent="0.25">
      <c r="A826" s="2" t="s">
        <v>2</v>
      </c>
      <c r="B826" s="2" t="s">
        <v>278</v>
      </c>
      <c r="C826" s="3">
        <v>305080.8</v>
      </c>
      <c r="D826" s="3">
        <v>320334.84000000003</v>
      </c>
      <c r="E826" s="3">
        <v>335588.88</v>
      </c>
      <c r="F826" s="3">
        <v>350842.92</v>
      </c>
      <c r="G826" s="3">
        <v>366096.95999999996</v>
      </c>
      <c r="H826" s="3">
        <v>381351</v>
      </c>
      <c r="I826" s="3">
        <v>396605.04</v>
      </c>
      <c r="J826" s="3">
        <v>411859.08</v>
      </c>
      <c r="K826" s="3">
        <v>427113.11999999994</v>
      </c>
      <c r="L826" s="3">
        <v>442367.16</v>
      </c>
      <c r="M826" s="3">
        <v>457621.19999999995</v>
      </c>
      <c r="N826" s="3">
        <v>472875.24</v>
      </c>
      <c r="O826" s="3">
        <v>488129.28000000003</v>
      </c>
      <c r="P826" s="3">
        <v>503383.31999999995</v>
      </c>
      <c r="Q826" s="3">
        <v>518637.36</v>
      </c>
      <c r="R826" s="3">
        <v>533891.4</v>
      </c>
      <c r="S826" s="3">
        <v>549145.43999999994</v>
      </c>
      <c r="T826" s="3">
        <v>564399.48</v>
      </c>
      <c r="U826" s="3">
        <v>579653.5199999999</v>
      </c>
      <c r="V826" s="3">
        <v>594907.55999999994</v>
      </c>
      <c r="W826" s="3">
        <v>610161.6</v>
      </c>
      <c r="X826" s="3">
        <v>625415.6399999999</v>
      </c>
      <c r="Y826" s="3">
        <v>640669.68000000005</v>
      </c>
      <c r="Z826" s="3">
        <v>655923.72</v>
      </c>
      <c r="AA826" s="3">
        <v>671177.76</v>
      </c>
      <c r="AB826" s="3">
        <v>686431.79999999993</v>
      </c>
      <c r="AC826" s="3">
        <v>701685.84</v>
      </c>
      <c r="AD826" s="3">
        <v>716939.88</v>
      </c>
      <c r="AE826" s="3">
        <v>732193.91999999993</v>
      </c>
      <c r="AF826" s="3">
        <v>747447.96000000008</v>
      </c>
      <c r="AG826" s="3">
        <v>762702</v>
      </c>
      <c r="AH826" s="3">
        <v>777956.03999999992</v>
      </c>
      <c r="AI826" s="3">
        <v>793210.08</v>
      </c>
      <c r="AJ826" s="3">
        <v>808464.12</v>
      </c>
      <c r="AK826" s="3">
        <v>823718.16</v>
      </c>
      <c r="AL826" s="3">
        <v>838972.2</v>
      </c>
      <c r="AM826" s="3">
        <v>854226.23999999987</v>
      </c>
      <c r="AN826" s="3">
        <v>869480.28</v>
      </c>
      <c r="AO826" s="3">
        <v>884734.32</v>
      </c>
      <c r="AP826" s="3">
        <v>899988.36</v>
      </c>
      <c r="AQ826" s="3">
        <v>915242.39999999991</v>
      </c>
      <c r="AR826" s="3">
        <v>930496.44</v>
      </c>
      <c r="AS826" s="3">
        <v>945750.48</v>
      </c>
      <c r="AT826" s="3">
        <v>961004.5199999999</v>
      </c>
      <c r="AU826" s="3">
        <v>976258.56000000006</v>
      </c>
      <c r="AV826" s="3">
        <v>991512.6</v>
      </c>
      <c r="AW826" s="3">
        <v>1006766.6399999999</v>
      </c>
      <c r="AX826" s="3">
        <v>1022020.6799999999</v>
      </c>
      <c r="AY826" s="3">
        <v>1037274.72</v>
      </c>
      <c r="AZ826" s="3">
        <v>1052528.76</v>
      </c>
      <c r="BA826" s="4">
        <v>1067782.8</v>
      </c>
    </row>
    <row r="827" spans="1:53" x14ac:dyDescent="0.25">
      <c r="A827" s="2" t="s">
        <v>4</v>
      </c>
      <c r="B827" s="2" t="s">
        <v>278</v>
      </c>
      <c r="C827" s="3">
        <v>0</v>
      </c>
      <c r="D827" s="3">
        <v>305080.8</v>
      </c>
      <c r="E827" s="3">
        <v>320334.84000000003</v>
      </c>
      <c r="F827" s="3">
        <v>335588.88</v>
      </c>
      <c r="G827" s="3">
        <v>350842.92</v>
      </c>
      <c r="H827" s="3">
        <v>366096.95999999996</v>
      </c>
      <c r="I827" s="3">
        <v>381351</v>
      </c>
      <c r="J827" s="3">
        <v>396605.04</v>
      </c>
      <c r="K827" s="3">
        <v>411859.08</v>
      </c>
      <c r="L827" s="3">
        <v>427113.11999999994</v>
      </c>
      <c r="M827" s="3">
        <v>442367.16</v>
      </c>
      <c r="N827" s="3">
        <v>457621.19999999995</v>
      </c>
      <c r="O827" s="3">
        <v>472875.24</v>
      </c>
      <c r="P827" s="3">
        <v>488129.28000000003</v>
      </c>
      <c r="Q827" s="3">
        <v>503383.31999999995</v>
      </c>
      <c r="R827" s="3">
        <v>518637.36</v>
      </c>
      <c r="S827" s="3">
        <v>533891.4</v>
      </c>
      <c r="T827" s="3">
        <v>549145.43999999994</v>
      </c>
      <c r="U827" s="3">
        <v>564399.48</v>
      </c>
      <c r="V827" s="3">
        <v>579653.5199999999</v>
      </c>
      <c r="W827" s="3">
        <v>594907.55999999994</v>
      </c>
      <c r="X827" s="3">
        <v>610161.6</v>
      </c>
      <c r="Y827" s="3">
        <v>625415.6399999999</v>
      </c>
      <c r="Z827" s="3">
        <v>640669.68000000005</v>
      </c>
      <c r="AA827" s="3">
        <v>655923.72</v>
      </c>
      <c r="AB827" s="3">
        <v>671177.76</v>
      </c>
      <c r="AC827" s="3">
        <v>686431.79999999993</v>
      </c>
      <c r="AD827" s="3">
        <v>701685.84</v>
      </c>
      <c r="AE827" s="3">
        <v>716939.88</v>
      </c>
      <c r="AF827" s="3">
        <v>732193.91999999993</v>
      </c>
      <c r="AG827" s="3">
        <v>747447.96000000008</v>
      </c>
      <c r="AH827" s="3">
        <v>762702</v>
      </c>
      <c r="AI827" s="3">
        <v>777956.03999999992</v>
      </c>
      <c r="AJ827" s="3">
        <v>793210.08</v>
      </c>
      <c r="AK827" s="3">
        <v>808464.12</v>
      </c>
      <c r="AL827" s="3">
        <v>823718.16</v>
      </c>
      <c r="AM827" s="3">
        <v>838972.2</v>
      </c>
      <c r="AN827" s="3">
        <v>854226.23999999987</v>
      </c>
      <c r="AO827" s="3">
        <v>869480.28</v>
      </c>
      <c r="AP827" s="3">
        <v>884734.32</v>
      </c>
      <c r="AQ827" s="3">
        <v>899988.36</v>
      </c>
      <c r="AR827" s="3">
        <v>915242.39999999991</v>
      </c>
      <c r="AS827" s="3">
        <v>930496.44</v>
      </c>
      <c r="AT827" s="3">
        <v>945750.48</v>
      </c>
      <c r="AU827" s="3">
        <v>961004.5199999999</v>
      </c>
      <c r="AV827" s="3">
        <v>976258.56000000006</v>
      </c>
      <c r="AW827" s="3">
        <v>991512.6</v>
      </c>
      <c r="AX827" s="3">
        <v>1006766.6399999999</v>
      </c>
      <c r="AY827" s="3">
        <v>1022020.6799999999</v>
      </c>
      <c r="AZ827" s="3">
        <v>1037274.72</v>
      </c>
      <c r="BA827" s="4">
        <v>1052528.76</v>
      </c>
    </row>
    <row r="828" spans="1:53" x14ac:dyDescent="0.25">
      <c r="A828" s="2" t="s">
        <v>5</v>
      </c>
      <c r="B828" s="2" t="s">
        <v>278</v>
      </c>
      <c r="C828" s="5">
        <v>0.19846149999999999</v>
      </c>
      <c r="D828" s="5">
        <v>0.21893169999999998</v>
      </c>
      <c r="E828" s="5">
        <v>0.29988039999999999</v>
      </c>
      <c r="F828" s="5">
        <v>0.4069817</v>
      </c>
      <c r="G828" s="5">
        <v>0.52917720000000001</v>
      </c>
      <c r="H828" s="5">
        <v>0.66092050000000002</v>
      </c>
      <c r="I828" s="5">
        <v>0.79883899999999997</v>
      </c>
      <c r="J828" s="5">
        <v>0.94070209999999999</v>
      </c>
      <c r="K828" s="5">
        <v>1.0849635</v>
      </c>
      <c r="L828" s="5">
        <v>1.2305193999999999</v>
      </c>
      <c r="M828" s="5">
        <v>1.3765662999999999</v>
      </c>
      <c r="N828" s="5">
        <v>1.5225122</v>
      </c>
      <c r="O828" s="5">
        <v>1.667918</v>
      </c>
      <c r="P828" s="5">
        <v>1.8124563999999999</v>
      </c>
      <c r="Q828" s="5">
        <v>1.9558846999999999</v>
      </c>
      <c r="R828" s="5">
        <v>2.0980232999999999</v>
      </c>
      <c r="S828" s="5">
        <v>2.2387411999999998</v>
      </c>
      <c r="T828" s="5">
        <v>2.3779448999999997</v>
      </c>
      <c r="U828" s="5">
        <v>2.5155696999999999</v>
      </c>
      <c r="V828" s="5">
        <v>2.6515735</v>
      </c>
      <c r="W828" s="5">
        <v>2.7859314999999998</v>
      </c>
      <c r="X828" s="5">
        <v>2.9186329</v>
      </c>
      <c r="Y828" s="5">
        <v>3.0496773999999998</v>
      </c>
      <c r="Z828" s="5">
        <v>3.1790729</v>
      </c>
      <c r="AA828" s="5">
        <v>3.3068339</v>
      </c>
      <c r="AB828" s="5">
        <v>3.4329798999999999</v>
      </c>
      <c r="AC828" s="5">
        <v>3.557534</v>
      </c>
      <c r="AD828" s="5">
        <v>3.6805223999999996</v>
      </c>
      <c r="AE828" s="5">
        <v>3.8019731999999999</v>
      </c>
      <c r="AF828" s="5">
        <v>3.9219160999999998</v>
      </c>
      <c r="AG828" s="5">
        <v>4.0403815999999999</v>
      </c>
      <c r="AH828" s="5">
        <v>4.1574011999999998</v>
      </c>
      <c r="AI828" s="5">
        <v>4.2730063999999999</v>
      </c>
      <c r="AJ828" s="5">
        <v>4.3872289000000002</v>
      </c>
      <c r="AK828" s="5">
        <v>4.5001001999999994</v>
      </c>
      <c r="AL828" s="5">
        <v>4.6116516999999995</v>
      </c>
      <c r="AM828" s="5">
        <v>4.7219141999999996</v>
      </c>
      <c r="AN828" s="5">
        <v>4.8309179999999996</v>
      </c>
      <c r="AO828" s="5">
        <v>4.9386931000000001</v>
      </c>
      <c r="AP828" s="5">
        <v>5.0452686</v>
      </c>
      <c r="AQ828" s="5">
        <v>5.1506729999999994</v>
      </c>
      <c r="AR828" s="5">
        <v>5.2549342000000001</v>
      </c>
      <c r="AS828" s="5">
        <v>5.3580793</v>
      </c>
      <c r="AT828" s="5">
        <v>5.4601347999999996</v>
      </c>
      <c r="AU828" s="5">
        <v>5.5611264999999994</v>
      </c>
      <c r="AV828" s="5">
        <v>5.6610791999999996</v>
      </c>
      <c r="AW828" s="5">
        <v>5.7600172999999995</v>
      </c>
      <c r="AX828" s="5">
        <v>5.8579643999999993</v>
      </c>
      <c r="AY828" s="5">
        <v>5.9549433999999994</v>
      </c>
      <c r="AZ828" s="5">
        <v>6.0509765999999994</v>
      </c>
      <c r="BA828" s="5">
        <v>6.1460853999999996</v>
      </c>
    </row>
    <row r="829" spans="1:53" x14ac:dyDescent="0.25">
      <c r="A829" s="2" t="s">
        <v>2</v>
      </c>
      <c r="B829" s="2" t="s">
        <v>279</v>
      </c>
      <c r="C829" s="3">
        <v>180571.19999999998</v>
      </c>
      <c r="D829" s="3">
        <v>189599.75999999998</v>
      </c>
      <c r="E829" s="3">
        <v>198628.32</v>
      </c>
      <c r="F829" s="3">
        <v>207656.87999999998</v>
      </c>
      <c r="G829" s="3">
        <v>216685.43999999997</v>
      </c>
      <c r="H829" s="3">
        <v>225713.99999999997</v>
      </c>
      <c r="I829" s="3">
        <v>234742.56</v>
      </c>
      <c r="J829" s="3">
        <v>243771.12</v>
      </c>
      <c r="K829" s="3">
        <v>252799.67999999996</v>
      </c>
      <c r="L829" s="3">
        <v>261828.23999999996</v>
      </c>
      <c r="M829" s="3">
        <v>270856.8</v>
      </c>
      <c r="N829" s="3">
        <v>279885.36</v>
      </c>
      <c r="O829" s="3">
        <v>288913.91999999998</v>
      </c>
      <c r="P829" s="3">
        <v>297942.48</v>
      </c>
      <c r="Q829" s="3">
        <v>306971.03999999998</v>
      </c>
      <c r="R829" s="3">
        <v>315999.59999999998</v>
      </c>
      <c r="S829" s="3">
        <v>325028.15999999997</v>
      </c>
      <c r="T829" s="3">
        <v>334056.71999999997</v>
      </c>
      <c r="U829" s="3">
        <v>343085.27999999997</v>
      </c>
      <c r="V829" s="3">
        <v>352113.83999999997</v>
      </c>
      <c r="W829" s="3">
        <v>361142.39999999997</v>
      </c>
      <c r="X829" s="3">
        <v>370170.9599999999</v>
      </c>
      <c r="Y829" s="3">
        <v>379199.51999999996</v>
      </c>
      <c r="Z829" s="3">
        <v>388228.07999999996</v>
      </c>
      <c r="AA829" s="3">
        <v>397256.64</v>
      </c>
      <c r="AB829" s="3">
        <v>406285.19999999995</v>
      </c>
      <c r="AC829" s="3">
        <v>415313.75999999995</v>
      </c>
      <c r="AD829" s="3">
        <v>424342.31999999995</v>
      </c>
      <c r="AE829" s="3">
        <v>433370.87999999995</v>
      </c>
      <c r="AF829" s="3">
        <v>442399.44</v>
      </c>
      <c r="AG829" s="3">
        <v>451427.99999999994</v>
      </c>
      <c r="AH829" s="3">
        <v>460456.55999999994</v>
      </c>
      <c r="AI829" s="3">
        <v>469485.12</v>
      </c>
      <c r="AJ829" s="3">
        <v>478513.67999999993</v>
      </c>
      <c r="AK829" s="3">
        <v>487542.24</v>
      </c>
      <c r="AL829" s="3">
        <v>496570.79999999993</v>
      </c>
      <c r="AM829" s="3">
        <v>505599.35999999993</v>
      </c>
      <c r="AN829" s="3">
        <v>514627.92</v>
      </c>
      <c r="AO829" s="3">
        <v>523656.47999999992</v>
      </c>
      <c r="AP829" s="3">
        <v>532685.04</v>
      </c>
      <c r="AQ829" s="3">
        <v>541713.6</v>
      </c>
      <c r="AR829" s="3">
        <v>550742.15999999992</v>
      </c>
      <c r="AS829" s="3">
        <v>559770.72</v>
      </c>
      <c r="AT829" s="3">
        <v>568799.27999999991</v>
      </c>
      <c r="AU829" s="3">
        <v>577827.83999999997</v>
      </c>
      <c r="AV829" s="3">
        <v>586856.39999999991</v>
      </c>
      <c r="AW829" s="3">
        <v>595884.96</v>
      </c>
      <c r="AX829" s="3">
        <v>604913.5199999999</v>
      </c>
      <c r="AY829" s="3">
        <v>613942.07999999996</v>
      </c>
      <c r="AZ829" s="3">
        <v>622970.64</v>
      </c>
      <c r="BA829" s="4">
        <v>631999.19999999995</v>
      </c>
    </row>
    <row r="830" spans="1:53" x14ac:dyDescent="0.25">
      <c r="A830" s="2" t="s">
        <v>4</v>
      </c>
      <c r="B830" s="2" t="s">
        <v>279</v>
      </c>
      <c r="C830" s="3">
        <v>0</v>
      </c>
      <c r="D830" s="3">
        <v>180571.19999999998</v>
      </c>
      <c r="E830" s="3">
        <v>189599.75999999998</v>
      </c>
      <c r="F830" s="3">
        <v>198628.32</v>
      </c>
      <c r="G830" s="3">
        <v>207656.87999999998</v>
      </c>
      <c r="H830" s="3">
        <v>216685.43999999997</v>
      </c>
      <c r="I830" s="3">
        <v>225713.99999999997</v>
      </c>
      <c r="J830" s="3">
        <v>234742.56</v>
      </c>
      <c r="K830" s="3">
        <v>243771.12</v>
      </c>
      <c r="L830" s="3">
        <v>252799.67999999996</v>
      </c>
      <c r="M830" s="3">
        <v>261828.23999999996</v>
      </c>
      <c r="N830" s="3">
        <v>270856.8</v>
      </c>
      <c r="O830" s="3">
        <v>279885.36</v>
      </c>
      <c r="P830" s="3">
        <v>288913.91999999998</v>
      </c>
      <c r="Q830" s="3">
        <v>297942.48</v>
      </c>
      <c r="R830" s="3">
        <v>306971.03999999998</v>
      </c>
      <c r="S830" s="3">
        <v>315999.59999999998</v>
      </c>
      <c r="T830" s="3">
        <v>325028.15999999997</v>
      </c>
      <c r="U830" s="3">
        <v>334056.71999999997</v>
      </c>
      <c r="V830" s="3">
        <v>343085.27999999997</v>
      </c>
      <c r="W830" s="3">
        <v>352113.83999999997</v>
      </c>
      <c r="X830" s="3">
        <v>361142.39999999997</v>
      </c>
      <c r="Y830" s="3">
        <v>370170.9599999999</v>
      </c>
      <c r="Z830" s="3">
        <v>379199.51999999996</v>
      </c>
      <c r="AA830" s="3">
        <v>388228.07999999996</v>
      </c>
      <c r="AB830" s="3">
        <v>397256.64</v>
      </c>
      <c r="AC830" s="3">
        <v>406285.19999999995</v>
      </c>
      <c r="AD830" s="3">
        <v>415313.75999999995</v>
      </c>
      <c r="AE830" s="3">
        <v>424342.31999999995</v>
      </c>
      <c r="AF830" s="3">
        <v>433370.87999999995</v>
      </c>
      <c r="AG830" s="3">
        <v>442399.44</v>
      </c>
      <c r="AH830" s="3">
        <v>451427.99999999994</v>
      </c>
      <c r="AI830" s="3">
        <v>460456.55999999994</v>
      </c>
      <c r="AJ830" s="3">
        <v>469485.12</v>
      </c>
      <c r="AK830" s="3">
        <v>478513.67999999993</v>
      </c>
      <c r="AL830" s="3">
        <v>487542.24</v>
      </c>
      <c r="AM830" s="3">
        <v>496570.79999999993</v>
      </c>
      <c r="AN830" s="3">
        <v>505599.35999999993</v>
      </c>
      <c r="AO830" s="3">
        <v>514627.92</v>
      </c>
      <c r="AP830" s="3">
        <v>523656.47999999992</v>
      </c>
      <c r="AQ830" s="3">
        <v>532685.04</v>
      </c>
      <c r="AR830" s="3">
        <v>541713.6</v>
      </c>
      <c r="AS830" s="3">
        <v>550742.15999999992</v>
      </c>
      <c r="AT830" s="3">
        <v>559770.72</v>
      </c>
      <c r="AU830" s="3">
        <v>568799.27999999991</v>
      </c>
      <c r="AV830" s="3">
        <v>577827.83999999997</v>
      </c>
      <c r="AW830" s="3">
        <v>586856.39999999991</v>
      </c>
      <c r="AX830" s="3">
        <v>595884.96</v>
      </c>
      <c r="AY830" s="3">
        <v>604913.5199999999</v>
      </c>
      <c r="AZ830" s="3">
        <v>613942.07999999996</v>
      </c>
      <c r="BA830" s="4">
        <v>622970.64</v>
      </c>
    </row>
    <row r="831" spans="1:53" x14ac:dyDescent="0.25">
      <c r="A831" s="2" t="s">
        <v>5</v>
      </c>
      <c r="B831" s="2" t="s">
        <v>279</v>
      </c>
      <c r="C831" s="5">
        <v>4.46154E-2</v>
      </c>
      <c r="D831" s="5">
        <v>4.9165299999999995E-2</v>
      </c>
      <c r="E831" s="5">
        <v>6.7157999999999995E-2</v>
      </c>
      <c r="F831" s="5">
        <v>9.0963699999999995E-2</v>
      </c>
      <c r="G831" s="5">
        <v>0.1181243</v>
      </c>
      <c r="H831" s="5">
        <v>0.14740719999999999</v>
      </c>
      <c r="I831" s="5">
        <v>0.17806269999999999</v>
      </c>
      <c r="J831" s="5">
        <v>0.209595</v>
      </c>
      <c r="K831" s="5">
        <v>0.24166029999999999</v>
      </c>
      <c r="L831" s="5">
        <v>0.27401330000000002</v>
      </c>
      <c r="M831" s="5">
        <v>0.30647550000000001</v>
      </c>
      <c r="N831" s="5">
        <v>0.33891529999999997</v>
      </c>
      <c r="O831" s="5">
        <v>0.37123499999999998</v>
      </c>
      <c r="P831" s="5">
        <v>0.4033619</v>
      </c>
      <c r="Q831" s="5">
        <v>0.43524199999999996</v>
      </c>
      <c r="R831" s="5">
        <v>0.46683549999999996</v>
      </c>
      <c r="S831" s="5">
        <v>0.49811319999999998</v>
      </c>
      <c r="T831" s="5">
        <v>0.52905429999999998</v>
      </c>
      <c r="U831" s="5">
        <v>0.55964449999999999</v>
      </c>
      <c r="V831" s="5">
        <v>0.58987440000000002</v>
      </c>
      <c r="W831" s="5">
        <v>0.61973849999999997</v>
      </c>
      <c r="X831" s="5">
        <v>0.64923439999999999</v>
      </c>
      <c r="Y831" s="5">
        <v>0.67836189999999996</v>
      </c>
      <c r="Z831" s="5">
        <v>0.70712299999999995</v>
      </c>
      <c r="AA831" s="5">
        <v>0.73552069999999992</v>
      </c>
      <c r="AB831" s="5">
        <v>0.76355949999999995</v>
      </c>
      <c r="AC831" s="5">
        <v>0.79124439999999996</v>
      </c>
      <c r="AD831" s="5">
        <v>0.81858140000000001</v>
      </c>
      <c r="AE831" s="5">
        <v>0.84557649999999995</v>
      </c>
      <c r="AF831" s="5">
        <v>0.87223649999999997</v>
      </c>
      <c r="AG831" s="5">
        <v>0.89856809999999998</v>
      </c>
      <c r="AH831" s="5">
        <v>0.92457829999999996</v>
      </c>
      <c r="AI831" s="5">
        <v>0.95027419999999996</v>
      </c>
      <c r="AJ831" s="5">
        <v>0.97566269999999999</v>
      </c>
      <c r="AK831" s="5">
        <v>1.0007508999999999</v>
      </c>
      <c r="AL831" s="5">
        <v>1.0255456999999999</v>
      </c>
      <c r="AM831" s="5">
        <v>1.050054</v>
      </c>
      <c r="AN831" s="5">
        <v>1.0742825</v>
      </c>
      <c r="AO831" s="5">
        <v>1.098238</v>
      </c>
      <c r="AP831" s="5">
        <v>1.1219266999999999</v>
      </c>
      <c r="AQ831" s="5">
        <v>1.1453552</v>
      </c>
      <c r="AR831" s="5">
        <v>1.1685296000000001</v>
      </c>
      <c r="AS831" s="5">
        <v>1.1914559</v>
      </c>
      <c r="AT831" s="5">
        <v>1.2141401000000001</v>
      </c>
      <c r="AU831" s="5">
        <v>1.2365876999999998</v>
      </c>
      <c r="AV831" s="5">
        <v>1.2588044</v>
      </c>
      <c r="AW831" s="5">
        <v>1.2807956</v>
      </c>
      <c r="AX831" s="5">
        <v>1.3025666</v>
      </c>
      <c r="AY831" s="5">
        <v>1.3241223</v>
      </c>
      <c r="AZ831" s="5">
        <v>1.3454679</v>
      </c>
      <c r="BA831" s="5">
        <v>1.3666079</v>
      </c>
    </row>
    <row r="832" spans="1:53" x14ac:dyDescent="0.25">
      <c r="A832" s="2" t="s">
        <v>2</v>
      </c>
      <c r="B832" s="2" t="s">
        <v>280</v>
      </c>
      <c r="C832" s="3">
        <v>1180148.3999999999</v>
      </c>
      <c r="D832" s="3">
        <v>1239155.82</v>
      </c>
      <c r="E832" s="3">
        <v>1298163.24</v>
      </c>
      <c r="F832" s="3">
        <v>1357170.6599999997</v>
      </c>
      <c r="G832" s="3">
        <v>1416178.0799999998</v>
      </c>
      <c r="H832" s="3">
        <v>1475185.5</v>
      </c>
      <c r="I832" s="3">
        <v>1534192.92</v>
      </c>
      <c r="J832" s="3">
        <v>1593200.34</v>
      </c>
      <c r="K832" s="3">
        <v>1652207.7599999998</v>
      </c>
      <c r="L832" s="3">
        <v>1711215.1799999997</v>
      </c>
      <c r="M832" s="3">
        <v>1770222.5999999999</v>
      </c>
      <c r="N832" s="3">
        <v>1829230.02</v>
      </c>
      <c r="O832" s="3">
        <v>1888237.44</v>
      </c>
      <c r="P832" s="3">
        <v>1947244.8599999996</v>
      </c>
      <c r="Q832" s="3">
        <v>2006252.2799999998</v>
      </c>
      <c r="R832" s="3">
        <v>2065259.6999999997</v>
      </c>
      <c r="S832" s="3">
        <v>2124267.12</v>
      </c>
      <c r="T832" s="3">
        <v>2183274.54</v>
      </c>
      <c r="U832" s="3">
        <v>2242281.9599999995</v>
      </c>
      <c r="V832" s="3">
        <v>2301289.38</v>
      </c>
      <c r="W832" s="3">
        <v>2360296.7999999998</v>
      </c>
      <c r="X832" s="3">
        <v>2419304.2199999997</v>
      </c>
      <c r="Y832" s="3">
        <v>2478311.64</v>
      </c>
      <c r="Z832" s="3">
        <v>2537319.0599999996</v>
      </c>
      <c r="AA832" s="3">
        <v>2596326.48</v>
      </c>
      <c r="AB832" s="3">
        <v>2655333.9</v>
      </c>
      <c r="AC832" s="3">
        <v>2714341.3199999994</v>
      </c>
      <c r="AD832" s="3">
        <v>2773348.7399999998</v>
      </c>
      <c r="AE832" s="3">
        <v>2832356.1599999997</v>
      </c>
      <c r="AF832" s="3">
        <v>2891363.58</v>
      </c>
      <c r="AG832" s="3">
        <v>2950371</v>
      </c>
      <c r="AH832" s="3">
        <v>3009378.4199999995</v>
      </c>
      <c r="AI832" s="3">
        <v>3068385.84</v>
      </c>
      <c r="AJ832" s="3">
        <v>3127393.26</v>
      </c>
      <c r="AK832" s="3">
        <v>3186400.68</v>
      </c>
      <c r="AL832" s="3">
        <v>3245408.0999999996</v>
      </c>
      <c r="AM832" s="3">
        <v>3304415.5199999996</v>
      </c>
      <c r="AN832" s="3">
        <v>3363422.94</v>
      </c>
      <c r="AO832" s="3">
        <v>3422430.3599999994</v>
      </c>
      <c r="AP832" s="3">
        <v>3481437.78</v>
      </c>
      <c r="AQ832" s="3">
        <v>3540445.1999999997</v>
      </c>
      <c r="AR832" s="3">
        <v>3599452.6199999996</v>
      </c>
      <c r="AS832" s="3">
        <v>3658460.04</v>
      </c>
      <c r="AT832" s="3">
        <v>3717467.4599999995</v>
      </c>
      <c r="AU832" s="3">
        <v>3776474.88</v>
      </c>
      <c r="AV832" s="3">
        <v>3835482.3</v>
      </c>
      <c r="AW832" s="3">
        <v>3894489.7199999993</v>
      </c>
      <c r="AX832" s="3">
        <v>3953497.1399999997</v>
      </c>
      <c r="AY832" s="3">
        <v>4012504.5599999996</v>
      </c>
      <c r="AZ832" s="3">
        <v>4071511.98</v>
      </c>
      <c r="BA832" s="4">
        <v>4130519.3999999994</v>
      </c>
    </row>
    <row r="833" spans="1:53" x14ac:dyDescent="0.25">
      <c r="A833" s="2" t="s">
        <v>4</v>
      </c>
      <c r="B833" s="2" t="s">
        <v>280</v>
      </c>
      <c r="C833" s="3">
        <v>0</v>
      </c>
      <c r="D833" s="3">
        <v>1180148.3999999999</v>
      </c>
      <c r="E833" s="3">
        <v>1239155.82</v>
      </c>
      <c r="F833" s="3">
        <v>1298163.24</v>
      </c>
      <c r="G833" s="3">
        <v>1357170.6599999997</v>
      </c>
      <c r="H833" s="3">
        <v>1416178.0799999998</v>
      </c>
      <c r="I833" s="3">
        <v>1475185.5</v>
      </c>
      <c r="J833" s="3">
        <v>1534192.92</v>
      </c>
      <c r="K833" s="3">
        <v>1593200.34</v>
      </c>
      <c r="L833" s="3">
        <v>1652207.7599999998</v>
      </c>
      <c r="M833" s="3">
        <v>1711215.1799999997</v>
      </c>
      <c r="N833" s="3">
        <v>1770222.5999999999</v>
      </c>
      <c r="O833" s="3">
        <v>1829230.02</v>
      </c>
      <c r="P833" s="3">
        <v>1888237.44</v>
      </c>
      <c r="Q833" s="3">
        <v>1947244.8599999996</v>
      </c>
      <c r="R833" s="3">
        <v>2006252.2799999998</v>
      </c>
      <c r="S833" s="3">
        <v>2065259.6999999997</v>
      </c>
      <c r="T833" s="3">
        <v>2124267.12</v>
      </c>
      <c r="U833" s="3">
        <v>2183274.54</v>
      </c>
      <c r="V833" s="3">
        <v>2242281.9599999995</v>
      </c>
      <c r="W833" s="3">
        <v>2301289.38</v>
      </c>
      <c r="X833" s="3">
        <v>2360296.7999999998</v>
      </c>
      <c r="Y833" s="3">
        <v>2419304.2199999997</v>
      </c>
      <c r="Z833" s="3">
        <v>2478311.64</v>
      </c>
      <c r="AA833" s="3">
        <v>2537319.0599999996</v>
      </c>
      <c r="AB833" s="3">
        <v>2596326.48</v>
      </c>
      <c r="AC833" s="3">
        <v>2655333.9</v>
      </c>
      <c r="AD833" s="3">
        <v>2714341.3199999994</v>
      </c>
      <c r="AE833" s="3">
        <v>2773348.7399999998</v>
      </c>
      <c r="AF833" s="3">
        <v>2832356.1599999997</v>
      </c>
      <c r="AG833" s="3">
        <v>2891363.58</v>
      </c>
      <c r="AH833" s="3">
        <v>2950371</v>
      </c>
      <c r="AI833" s="3">
        <v>3009378.4199999995</v>
      </c>
      <c r="AJ833" s="3">
        <v>3068385.84</v>
      </c>
      <c r="AK833" s="3">
        <v>3127393.26</v>
      </c>
      <c r="AL833" s="3">
        <v>3186400.68</v>
      </c>
      <c r="AM833" s="3">
        <v>3245408.0999999996</v>
      </c>
      <c r="AN833" s="3">
        <v>3304415.5199999996</v>
      </c>
      <c r="AO833" s="3">
        <v>3363422.94</v>
      </c>
      <c r="AP833" s="3">
        <v>3422430.3599999994</v>
      </c>
      <c r="AQ833" s="3">
        <v>3481437.78</v>
      </c>
      <c r="AR833" s="3">
        <v>3540445.1999999997</v>
      </c>
      <c r="AS833" s="3">
        <v>3599452.6199999996</v>
      </c>
      <c r="AT833" s="3">
        <v>3658460.04</v>
      </c>
      <c r="AU833" s="3">
        <v>3717467.4599999995</v>
      </c>
      <c r="AV833" s="3">
        <v>3776474.88</v>
      </c>
      <c r="AW833" s="3">
        <v>3835482.3</v>
      </c>
      <c r="AX833" s="3">
        <v>3894489.7199999993</v>
      </c>
      <c r="AY833" s="3">
        <v>3953497.1399999997</v>
      </c>
      <c r="AZ833" s="3">
        <v>4012504.5599999996</v>
      </c>
      <c r="BA833" s="4">
        <v>4071511.98</v>
      </c>
    </row>
    <row r="834" spans="1:53" x14ac:dyDescent="0.25">
      <c r="A834" s="2" t="s">
        <v>5</v>
      </c>
      <c r="B834" s="2" t="s">
        <v>280</v>
      </c>
      <c r="C834" s="5">
        <v>0.10538459999999999</v>
      </c>
      <c r="D834" s="5">
        <v>0.1086239</v>
      </c>
      <c r="E834" s="5">
        <v>0.1214335</v>
      </c>
      <c r="F834" s="5">
        <v>0.13838149999999999</v>
      </c>
      <c r="G834" s="5">
        <v>0.1577181</v>
      </c>
      <c r="H834" s="5">
        <v>0.17856559999999999</v>
      </c>
      <c r="I834" s="5">
        <v>0.20039019999999999</v>
      </c>
      <c r="J834" s="5">
        <v>0.22283909999999998</v>
      </c>
      <c r="K834" s="5">
        <v>0.24566749999999998</v>
      </c>
      <c r="L834" s="5">
        <v>0.26870070000000001</v>
      </c>
      <c r="M834" s="5">
        <v>0.2918116</v>
      </c>
      <c r="N834" s="5">
        <v>0.31490649999999998</v>
      </c>
      <c r="O834" s="5">
        <v>0.33791599999999999</v>
      </c>
      <c r="P834" s="5">
        <v>0.3607882</v>
      </c>
      <c r="Q834" s="5">
        <v>0.38348479999999996</v>
      </c>
      <c r="R834" s="5">
        <v>0.40597719999999998</v>
      </c>
      <c r="S834" s="5">
        <v>0.42824489999999998</v>
      </c>
      <c r="T834" s="5">
        <v>0.45027289999999998</v>
      </c>
      <c r="U834" s="5">
        <v>0.4720511</v>
      </c>
      <c r="V834" s="5">
        <v>0.49357269999999998</v>
      </c>
      <c r="W834" s="5">
        <v>0.51483400000000001</v>
      </c>
      <c r="X834" s="5">
        <v>0.53583309999999995</v>
      </c>
      <c r="Y834" s="5">
        <v>0.55656989999999995</v>
      </c>
      <c r="Z834" s="5">
        <v>0.5770459</v>
      </c>
      <c r="AA834" s="5">
        <v>0.59726319999999999</v>
      </c>
      <c r="AB834" s="5">
        <v>0.61722489999999997</v>
      </c>
      <c r="AC834" s="5">
        <v>0.63693480000000002</v>
      </c>
      <c r="AD834" s="5">
        <v>0.6563968</v>
      </c>
      <c r="AE834" s="5">
        <v>0.67561559999999998</v>
      </c>
      <c r="AF834" s="5">
        <v>0.69459569999999993</v>
      </c>
      <c r="AG834" s="5">
        <v>0.71334209999999998</v>
      </c>
      <c r="AH834" s="5">
        <v>0.73185959999999994</v>
      </c>
      <c r="AI834" s="5">
        <v>0.75015329999999991</v>
      </c>
      <c r="AJ834" s="5">
        <v>0.76822829999999998</v>
      </c>
      <c r="AK834" s="5">
        <v>0.78608939999999994</v>
      </c>
      <c r="AL834" s="5">
        <v>0.80374159999999994</v>
      </c>
      <c r="AM834" s="5">
        <v>0.82118989999999992</v>
      </c>
      <c r="AN834" s="5">
        <v>0.83843899999999993</v>
      </c>
      <c r="AO834" s="5">
        <v>0.85549369999999991</v>
      </c>
      <c r="AP834" s="5">
        <v>0.87235849999999993</v>
      </c>
      <c r="AQ834" s="5">
        <v>0.88903809999999994</v>
      </c>
      <c r="AR834" s="5">
        <v>0.90553669999999997</v>
      </c>
      <c r="AS834" s="5">
        <v>0.92185869999999992</v>
      </c>
      <c r="AT834" s="5">
        <v>0.93800829999999991</v>
      </c>
      <c r="AU834" s="5">
        <v>0.95398949999999993</v>
      </c>
      <c r="AV834" s="5">
        <v>0.96980630000000001</v>
      </c>
      <c r="AW834" s="5">
        <v>0.98546259999999997</v>
      </c>
      <c r="AX834" s="5">
        <v>1.0009621</v>
      </c>
      <c r="AY834" s="5">
        <v>1.0163082999999999</v>
      </c>
      <c r="AZ834" s="5">
        <v>1.0315049000000001</v>
      </c>
      <c r="BA834" s="5">
        <v>1.0465552</v>
      </c>
    </row>
    <row r="835" spans="1:53" x14ac:dyDescent="0.25">
      <c r="A835" s="2" t="s">
        <v>2</v>
      </c>
      <c r="B835" s="2" t="s">
        <v>281</v>
      </c>
      <c r="C835" s="3">
        <v>340772</v>
      </c>
      <c r="D835" s="3">
        <v>357810.60000000003</v>
      </c>
      <c r="E835" s="3">
        <v>374849.2</v>
      </c>
      <c r="F835" s="3">
        <v>391887.8</v>
      </c>
      <c r="G835" s="3">
        <v>408926.39999999997</v>
      </c>
      <c r="H835" s="3">
        <v>425965</v>
      </c>
      <c r="I835" s="3">
        <v>443003.60000000003</v>
      </c>
      <c r="J835" s="3">
        <v>460042.2</v>
      </c>
      <c r="K835" s="3">
        <v>477080.8</v>
      </c>
      <c r="L835" s="3">
        <v>494119.39999999997</v>
      </c>
      <c r="M835" s="3">
        <v>511158</v>
      </c>
      <c r="N835" s="3">
        <v>528196.6</v>
      </c>
      <c r="O835" s="3">
        <v>545235.20000000007</v>
      </c>
      <c r="P835" s="3">
        <v>562273.79999999993</v>
      </c>
      <c r="Q835" s="3">
        <v>579312.4</v>
      </c>
      <c r="R835" s="3">
        <v>596351</v>
      </c>
      <c r="S835" s="3">
        <v>613389.6</v>
      </c>
      <c r="T835" s="3">
        <v>630428.20000000007</v>
      </c>
      <c r="U835" s="3">
        <v>647466.79999999993</v>
      </c>
      <c r="V835" s="3">
        <v>664505.4</v>
      </c>
      <c r="W835" s="3">
        <v>681544</v>
      </c>
      <c r="X835" s="3">
        <v>698582.6</v>
      </c>
      <c r="Y835" s="3">
        <v>715621.20000000007</v>
      </c>
      <c r="Z835" s="3">
        <v>732659.79999999993</v>
      </c>
      <c r="AA835" s="3">
        <v>749698.4</v>
      </c>
      <c r="AB835" s="3">
        <v>766737</v>
      </c>
      <c r="AC835" s="3">
        <v>783775.6</v>
      </c>
      <c r="AD835" s="3">
        <v>800814.20000000007</v>
      </c>
      <c r="AE835" s="3">
        <v>817852.79999999993</v>
      </c>
      <c r="AF835" s="3">
        <v>834891.4</v>
      </c>
      <c r="AG835" s="3">
        <v>851930</v>
      </c>
      <c r="AH835" s="3">
        <v>868968.6</v>
      </c>
      <c r="AI835" s="3">
        <v>886007.20000000007</v>
      </c>
      <c r="AJ835" s="3">
        <v>903045.79999999993</v>
      </c>
      <c r="AK835" s="3">
        <v>920084.4</v>
      </c>
      <c r="AL835" s="3">
        <v>937123</v>
      </c>
      <c r="AM835" s="3">
        <v>954161.6</v>
      </c>
      <c r="AN835" s="3">
        <v>971200.20000000007</v>
      </c>
      <c r="AO835" s="3">
        <v>988238.79999999993</v>
      </c>
      <c r="AP835" s="3">
        <v>1005277.4</v>
      </c>
      <c r="AQ835" s="3">
        <v>1022316</v>
      </c>
      <c r="AR835" s="3">
        <v>1039354.6</v>
      </c>
      <c r="AS835" s="3">
        <v>1056393.2</v>
      </c>
      <c r="AT835" s="3">
        <v>1073431.8</v>
      </c>
      <c r="AU835" s="3">
        <v>1090470.4000000001</v>
      </c>
      <c r="AV835" s="3">
        <v>1107509</v>
      </c>
      <c r="AW835" s="3">
        <v>1124547.5999999999</v>
      </c>
      <c r="AX835" s="3">
        <v>1141586.2</v>
      </c>
      <c r="AY835" s="3">
        <v>1158624.8</v>
      </c>
      <c r="AZ835" s="3">
        <v>1175663.4000000001</v>
      </c>
      <c r="BA835" s="4">
        <v>1192702</v>
      </c>
    </row>
    <row r="836" spans="1:53" x14ac:dyDescent="0.25">
      <c r="A836" s="2" t="s">
        <v>4</v>
      </c>
      <c r="B836" s="2" t="s">
        <v>281</v>
      </c>
      <c r="C836" s="3">
        <v>0</v>
      </c>
      <c r="D836" s="3">
        <v>340772</v>
      </c>
      <c r="E836" s="3">
        <v>357810.60000000003</v>
      </c>
      <c r="F836" s="3">
        <v>374849.2</v>
      </c>
      <c r="G836" s="3">
        <v>391887.8</v>
      </c>
      <c r="H836" s="3">
        <v>408926.39999999997</v>
      </c>
      <c r="I836" s="3">
        <v>425965</v>
      </c>
      <c r="J836" s="3">
        <v>443003.60000000003</v>
      </c>
      <c r="K836" s="3">
        <v>460042.2</v>
      </c>
      <c r="L836" s="3">
        <v>477080.8</v>
      </c>
      <c r="M836" s="3">
        <v>494119.39999999997</v>
      </c>
      <c r="N836" s="3">
        <v>511158</v>
      </c>
      <c r="O836" s="3">
        <v>528196.6</v>
      </c>
      <c r="P836" s="3">
        <v>545235.20000000007</v>
      </c>
      <c r="Q836" s="3">
        <v>562273.79999999993</v>
      </c>
      <c r="R836" s="3">
        <v>579312.4</v>
      </c>
      <c r="S836" s="3">
        <v>596351</v>
      </c>
      <c r="T836" s="3">
        <v>613389.6</v>
      </c>
      <c r="U836" s="3">
        <v>630428.20000000007</v>
      </c>
      <c r="V836" s="3">
        <v>647466.79999999993</v>
      </c>
      <c r="W836" s="3">
        <v>664505.4</v>
      </c>
      <c r="X836" s="3">
        <v>681544</v>
      </c>
      <c r="Y836" s="3">
        <v>698582.6</v>
      </c>
      <c r="Z836" s="3">
        <v>715621.20000000007</v>
      </c>
      <c r="AA836" s="3">
        <v>732659.79999999993</v>
      </c>
      <c r="AB836" s="3">
        <v>749698.4</v>
      </c>
      <c r="AC836" s="3">
        <v>766737</v>
      </c>
      <c r="AD836" s="3">
        <v>783775.6</v>
      </c>
      <c r="AE836" s="3">
        <v>800814.20000000007</v>
      </c>
      <c r="AF836" s="3">
        <v>817852.79999999993</v>
      </c>
      <c r="AG836" s="3">
        <v>834891.4</v>
      </c>
      <c r="AH836" s="3">
        <v>851930</v>
      </c>
      <c r="AI836" s="3">
        <v>868968.6</v>
      </c>
      <c r="AJ836" s="3">
        <v>886007.20000000007</v>
      </c>
      <c r="AK836" s="3">
        <v>903045.79999999993</v>
      </c>
      <c r="AL836" s="3">
        <v>920084.4</v>
      </c>
      <c r="AM836" s="3">
        <v>937123</v>
      </c>
      <c r="AN836" s="3">
        <v>954161.6</v>
      </c>
      <c r="AO836" s="3">
        <v>971200.20000000007</v>
      </c>
      <c r="AP836" s="3">
        <v>988238.79999999993</v>
      </c>
      <c r="AQ836" s="3">
        <v>1005277.4</v>
      </c>
      <c r="AR836" s="3">
        <v>1022316</v>
      </c>
      <c r="AS836" s="3">
        <v>1039354.6</v>
      </c>
      <c r="AT836" s="3">
        <v>1056393.2</v>
      </c>
      <c r="AU836" s="3">
        <v>1073431.8</v>
      </c>
      <c r="AV836" s="3">
        <v>1090470.4000000001</v>
      </c>
      <c r="AW836" s="3">
        <v>1107509</v>
      </c>
      <c r="AX836" s="3">
        <v>1124547.5999999999</v>
      </c>
      <c r="AY836" s="3">
        <v>1141586.2</v>
      </c>
      <c r="AZ836" s="3">
        <v>1158624.8</v>
      </c>
      <c r="BA836" s="4">
        <v>1175663.4000000001</v>
      </c>
    </row>
    <row r="837" spans="1:53" x14ac:dyDescent="0.25">
      <c r="A837" s="2" t="s">
        <v>5</v>
      </c>
      <c r="B837" s="2" t="s">
        <v>281</v>
      </c>
      <c r="C837" s="5">
        <v>2.2692299999999999E-2</v>
      </c>
      <c r="D837" s="5">
        <v>2.3283499999999999E-2</v>
      </c>
      <c r="E837" s="5">
        <v>2.56213E-2</v>
      </c>
      <c r="F837" s="5">
        <v>2.8714399999999998E-2</v>
      </c>
      <c r="G837" s="5">
        <v>3.2243399999999998E-2</v>
      </c>
      <c r="H837" s="5">
        <v>3.6048199999999996E-2</v>
      </c>
      <c r="I837" s="5">
        <v>4.0031299999999999E-2</v>
      </c>
      <c r="J837" s="5">
        <v>4.4128399999999998E-2</v>
      </c>
      <c r="K837" s="5">
        <v>4.82946E-2</v>
      </c>
      <c r="L837" s="5">
        <v>5.2498299999999998E-2</v>
      </c>
      <c r="M837" s="5">
        <v>5.6716199999999994E-2</v>
      </c>
      <c r="N837" s="5">
        <v>6.0931099999999995E-2</v>
      </c>
      <c r="O837" s="5">
        <v>6.5130499999999994E-2</v>
      </c>
      <c r="P837" s="5">
        <v>6.93048E-2</v>
      </c>
      <c r="Q837" s="5">
        <v>7.3446999999999998E-2</v>
      </c>
      <c r="R837" s="5">
        <v>7.7551999999999996E-2</v>
      </c>
      <c r="S837" s="5">
        <v>8.1615999999999994E-2</v>
      </c>
      <c r="T837" s="5">
        <v>8.5636199999999996E-2</v>
      </c>
      <c r="U837" s="5">
        <v>8.961079999999999E-2</v>
      </c>
      <c r="V837" s="5">
        <v>9.35386E-2</v>
      </c>
      <c r="W837" s="5">
        <v>9.7418899999999989E-2</v>
      </c>
      <c r="X837" s="5">
        <v>0.10125139999999999</v>
      </c>
      <c r="Y837" s="5">
        <v>0.10503599999999999</v>
      </c>
      <c r="Z837" s="5">
        <v>0.10877289999999999</v>
      </c>
      <c r="AA837" s="5">
        <v>0.1124627</v>
      </c>
      <c r="AB837" s="5">
        <v>0.1161058</v>
      </c>
      <c r="AC837" s="5">
        <v>0.1197029</v>
      </c>
      <c r="AD837" s="5">
        <v>0.1232549</v>
      </c>
      <c r="AE837" s="5">
        <v>0.1267624</v>
      </c>
      <c r="AF837" s="5">
        <v>0.13022639999999999</v>
      </c>
      <c r="AG837" s="5">
        <v>0.13364769999999998</v>
      </c>
      <c r="AH837" s="5">
        <v>0.13702719999999999</v>
      </c>
      <c r="AI837" s="5">
        <v>0.14036589999999999</v>
      </c>
      <c r="AJ837" s="5">
        <v>0.14366470000000001</v>
      </c>
      <c r="AK837" s="5">
        <v>0.14692439999999998</v>
      </c>
      <c r="AL837" s="5">
        <v>0.1501461</v>
      </c>
      <c r="AM837" s="5">
        <v>0.15333049999999998</v>
      </c>
      <c r="AN837" s="5">
        <v>0.15647849999999999</v>
      </c>
      <c r="AO837" s="5">
        <v>0.15959109999999999</v>
      </c>
      <c r="AP837" s="5">
        <v>0.16266899999999998</v>
      </c>
      <c r="AQ837" s="5">
        <v>0.1657131</v>
      </c>
      <c r="AR837" s="5">
        <v>0.16872419999999999</v>
      </c>
      <c r="AS837" s="5">
        <v>0.17170299999999999</v>
      </c>
      <c r="AT837" s="5">
        <v>0.17465039999999998</v>
      </c>
      <c r="AU837" s="5">
        <v>0.17756710000000001</v>
      </c>
      <c r="AV837" s="5">
        <v>0.18045369999999999</v>
      </c>
      <c r="AW837" s="5">
        <v>0.1833111</v>
      </c>
      <c r="AX837" s="5">
        <v>0.18613979999999999</v>
      </c>
      <c r="AY837" s="5">
        <v>0.18894059999999999</v>
      </c>
      <c r="AZ837" s="5">
        <v>0.191714</v>
      </c>
      <c r="BA837" s="5">
        <v>0.19446079999999999</v>
      </c>
    </row>
    <row r="838" spans="1:53" x14ac:dyDescent="0.25">
      <c r="A838" s="2" t="s">
        <v>2</v>
      </c>
      <c r="B838" s="2" t="s">
        <v>282</v>
      </c>
      <c r="C838" s="3">
        <v>108517.2</v>
      </c>
      <c r="D838" s="3">
        <v>113943.06</v>
      </c>
      <c r="E838" s="3">
        <v>119368.92000000001</v>
      </c>
      <c r="F838" s="3">
        <v>124794.77999999998</v>
      </c>
      <c r="G838" s="3">
        <v>130220.63999999998</v>
      </c>
      <c r="H838" s="3">
        <v>135646.5</v>
      </c>
      <c r="I838" s="3">
        <v>141072.36000000002</v>
      </c>
      <c r="J838" s="3">
        <v>146498.22</v>
      </c>
      <c r="K838" s="3">
        <v>151924.07999999999</v>
      </c>
      <c r="L838" s="3">
        <v>157349.94</v>
      </c>
      <c r="M838" s="3">
        <v>162775.79999999999</v>
      </c>
      <c r="N838" s="3">
        <v>168201.66</v>
      </c>
      <c r="O838" s="3">
        <v>173627.52000000002</v>
      </c>
      <c r="P838" s="3">
        <v>179053.37999999998</v>
      </c>
      <c r="Q838" s="3">
        <v>184479.24</v>
      </c>
      <c r="R838" s="3">
        <v>189905.1</v>
      </c>
      <c r="S838" s="3">
        <v>195330.96</v>
      </c>
      <c r="T838" s="3">
        <v>200756.82</v>
      </c>
      <c r="U838" s="3">
        <v>206182.68</v>
      </c>
      <c r="V838" s="3">
        <v>211608.53999999998</v>
      </c>
      <c r="W838" s="3">
        <v>217034.4</v>
      </c>
      <c r="X838" s="3">
        <v>222460.25999999998</v>
      </c>
      <c r="Y838" s="3">
        <v>227886.12</v>
      </c>
      <c r="Z838" s="3">
        <v>233311.97999999998</v>
      </c>
      <c r="AA838" s="3">
        <v>238737.84000000003</v>
      </c>
      <c r="AB838" s="3">
        <v>244163.69999999998</v>
      </c>
      <c r="AC838" s="3">
        <v>249589.55999999997</v>
      </c>
      <c r="AD838" s="3">
        <v>255015.42</v>
      </c>
      <c r="AE838" s="3">
        <v>260441.27999999997</v>
      </c>
      <c r="AF838" s="3">
        <v>265867.14</v>
      </c>
      <c r="AG838" s="3">
        <v>271293</v>
      </c>
      <c r="AH838" s="3">
        <v>276718.86</v>
      </c>
      <c r="AI838" s="3">
        <v>282144.72000000003</v>
      </c>
      <c r="AJ838" s="3">
        <v>287570.57999999996</v>
      </c>
      <c r="AK838" s="3">
        <v>292996.44</v>
      </c>
      <c r="AL838" s="3">
        <v>298422.3</v>
      </c>
      <c r="AM838" s="3">
        <v>303848.15999999997</v>
      </c>
      <c r="AN838" s="3">
        <v>309274.02</v>
      </c>
      <c r="AO838" s="3">
        <v>314699.88</v>
      </c>
      <c r="AP838" s="3">
        <v>320125.74</v>
      </c>
      <c r="AQ838" s="3">
        <v>325551.59999999998</v>
      </c>
      <c r="AR838" s="3">
        <v>330977.45999999996</v>
      </c>
      <c r="AS838" s="3">
        <v>336403.32</v>
      </c>
      <c r="AT838" s="3">
        <v>341829.18</v>
      </c>
      <c r="AU838" s="3">
        <v>347255.04000000004</v>
      </c>
      <c r="AV838" s="3">
        <v>352680.89999999997</v>
      </c>
      <c r="AW838" s="3">
        <v>358106.75999999995</v>
      </c>
      <c r="AX838" s="3">
        <v>363532.62</v>
      </c>
      <c r="AY838" s="3">
        <v>368958.48</v>
      </c>
      <c r="AZ838" s="3">
        <v>374384.34</v>
      </c>
      <c r="BA838" s="4">
        <v>379810.2</v>
      </c>
    </row>
    <row r="839" spans="1:53" x14ac:dyDescent="0.25">
      <c r="A839" s="2" t="s">
        <v>4</v>
      </c>
      <c r="B839" s="2" t="s">
        <v>282</v>
      </c>
      <c r="C839" s="3">
        <v>0</v>
      </c>
      <c r="D839" s="3">
        <v>108517.2</v>
      </c>
      <c r="E839" s="3">
        <v>113943.06</v>
      </c>
      <c r="F839" s="3">
        <v>119368.92000000001</v>
      </c>
      <c r="G839" s="3">
        <v>124794.77999999998</v>
      </c>
      <c r="H839" s="3">
        <v>130220.63999999998</v>
      </c>
      <c r="I839" s="3">
        <v>135646.5</v>
      </c>
      <c r="J839" s="3">
        <v>141072.36000000002</v>
      </c>
      <c r="K839" s="3">
        <v>146498.22</v>
      </c>
      <c r="L839" s="3">
        <v>151924.07999999999</v>
      </c>
      <c r="M839" s="3">
        <v>157349.94</v>
      </c>
      <c r="N839" s="3">
        <v>162775.79999999999</v>
      </c>
      <c r="O839" s="3">
        <v>168201.66</v>
      </c>
      <c r="P839" s="3">
        <v>173627.52000000002</v>
      </c>
      <c r="Q839" s="3">
        <v>179053.37999999998</v>
      </c>
      <c r="R839" s="3">
        <v>184479.24</v>
      </c>
      <c r="S839" s="3">
        <v>189905.1</v>
      </c>
      <c r="T839" s="3">
        <v>195330.96</v>
      </c>
      <c r="U839" s="3">
        <v>200756.82</v>
      </c>
      <c r="V839" s="3">
        <v>206182.68</v>
      </c>
      <c r="W839" s="3">
        <v>211608.53999999998</v>
      </c>
      <c r="X839" s="3">
        <v>217034.4</v>
      </c>
      <c r="Y839" s="3">
        <v>222460.25999999998</v>
      </c>
      <c r="Z839" s="3">
        <v>227886.12</v>
      </c>
      <c r="AA839" s="3">
        <v>233311.97999999998</v>
      </c>
      <c r="AB839" s="3">
        <v>238737.84000000003</v>
      </c>
      <c r="AC839" s="3">
        <v>244163.69999999998</v>
      </c>
      <c r="AD839" s="3">
        <v>249589.55999999997</v>
      </c>
      <c r="AE839" s="3">
        <v>255015.42</v>
      </c>
      <c r="AF839" s="3">
        <v>260441.27999999997</v>
      </c>
      <c r="AG839" s="3">
        <v>265867.14</v>
      </c>
      <c r="AH839" s="3">
        <v>271293</v>
      </c>
      <c r="AI839" s="3">
        <v>276718.86</v>
      </c>
      <c r="AJ839" s="3">
        <v>282144.72000000003</v>
      </c>
      <c r="AK839" s="3">
        <v>287570.57999999996</v>
      </c>
      <c r="AL839" s="3">
        <v>292996.44</v>
      </c>
      <c r="AM839" s="3">
        <v>298422.3</v>
      </c>
      <c r="AN839" s="3">
        <v>303848.15999999997</v>
      </c>
      <c r="AO839" s="3">
        <v>309274.02</v>
      </c>
      <c r="AP839" s="3">
        <v>314699.88</v>
      </c>
      <c r="AQ839" s="3">
        <v>320125.74</v>
      </c>
      <c r="AR839" s="3">
        <v>325551.59999999998</v>
      </c>
      <c r="AS839" s="3">
        <v>330977.45999999996</v>
      </c>
      <c r="AT839" s="3">
        <v>336403.32</v>
      </c>
      <c r="AU839" s="3">
        <v>341829.18</v>
      </c>
      <c r="AV839" s="3">
        <v>347255.04000000004</v>
      </c>
      <c r="AW839" s="3">
        <v>352680.89999999997</v>
      </c>
      <c r="AX839" s="3">
        <v>358106.75999999995</v>
      </c>
      <c r="AY839" s="3">
        <v>363532.62</v>
      </c>
      <c r="AZ839" s="3">
        <v>368958.48</v>
      </c>
      <c r="BA839" s="4">
        <v>374384.34</v>
      </c>
    </row>
    <row r="840" spans="1:53" x14ac:dyDescent="0.25">
      <c r="A840" s="2" t="s">
        <v>5</v>
      </c>
      <c r="B840" s="2" t="s">
        <v>282</v>
      </c>
      <c r="C840" s="5">
        <v>1.69231E-2</v>
      </c>
      <c r="D840" s="5">
        <v>1.8830400000000001E-2</v>
      </c>
      <c r="E840" s="5">
        <v>2.6372799999999998E-2</v>
      </c>
      <c r="F840" s="5">
        <v>3.6351999999999995E-2</v>
      </c>
      <c r="G840" s="5">
        <v>4.7737599999999998E-2</v>
      </c>
      <c r="H840" s="5">
        <v>6.0012799999999998E-2</v>
      </c>
      <c r="I840" s="5">
        <v>7.2863299999999992E-2</v>
      </c>
      <c r="J840" s="5">
        <v>8.6081400000000002E-2</v>
      </c>
      <c r="K840" s="5">
        <v>9.9523E-2</v>
      </c>
      <c r="L840" s="5">
        <v>0.1130852</v>
      </c>
      <c r="M840" s="5">
        <v>0.12669320000000001</v>
      </c>
      <c r="N840" s="5">
        <v>0.14029169999999999</v>
      </c>
      <c r="O840" s="5">
        <v>0.1538399</v>
      </c>
      <c r="P840" s="5">
        <v>0.16730729999999999</v>
      </c>
      <c r="Q840" s="5">
        <v>0.1806712</v>
      </c>
      <c r="R840" s="5">
        <v>0.193915</v>
      </c>
      <c r="S840" s="5">
        <v>0.2070264</v>
      </c>
      <c r="T840" s="5">
        <v>0.21999679999999999</v>
      </c>
      <c r="U840" s="5">
        <v>0.23282</v>
      </c>
      <c r="V840" s="5">
        <v>0.24549209999999999</v>
      </c>
      <c r="W840" s="5">
        <v>0.25801099999999999</v>
      </c>
      <c r="X840" s="5">
        <v>0.27037549999999999</v>
      </c>
      <c r="Y840" s="5">
        <v>0.28258549999999999</v>
      </c>
      <c r="Z840" s="5">
        <v>0.29464199999999996</v>
      </c>
      <c r="AA840" s="5">
        <v>0.30654609999999999</v>
      </c>
      <c r="AB840" s="5">
        <v>0.31829979999999997</v>
      </c>
      <c r="AC840" s="5">
        <v>0.32990520000000001</v>
      </c>
      <c r="AD840" s="5">
        <v>0.34136459999999996</v>
      </c>
      <c r="AE840" s="5">
        <v>0.35268079999999996</v>
      </c>
      <c r="AF840" s="5">
        <v>0.36385649999999997</v>
      </c>
      <c r="AG840" s="5">
        <v>0.37489459999999997</v>
      </c>
      <c r="AH840" s="5">
        <v>0.38579789999999997</v>
      </c>
      <c r="AI840" s="5">
        <v>0.39656939999999996</v>
      </c>
      <c r="AJ840" s="5">
        <v>0.40721209999999997</v>
      </c>
      <c r="AK840" s="5">
        <v>0.41772889999999996</v>
      </c>
      <c r="AL840" s="5">
        <v>0.42812269999999997</v>
      </c>
      <c r="AM840" s="5">
        <v>0.43839649999999997</v>
      </c>
      <c r="AN840" s="5">
        <v>0.44855289999999998</v>
      </c>
      <c r="AO840" s="5">
        <v>0.45859489999999997</v>
      </c>
      <c r="AP840" s="5">
        <v>0.46852499999999997</v>
      </c>
      <c r="AQ840" s="5">
        <v>0.4783461</v>
      </c>
      <c r="AR840" s="5">
        <v>0.48806069999999996</v>
      </c>
      <c r="AS840" s="5">
        <v>0.49767119999999998</v>
      </c>
      <c r="AT840" s="5">
        <v>0.50718030000000003</v>
      </c>
      <c r="AU840" s="5">
        <v>0.5165902</v>
      </c>
      <c r="AV840" s="5">
        <v>0.52590329999999996</v>
      </c>
      <c r="AW840" s="5">
        <v>0.53512189999999993</v>
      </c>
      <c r="AX840" s="5">
        <v>0.54424810000000001</v>
      </c>
      <c r="AY840" s="5">
        <v>0.55328409999999995</v>
      </c>
      <c r="AZ840" s="5">
        <v>0.56223199999999995</v>
      </c>
      <c r="BA840" s="5">
        <v>0.57109379999999998</v>
      </c>
    </row>
    <row r="841" spans="1:53" x14ac:dyDescent="0.25">
      <c r="A841" s="2" t="s">
        <v>2</v>
      </c>
      <c r="B841" s="2" t="s">
        <v>283</v>
      </c>
      <c r="C841" s="3">
        <v>10834075.200000001</v>
      </c>
      <c r="D841" s="3">
        <v>11375778.960000001</v>
      </c>
      <c r="E841" s="3">
        <v>11917482.720000003</v>
      </c>
      <c r="F841" s="3">
        <v>12459186.48</v>
      </c>
      <c r="G841" s="3">
        <v>13000890.24</v>
      </c>
      <c r="H841" s="3">
        <v>13542594.000000002</v>
      </c>
      <c r="I841" s="3">
        <v>14084297.760000002</v>
      </c>
      <c r="J841" s="3">
        <v>14626001.520000003</v>
      </c>
      <c r="K841" s="3">
        <v>15167705.280000001</v>
      </c>
      <c r="L841" s="3">
        <v>15709409.040000001</v>
      </c>
      <c r="M841" s="3">
        <v>16251112.800000001</v>
      </c>
      <c r="N841" s="3">
        <v>16792816.560000002</v>
      </c>
      <c r="O841" s="3">
        <v>17334520.320000004</v>
      </c>
      <c r="P841" s="3">
        <v>17876224.080000002</v>
      </c>
      <c r="Q841" s="3">
        <v>18417927.84</v>
      </c>
      <c r="R841" s="3">
        <v>18959631.600000001</v>
      </c>
      <c r="S841" s="3">
        <v>19501335.360000003</v>
      </c>
      <c r="T841" s="3">
        <v>20043039.120000005</v>
      </c>
      <c r="U841" s="3">
        <v>20584742.880000003</v>
      </c>
      <c r="V841" s="3">
        <v>21126446.640000001</v>
      </c>
      <c r="W841" s="3">
        <v>21668150.400000002</v>
      </c>
      <c r="X841" s="3">
        <v>22209854.16</v>
      </c>
      <c r="Y841" s="3">
        <v>22751557.920000002</v>
      </c>
      <c r="Z841" s="3">
        <v>23293261.68</v>
      </c>
      <c r="AA841" s="3">
        <v>23834965.440000005</v>
      </c>
      <c r="AB841" s="3">
        <v>24376669.200000003</v>
      </c>
      <c r="AC841" s="3">
        <v>24918372.960000001</v>
      </c>
      <c r="AD841" s="3">
        <v>25460076.720000003</v>
      </c>
      <c r="AE841" s="3">
        <v>26001780.48</v>
      </c>
      <c r="AF841" s="3">
        <v>26543484.240000006</v>
      </c>
      <c r="AG841" s="3">
        <v>27085188.000000004</v>
      </c>
      <c r="AH841" s="3">
        <v>27626891.760000002</v>
      </c>
      <c r="AI841" s="3">
        <v>28168595.520000003</v>
      </c>
      <c r="AJ841" s="3">
        <v>28710299.280000001</v>
      </c>
      <c r="AK841" s="3">
        <v>29252003.040000007</v>
      </c>
      <c r="AL841" s="3">
        <v>29793706.800000004</v>
      </c>
      <c r="AM841" s="3">
        <v>30335410.560000002</v>
      </c>
      <c r="AN841" s="3">
        <v>30877114.320000004</v>
      </c>
      <c r="AO841" s="3">
        <v>31418818.080000002</v>
      </c>
      <c r="AP841" s="3">
        <v>31960521.840000004</v>
      </c>
      <c r="AQ841" s="3">
        <v>32502225.600000001</v>
      </c>
      <c r="AR841" s="3">
        <v>33043929.360000003</v>
      </c>
      <c r="AS841" s="3">
        <v>33585633.120000005</v>
      </c>
      <c r="AT841" s="3">
        <v>34127336.880000003</v>
      </c>
      <c r="AU841" s="3">
        <v>34669040.640000008</v>
      </c>
      <c r="AV841" s="3">
        <v>35210744.400000006</v>
      </c>
      <c r="AW841" s="3">
        <v>35752448.160000004</v>
      </c>
      <c r="AX841" s="3">
        <v>36294151.920000002</v>
      </c>
      <c r="AY841" s="3">
        <v>36835855.68</v>
      </c>
      <c r="AZ841" s="3">
        <v>37377559.440000005</v>
      </c>
      <c r="BA841" s="4">
        <v>37919263.200000003</v>
      </c>
    </row>
    <row r="842" spans="1:53" x14ac:dyDescent="0.25">
      <c r="A842" s="2" t="s">
        <v>4</v>
      </c>
      <c r="B842" s="2" t="s">
        <v>283</v>
      </c>
      <c r="C842" s="3">
        <v>0</v>
      </c>
      <c r="D842" s="3">
        <v>10834075.200000001</v>
      </c>
      <c r="E842" s="3">
        <v>11375778.960000001</v>
      </c>
      <c r="F842" s="3">
        <v>11917482.720000003</v>
      </c>
      <c r="G842" s="3">
        <v>12459186.48</v>
      </c>
      <c r="H842" s="3">
        <v>13000890.24</v>
      </c>
      <c r="I842" s="3">
        <v>13542594.000000002</v>
      </c>
      <c r="J842" s="3">
        <v>14084297.760000002</v>
      </c>
      <c r="K842" s="3">
        <v>14626001.520000003</v>
      </c>
      <c r="L842" s="3">
        <v>15167705.280000001</v>
      </c>
      <c r="M842" s="3">
        <v>15709409.040000001</v>
      </c>
      <c r="N842" s="3">
        <v>16251112.800000001</v>
      </c>
      <c r="O842" s="3">
        <v>16792816.560000002</v>
      </c>
      <c r="P842" s="3">
        <v>17334520.320000004</v>
      </c>
      <c r="Q842" s="3">
        <v>17876224.080000002</v>
      </c>
      <c r="R842" s="3">
        <v>18417927.84</v>
      </c>
      <c r="S842" s="3">
        <v>18959631.600000001</v>
      </c>
      <c r="T842" s="3">
        <v>19501335.360000003</v>
      </c>
      <c r="U842" s="3">
        <v>20043039.120000005</v>
      </c>
      <c r="V842" s="3">
        <v>20584742.880000003</v>
      </c>
      <c r="W842" s="3">
        <v>21126446.640000001</v>
      </c>
      <c r="X842" s="3">
        <v>21668150.400000002</v>
      </c>
      <c r="Y842" s="3">
        <v>22209854.16</v>
      </c>
      <c r="Z842" s="3">
        <v>22751557.920000002</v>
      </c>
      <c r="AA842" s="3">
        <v>23293261.68</v>
      </c>
      <c r="AB842" s="3">
        <v>23834965.440000005</v>
      </c>
      <c r="AC842" s="3">
        <v>24376669.200000003</v>
      </c>
      <c r="AD842" s="3">
        <v>24918372.960000001</v>
      </c>
      <c r="AE842" s="3">
        <v>25460076.720000003</v>
      </c>
      <c r="AF842" s="3">
        <v>26001780.48</v>
      </c>
      <c r="AG842" s="3">
        <v>26543484.240000006</v>
      </c>
      <c r="AH842" s="3">
        <v>27085188.000000004</v>
      </c>
      <c r="AI842" s="3">
        <v>27626891.760000002</v>
      </c>
      <c r="AJ842" s="3">
        <v>28168595.520000003</v>
      </c>
      <c r="AK842" s="3">
        <v>28710299.280000001</v>
      </c>
      <c r="AL842" s="3">
        <v>29252003.040000007</v>
      </c>
      <c r="AM842" s="3">
        <v>29793706.800000004</v>
      </c>
      <c r="AN842" s="3">
        <v>30335410.560000002</v>
      </c>
      <c r="AO842" s="3">
        <v>30877114.320000004</v>
      </c>
      <c r="AP842" s="3">
        <v>31418818.080000002</v>
      </c>
      <c r="AQ842" s="3">
        <v>31960521.840000004</v>
      </c>
      <c r="AR842" s="3">
        <v>32502225.600000001</v>
      </c>
      <c r="AS842" s="3">
        <v>33043929.360000003</v>
      </c>
      <c r="AT842" s="3">
        <v>33585633.120000005</v>
      </c>
      <c r="AU842" s="3">
        <v>34127336.880000003</v>
      </c>
      <c r="AV842" s="3">
        <v>34669040.640000008</v>
      </c>
      <c r="AW842" s="3">
        <v>35210744.400000006</v>
      </c>
      <c r="AX842" s="3">
        <v>35752448.160000004</v>
      </c>
      <c r="AY842" s="3">
        <v>36294151.920000002</v>
      </c>
      <c r="AZ842" s="3">
        <v>36835855.68</v>
      </c>
      <c r="BA842" s="4">
        <v>37377559.440000005</v>
      </c>
    </row>
    <row r="843" spans="1:53" x14ac:dyDescent="0.25">
      <c r="A843" s="2" t="s">
        <v>5</v>
      </c>
      <c r="B843" s="2" t="s">
        <v>283</v>
      </c>
      <c r="C843" s="5">
        <v>1.4615399999999999E-2</v>
      </c>
      <c r="D843" s="5">
        <v>1.70907E-2</v>
      </c>
      <c r="E843" s="5">
        <v>2.6879399999999998E-2</v>
      </c>
      <c r="F843" s="5">
        <v>3.9830600000000001E-2</v>
      </c>
      <c r="G843" s="5">
        <v>5.4606999999999996E-2</v>
      </c>
      <c r="H843" s="5">
        <v>7.0538000000000003E-2</v>
      </c>
      <c r="I843" s="5">
        <v>8.7215799999999996E-2</v>
      </c>
      <c r="J843" s="5">
        <v>0.10437049999999999</v>
      </c>
      <c r="K843" s="5">
        <v>0.1218152</v>
      </c>
      <c r="L843" s="5">
        <v>0.1394165</v>
      </c>
      <c r="M843" s="5">
        <v>0.1570772</v>
      </c>
      <c r="N843" s="5">
        <v>0.17472559999999998</v>
      </c>
      <c r="O843" s="5">
        <v>0.1923087</v>
      </c>
      <c r="P843" s="5">
        <v>0.209787</v>
      </c>
      <c r="Q843" s="5">
        <v>0.227131</v>
      </c>
      <c r="R843" s="5">
        <v>0.24431899999999998</v>
      </c>
      <c r="S843" s="5">
        <v>0.26133529999999999</v>
      </c>
      <c r="T843" s="5">
        <v>0.27816839999999998</v>
      </c>
      <c r="U843" s="5">
        <v>0.29481069999999998</v>
      </c>
      <c r="V843" s="5">
        <v>0.3112569</v>
      </c>
      <c r="W843" s="5">
        <v>0.32750399999999996</v>
      </c>
      <c r="X843" s="5">
        <v>0.34355089999999999</v>
      </c>
      <c r="Y843" s="5">
        <v>0.35939739999999998</v>
      </c>
      <c r="Z843" s="5">
        <v>0.3750445</v>
      </c>
      <c r="AA843" s="5">
        <v>0.3904939</v>
      </c>
      <c r="AB843" s="5">
        <v>0.4057481</v>
      </c>
      <c r="AC843" s="5">
        <v>0.42080969999999995</v>
      </c>
      <c r="AD843" s="5">
        <v>0.43568199999999996</v>
      </c>
      <c r="AE843" s="5">
        <v>0.4503684</v>
      </c>
      <c r="AF843" s="5">
        <v>0.46487249999999997</v>
      </c>
      <c r="AG843" s="5">
        <v>0.47919789999999995</v>
      </c>
      <c r="AH843" s="5">
        <v>0.49334839999999996</v>
      </c>
      <c r="AI843" s="5">
        <v>0.50732789999999994</v>
      </c>
      <c r="AJ843" s="5">
        <v>0.52114019999999994</v>
      </c>
      <c r="AK843" s="5">
        <v>0.53478910000000002</v>
      </c>
      <c r="AL843" s="5">
        <v>0.54827839999999994</v>
      </c>
      <c r="AM843" s="5">
        <v>0.56161189999999994</v>
      </c>
      <c r="AN843" s="5">
        <v>0.57479309999999995</v>
      </c>
      <c r="AO843" s="5">
        <v>0.58782579999999995</v>
      </c>
      <c r="AP843" s="5">
        <v>0.60071339999999995</v>
      </c>
      <c r="AQ843" s="5">
        <v>0.61345929999999993</v>
      </c>
      <c r="AR843" s="5">
        <v>0.62606709999999999</v>
      </c>
      <c r="AS843" s="5">
        <v>0.63853989999999994</v>
      </c>
      <c r="AT843" s="5">
        <v>0.65088089999999998</v>
      </c>
      <c r="AU843" s="5">
        <v>0.66309319999999994</v>
      </c>
      <c r="AV843" s="5">
        <v>0.67518</v>
      </c>
      <c r="AW843" s="5">
        <v>0.68714399999999998</v>
      </c>
      <c r="AX843" s="5">
        <v>0.69898819999999995</v>
      </c>
      <c r="AY843" s="5">
        <v>0.7107154</v>
      </c>
      <c r="AZ843" s="5">
        <v>0.72232819999999998</v>
      </c>
      <c r="BA843" s="5">
        <v>0.73382910000000001</v>
      </c>
    </row>
    <row r="844" spans="1:53" x14ac:dyDescent="0.25">
      <c r="A844" s="2" t="s">
        <v>2</v>
      </c>
      <c r="B844" s="2" t="s">
        <v>284</v>
      </c>
      <c r="C844" s="3">
        <v>5432236.7999999998</v>
      </c>
      <c r="D844" s="3">
        <v>5703848.6399999997</v>
      </c>
      <c r="E844" s="3">
        <v>5975460.4800000004</v>
      </c>
      <c r="F844" s="3">
        <v>6247072.3199999994</v>
      </c>
      <c r="G844" s="3">
        <v>6518684.1599999992</v>
      </c>
      <c r="H844" s="3">
        <v>6790296</v>
      </c>
      <c r="I844" s="3">
        <v>7061907.8399999999</v>
      </c>
      <c r="J844" s="3">
        <v>7333519.6800000006</v>
      </c>
      <c r="K844" s="3">
        <v>7605131.5199999996</v>
      </c>
      <c r="L844" s="3">
        <v>7876743.3599999994</v>
      </c>
      <c r="M844" s="3">
        <v>8148355.1999999993</v>
      </c>
      <c r="N844" s="3">
        <v>8419967.0399999991</v>
      </c>
      <c r="O844" s="3">
        <v>8691578.8800000008</v>
      </c>
      <c r="P844" s="3">
        <v>8963190.7199999988</v>
      </c>
      <c r="Q844" s="3">
        <v>9234802.5599999987</v>
      </c>
      <c r="R844" s="3">
        <v>9506414.4000000004</v>
      </c>
      <c r="S844" s="3">
        <v>9778026.2400000002</v>
      </c>
      <c r="T844" s="3">
        <v>10049638.08</v>
      </c>
      <c r="U844" s="3">
        <v>10321249.92</v>
      </c>
      <c r="V844" s="3">
        <v>10592861.76</v>
      </c>
      <c r="W844" s="3">
        <v>10864473.6</v>
      </c>
      <c r="X844" s="3">
        <v>11136085.439999999</v>
      </c>
      <c r="Y844" s="3">
        <v>11407697.279999999</v>
      </c>
      <c r="Z844" s="3">
        <v>11679309.119999999</v>
      </c>
      <c r="AA844" s="3">
        <v>11950920.960000001</v>
      </c>
      <c r="AB844" s="3">
        <v>12222532.799999999</v>
      </c>
      <c r="AC844" s="3">
        <v>12494144.639999999</v>
      </c>
      <c r="AD844" s="3">
        <v>12765756.48</v>
      </c>
      <c r="AE844" s="3">
        <v>13037368.319999998</v>
      </c>
      <c r="AF844" s="3">
        <v>13308980.16</v>
      </c>
      <c r="AG844" s="3">
        <v>13580592</v>
      </c>
      <c r="AH844" s="3">
        <v>13852203.839999998</v>
      </c>
      <c r="AI844" s="3">
        <v>14123815.68</v>
      </c>
      <c r="AJ844" s="3">
        <v>14395427.52</v>
      </c>
      <c r="AK844" s="3">
        <v>14667039.360000001</v>
      </c>
      <c r="AL844" s="3">
        <v>14938651.199999999</v>
      </c>
      <c r="AM844" s="3">
        <v>15210263.039999999</v>
      </c>
      <c r="AN844" s="3">
        <v>15481874.880000001</v>
      </c>
      <c r="AO844" s="3">
        <v>15753486.719999999</v>
      </c>
      <c r="AP844" s="3">
        <v>16025098.560000001</v>
      </c>
      <c r="AQ844" s="3">
        <v>16296710.399999999</v>
      </c>
      <c r="AR844" s="3">
        <v>16568322.239999998</v>
      </c>
      <c r="AS844" s="3">
        <v>16839934.079999998</v>
      </c>
      <c r="AT844" s="3">
        <v>17111545.919999998</v>
      </c>
      <c r="AU844" s="3">
        <v>17383157.760000002</v>
      </c>
      <c r="AV844" s="3">
        <v>17654769.599999998</v>
      </c>
      <c r="AW844" s="3">
        <v>17926381.439999998</v>
      </c>
      <c r="AX844" s="3">
        <v>18197993.280000001</v>
      </c>
      <c r="AY844" s="3">
        <v>18469605.119999997</v>
      </c>
      <c r="AZ844" s="3">
        <v>18741216.960000001</v>
      </c>
      <c r="BA844" s="4">
        <v>19012828.800000001</v>
      </c>
    </row>
    <row r="845" spans="1:53" x14ac:dyDescent="0.25">
      <c r="A845" s="2" t="s">
        <v>4</v>
      </c>
      <c r="B845" s="2" t="s">
        <v>284</v>
      </c>
      <c r="C845" s="3">
        <v>0</v>
      </c>
      <c r="D845" s="3">
        <v>5432236.7999999998</v>
      </c>
      <c r="E845" s="3">
        <v>5703848.6399999997</v>
      </c>
      <c r="F845" s="3">
        <v>5975460.4800000004</v>
      </c>
      <c r="G845" s="3">
        <v>6247072.3199999994</v>
      </c>
      <c r="H845" s="3">
        <v>6518684.1599999992</v>
      </c>
      <c r="I845" s="3">
        <v>6790296</v>
      </c>
      <c r="J845" s="3">
        <v>7061907.8399999999</v>
      </c>
      <c r="K845" s="3">
        <v>7333519.6800000006</v>
      </c>
      <c r="L845" s="3">
        <v>7605131.5199999996</v>
      </c>
      <c r="M845" s="3">
        <v>7876743.3599999994</v>
      </c>
      <c r="N845" s="3">
        <v>8148355.1999999993</v>
      </c>
      <c r="O845" s="3">
        <v>8419967.0399999991</v>
      </c>
      <c r="P845" s="3">
        <v>8691578.8800000008</v>
      </c>
      <c r="Q845" s="3">
        <v>8963190.7199999988</v>
      </c>
      <c r="R845" s="3">
        <v>9234802.5599999987</v>
      </c>
      <c r="S845" s="3">
        <v>9506414.4000000004</v>
      </c>
      <c r="T845" s="3">
        <v>9778026.2400000002</v>
      </c>
      <c r="U845" s="3">
        <v>10049638.08</v>
      </c>
      <c r="V845" s="3">
        <v>10321249.92</v>
      </c>
      <c r="W845" s="3">
        <v>10592861.76</v>
      </c>
      <c r="X845" s="3">
        <v>10864473.6</v>
      </c>
      <c r="Y845" s="3">
        <v>11136085.439999999</v>
      </c>
      <c r="Z845" s="3">
        <v>11407697.279999999</v>
      </c>
      <c r="AA845" s="3">
        <v>11679309.119999999</v>
      </c>
      <c r="AB845" s="3">
        <v>11950920.960000001</v>
      </c>
      <c r="AC845" s="3">
        <v>12222532.799999999</v>
      </c>
      <c r="AD845" s="3">
        <v>12494144.639999999</v>
      </c>
      <c r="AE845" s="3">
        <v>12765756.48</v>
      </c>
      <c r="AF845" s="3">
        <v>13037368.319999998</v>
      </c>
      <c r="AG845" s="3">
        <v>13308980.16</v>
      </c>
      <c r="AH845" s="3">
        <v>13580592</v>
      </c>
      <c r="AI845" s="3">
        <v>13852203.839999998</v>
      </c>
      <c r="AJ845" s="3">
        <v>14123815.68</v>
      </c>
      <c r="AK845" s="3">
        <v>14395427.52</v>
      </c>
      <c r="AL845" s="3">
        <v>14667039.360000001</v>
      </c>
      <c r="AM845" s="3">
        <v>14938651.199999999</v>
      </c>
      <c r="AN845" s="3">
        <v>15210263.039999999</v>
      </c>
      <c r="AO845" s="3">
        <v>15481874.880000001</v>
      </c>
      <c r="AP845" s="3">
        <v>15753486.719999999</v>
      </c>
      <c r="AQ845" s="3">
        <v>16025098.560000001</v>
      </c>
      <c r="AR845" s="3">
        <v>16296710.399999999</v>
      </c>
      <c r="AS845" s="3">
        <v>16568322.239999998</v>
      </c>
      <c r="AT845" s="3">
        <v>16839934.079999998</v>
      </c>
      <c r="AU845" s="3">
        <v>17111545.919999998</v>
      </c>
      <c r="AV845" s="3">
        <v>17383157.760000002</v>
      </c>
      <c r="AW845" s="3">
        <v>17654769.599999998</v>
      </c>
      <c r="AX845" s="3">
        <v>17926381.439999998</v>
      </c>
      <c r="AY845" s="3">
        <v>18197993.280000001</v>
      </c>
      <c r="AZ845" s="3">
        <v>18469605.119999997</v>
      </c>
      <c r="BA845" s="4">
        <v>18741216.960000001</v>
      </c>
    </row>
    <row r="846" spans="1:53" x14ac:dyDescent="0.25">
      <c r="A846" s="2" t="s">
        <v>5</v>
      </c>
      <c r="B846" s="2" t="s">
        <v>284</v>
      </c>
      <c r="C846" s="5">
        <v>1.78846E-2</v>
      </c>
      <c r="D846" s="5">
        <v>2.1915299999999999E-2</v>
      </c>
      <c r="E846" s="5">
        <v>3.7854699999999998E-2</v>
      </c>
      <c r="F846" s="5">
        <v>5.8943699999999995E-2</v>
      </c>
      <c r="G846" s="5">
        <v>8.300479999999999E-2</v>
      </c>
      <c r="H846" s="5">
        <v>0.1089459</v>
      </c>
      <c r="I846" s="5">
        <v>0.136103</v>
      </c>
      <c r="J846" s="5">
        <v>0.16403679999999998</v>
      </c>
      <c r="K846" s="5">
        <v>0.1924429</v>
      </c>
      <c r="L846" s="5">
        <v>0.22110379999999999</v>
      </c>
      <c r="M846" s="5">
        <v>0.24986149999999999</v>
      </c>
      <c r="N846" s="5">
        <v>0.27859919999999999</v>
      </c>
      <c r="O846" s="5">
        <v>0.30723059999999996</v>
      </c>
      <c r="P846" s="5">
        <v>0.33569119999999997</v>
      </c>
      <c r="Q846" s="5">
        <v>0.36393319999999996</v>
      </c>
      <c r="R846" s="5">
        <v>0.39192129999999997</v>
      </c>
      <c r="S846" s="5">
        <v>0.41962959999999999</v>
      </c>
      <c r="T846" s="5">
        <v>0.44703979999999999</v>
      </c>
      <c r="U846" s="5">
        <v>0.47413899999999998</v>
      </c>
      <c r="V846" s="5">
        <v>0.50091909999999995</v>
      </c>
      <c r="W846" s="5">
        <v>0.52737509999999999</v>
      </c>
      <c r="X846" s="5">
        <v>0.55350489999999997</v>
      </c>
      <c r="Y846" s="5">
        <v>0.5793085</v>
      </c>
      <c r="Z846" s="5">
        <v>0.60478730000000003</v>
      </c>
      <c r="AA846" s="5">
        <v>0.62994439999999996</v>
      </c>
      <c r="AB846" s="5">
        <v>0.65478340000000002</v>
      </c>
      <c r="AC846" s="5">
        <v>0.67930889999999999</v>
      </c>
      <c r="AD846" s="5">
        <v>0.70352619999999999</v>
      </c>
      <c r="AE846" s="5">
        <v>0.72744069999999994</v>
      </c>
      <c r="AF846" s="5">
        <v>0.75105820000000001</v>
      </c>
      <c r="AG846" s="5">
        <v>0.77438489999999993</v>
      </c>
      <c r="AH846" s="5">
        <v>0.79742689999999994</v>
      </c>
      <c r="AI846" s="5">
        <v>0.82019029999999993</v>
      </c>
      <c r="AJ846" s="5">
        <v>0.84268149999999997</v>
      </c>
      <c r="AK846" s="5">
        <v>0.86490659999999997</v>
      </c>
      <c r="AL846" s="5">
        <v>0.88687189999999994</v>
      </c>
      <c r="AM846" s="5">
        <v>0.90858329999999998</v>
      </c>
      <c r="AN846" s="5">
        <v>0.93004690000000001</v>
      </c>
      <c r="AO846" s="5">
        <v>0.95126859999999991</v>
      </c>
      <c r="AP846" s="5">
        <v>0.97225399999999995</v>
      </c>
      <c r="AQ846" s="5">
        <v>0.99300889999999997</v>
      </c>
      <c r="AR846" s="5">
        <v>1.0135386</v>
      </c>
      <c r="AS846" s="5">
        <v>1.0338486</v>
      </c>
      <c r="AT846" s="5">
        <v>1.053944</v>
      </c>
      <c r="AU846" s="5">
        <v>1.0738300000000001</v>
      </c>
      <c r="AV846" s="5">
        <v>1.0935112999999999</v>
      </c>
      <c r="AW846" s="5">
        <v>1.1129928999999998</v>
      </c>
      <c r="AX846" s="5">
        <v>1.1322794</v>
      </c>
      <c r="AY846" s="5">
        <v>1.1513751999999999</v>
      </c>
      <c r="AZ846" s="5">
        <v>1.1702847999999999</v>
      </c>
      <c r="BA846" s="5">
        <v>1.1890124</v>
      </c>
    </row>
    <row r="847" spans="1:53" x14ac:dyDescent="0.25">
      <c r="A847" s="2" t="s">
        <v>2</v>
      </c>
      <c r="B847" s="2" t="s">
        <v>285</v>
      </c>
      <c r="C847" s="3">
        <v>1274171.2000000002</v>
      </c>
      <c r="D847" s="3">
        <v>1337879.7600000002</v>
      </c>
      <c r="E847" s="3">
        <v>1401588.3200000003</v>
      </c>
      <c r="F847" s="3">
        <v>1465296.8800000001</v>
      </c>
      <c r="G847" s="3">
        <v>1529005.4400000002</v>
      </c>
      <c r="H847" s="3">
        <v>1592714.0000000002</v>
      </c>
      <c r="I847" s="3">
        <v>1656422.5600000003</v>
      </c>
      <c r="J847" s="3">
        <v>1720131.1200000003</v>
      </c>
      <c r="K847" s="3">
        <v>1783839.6800000002</v>
      </c>
      <c r="L847" s="3">
        <v>1847548.2400000002</v>
      </c>
      <c r="M847" s="3">
        <v>1911256.8000000003</v>
      </c>
      <c r="N847" s="3">
        <v>1974965.3600000003</v>
      </c>
      <c r="O847" s="3">
        <v>2038673.9200000004</v>
      </c>
      <c r="P847" s="3">
        <v>2102382.48</v>
      </c>
      <c r="Q847" s="3">
        <v>2166091.04</v>
      </c>
      <c r="R847" s="3">
        <v>2229799.6000000006</v>
      </c>
      <c r="S847" s="3">
        <v>2293508.1600000006</v>
      </c>
      <c r="T847" s="3">
        <v>2357216.7200000007</v>
      </c>
      <c r="U847" s="3">
        <v>2420925.2800000003</v>
      </c>
      <c r="V847" s="3">
        <v>2484633.8400000003</v>
      </c>
      <c r="W847" s="3">
        <v>2548342.4000000004</v>
      </c>
      <c r="X847" s="3">
        <v>2612050.96</v>
      </c>
      <c r="Y847" s="3">
        <v>2675759.5200000005</v>
      </c>
      <c r="Z847" s="3">
        <v>2739468.08</v>
      </c>
      <c r="AA847" s="3">
        <v>2803176.6400000006</v>
      </c>
      <c r="AB847" s="3">
        <v>2866885.2</v>
      </c>
      <c r="AC847" s="3">
        <v>2930593.7600000002</v>
      </c>
      <c r="AD847" s="3">
        <v>2994302.3200000008</v>
      </c>
      <c r="AE847" s="3">
        <v>3058010.8800000004</v>
      </c>
      <c r="AF847" s="3">
        <v>3121719.4400000009</v>
      </c>
      <c r="AG847" s="3">
        <v>3185428.0000000005</v>
      </c>
      <c r="AH847" s="3">
        <v>3249136.56</v>
      </c>
      <c r="AI847" s="3">
        <v>3312845.1200000006</v>
      </c>
      <c r="AJ847" s="3">
        <v>3376553.68</v>
      </c>
      <c r="AK847" s="3">
        <v>3440262.2400000007</v>
      </c>
      <c r="AL847" s="3">
        <v>3503970.8000000007</v>
      </c>
      <c r="AM847" s="3">
        <v>3567679.3600000003</v>
      </c>
      <c r="AN847" s="3">
        <v>3631387.9200000009</v>
      </c>
      <c r="AO847" s="3">
        <v>3695096.4800000004</v>
      </c>
      <c r="AP847" s="3">
        <v>3758805.040000001</v>
      </c>
      <c r="AQ847" s="3">
        <v>3822513.6000000006</v>
      </c>
      <c r="AR847" s="3">
        <v>3886222.16</v>
      </c>
      <c r="AS847" s="3">
        <v>3949930.7200000007</v>
      </c>
      <c r="AT847" s="3">
        <v>4013639.2800000003</v>
      </c>
      <c r="AU847" s="3">
        <v>4077347.8400000008</v>
      </c>
      <c r="AV847" s="3">
        <v>4141056.4000000004</v>
      </c>
      <c r="AW847" s="3">
        <v>4204764.96</v>
      </c>
      <c r="AX847" s="3">
        <v>4268473.5200000005</v>
      </c>
      <c r="AY847" s="3">
        <v>4332182.08</v>
      </c>
      <c r="AZ847" s="3">
        <v>4395890.6400000006</v>
      </c>
      <c r="BA847" s="4">
        <v>4459599.2000000011</v>
      </c>
    </row>
    <row r="848" spans="1:53" x14ac:dyDescent="0.25">
      <c r="A848" s="2" t="s">
        <v>4</v>
      </c>
      <c r="B848" s="2" t="s">
        <v>285</v>
      </c>
      <c r="C848" s="3">
        <v>0</v>
      </c>
      <c r="D848" s="3">
        <v>1274171.2000000002</v>
      </c>
      <c r="E848" s="3">
        <v>1337879.7600000002</v>
      </c>
      <c r="F848" s="3">
        <v>1401588.3200000003</v>
      </c>
      <c r="G848" s="3">
        <v>1465296.8800000001</v>
      </c>
      <c r="H848" s="3">
        <v>1529005.4400000002</v>
      </c>
      <c r="I848" s="3">
        <v>1592714.0000000002</v>
      </c>
      <c r="J848" s="3">
        <v>1656422.5600000003</v>
      </c>
      <c r="K848" s="3">
        <v>1720131.1200000003</v>
      </c>
      <c r="L848" s="3">
        <v>1783839.6800000002</v>
      </c>
      <c r="M848" s="3">
        <v>1847548.2400000002</v>
      </c>
      <c r="N848" s="3">
        <v>1911256.8000000003</v>
      </c>
      <c r="O848" s="3">
        <v>1974965.3600000003</v>
      </c>
      <c r="P848" s="3">
        <v>2038673.9200000004</v>
      </c>
      <c r="Q848" s="3">
        <v>2102382.48</v>
      </c>
      <c r="R848" s="3">
        <v>2166091.04</v>
      </c>
      <c r="S848" s="3">
        <v>2229799.6000000006</v>
      </c>
      <c r="T848" s="3">
        <v>2293508.1600000006</v>
      </c>
      <c r="U848" s="3">
        <v>2357216.7200000007</v>
      </c>
      <c r="V848" s="3">
        <v>2420925.2800000003</v>
      </c>
      <c r="W848" s="3">
        <v>2484633.8400000003</v>
      </c>
      <c r="X848" s="3">
        <v>2548342.4000000004</v>
      </c>
      <c r="Y848" s="3">
        <v>2612050.96</v>
      </c>
      <c r="Z848" s="3">
        <v>2675759.5200000005</v>
      </c>
      <c r="AA848" s="3">
        <v>2739468.08</v>
      </c>
      <c r="AB848" s="3">
        <v>2803176.6400000006</v>
      </c>
      <c r="AC848" s="3">
        <v>2866885.2</v>
      </c>
      <c r="AD848" s="3">
        <v>2930593.7600000002</v>
      </c>
      <c r="AE848" s="3">
        <v>2994302.3200000008</v>
      </c>
      <c r="AF848" s="3">
        <v>3058010.8800000004</v>
      </c>
      <c r="AG848" s="3">
        <v>3121719.4400000009</v>
      </c>
      <c r="AH848" s="3">
        <v>3185428.0000000005</v>
      </c>
      <c r="AI848" s="3">
        <v>3249136.56</v>
      </c>
      <c r="AJ848" s="3">
        <v>3312845.1200000006</v>
      </c>
      <c r="AK848" s="3">
        <v>3376553.68</v>
      </c>
      <c r="AL848" s="3">
        <v>3440262.2400000007</v>
      </c>
      <c r="AM848" s="3">
        <v>3503970.8000000007</v>
      </c>
      <c r="AN848" s="3">
        <v>3567679.3600000003</v>
      </c>
      <c r="AO848" s="3">
        <v>3631387.9200000009</v>
      </c>
      <c r="AP848" s="3">
        <v>3695096.4800000004</v>
      </c>
      <c r="AQ848" s="3">
        <v>3758805.040000001</v>
      </c>
      <c r="AR848" s="3">
        <v>3822513.6000000006</v>
      </c>
      <c r="AS848" s="3">
        <v>3886222.16</v>
      </c>
      <c r="AT848" s="3">
        <v>3949930.7200000007</v>
      </c>
      <c r="AU848" s="3">
        <v>4013639.2800000003</v>
      </c>
      <c r="AV848" s="3">
        <v>4077347.8400000008</v>
      </c>
      <c r="AW848" s="3">
        <v>4141056.4000000004</v>
      </c>
      <c r="AX848" s="3">
        <v>4204764.96</v>
      </c>
      <c r="AY848" s="3">
        <v>4268473.5200000005</v>
      </c>
      <c r="AZ848" s="3">
        <v>4332182.08</v>
      </c>
      <c r="BA848" s="4">
        <v>4395890.6400000006</v>
      </c>
    </row>
    <row r="849" spans="1:53" x14ac:dyDescent="0.25">
      <c r="A849" s="2" t="s">
        <v>5</v>
      </c>
      <c r="B849" s="2" t="s">
        <v>285</v>
      </c>
      <c r="C849" s="5">
        <v>1.6538499999999998E-2</v>
      </c>
      <c r="D849" s="5">
        <v>1.9551099999999998E-2</v>
      </c>
      <c r="E849" s="5">
        <v>3.1464300000000001E-2</v>
      </c>
      <c r="F849" s="5">
        <v>4.7226399999999995E-2</v>
      </c>
      <c r="G849" s="5">
        <v>6.520999999999999E-2</v>
      </c>
      <c r="H849" s="5">
        <v>8.4598699999999999E-2</v>
      </c>
      <c r="I849" s="5">
        <v>0.1048962</v>
      </c>
      <c r="J849" s="5">
        <v>0.12577430000000001</v>
      </c>
      <c r="K849" s="5">
        <v>0.14700530000000001</v>
      </c>
      <c r="L849" s="5">
        <v>0.16842679999999999</v>
      </c>
      <c r="M849" s="5">
        <v>0.18992049999999999</v>
      </c>
      <c r="N849" s="5">
        <v>0.21139949999999999</v>
      </c>
      <c r="O849" s="5">
        <v>0.2327989</v>
      </c>
      <c r="P849" s="5">
        <v>0.25407069999999998</v>
      </c>
      <c r="Q849" s="5">
        <v>0.27517910000000001</v>
      </c>
      <c r="R849" s="5">
        <v>0.29609759999999996</v>
      </c>
      <c r="S849" s="5">
        <v>0.31680710000000001</v>
      </c>
      <c r="T849" s="5">
        <v>0.33729379999999998</v>
      </c>
      <c r="U849" s="5">
        <v>0.35754809999999998</v>
      </c>
      <c r="V849" s="5">
        <v>0.3775638</v>
      </c>
      <c r="W849" s="5">
        <v>0.3973373</v>
      </c>
      <c r="X849" s="5">
        <v>0.41686699999999999</v>
      </c>
      <c r="Y849" s="5">
        <v>0.43615289999999995</v>
      </c>
      <c r="Z849" s="5">
        <v>0.45519609999999999</v>
      </c>
      <c r="AA849" s="5">
        <v>0.4739987</v>
      </c>
      <c r="AB849" s="5">
        <v>0.49256369999999999</v>
      </c>
      <c r="AC849" s="5">
        <v>0.51089430000000002</v>
      </c>
      <c r="AD849" s="5">
        <v>0.52899459999999998</v>
      </c>
      <c r="AE849" s="5">
        <v>0.54686849999999998</v>
      </c>
      <c r="AF849" s="5">
        <v>0.56452059999999993</v>
      </c>
      <c r="AG849" s="5">
        <v>0.58195520000000001</v>
      </c>
      <c r="AH849" s="5">
        <v>0.59917699999999996</v>
      </c>
      <c r="AI849" s="5">
        <v>0.61619069999999998</v>
      </c>
      <c r="AJ849" s="5">
        <v>0.63300079999999992</v>
      </c>
      <c r="AK849" s="5">
        <v>0.64961210000000003</v>
      </c>
      <c r="AL849" s="5">
        <v>0.66602919999999999</v>
      </c>
      <c r="AM849" s="5">
        <v>0.68225659999999999</v>
      </c>
      <c r="AN849" s="5">
        <v>0.69829869999999994</v>
      </c>
      <c r="AO849" s="5">
        <v>0.71416000000000002</v>
      </c>
      <c r="AP849" s="5">
        <v>0.72984479999999996</v>
      </c>
      <c r="AQ849" s="5">
        <v>0.74535719999999994</v>
      </c>
      <c r="AR849" s="5">
        <v>0.76070129999999991</v>
      </c>
      <c r="AS849" s="5">
        <v>0.77588119999999994</v>
      </c>
      <c r="AT849" s="5">
        <v>0.79090079999999996</v>
      </c>
      <c r="AU849" s="5">
        <v>0.80576379999999992</v>
      </c>
      <c r="AV849" s="5">
        <v>0.82047379999999992</v>
      </c>
      <c r="AW849" s="5">
        <v>0.83503459999999996</v>
      </c>
      <c r="AX849" s="5">
        <v>0.84944949999999997</v>
      </c>
      <c r="AY849" s="5">
        <v>0.86372189999999993</v>
      </c>
      <c r="AZ849" s="5">
        <v>0.87785519999999995</v>
      </c>
      <c r="BA849" s="5">
        <v>0.89185239999999999</v>
      </c>
    </row>
    <row r="850" spans="1:53" x14ac:dyDescent="0.25">
      <c r="A850" s="2" t="s">
        <v>2</v>
      </c>
      <c r="B850" s="2" t="s">
        <v>286</v>
      </c>
      <c r="C850" s="3">
        <v>1109140.8</v>
      </c>
      <c r="D850" s="3">
        <v>1164597.8400000001</v>
      </c>
      <c r="E850" s="3">
        <v>1220054.8800000001</v>
      </c>
      <c r="F850" s="3">
        <v>1275511.92</v>
      </c>
      <c r="G850" s="3">
        <v>1330968.96</v>
      </c>
      <c r="H850" s="3">
        <v>1386426</v>
      </c>
      <c r="I850" s="3">
        <v>1441883.04</v>
      </c>
      <c r="J850" s="3">
        <v>1497340.08</v>
      </c>
      <c r="K850" s="3">
        <v>1552797.1199999999</v>
      </c>
      <c r="L850" s="3">
        <v>1608254.16</v>
      </c>
      <c r="M850" s="3">
        <v>1663711.2000000002</v>
      </c>
      <c r="N850" s="3">
        <v>1719168.2400000002</v>
      </c>
      <c r="O850" s="3">
        <v>1774625.2800000003</v>
      </c>
      <c r="P850" s="3">
        <v>1830082.32</v>
      </c>
      <c r="Q850" s="3">
        <v>1885539.36</v>
      </c>
      <c r="R850" s="3">
        <v>1940996.4000000001</v>
      </c>
      <c r="S850" s="3">
        <v>1996453.4400000002</v>
      </c>
      <c r="T850" s="3">
        <v>2051910.4800000002</v>
      </c>
      <c r="U850" s="3">
        <v>2107367.52</v>
      </c>
      <c r="V850" s="3">
        <v>2162824.56</v>
      </c>
      <c r="W850" s="3">
        <v>2218281.6</v>
      </c>
      <c r="X850" s="3">
        <v>2273738.64</v>
      </c>
      <c r="Y850" s="3">
        <v>2329195.6800000002</v>
      </c>
      <c r="Z850" s="3">
        <v>2384652.7200000002</v>
      </c>
      <c r="AA850" s="3">
        <v>2440109.7600000002</v>
      </c>
      <c r="AB850" s="3">
        <v>2495566.8000000003</v>
      </c>
      <c r="AC850" s="3">
        <v>2551023.84</v>
      </c>
      <c r="AD850" s="3">
        <v>2606480.8800000004</v>
      </c>
      <c r="AE850" s="3">
        <v>2661937.92</v>
      </c>
      <c r="AF850" s="3">
        <v>2717394.9600000004</v>
      </c>
      <c r="AG850" s="3">
        <v>2772852</v>
      </c>
      <c r="AH850" s="3">
        <v>2828309.04</v>
      </c>
      <c r="AI850" s="3">
        <v>2883766.08</v>
      </c>
      <c r="AJ850" s="3">
        <v>2939223.12</v>
      </c>
      <c r="AK850" s="3">
        <v>2994680.16</v>
      </c>
      <c r="AL850" s="3">
        <v>3050137.2</v>
      </c>
      <c r="AM850" s="3">
        <v>3105594.2399999998</v>
      </c>
      <c r="AN850" s="3">
        <v>3161051.2800000003</v>
      </c>
      <c r="AO850" s="3">
        <v>3216508.32</v>
      </c>
      <c r="AP850" s="3">
        <v>3271965.3600000003</v>
      </c>
      <c r="AQ850" s="3">
        <v>3327422.4000000004</v>
      </c>
      <c r="AR850" s="3">
        <v>3382879.44</v>
      </c>
      <c r="AS850" s="3">
        <v>3438336.4800000004</v>
      </c>
      <c r="AT850" s="3">
        <v>3493793.52</v>
      </c>
      <c r="AU850" s="3">
        <v>3549250.5600000005</v>
      </c>
      <c r="AV850" s="3">
        <v>3604707.6</v>
      </c>
      <c r="AW850" s="3">
        <v>3660164.64</v>
      </c>
      <c r="AX850" s="3">
        <v>3715621.68</v>
      </c>
      <c r="AY850" s="3">
        <v>3771078.72</v>
      </c>
      <c r="AZ850" s="3">
        <v>3826535.7600000002</v>
      </c>
      <c r="BA850" s="4">
        <v>3881992.8000000003</v>
      </c>
    </row>
    <row r="851" spans="1:53" x14ac:dyDescent="0.25">
      <c r="A851" s="2" t="s">
        <v>4</v>
      </c>
      <c r="B851" s="2" t="s">
        <v>286</v>
      </c>
      <c r="C851" s="3">
        <v>0</v>
      </c>
      <c r="D851" s="3">
        <v>1109140.8</v>
      </c>
      <c r="E851" s="3">
        <v>1164597.8400000001</v>
      </c>
      <c r="F851" s="3">
        <v>1220054.8800000001</v>
      </c>
      <c r="G851" s="3">
        <v>1275511.92</v>
      </c>
      <c r="H851" s="3">
        <v>1330968.96</v>
      </c>
      <c r="I851" s="3">
        <v>1386426</v>
      </c>
      <c r="J851" s="3">
        <v>1441883.04</v>
      </c>
      <c r="K851" s="3">
        <v>1497340.08</v>
      </c>
      <c r="L851" s="3">
        <v>1552797.1199999999</v>
      </c>
      <c r="M851" s="3">
        <v>1608254.16</v>
      </c>
      <c r="N851" s="3">
        <v>1663711.2000000002</v>
      </c>
      <c r="O851" s="3">
        <v>1719168.2400000002</v>
      </c>
      <c r="P851" s="3">
        <v>1774625.2800000003</v>
      </c>
      <c r="Q851" s="3">
        <v>1830082.32</v>
      </c>
      <c r="R851" s="3">
        <v>1885539.36</v>
      </c>
      <c r="S851" s="3">
        <v>1940996.4000000001</v>
      </c>
      <c r="T851" s="3">
        <v>1996453.4400000002</v>
      </c>
      <c r="U851" s="3">
        <v>2051910.4800000002</v>
      </c>
      <c r="V851" s="3">
        <v>2107367.52</v>
      </c>
      <c r="W851" s="3">
        <v>2162824.56</v>
      </c>
      <c r="X851" s="3">
        <v>2218281.6</v>
      </c>
      <c r="Y851" s="3">
        <v>2273738.64</v>
      </c>
      <c r="Z851" s="3">
        <v>2329195.6800000002</v>
      </c>
      <c r="AA851" s="3">
        <v>2384652.7200000002</v>
      </c>
      <c r="AB851" s="3">
        <v>2440109.7600000002</v>
      </c>
      <c r="AC851" s="3">
        <v>2495566.8000000003</v>
      </c>
      <c r="AD851" s="3">
        <v>2551023.84</v>
      </c>
      <c r="AE851" s="3">
        <v>2606480.8800000004</v>
      </c>
      <c r="AF851" s="3">
        <v>2661937.92</v>
      </c>
      <c r="AG851" s="3">
        <v>2717394.9600000004</v>
      </c>
      <c r="AH851" s="3">
        <v>2772852</v>
      </c>
      <c r="AI851" s="3">
        <v>2828309.04</v>
      </c>
      <c r="AJ851" s="3">
        <v>2883766.08</v>
      </c>
      <c r="AK851" s="3">
        <v>2939223.12</v>
      </c>
      <c r="AL851" s="3">
        <v>2994680.16</v>
      </c>
      <c r="AM851" s="3">
        <v>3050137.2</v>
      </c>
      <c r="AN851" s="3">
        <v>3105594.2399999998</v>
      </c>
      <c r="AO851" s="3">
        <v>3161051.2800000003</v>
      </c>
      <c r="AP851" s="3">
        <v>3216508.32</v>
      </c>
      <c r="AQ851" s="3">
        <v>3271965.3600000003</v>
      </c>
      <c r="AR851" s="3">
        <v>3327422.4000000004</v>
      </c>
      <c r="AS851" s="3">
        <v>3382879.44</v>
      </c>
      <c r="AT851" s="3">
        <v>3438336.4800000004</v>
      </c>
      <c r="AU851" s="3">
        <v>3493793.52</v>
      </c>
      <c r="AV851" s="3">
        <v>3549250.5600000005</v>
      </c>
      <c r="AW851" s="3">
        <v>3604707.6</v>
      </c>
      <c r="AX851" s="3">
        <v>3660164.64</v>
      </c>
      <c r="AY851" s="3">
        <v>3715621.68</v>
      </c>
      <c r="AZ851" s="3">
        <v>3771078.72</v>
      </c>
      <c r="BA851" s="4">
        <v>3826535.7600000002</v>
      </c>
    </row>
    <row r="852" spans="1:53" x14ac:dyDescent="0.25">
      <c r="A852" s="2" t="s">
        <v>5</v>
      </c>
      <c r="B852" s="2" t="s">
        <v>286</v>
      </c>
      <c r="C852" s="5">
        <v>1.3846199999999999E-2</v>
      </c>
      <c r="D852" s="5">
        <v>1.63844E-2</v>
      </c>
      <c r="E852" s="5">
        <v>2.6421999999999998E-2</v>
      </c>
      <c r="F852" s="5">
        <v>3.9702399999999999E-2</v>
      </c>
      <c r="G852" s="5">
        <v>5.48545E-2</v>
      </c>
      <c r="H852" s="5">
        <v>7.119049999999999E-2</v>
      </c>
      <c r="I852" s="5">
        <v>8.8292200000000001E-2</v>
      </c>
      <c r="J852" s="5">
        <v>0.10588309999999999</v>
      </c>
      <c r="K852" s="5">
        <v>0.1237713</v>
      </c>
      <c r="L852" s="5">
        <v>0.1418201</v>
      </c>
      <c r="M852" s="5">
        <v>0.15992969999999998</v>
      </c>
      <c r="N852" s="5">
        <v>0.17802689999999999</v>
      </c>
      <c r="O852" s="5">
        <v>0.19605699999999998</v>
      </c>
      <c r="P852" s="5">
        <v>0.21397959999999999</v>
      </c>
      <c r="Q852" s="5">
        <v>0.23176449999999998</v>
      </c>
      <c r="R852" s="5">
        <v>0.24938959999999999</v>
      </c>
      <c r="S852" s="5">
        <v>0.26683839999999998</v>
      </c>
      <c r="T852" s="5">
        <v>0.2840995</v>
      </c>
      <c r="U852" s="5">
        <v>0.30116480000000001</v>
      </c>
      <c r="V852" s="5">
        <v>0.31802910000000001</v>
      </c>
      <c r="W852" s="5">
        <v>0.33468939999999997</v>
      </c>
      <c r="X852" s="5">
        <v>0.35114419999999996</v>
      </c>
      <c r="Y852" s="5">
        <v>0.36739349999999998</v>
      </c>
      <c r="Z852" s="5">
        <v>0.38343839999999996</v>
      </c>
      <c r="AA852" s="5">
        <v>0.39928069999999999</v>
      </c>
      <c r="AB852" s="5">
        <v>0.41492259999999997</v>
      </c>
      <c r="AC852" s="5">
        <v>0.43036720000000001</v>
      </c>
      <c r="AD852" s="5">
        <v>0.4456176</v>
      </c>
      <c r="AE852" s="5">
        <v>0.46067729999999996</v>
      </c>
      <c r="AF852" s="5">
        <v>0.47555009999999998</v>
      </c>
      <c r="AG852" s="5">
        <v>0.4902397</v>
      </c>
      <c r="AH852" s="5">
        <v>0.50475000000000003</v>
      </c>
      <c r="AI852" s="5">
        <v>0.51908489999999996</v>
      </c>
      <c r="AJ852" s="5">
        <v>0.53324839999999996</v>
      </c>
      <c r="AK852" s="5">
        <v>0.54724430000000002</v>
      </c>
      <c r="AL852" s="5">
        <v>0.56107649999999998</v>
      </c>
      <c r="AM852" s="5">
        <v>0.57474890000000001</v>
      </c>
      <c r="AN852" s="5">
        <v>0.58826529999999999</v>
      </c>
      <c r="AO852" s="5">
        <v>0.60162929999999992</v>
      </c>
      <c r="AP852" s="5">
        <v>0.61484450000000002</v>
      </c>
      <c r="AQ852" s="5">
        <v>0.62791449999999993</v>
      </c>
      <c r="AR852" s="5">
        <v>0.64084279999999993</v>
      </c>
      <c r="AS852" s="5">
        <v>0.65363269999999996</v>
      </c>
      <c r="AT852" s="5">
        <v>0.66628739999999997</v>
      </c>
      <c r="AU852" s="5">
        <v>0.67881029999999998</v>
      </c>
      <c r="AV852" s="5">
        <v>0.69120429999999999</v>
      </c>
      <c r="AW852" s="5">
        <v>0.70347249999999995</v>
      </c>
      <c r="AX852" s="5">
        <v>0.71561779999999997</v>
      </c>
      <c r="AY852" s="5">
        <v>0.72764309999999999</v>
      </c>
      <c r="AZ852" s="5">
        <v>0.73955110000000002</v>
      </c>
      <c r="BA852" s="5">
        <v>0.75134449999999997</v>
      </c>
    </row>
    <row r="853" spans="1:53" x14ac:dyDescent="0.25">
      <c r="A853" s="2" t="s">
        <v>2</v>
      </c>
      <c r="B853" s="2" t="s">
        <v>287</v>
      </c>
      <c r="C853" s="3">
        <v>41694.400000000001</v>
      </c>
      <c r="D853" s="3">
        <v>43779.12</v>
      </c>
      <c r="E853" s="3">
        <v>45863.840000000004</v>
      </c>
      <c r="F853" s="3">
        <v>47948.56</v>
      </c>
      <c r="G853" s="3">
        <v>50033.279999999999</v>
      </c>
      <c r="H853" s="3">
        <v>52118</v>
      </c>
      <c r="I853" s="3">
        <v>54202.720000000001</v>
      </c>
      <c r="J853" s="3">
        <v>56287.44</v>
      </c>
      <c r="K853" s="3">
        <v>58372.159999999996</v>
      </c>
      <c r="L853" s="3">
        <v>60456.88</v>
      </c>
      <c r="M853" s="3">
        <v>62541.600000000006</v>
      </c>
      <c r="N853" s="3">
        <v>64626.320000000007</v>
      </c>
      <c r="O853" s="3">
        <v>66711.040000000008</v>
      </c>
      <c r="P853" s="3">
        <v>68795.759999999995</v>
      </c>
      <c r="Q853" s="3">
        <v>70880.479999999996</v>
      </c>
      <c r="R853" s="3">
        <v>72965.2</v>
      </c>
      <c r="S853" s="3">
        <v>75049.919999999998</v>
      </c>
      <c r="T853" s="3">
        <v>77134.64</v>
      </c>
      <c r="U853" s="3">
        <v>79219.360000000001</v>
      </c>
      <c r="V853" s="3">
        <v>81304.08</v>
      </c>
      <c r="W853" s="3">
        <v>83388.800000000003</v>
      </c>
      <c r="X853" s="3">
        <v>85473.51999999999</v>
      </c>
      <c r="Y853" s="3">
        <v>87558.24</v>
      </c>
      <c r="Z853" s="3">
        <v>89642.96</v>
      </c>
      <c r="AA853" s="3">
        <v>91727.680000000008</v>
      </c>
      <c r="AB853" s="3">
        <v>93812.400000000009</v>
      </c>
      <c r="AC853" s="3">
        <v>95897.12</v>
      </c>
      <c r="AD853" s="3">
        <v>97981.840000000011</v>
      </c>
      <c r="AE853" s="3">
        <v>100066.56</v>
      </c>
      <c r="AF853" s="3">
        <v>102151.28000000001</v>
      </c>
      <c r="AG853" s="3">
        <v>104236</v>
      </c>
      <c r="AH853" s="3">
        <v>106320.72</v>
      </c>
      <c r="AI853" s="3">
        <v>108405.44</v>
      </c>
      <c r="AJ853" s="3">
        <v>110490.16</v>
      </c>
      <c r="AK853" s="3">
        <v>112574.88</v>
      </c>
      <c r="AL853" s="3">
        <v>114659.6</v>
      </c>
      <c r="AM853" s="3">
        <v>116744.31999999999</v>
      </c>
      <c r="AN853" s="3">
        <v>118829.04000000001</v>
      </c>
      <c r="AO853" s="3">
        <v>120913.76</v>
      </c>
      <c r="AP853" s="3">
        <v>122998.48000000001</v>
      </c>
      <c r="AQ853" s="3">
        <v>125083.20000000001</v>
      </c>
      <c r="AR853" s="3">
        <v>127167.92</v>
      </c>
      <c r="AS853" s="3">
        <v>129252.64000000001</v>
      </c>
      <c r="AT853" s="3">
        <v>131337.36000000002</v>
      </c>
      <c r="AU853" s="3">
        <v>133422.08000000002</v>
      </c>
      <c r="AV853" s="3">
        <v>135506.80000000002</v>
      </c>
      <c r="AW853" s="3">
        <v>137591.51999999999</v>
      </c>
      <c r="AX853" s="3">
        <v>139676.24000000002</v>
      </c>
      <c r="AY853" s="3">
        <v>141760.95999999999</v>
      </c>
      <c r="AZ853" s="3">
        <v>143845.68000000002</v>
      </c>
      <c r="BA853" s="4">
        <v>145930.4</v>
      </c>
    </row>
    <row r="854" spans="1:53" x14ac:dyDescent="0.25">
      <c r="A854" s="2" t="s">
        <v>4</v>
      </c>
      <c r="B854" s="2" t="s">
        <v>287</v>
      </c>
      <c r="C854" s="3">
        <v>0</v>
      </c>
      <c r="D854" s="3">
        <v>41694.400000000001</v>
      </c>
      <c r="E854" s="3">
        <v>43779.12</v>
      </c>
      <c r="F854" s="3">
        <v>45863.840000000004</v>
      </c>
      <c r="G854" s="3">
        <v>47948.56</v>
      </c>
      <c r="H854" s="3">
        <v>50033.279999999999</v>
      </c>
      <c r="I854" s="3">
        <v>52118</v>
      </c>
      <c r="J854" s="3">
        <v>54202.720000000001</v>
      </c>
      <c r="K854" s="3">
        <v>56287.44</v>
      </c>
      <c r="L854" s="3">
        <v>58372.159999999996</v>
      </c>
      <c r="M854" s="3">
        <v>60456.88</v>
      </c>
      <c r="N854" s="3">
        <v>62541.600000000006</v>
      </c>
      <c r="O854" s="3">
        <v>64626.320000000007</v>
      </c>
      <c r="P854" s="3">
        <v>66711.040000000008</v>
      </c>
      <c r="Q854" s="3">
        <v>68795.759999999995</v>
      </c>
      <c r="R854" s="3">
        <v>70880.479999999996</v>
      </c>
      <c r="S854" s="3">
        <v>72965.2</v>
      </c>
      <c r="T854" s="3">
        <v>75049.919999999998</v>
      </c>
      <c r="U854" s="3">
        <v>77134.64</v>
      </c>
      <c r="V854" s="3">
        <v>79219.360000000001</v>
      </c>
      <c r="W854" s="3">
        <v>81304.08</v>
      </c>
      <c r="X854" s="3">
        <v>83388.800000000003</v>
      </c>
      <c r="Y854" s="3">
        <v>85473.51999999999</v>
      </c>
      <c r="Z854" s="3">
        <v>87558.24</v>
      </c>
      <c r="AA854" s="3">
        <v>89642.96</v>
      </c>
      <c r="AB854" s="3">
        <v>91727.680000000008</v>
      </c>
      <c r="AC854" s="3">
        <v>93812.400000000009</v>
      </c>
      <c r="AD854" s="3">
        <v>95897.12</v>
      </c>
      <c r="AE854" s="3">
        <v>97981.840000000011</v>
      </c>
      <c r="AF854" s="3">
        <v>100066.56</v>
      </c>
      <c r="AG854" s="3">
        <v>102151.28000000001</v>
      </c>
      <c r="AH854" s="3">
        <v>104236</v>
      </c>
      <c r="AI854" s="3">
        <v>106320.72</v>
      </c>
      <c r="AJ854" s="3">
        <v>108405.44</v>
      </c>
      <c r="AK854" s="3">
        <v>110490.16</v>
      </c>
      <c r="AL854" s="3">
        <v>112574.88</v>
      </c>
      <c r="AM854" s="3">
        <v>114659.6</v>
      </c>
      <c r="AN854" s="3">
        <v>116744.31999999999</v>
      </c>
      <c r="AO854" s="3">
        <v>118829.04000000001</v>
      </c>
      <c r="AP854" s="3">
        <v>120913.76</v>
      </c>
      <c r="AQ854" s="3">
        <v>122998.48000000001</v>
      </c>
      <c r="AR854" s="3">
        <v>125083.20000000001</v>
      </c>
      <c r="AS854" s="3">
        <v>127167.92</v>
      </c>
      <c r="AT854" s="3">
        <v>129252.64000000001</v>
      </c>
      <c r="AU854" s="3">
        <v>131337.36000000002</v>
      </c>
      <c r="AV854" s="3">
        <v>133422.08000000002</v>
      </c>
      <c r="AW854" s="3">
        <v>135506.80000000002</v>
      </c>
      <c r="AX854" s="3">
        <v>137591.51999999999</v>
      </c>
      <c r="AY854" s="3">
        <v>139676.24000000002</v>
      </c>
      <c r="AZ854" s="3">
        <v>141760.95999999999</v>
      </c>
      <c r="BA854" s="4">
        <v>143845.68000000002</v>
      </c>
    </row>
    <row r="855" spans="1:53" x14ac:dyDescent="0.25">
      <c r="A855" s="2" t="s">
        <v>5</v>
      </c>
      <c r="B855" s="2" t="s">
        <v>287</v>
      </c>
      <c r="C855" s="5">
        <v>2.55769E-2</v>
      </c>
      <c r="D855" s="5">
        <v>2.8311199999999998E-2</v>
      </c>
      <c r="E855" s="5">
        <v>3.9123699999999997E-2</v>
      </c>
      <c r="F855" s="5">
        <v>5.3429499999999998E-2</v>
      </c>
      <c r="G855" s="5">
        <v>6.9751399999999991E-2</v>
      </c>
      <c r="H855" s="5">
        <v>8.7348700000000001E-2</v>
      </c>
      <c r="I855" s="5">
        <v>0.1057708</v>
      </c>
      <c r="J855" s="5">
        <v>0.12471979999999999</v>
      </c>
      <c r="K855" s="5">
        <v>0.14398919999999998</v>
      </c>
      <c r="L855" s="5">
        <v>0.1634314</v>
      </c>
      <c r="M855" s="5">
        <v>0.1829393</v>
      </c>
      <c r="N855" s="5">
        <v>0.20243359999999999</v>
      </c>
      <c r="O855" s="5">
        <v>0.22185579999999999</v>
      </c>
      <c r="P855" s="5">
        <v>0.24116219999999999</v>
      </c>
      <c r="Q855" s="5">
        <v>0.2603203</v>
      </c>
      <c r="R855" s="5">
        <v>0.2793061</v>
      </c>
      <c r="S855" s="5">
        <v>0.29810209999999998</v>
      </c>
      <c r="T855" s="5">
        <v>0.31669589999999997</v>
      </c>
      <c r="U855" s="5">
        <v>0.33507880000000001</v>
      </c>
      <c r="V855" s="5">
        <v>0.35324509999999998</v>
      </c>
      <c r="W855" s="5">
        <v>0.37119169999999996</v>
      </c>
      <c r="X855" s="5">
        <v>0.38891690000000001</v>
      </c>
      <c r="Y855" s="5">
        <v>0.40642089999999997</v>
      </c>
      <c r="Z855" s="5">
        <v>0.42370449999999998</v>
      </c>
      <c r="AA855" s="5">
        <v>0.44076989999999999</v>
      </c>
      <c r="AB855" s="5">
        <v>0.45761949999999996</v>
      </c>
      <c r="AC855" s="5">
        <v>0.47425649999999997</v>
      </c>
      <c r="AD855" s="5">
        <v>0.49068439999999997</v>
      </c>
      <c r="AE855" s="5">
        <v>0.50690689999999994</v>
      </c>
      <c r="AF855" s="5">
        <v>0.5229279</v>
      </c>
      <c r="AG855" s="5">
        <v>0.53875169999999994</v>
      </c>
      <c r="AH855" s="5">
        <v>0.55438229999999999</v>
      </c>
      <c r="AI855" s="5">
        <v>0.56982389999999994</v>
      </c>
      <c r="AJ855" s="5">
        <v>0.58508090000000001</v>
      </c>
      <c r="AK855" s="5">
        <v>0.60015739999999995</v>
      </c>
      <c r="AL855" s="5">
        <v>0.61505759999999998</v>
      </c>
      <c r="AM855" s="5">
        <v>0.6297857</v>
      </c>
      <c r="AN855" s="5">
        <v>0.64434559999999996</v>
      </c>
      <c r="AO855" s="5">
        <v>0.65874139999999992</v>
      </c>
      <c r="AP855" s="5">
        <v>0.67297689999999999</v>
      </c>
      <c r="AQ855" s="5">
        <v>0.687056</v>
      </c>
      <c r="AR855" s="5">
        <v>0.70098249999999995</v>
      </c>
      <c r="AS855" s="5">
        <v>0.71475979999999995</v>
      </c>
      <c r="AT855" s="5">
        <v>0.72839159999999992</v>
      </c>
      <c r="AU855" s="5">
        <v>0.74188129999999997</v>
      </c>
      <c r="AV855" s="5">
        <v>0.75523229999999997</v>
      </c>
      <c r="AW855" s="5">
        <v>0.76844769999999996</v>
      </c>
      <c r="AX855" s="5">
        <v>0.78153069999999991</v>
      </c>
      <c r="AY855" s="5">
        <v>0.79448439999999998</v>
      </c>
      <c r="AZ855" s="5">
        <v>0.80731179999999991</v>
      </c>
      <c r="BA855" s="5">
        <v>0.82001570000000001</v>
      </c>
    </row>
    <row r="856" spans="1:53" x14ac:dyDescent="0.25">
      <c r="A856" s="2" t="s">
        <v>2</v>
      </c>
      <c r="B856" s="2" t="s">
        <v>288</v>
      </c>
      <c r="C856" s="3">
        <v>13001502</v>
      </c>
      <c r="D856" s="3">
        <v>13651577.100000001</v>
      </c>
      <c r="E856" s="3">
        <v>14301652.200000001</v>
      </c>
      <c r="F856" s="3">
        <v>14951727.299999999</v>
      </c>
      <c r="G856" s="3">
        <v>15601802.399999999</v>
      </c>
      <c r="H856" s="3">
        <v>16251877.5</v>
      </c>
      <c r="I856" s="3">
        <v>16901952.600000001</v>
      </c>
      <c r="J856" s="3">
        <v>17552027.700000003</v>
      </c>
      <c r="K856" s="3">
        <v>18202102.799999997</v>
      </c>
      <c r="L856" s="3">
        <v>18852177.899999999</v>
      </c>
      <c r="M856" s="3">
        <v>19502253</v>
      </c>
      <c r="N856" s="3">
        <v>20152328.100000001</v>
      </c>
      <c r="O856" s="3">
        <v>20802403.200000003</v>
      </c>
      <c r="P856" s="3">
        <v>21452478.299999997</v>
      </c>
      <c r="Q856" s="3">
        <v>22102553.399999999</v>
      </c>
      <c r="R856" s="3">
        <v>22752628.5</v>
      </c>
      <c r="S856" s="3">
        <v>23402703.600000001</v>
      </c>
      <c r="T856" s="3">
        <v>24052778.700000003</v>
      </c>
      <c r="U856" s="3">
        <v>24702853.799999997</v>
      </c>
      <c r="V856" s="3">
        <v>25352928.899999999</v>
      </c>
      <c r="W856" s="3">
        <v>26003004</v>
      </c>
      <c r="X856" s="3">
        <v>26653079.099999998</v>
      </c>
      <c r="Y856" s="3">
        <v>27303154.200000003</v>
      </c>
      <c r="Z856" s="3">
        <v>27953229.299999997</v>
      </c>
      <c r="AA856" s="3">
        <v>28603304.400000002</v>
      </c>
      <c r="AB856" s="3">
        <v>29253379.5</v>
      </c>
      <c r="AC856" s="3">
        <v>29903454.599999998</v>
      </c>
      <c r="AD856" s="3">
        <v>30553529.700000003</v>
      </c>
      <c r="AE856" s="3">
        <v>31203604.799999997</v>
      </c>
      <c r="AF856" s="3">
        <v>31853679.900000002</v>
      </c>
      <c r="AG856" s="3">
        <v>32503755</v>
      </c>
      <c r="AH856" s="3">
        <v>33153830.099999998</v>
      </c>
      <c r="AI856" s="3">
        <v>33803905.200000003</v>
      </c>
      <c r="AJ856" s="3">
        <v>34453980.299999997</v>
      </c>
      <c r="AK856" s="3">
        <v>35104055.400000006</v>
      </c>
      <c r="AL856" s="3">
        <v>35754130.5</v>
      </c>
      <c r="AM856" s="3">
        <v>36404205.599999994</v>
      </c>
      <c r="AN856" s="3">
        <v>37054280.700000003</v>
      </c>
      <c r="AO856" s="3">
        <v>37704355.799999997</v>
      </c>
      <c r="AP856" s="3">
        <v>38354430.900000006</v>
      </c>
      <c r="AQ856" s="3">
        <v>39004506</v>
      </c>
      <c r="AR856" s="3">
        <v>39654581.099999994</v>
      </c>
      <c r="AS856" s="3">
        <v>40304656.200000003</v>
      </c>
      <c r="AT856" s="3">
        <v>40954731.299999997</v>
      </c>
      <c r="AU856" s="3">
        <v>41604806.400000006</v>
      </c>
      <c r="AV856" s="3">
        <v>42254881.5</v>
      </c>
      <c r="AW856" s="3">
        <v>42904956.599999994</v>
      </c>
      <c r="AX856" s="3">
        <v>43555031.700000003</v>
      </c>
      <c r="AY856" s="3">
        <v>44205106.799999997</v>
      </c>
      <c r="AZ856" s="3">
        <v>44855181.900000006</v>
      </c>
      <c r="BA856" s="4">
        <v>45505257</v>
      </c>
    </row>
    <row r="857" spans="1:53" x14ac:dyDescent="0.25">
      <c r="A857" s="2" t="s">
        <v>4</v>
      </c>
      <c r="B857" s="2" t="s">
        <v>288</v>
      </c>
      <c r="C857" s="3">
        <v>0</v>
      </c>
      <c r="D857" s="3">
        <v>13001502</v>
      </c>
      <c r="E857" s="3">
        <v>13651577.100000001</v>
      </c>
      <c r="F857" s="3">
        <v>14301652.200000001</v>
      </c>
      <c r="G857" s="3">
        <v>14951727.299999999</v>
      </c>
      <c r="H857" s="3">
        <v>15601802.399999999</v>
      </c>
      <c r="I857" s="3">
        <v>16251877.5</v>
      </c>
      <c r="J857" s="3">
        <v>16901952.600000001</v>
      </c>
      <c r="K857" s="3">
        <v>17552027.700000003</v>
      </c>
      <c r="L857" s="3">
        <v>18202102.799999997</v>
      </c>
      <c r="M857" s="3">
        <v>18852177.899999999</v>
      </c>
      <c r="N857" s="3">
        <v>19502253</v>
      </c>
      <c r="O857" s="3">
        <v>20152328.100000001</v>
      </c>
      <c r="P857" s="3">
        <v>20802403.200000003</v>
      </c>
      <c r="Q857" s="3">
        <v>21452478.299999997</v>
      </c>
      <c r="R857" s="3">
        <v>22102553.399999999</v>
      </c>
      <c r="S857" s="3">
        <v>22752628.5</v>
      </c>
      <c r="T857" s="3">
        <v>23402703.600000001</v>
      </c>
      <c r="U857" s="3">
        <v>24052778.700000003</v>
      </c>
      <c r="V857" s="3">
        <v>24702853.799999997</v>
      </c>
      <c r="W857" s="3">
        <v>25352928.899999999</v>
      </c>
      <c r="X857" s="3">
        <v>26003004</v>
      </c>
      <c r="Y857" s="3">
        <v>26653079.099999998</v>
      </c>
      <c r="Z857" s="3">
        <v>27303154.200000003</v>
      </c>
      <c r="AA857" s="3">
        <v>27953229.299999997</v>
      </c>
      <c r="AB857" s="3">
        <v>28603304.400000002</v>
      </c>
      <c r="AC857" s="3">
        <v>29253379.5</v>
      </c>
      <c r="AD857" s="3">
        <v>29903454.599999998</v>
      </c>
      <c r="AE857" s="3">
        <v>30553529.700000003</v>
      </c>
      <c r="AF857" s="3">
        <v>31203604.799999997</v>
      </c>
      <c r="AG857" s="3">
        <v>31853679.900000002</v>
      </c>
      <c r="AH857" s="3">
        <v>32503755</v>
      </c>
      <c r="AI857" s="3">
        <v>33153830.099999998</v>
      </c>
      <c r="AJ857" s="3">
        <v>33803905.200000003</v>
      </c>
      <c r="AK857" s="3">
        <v>34453980.299999997</v>
      </c>
      <c r="AL857" s="3">
        <v>35104055.400000006</v>
      </c>
      <c r="AM857" s="3">
        <v>35754130.5</v>
      </c>
      <c r="AN857" s="3">
        <v>36404205.599999994</v>
      </c>
      <c r="AO857" s="3">
        <v>37054280.700000003</v>
      </c>
      <c r="AP857" s="3">
        <v>37704355.799999997</v>
      </c>
      <c r="AQ857" s="3">
        <v>38354430.900000006</v>
      </c>
      <c r="AR857" s="3">
        <v>39004506</v>
      </c>
      <c r="AS857" s="3">
        <v>39654581.099999994</v>
      </c>
      <c r="AT857" s="3">
        <v>40304656.200000003</v>
      </c>
      <c r="AU857" s="3">
        <v>40954731.299999997</v>
      </c>
      <c r="AV857" s="3">
        <v>41604806.400000006</v>
      </c>
      <c r="AW857" s="3">
        <v>42254881.5</v>
      </c>
      <c r="AX857" s="3">
        <v>42904956.599999994</v>
      </c>
      <c r="AY857" s="3">
        <v>43555031.700000003</v>
      </c>
      <c r="AZ857" s="3">
        <v>44205106.799999997</v>
      </c>
      <c r="BA857" s="4">
        <v>44855181.900000006</v>
      </c>
    </row>
    <row r="858" spans="1:53" x14ac:dyDescent="0.25">
      <c r="A858" s="2" t="s">
        <v>5</v>
      </c>
      <c r="B858" s="2" t="s">
        <v>288</v>
      </c>
      <c r="C858" s="5">
        <v>1.3653799999999999E-2</v>
      </c>
      <c r="D858" s="5">
        <v>1.6057200000000001E-2</v>
      </c>
      <c r="E858" s="5">
        <v>2.55611E-2</v>
      </c>
      <c r="F858" s="5">
        <v>3.8135499999999996E-2</v>
      </c>
      <c r="G858" s="5">
        <v>5.2482000000000001E-2</v>
      </c>
      <c r="H858" s="5">
        <v>6.7949499999999996E-2</v>
      </c>
      <c r="I858" s="5">
        <v>8.4141999999999995E-2</v>
      </c>
      <c r="J858" s="5">
        <v>0.10079769999999999</v>
      </c>
      <c r="K858" s="5">
        <v>0.11773489999999999</v>
      </c>
      <c r="L858" s="5">
        <v>0.1348241</v>
      </c>
      <c r="M858" s="5">
        <v>0.15197089999999999</v>
      </c>
      <c r="N858" s="5">
        <v>0.1691059</v>
      </c>
      <c r="O858" s="5">
        <v>0.1861775</v>
      </c>
      <c r="P858" s="5">
        <v>0.2031473</v>
      </c>
      <c r="Q858" s="5">
        <v>0.21998669999999998</v>
      </c>
      <c r="R858" s="5">
        <v>0.23667459999999998</v>
      </c>
      <c r="S858" s="5">
        <v>0.25319579999999997</v>
      </c>
      <c r="T858" s="5">
        <v>0.26953919999999998</v>
      </c>
      <c r="U858" s="5">
        <v>0.28569729999999999</v>
      </c>
      <c r="V858" s="5">
        <v>0.30166499999999996</v>
      </c>
      <c r="W858" s="5">
        <v>0.31743949999999999</v>
      </c>
      <c r="X858" s="5">
        <v>0.33301949999999997</v>
      </c>
      <c r="Y858" s="5">
        <v>0.34840499999999996</v>
      </c>
      <c r="Z858" s="5">
        <v>0.3635968</v>
      </c>
      <c r="AA858" s="5">
        <v>0.37859679999999996</v>
      </c>
      <c r="AB858" s="5">
        <v>0.39340719999999996</v>
      </c>
      <c r="AC858" s="5">
        <v>0.40803059999999997</v>
      </c>
      <c r="AD858" s="5">
        <v>0.42247019999999996</v>
      </c>
      <c r="AE858" s="5">
        <v>0.43672929999999999</v>
      </c>
      <c r="AF858" s="5">
        <v>0.45081139999999997</v>
      </c>
      <c r="AG858" s="5">
        <v>0.46471999999999997</v>
      </c>
      <c r="AH858" s="5">
        <v>0.47845889999999996</v>
      </c>
      <c r="AI858" s="5">
        <v>0.49203169999999996</v>
      </c>
      <c r="AJ858" s="5">
        <v>0.50544210000000001</v>
      </c>
      <c r="AK858" s="5">
        <v>0.51869399999999999</v>
      </c>
      <c r="AL858" s="5">
        <v>0.53179080000000001</v>
      </c>
      <c r="AM858" s="5">
        <v>0.54473629999999995</v>
      </c>
      <c r="AN858" s="5">
        <v>0.55753409999999992</v>
      </c>
      <c r="AO858" s="5">
        <v>0.57018760000000002</v>
      </c>
      <c r="AP858" s="5">
        <v>0.5827002</v>
      </c>
      <c r="AQ858" s="5">
        <v>0.59507539999999992</v>
      </c>
      <c r="AR858" s="5">
        <v>0.60731629999999992</v>
      </c>
      <c r="AS858" s="5">
        <v>0.61942619999999993</v>
      </c>
      <c r="AT858" s="5">
        <v>0.63140819999999998</v>
      </c>
      <c r="AU858" s="5">
        <v>0.64326529999999993</v>
      </c>
      <c r="AV858" s="5">
        <v>0.65500039999999993</v>
      </c>
      <c r="AW858" s="5">
        <v>0.66661629999999994</v>
      </c>
      <c r="AX858" s="5">
        <v>0.67811599999999994</v>
      </c>
      <c r="AY858" s="5">
        <v>0.6895019</v>
      </c>
      <c r="AZ858" s="5">
        <v>0.70077679999999998</v>
      </c>
      <c r="BA858" s="5">
        <v>0.7119432</v>
      </c>
    </row>
    <row r="859" spans="1:53" x14ac:dyDescent="0.25">
      <c r="A859" s="2" t="s">
        <v>2</v>
      </c>
      <c r="B859" s="2" t="s">
        <v>289</v>
      </c>
      <c r="C859" s="3">
        <v>662121.6</v>
      </c>
      <c r="D859" s="3">
        <v>695227.68</v>
      </c>
      <c r="E859" s="3">
        <v>728333.76</v>
      </c>
      <c r="F859" s="3">
        <v>761439.84</v>
      </c>
      <c r="G859" s="3">
        <v>794545.91999999993</v>
      </c>
      <c r="H859" s="3">
        <v>827652</v>
      </c>
      <c r="I859" s="3">
        <v>860758.08</v>
      </c>
      <c r="J859" s="3">
        <v>893864.16</v>
      </c>
      <c r="K859" s="3">
        <v>926970.23999999987</v>
      </c>
      <c r="L859" s="3">
        <v>960076.32</v>
      </c>
      <c r="M859" s="3">
        <v>993182.39999999991</v>
      </c>
      <c r="N859" s="3">
        <v>1026288.48</v>
      </c>
      <c r="O859" s="3">
        <v>1059394.5600000001</v>
      </c>
      <c r="P859" s="3">
        <v>1092500.6399999999</v>
      </c>
      <c r="Q859" s="3">
        <v>1125606.72</v>
      </c>
      <c r="R859" s="3">
        <v>1158712.8</v>
      </c>
      <c r="S859" s="3">
        <v>1191818.8799999999</v>
      </c>
      <c r="T859" s="3">
        <v>1224924.96</v>
      </c>
      <c r="U859" s="3">
        <v>1258031.0399999998</v>
      </c>
      <c r="V859" s="3">
        <v>1291137.1199999999</v>
      </c>
      <c r="W859" s="3">
        <v>1324243.2</v>
      </c>
      <c r="X859" s="3">
        <v>1357349.2799999998</v>
      </c>
      <c r="Y859" s="3">
        <v>1390455.36</v>
      </c>
      <c r="Z859" s="3">
        <v>1423561.44</v>
      </c>
      <c r="AA859" s="3">
        <v>1456667.52</v>
      </c>
      <c r="AB859" s="3">
        <v>1489773.5999999999</v>
      </c>
      <c r="AC859" s="3">
        <v>1522879.68</v>
      </c>
      <c r="AD859" s="3">
        <v>1555985.76</v>
      </c>
      <c r="AE859" s="3">
        <v>1589091.8399999999</v>
      </c>
      <c r="AF859" s="3">
        <v>1622197.9200000002</v>
      </c>
      <c r="AG859" s="3">
        <v>1655304</v>
      </c>
      <c r="AH859" s="3">
        <v>1688410.0799999998</v>
      </c>
      <c r="AI859" s="3">
        <v>1721516.16</v>
      </c>
      <c r="AJ859" s="3">
        <v>1754622.24</v>
      </c>
      <c r="AK859" s="3">
        <v>1787728.32</v>
      </c>
      <c r="AL859" s="3">
        <v>1820834.4</v>
      </c>
      <c r="AM859" s="3">
        <v>1853940.4799999997</v>
      </c>
      <c r="AN859" s="3">
        <v>1887046.56</v>
      </c>
      <c r="AO859" s="3">
        <v>1920152.64</v>
      </c>
      <c r="AP859" s="3">
        <v>1953258.72</v>
      </c>
      <c r="AQ859" s="3">
        <v>1986364.7999999998</v>
      </c>
      <c r="AR859" s="3">
        <v>2019470.88</v>
      </c>
      <c r="AS859" s="3">
        <v>2052576.96</v>
      </c>
      <c r="AT859" s="3">
        <v>2085683.0399999998</v>
      </c>
      <c r="AU859" s="3">
        <v>2118789.1200000001</v>
      </c>
      <c r="AV859" s="3">
        <v>2151895.1999999997</v>
      </c>
      <c r="AW859" s="3">
        <v>2185001.2799999998</v>
      </c>
      <c r="AX859" s="3">
        <v>2218107.36</v>
      </c>
      <c r="AY859" s="3">
        <v>2251213.44</v>
      </c>
      <c r="AZ859" s="3">
        <v>2284319.52</v>
      </c>
      <c r="BA859" s="4">
        <v>2317425.6</v>
      </c>
    </row>
    <row r="860" spans="1:53" x14ac:dyDescent="0.25">
      <c r="A860" s="2" t="s">
        <v>4</v>
      </c>
      <c r="B860" s="2" t="s">
        <v>289</v>
      </c>
      <c r="C860" s="3">
        <v>0</v>
      </c>
      <c r="D860" s="3">
        <v>662121.6</v>
      </c>
      <c r="E860" s="3">
        <v>695227.68</v>
      </c>
      <c r="F860" s="3">
        <v>728333.76</v>
      </c>
      <c r="G860" s="3">
        <v>761439.84</v>
      </c>
      <c r="H860" s="3">
        <v>794545.91999999993</v>
      </c>
      <c r="I860" s="3">
        <v>827652</v>
      </c>
      <c r="J860" s="3">
        <v>860758.08</v>
      </c>
      <c r="K860" s="3">
        <v>893864.16</v>
      </c>
      <c r="L860" s="3">
        <v>926970.23999999987</v>
      </c>
      <c r="M860" s="3">
        <v>960076.32</v>
      </c>
      <c r="N860" s="3">
        <v>993182.39999999991</v>
      </c>
      <c r="O860" s="3">
        <v>1026288.48</v>
      </c>
      <c r="P860" s="3">
        <v>1059394.5600000001</v>
      </c>
      <c r="Q860" s="3">
        <v>1092500.6399999999</v>
      </c>
      <c r="R860" s="3">
        <v>1125606.72</v>
      </c>
      <c r="S860" s="3">
        <v>1158712.8</v>
      </c>
      <c r="T860" s="3">
        <v>1191818.8799999999</v>
      </c>
      <c r="U860" s="3">
        <v>1224924.96</v>
      </c>
      <c r="V860" s="3">
        <v>1258031.0399999998</v>
      </c>
      <c r="W860" s="3">
        <v>1291137.1199999999</v>
      </c>
      <c r="X860" s="3">
        <v>1324243.2</v>
      </c>
      <c r="Y860" s="3">
        <v>1357349.2799999998</v>
      </c>
      <c r="Z860" s="3">
        <v>1390455.36</v>
      </c>
      <c r="AA860" s="3">
        <v>1423561.44</v>
      </c>
      <c r="AB860" s="3">
        <v>1456667.52</v>
      </c>
      <c r="AC860" s="3">
        <v>1489773.5999999999</v>
      </c>
      <c r="AD860" s="3">
        <v>1522879.68</v>
      </c>
      <c r="AE860" s="3">
        <v>1555985.76</v>
      </c>
      <c r="AF860" s="3">
        <v>1589091.8399999999</v>
      </c>
      <c r="AG860" s="3">
        <v>1622197.9200000002</v>
      </c>
      <c r="AH860" s="3">
        <v>1655304</v>
      </c>
      <c r="AI860" s="3">
        <v>1688410.0799999998</v>
      </c>
      <c r="AJ860" s="3">
        <v>1721516.16</v>
      </c>
      <c r="AK860" s="3">
        <v>1754622.24</v>
      </c>
      <c r="AL860" s="3">
        <v>1787728.32</v>
      </c>
      <c r="AM860" s="3">
        <v>1820834.4</v>
      </c>
      <c r="AN860" s="3">
        <v>1853940.4799999997</v>
      </c>
      <c r="AO860" s="3">
        <v>1887046.56</v>
      </c>
      <c r="AP860" s="3">
        <v>1920152.64</v>
      </c>
      <c r="AQ860" s="3">
        <v>1953258.72</v>
      </c>
      <c r="AR860" s="3">
        <v>1986364.7999999998</v>
      </c>
      <c r="AS860" s="3">
        <v>2019470.88</v>
      </c>
      <c r="AT860" s="3">
        <v>2052576.96</v>
      </c>
      <c r="AU860" s="3">
        <v>2085683.0399999998</v>
      </c>
      <c r="AV860" s="3">
        <v>2118789.1200000001</v>
      </c>
      <c r="AW860" s="3">
        <v>2151895.1999999997</v>
      </c>
      <c r="AX860" s="3">
        <v>2185001.2799999998</v>
      </c>
      <c r="AY860" s="3">
        <v>2218107.36</v>
      </c>
      <c r="AZ860" s="3">
        <v>2251213.44</v>
      </c>
      <c r="BA860" s="4">
        <v>2284319.52</v>
      </c>
    </row>
    <row r="861" spans="1:53" x14ac:dyDescent="0.25">
      <c r="A861" s="2" t="s">
        <v>5</v>
      </c>
      <c r="B861" s="2" t="s">
        <v>289</v>
      </c>
      <c r="C861" s="5">
        <v>1.7307699999999999E-2</v>
      </c>
      <c r="D861" s="5">
        <v>1.88457E-2</v>
      </c>
      <c r="E861" s="5">
        <v>2.49278E-2</v>
      </c>
      <c r="F861" s="5">
        <v>3.2974799999999999E-2</v>
      </c>
      <c r="G861" s="5">
        <v>4.2155999999999999E-2</v>
      </c>
      <c r="H861" s="5">
        <v>5.2054499999999997E-2</v>
      </c>
      <c r="I861" s="5">
        <v>6.2417E-2</v>
      </c>
      <c r="J861" s="5">
        <v>7.3075799999999996E-2</v>
      </c>
      <c r="K861" s="5">
        <v>8.3914900000000001E-2</v>
      </c>
      <c r="L861" s="5">
        <v>9.4851199999999997E-2</v>
      </c>
      <c r="M861" s="5">
        <v>0.1058244</v>
      </c>
      <c r="N861" s="5">
        <v>0.11678999999999999</v>
      </c>
      <c r="O861" s="5">
        <v>0.1277151</v>
      </c>
      <c r="P861" s="5">
        <v>0.1385749</v>
      </c>
      <c r="Q861" s="5">
        <v>0.1493514</v>
      </c>
      <c r="R861" s="5">
        <v>0.1600309</v>
      </c>
      <c r="S861" s="5">
        <v>0.1706038</v>
      </c>
      <c r="T861" s="5">
        <v>0.1810628</v>
      </c>
      <c r="U861" s="5">
        <v>0.1914032</v>
      </c>
      <c r="V861" s="5">
        <v>0.20162189999999999</v>
      </c>
      <c r="W861" s="5">
        <v>0.21171679999999998</v>
      </c>
      <c r="X861" s="5">
        <v>0.2216873</v>
      </c>
      <c r="Y861" s="5">
        <v>0.2315333</v>
      </c>
      <c r="Z861" s="5">
        <v>0.24125539999999998</v>
      </c>
      <c r="AA861" s="5">
        <v>0.25085469999999999</v>
      </c>
      <c r="AB861" s="5">
        <v>0.26033269999999997</v>
      </c>
      <c r="AC861" s="5">
        <v>0.26969109999999996</v>
      </c>
      <c r="AD861" s="5">
        <v>0.27893180000000001</v>
      </c>
      <c r="AE861" s="5">
        <v>0.2880569</v>
      </c>
      <c r="AF861" s="5">
        <v>0.29706879999999997</v>
      </c>
      <c r="AG861" s="5">
        <v>0.30596970000000001</v>
      </c>
      <c r="AH861" s="5">
        <v>0.31476199999999999</v>
      </c>
      <c r="AI861" s="5">
        <v>0.32344790000000001</v>
      </c>
      <c r="AJ861" s="5">
        <v>0.33202999999999999</v>
      </c>
      <c r="AK861" s="5">
        <v>0.3405106</v>
      </c>
      <c r="AL861" s="5">
        <v>0.34889199999999998</v>
      </c>
      <c r="AM861" s="5">
        <v>0.35717660000000001</v>
      </c>
      <c r="AN861" s="5">
        <v>0.36536659999999999</v>
      </c>
      <c r="AO861" s="5">
        <v>0.37346419999999997</v>
      </c>
      <c r="AP861" s="5">
        <v>0.38147169999999997</v>
      </c>
      <c r="AQ861" s="5">
        <v>0.3893913</v>
      </c>
      <c r="AR861" s="5">
        <v>0.39722489999999999</v>
      </c>
      <c r="AS861" s="5">
        <v>0.40497469999999997</v>
      </c>
      <c r="AT861" s="5">
        <v>0.41264269999999997</v>
      </c>
      <c r="AU861" s="5">
        <v>0.42023059999999995</v>
      </c>
      <c r="AV861" s="5">
        <v>0.42774059999999997</v>
      </c>
      <c r="AW861" s="5">
        <v>0.43517429999999996</v>
      </c>
      <c r="AX861" s="5">
        <v>0.44253349999999997</v>
      </c>
      <c r="AY861" s="5">
        <v>0.44982</v>
      </c>
      <c r="AZ861" s="5">
        <v>0.45703539999999998</v>
      </c>
      <c r="BA861" s="5">
        <v>0.46418139999999997</v>
      </c>
    </row>
    <row r="862" spans="1:53" x14ac:dyDescent="0.25">
      <c r="A862" s="2" t="s">
        <v>2</v>
      </c>
      <c r="B862" s="2" t="s">
        <v>290</v>
      </c>
      <c r="C862" s="3">
        <v>247144.80000000002</v>
      </c>
      <c r="D862" s="3">
        <v>259502.04000000004</v>
      </c>
      <c r="E862" s="3">
        <v>271859.28000000003</v>
      </c>
      <c r="F862" s="3">
        <v>284216.52</v>
      </c>
      <c r="G862" s="3">
        <v>296573.76</v>
      </c>
      <c r="H862" s="3">
        <v>308931</v>
      </c>
      <c r="I862" s="3">
        <v>321288.24000000005</v>
      </c>
      <c r="J862" s="3">
        <v>333645.48000000004</v>
      </c>
      <c r="K862" s="3">
        <v>346002.72000000003</v>
      </c>
      <c r="L862" s="3">
        <v>358359.96</v>
      </c>
      <c r="M862" s="3">
        <v>370717.2</v>
      </c>
      <c r="N862" s="3">
        <v>383074.44000000006</v>
      </c>
      <c r="O862" s="3">
        <v>395431.68000000005</v>
      </c>
      <c r="P862" s="3">
        <v>407788.92</v>
      </c>
      <c r="Q862" s="3">
        <v>420146.16000000003</v>
      </c>
      <c r="R862" s="3">
        <v>432503.4</v>
      </c>
      <c r="S862" s="3">
        <v>444860.64</v>
      </c>
      <c r="T862" s="3">
        <v>457217.88000000006</v>
      </c>
      <c r="U862" s="3">
        <v>469575.12</v>
      </c>
      <c r="V862" s="3">
        <v>481932.36000000004</v>
      </c>
      <c r="W862" s="3">
        <v>494289.60000000003</v>
      </c>
      <c r="X862" s="3">
        <v>506646.83999999997</v>
      </c>
      <c r="Y862" s="3">
        <v>519004.08000000007</v>
      </c>
      <c r="Z862" s="3">
        <v>531361.32000000007</v>
      </c>
      <c r="AA862" s="3">
        <v>543718.56000000006</v>
      </c>
      <c r="AB862" s="3">
        <v>556075.80000000005</v>
      </c>
      <c r="AC862" s="3">
        <v>568433.04</v>
      </c>
      <c r="AD862" s="3">
        <v>580790.28</v>
      </c>
      <c r="AE862" s="3">
        <v>593147.52</v>
      </c>
      <c r="AF862" s="3">
        <v>605504.76000000013</v>
      </c>
      <c r="AG862" s="3">
        <v>617862</v>
      </c>
      <c r="AH862" s="3">
        <v>630219.24</v>
      </c>
      <c r="AI862" s="3">
        <v>642576.4800000001</v>
      </c>
      <c r="AJ862" s="3">
        <v>654933.72</v>
      </c>
      <c r="AK862" s="3">
        <v>667290.96000000008</v>
      </c>
      <c r="AL862" s="3">
        <v>679648.20000000007</v>
      </c>
      <c r="AM862" s="3">
        <v>692005.44000000006</v>
      </c>
      <c r="AN862" s="3">
        <v>704362.68</v>
      </c>
      <c r="AO862" s="3">
        <v>716719.92</v>
      </c>
      <c r="AP862" s="3">
        <v>729077.16000000015</v>
      </c>
      <c r="AQ862" s="3">
        <v>741434.4</v>
      </c>
      <c r="AR862" s="3">
        <v>753791.64</v>
      </c>
      <c r="AS862" s="3">
        <v>766148.88000000012</v>
      </c>
      <c r="AT862" s="3">
        <v>778506.12</v>
      </c>
      <c r="AU862" s="3">
        <v>790863.3600000001</v>
      </c>
      <c r="AV862" s="3">
        <v>803220.60000000009</v>
      </c>
      <c r="AW862" s="3">
        <v>815577.84</v>
      </c>
      <c r="AX862" s="3">
        <v>827935.08000000007</v>
      </c>
      <c r="AY862" s="3">
        <v>840292.32000000007</v>
      </c>
      <c r="AZ862" s="3">
        <v>852649.56</v>
      </c>
      <c r="BA862" s="4">
        <v>865006.8</v>
      </c>
    </row>
    <row r="863" spans="1:53" x14ac:dyDescent="0.25">
      <c r="A863" s="2" t="s">
        <v>4</v>
      </c>
      <c r="B863" s="2" t="s">
        <v>290</v>
      </c>
      <c r="C863" s="3">
        <v>0</v>
      </c>
      <c r="D863" s="3">
        <v>247144.80000000002</v>
      </c>
      <c r="E863" s="3">
        <v>259502.04000000004</v>
      </c>
      <c r="F863" s="3">
        <v>271859.28000000003</v>
      </c>
      <c r="G863" s="3">
        <v>284216.52</v>
      </c>
      <c r="H863" s="3">
        <v>296573.76</v>
      </c>
      <c r="I863" s="3">
        <v>308931</v>
      </c>
      <c r="J863" s="3">
        <v>321288.24000000005</v>
      </c>
      <c r="K863" s="3">
        <v>333645.48000000004</v>
      </c>
      <c r="L863" s="3">
        <v>346002.72000000003</v>
      </c>
      <c r="M863" s="3">
        <v>358359.96</v>
      </c>
      <c r="N863" s="3">
        <v>370717.2</v>
      </c>
      <c r="O863" s="3">
        <v>383074.44000000006</v>
      </c>
      <c r="P863" s="3">
        <v>395431.68000000005</v>
      </c>
      <c r="Q863" s="3">
        <v>407788.92</v>
      </c>
      <c r="R863" s="3">
        <v>420146.16000000003</v>
      </c>
      <c r="S863" s="3">
        <v>432503.4</v>
      </c>
      <c r="T863" s="3">
        <v>444860.64</v>
      </c>
      <c r="U863" s="3">
        <v>457217.88000000006</v>
      </c>
      <c r="V863" s="3">
        <v>469575.12</v>
      </c>
      <c r="W863" s="3">
        <v>481932.36000000004</v>
      </c>
      <c r="X863" s="3">
        <v>494289.60000000003</v>
      </c>
      <c r="Y863" s="3">
        <v>506646.83999999997</v>
      </c>
      <c r="Z863" s="3">
        <v>519004.08000000007</v>
      </c>
      <c r="AA863" s="3">
        <v>531361.32000000007</v>
      </c>
      <c r="AB863" s="3">
        <v>543718.56000000006</v>
      </c>
      <c r="AC863" s="3">
        <v>556075.80000000005</v>
      </c>
      <c r="AD863" s="3">
        <v>568433.04</v>
      </c>
      <c r="AE863" s="3">
        <v>580790.28</v>
      </c>
      <c r="AF863" s="3">
        <v>593147.52</v>
      </c>
      <c r="AG863" s="3">
        <v>605504.76000000013</v>
      </c>
      <c r="AH863" s="3">
        <v>617862</v>
      </c>
      <c r="AI863" s="3">
        <v>630219.24</v>
      </c>
      <c r="AJ863" s="3">
        <v>642576.4800000001</v>
      </c>
      <c r="AK863" s="3">
        <v>654933.72</v>
      </c>
      <c r="AL863" s="3">
        <v>667290.96000000008</v>
      </c>
      <c r="AM863" s="3">
        <v>679648.20000000007</v>
      </c>
      <c r="AN863" s="3">
        <v>692005.44000000006</v>
      </c>
      <c r="AO863" s="3">
        <v>704362.68</v>
      </c>
      <c r="AP863" s="3">
        <v>716719.92</v>
      </c>
      <c r="AQ863" s="3">
        <v>729077.16000000015</v>
      </c>
      <c r="AR863" s="3">
        <v>741434.4</v>
      </c>
      <c r="AS863" s="3">
        <v>753791.64</v>
      </c>
      <c r="AT863" s="3">
        <v>766148.88000000012</v>
      </c>
      <c r="AU863" s="3">
        <v>778506.12</v>
      </c>
      <c r="AV863" s="3">
        <v>790863.3600000001</v>
      </c>
      <c r="AW863" s="3">
        <v>803220.60000000009</v>
      </c>
      <c r="AX863" s="3">
        <v>815577.84</v>
      </c>
      <c r="AY863" s="3">
        <v>827935.08000000007</v>
      </c>
      <c r="AZ863" s="3">
        <v>840292.32000000007</v>
      </c>
      <c r="BA863" s="4">
        <v>852649.56</v>
      </c>
    </row>
    <row r="864" spans="1:53" x14ac:dyDescent="0.25">
      <c r="A864" s="2" t="s">
        <v>5</v>
      </c>
      <c r="B864" s="2" t="s">
        <v>290</v>
      </c>
      <c r="C864" s="5">
        <v>1.4038499999999999E-2</v>
      </c>
      <c r="D864" s="5">
        <v>1.4454399999999999E-2</v>
      </c>
      <c r="E864" s="5">
        <v>1.6099199999999998E-2</v>
      </c>
      <c r="F864" s="5">
        <v>1.82755E-2</v>
      </c>
      <c r="G864" s="5">
        <v>2.07584E-2</v>
      </c>
      <c r="H864" s="5">
        <v>2.3435299999999999E-2</v>
      </c>
      <c r="I864" s="5">
        <v>2.6237799999999999E-2</v>
      </c>
      <c r="J864" s="5">
        <v>2.9120299999999998E-2</v>
      </c>
      <c r="K864" s="5">
        <v>3.20516E-2</v>
      </c>
      <c r="L864" s="5">
        <v>3.5009199999999997E-2</v>
      </c>
      <c r="M864" s="5">
        <v>3.7976799999999998E-2</v>
      </c>
      <c r="N864" s="5">
        <v>4.0942399999999997E-2</v>
      </c>
      <c r="O864" s="5">
        <v>4.3896899999999996E-2</v>
      </c>
      <c r="P864" s="5">
        <v>4.6833899999999998E-2</v>
      </c>
      <c r="Q864" s="5">
        <v>4.9748199999999999E-2</v>
      </c>
      <c r="R864" s="5">
        <v>5.26364E-2</v>
      </c>
      <c r="S864" s="5">
        <v>5.5495699999999995E-2</v>
      </c>
      <c r="T864" s="5">
        <v>5.83242E-2</v>
      </c>
      <c r="U864" s="5">
        <v>6.11207E-2</v>
      </c>
      <c r="V864" s="5">
        <v>6.3884200000000002E-2</v>
      </c>
      <c r="W864" s="5">
        <v>6.6614300000000001E-2</v>
      </c>
      <c r="X864" s="5">
        <v>6.9310700000000003E-2</v>
      </c>
      <c r="Y864" s="5">
        <v>7.1973399999999993E-2</v>
      </c>
      <c r="Z864" s="5">
        <v>7.4602699999999994E-2</v>
      </c>
      <c r="AA864" s="5">
        <v>7.7198699999999995E-2</v>
      </c>
      <c r="AB864" s="5">
        <v>7.9761899999999997E-2</v>
      </c>
      <c r="AC864" s="5">
        <v>8.2292799999999999E-2</v>
      </c>
      <c r="AD864" s="5">
        <v>8.4791800000000001E-2</v>
      </c>
      <c r="AE864" s="5">
        <v>8.7259599999999993E-2</v>
      </c>
      <c r="AF864" s="5">
        <v>8.9696799999999993E-2</v>
      </c>
      <c r="AG864" s="5">
        <v>9.2103900000000002E-2</v>
      </c>
      <c r="AH864" s="5">
        <v>9.4481700000000002E-2</v>
      </c>
      <c r="AI864" s="5">
        <v>9.6830699999999992E-2</v>
      </c>
      <c r="AJ864" s="5">
        <v>9.9151699999999995E-2</v>
      </c>
      <c r="AK864" s="5">
        <v>0.1014451</v>
      </c>
      <c r="AL864" s="5">
        <v>0.10371179999999999</v>
      </c>
      <c r="AM864" s="5">
        <v>0.1059523</v>
      </c>
      <c r="AN864" s="5">
        <v>0.10816719999999999</v>
      </c>
      <c r="AO864" s="5">
        <v>0.1103571</v>
      </c>
      <c r="AP864" s="5">
        <v>0.1125226</v>
      </c>
      <c r="AQ864" s="5">
        <v>0.1146644</v>
      </c>
      <c r="AR864" s="5">
        <v>0.1167829</v>
      </c>
      <c r="AS864" s="5">
        <v>0.11887869999999999</v>
      </c>
      <c r="AT864" s="5">
        <v>0.12095249999999999</v>
      </c>
      <c r="AU864" s="5">
        <v>0.12300449999999999</v>
      </c>
      <c r="AV864" s="5">
        <v>0.12503549999999999</v>
      </c>
      <c r="AW864" s="5">
        <v>0.12704589999999999</v>
      </c>
      <c r="AX864" s="5">
        <v>0.12903609999999999</v>
      </c>
      <c r="AY864" s="5">
        <v>0.1310067</v>
      </c>
      <c r="AZ864" s="5">
        <v>0.13295799999999999</v>
      </c>
      <c r="BA864" s="5">
        <v>0.1348906</v>
      </c>
    </row>
    <row r="865" spans="1:53" x14ac:dyDescent="0.25">
      <c r="A865" s="2" t="s">
        <v>2</v>
      </c>
      <c r="B865" s="2" t="s">
        <v>291</v>
      </c>
      <c r="C865" s="3">
        <v>1076854.8</v>
      </c>
      <c r="D865" s="3">
        <v>1130697.54</v>
      </c>
      <c r="E865" s="3">
        <v>1184540.2800000003</v>
      </c>
      <c r="F865" s="3">
        <v>1238383.02</v>
      </c>
      <c r="G865" s="3">
        <v>1292225.76</v>
      </c>
      <c r="H865" s="3">
        <v>1346068.5</v>
      </c>
      <c r="I865" s="3">
        <v>1399911.2400000002</v>
      </c>
      <c r="J865" s="3">
        <v>1453753.9800000002</v>
      </c>
      <c r="K865" s="3">
        <v>1507596.72</v>
      </c>
      <c r="L865" s="3">
        <v>1561439.46</v>
      </c>
      <c r="M865" s="3">
        <v>1615282.2000000002</v>
      </c>
      <c r="N865" s="3">
        <v>1669124.9400000002</v>
      </c>
      <c r="O865" s="3">
        <v>1722967.6800000002</v>
      </c>
      <c r="P865" s="3">
        <v>1776810.42</v>
      </c>
      <c r="Q865" s="3">
        <v>1830653.16</v>
      </c>
      <c r="R865" s="3">
        <v>1884495.9000000001</v>
      </c>
      <c r="S865" s="3">
        <v>1938338.6400000001</v>
      </c>
      <c r="T865" s="3">
        <v>1992181.3800000001</v>
      </c>
      <c r="U865" s="3">
        <v>2046024.1199999999</v>
      </c>
      <c r="V865" s="3">
        <v>2099866.86</v>
      </c>
      <c r="W865" s="3">
        <v>2153709.6</v>
      </c>
      <c r="X865" s="3">
        <v>2207552.34</v>
      </c>
      <c r="Y865" s="3">
        <v>2261395.08</v>
      </c>
      <c r="Z865" s="3">
        <v>2315237.8199999998</v>
      </c>
      <c r="AA865" s="3">
        <v>2369080.5600000005</v>
      </c>
      <c r="AB865" s="3">
        <v>2422923.3000000003</v>
      </c>
      <c r="AC865" s="3">
        <v>2476766.04</v>
      </c>
      <c r="AD865" s="3">
        <v>2530608.7800000003</v>
      </c>
      <c r="AE865" s="3">
        <v>2584451.52</v>
      </c>
      <c r="AF865" s="3">
        <v>2638294.2600000002</v>
      </c>
      <c r="AG865" s="3">
        <v>2692137</v>
      </c>
      <c r="AH865" s="3">
        <v>2745979.7399999998</v>
      </c>
      <c r="AI865" s="3">
        <v>2799822.4800000004</v>
      </c>
      <c r="AJ865" s="3">
        <v>2853665.22</v>
      </c>
      <c r="AK865" s="3">
        <v>2907507.9600000004</v>
      </c>
      <c r="AL865" s="3">
        <v>2961350.7</v>
      </c>
      <c r="AM865" s="3">
        <v>3015193.44</v>
      </c>
      <c r="AN865" s="3">
        <v>3069036.18</v>
      </c>
      <c r="AO865" s="3">
        <v>3122878.92</v>
      </c>
      <c r="AP865" s="3">
        <v>3176721.66</v>
      </c>
      <c r="AQ865" s="3">
        <v>3230564.4000000004</v>
      </c>
      <c r="AR865" s="3">
        <v>3284407.14</v>
      </c>
      <c r="AS865" s="3">
        <v>3338249.8800000004</v>
      </c>
      <c r="AT865" s="3">
        <v>3392092.62</v>
      </c>
      <c r="AU865" s="3">
        <v>3445935.3600000003</v>
      </c>
      <c r="AV865" s="3">
        <v>3499778.1</v>
      </c>
      <c r="AW865" s="3">
        <v>3553620.84</v>
      </c>
      <c r="AX865" s="3">
        <v>3607463.58</v>
      </c>
      <c r="AY865" s="3">
        <v>3661306.32</v>
      </c>
      <c r="AZ865" s="3">
        <v>3715149.0600000005</v>
      </c>
      <c r="BA865" s="4">
        <v>3768991.8000000003</v>
      </c>
    </row>
    <row r="866" spans="1:53" x14ac:dyDescent="0.25">
      <c r="A866" s="2" t="s">
        <v>4</v>
      </c>
      <c r="B866" s="2" t="s">
        <v>291</v>
      </c>
      <c r="C866" s="3">
        <v>0</v>
      </c>
      <c r="D866" s="3">
        <v>1076854.8</v>
      </c>
      <c r="E866" s="3">
        <v>1130697.54</v>
      </c>
      <c r="F866" s="3">
        <v>1184540.2800000003</v>
      </c>
      <c r="G866" s="3">
        <v>1238383.02</v>
      </c>
      <c r="H866" s="3">
        <v>1292225.76</v>
      </c>
      <c r="I866" s="3">
        <v>1346068.5</v>
      </c>
      <c r="J866" s="3">
        <v>1399911.2400000002</v>
      </c>
      <c r="K866" s="3">
        <v>1453753.9800000002</v>
      </c>
      <c r="L866" s="3">
        <v>1507596.72</v>
      </c>
      <c r="M866" s="3">
        <v>1561439.46</v>
      </c>
      <c r="N866" s="3">
        <v>1615282.2000000002</v>
      </c>
      <c r="O866" s="3">
        <v>1669124.9400000002</v>
      </c>
      <c r="P866" s="3">
        <v>1722967.6800000002</v>
      </c>
      <c r="Q866" s="3">
        <v>1776810.42</v>
      </c>
      <c r="R866" s="3">
        <v>1830653.16</v>
      </c>
      <c r="S866" s="3">
        <v>1884495.9000000001</v>
      </c>
      <c r="T866" s="3">
        <v>1938338.6400000001</v>
      </c>
      <c r="U866" s="3">
        <v>1992181.3800000001</v>
      </c>
      <c r="V866" s="3">
        <v>2046024.1199999999</v>
      </c>
      <c r="W866" s="3">
        <v>2099866.86</v>
      </c>
      <c r="X866" s="3">
        <v>2153709.6</v>
      </c>
      <c r="Y866" s="3">
        <v>2207552.34</v>
      </c>
      <c r="Z866" s="3">
        <v>2261395.08</v>
      </c>
      <c r="AA866" s="3">
        <v>2315237.8199999998</v>
      </c>
      <c r="AB866" s="3">
        <v>2369080.5600000005</v>
      </c>
      <c r="AC866" s="3">
        <v>2422923.3000000003</v>
      </c>
      <c r="AD866" s="3">
        <v>2476766.04</v>
      </c>
      <c r="AE866" s="3">
        <v>2530608.7800000003</v>
      </c>
      <c r="AF866" s="3">
        <v>2584451.52</v>
      </c>
      <c r="AG866" s="3">
        <v>2638294.2600000002</v>
      </c>
      <c r="AH866" s="3">
        <v>2692137</v>
      </c>
      <c r="AI866" s="3">
        <v>2745979.7399999998</v>
      </c>
      <c r="AJ866" s="3">
        <v>2799822.4800000004</v>
      </c>
      <c r="AK866" s="3">
        <v>2853665.22</v>
      </c>
      <c r="AL866" s="3">
        <v>2907507.9600000004</v>
      </c>
      <c r="AM866" s="3">
        <v>2961350.7</v>
      </c>
      <c r="AN866" s="3">
        <v>3015193.44</v>
      </c>
      <c r="AO866" s="3">
        <v>3069036.18</v>
      </c>
      <c r="AP866" s="3">
        <v>3122878.92</v>
      </c>
      <c r="AQ866" s="3">
        <v>3176721.66</v>
      </c>
      <c r="AR866" s="3">
        <v>3230564.4000000004</v>
      </c>
      <c r="AS866" s="3">
        <v>3284407.14</v>
      </c>
      <c r="AT866" s="3">
        <v>3338249.8800000004</v>
      </c>
      <c r="AU866" s="3">
        <v>3392092.62</v>
      </c>
      <c r="AV866" s="3">
        <v>3445935.3600000003</v>
      </c>
      <c r="AW866" s="3">
        <v>3499778.1</v>
      </c>
      <c r="AX866" s="3">
        <v>3553620.84</v>
      </c>
      <c r="AY866" s="3">
        <v>3607463.58</v>
      </c>
      <c r="AZ866" s="3">
        <v>3661306.32</v>
      </c>
      <c r="BA866" s="4">
        <v>3715149.0600000005</v>
      </c>
    </row>
    <row r="867" spans="1:53" x14ac:dyDescent="0.25">
      <c r="A867" s="2" t="s">
        <v>5</v>
      </c>
      <c r="B867" s="2" t="s">
        <v>291</v>
      </c>
      <c r="C867" s="5">
        <v>2.1346199999999999E-2</v>
      </c>
      <c r="D867" s="5">
        <v>2.5623099999999999E-2</v>
      </c>
      <c r="E867" s="5">
        <v>4.2536199999999996E-2</v>
      </c>
      <c r="F867" s="5">
        <v>6.4913499999999999E-2</v>
      </c>
      <c r="G867" s="5">
        <v>9.0444499999999997E-2</v>
      </c>
      <c r="H867" s="5">
        <v>0.11797049999999999</v>
      </c>
      <c r="I867" s="5">
        <v>0.14678659999999999</v>
      </c>
      <c r="J867" s="5">
        <v>0.1764269</v>
      </c>
      <c r="K867" s="5">
        <v>0.20656829999999998</v>
      </c>
      <c r="L867" s="5">
        <v>0.2369801</v>
      </c>
      <c r="M867" s="5">
        <v>0.26749459999999997</v>
      </c>
      <c r="N867" s="5">
        <v>0.29798789999999997</v>
      </c>
      <c r="O867" s="5">
        <v>0.3283684</v>
      </c>
      <c r="P867" s="5">
        <v>0.35856769999999999</v>
      </c>
      <c r="Q867" s="5">
        <v>0.38853499999999996</v>
      </c>
      <c r="R867" s="5">
        <v>0.41823289999999996</v>
      </c>
      <c r="S867" s="5">
        <v>0.44763389999999997</v>
      </c>
      <c r="T867" s="5">
        <v>0.47671859999999999</v>
      </c>
      <c r="U867" s="5">
        <v>0.50547339999999996</v>
      </c>
      <c r="V867" s="5">
        <v>0.53388939999999996</v>
      </c>
      <c r="W867" s="5">
        <v>0.56196170000000001</v>
      </c>
      <c r="X867" s="5">
        <v>0.58968779999999998</v>
      </c>
      <c r="Y867" s="5">
        <v>0.61706759999999994</v>
      </c>
      <c r="Z867" s="5">
        <v>0.64410299999999998</v>
      </c>
      <c r="AA867" s="5">
        <v>0.67079689999999992</v>
      </c>
      <c r="AB867" s="5">
        <v>0.69715329999999998</v>
      </c>
      <c r="AC867" s="5">
        <v>0.72317719999999996</v>
      </c>
      <c r="AD867" s="5">
        <v>0.74887389999999998</v>
      </c>
      <c r="AE867" s="5">
        <v>0.77424929999999992</v>
      </c>
      <c r="AF867" s="5">
        <v>0.79930970000000001</v>
      </c>
      <c r="AG867" s="5">
        <v>0.82406139999999994</v>
      </c>
      <c r="AH867" s="5">
        <v>0.84851100000000002</v>
      </c>
      <c r="AI867" s="5">
        <v>0.87266509999999997</v>
      </c>
      <c r="AJ867" s="5">
        <v>0.89653019999999994</v>
      </c>
      <c r="AK867" s="5">
        <v>0.92011309999999991</v>
      </c>
      <c r="AL867" s="5">
        <v>0.94342019999999993</v>
      </c>
      <c r="AM867" s="5">
        <v>0.96645799999999993</v>
      </c>
      <c r="AN867" s="5">
        <v>0.98923289999999997</v>
      </c>
      <c r="AO867" s="5">
        <v>1.0117509</v>
      </c>
      <c r="AP867" s="5">
        <v>1.0340183999999999</v>
      </c>
      <c r="AQ867" s="5">
        <v>1.0560411999999999</v>
      </c>
      <c r="AR867" s="5">
        <v>1.0778250999999999</v>
      </c>
      <c r="AS867" s="5">
        <v>1.0993758</v>
      </c>
      <c r="AT867" s="5">
        <v>1.1206989000000001</v>
      </c>
      <c r="AU867" s="5">
        <v>1.1417997</v>
      </c>
      <c r="AV867" s="5">
        <v>1.1626833999999999</v>
      </c>
      <c r="AW867" s="5">
        <v>1.1833551</v>
      </c>
      <c r="AX867" s="5">
        <v>1.2038198</v>
      </c>
      <c r="AY867" s="5">
        <v>1.2240822</v>
      </c>
      <c r="AZ867" s="5">
        <v>1.2441469999999999</v>
      </c>
      <c r="BA867" s="5">
        <v>1.2640186</v>
      </c>
    </row>
    <row r="868" spans="1:53" x14ac:dyDescent="0.25">
      <c r="A868" s="2" t="s">
        <v>2</v>
      </c>
      <c r="B868" s="2" t="s">
        <v>292</v>
      </c>
      <c r="C868" s="3">
        <v>108117.6</v>
      </c>
      <c r="D868" s="3">
        <v>113523.48000000001</v>
      </c>
      <c r="E868" s="3">
        <v>118929.36000000002</v>
      </c>
      <c r="F868" s="3">
        <v>124335.23999999999</v>
      </c>
      <c r="G868" s="3">
        <v>129741.12</v>
      </c>
      <c r="H868" s="3">
        <v>135147</v>
      </c>
      <c r="I868" s="3">
        <v>140552.88</v>
      </c>
      <c r="J868" s="3">
        <v>145958.76</v>
      </c>
      <c r="K868" s="3">
        <v>151364.63999999998</v>
      </c>
      <c r="L868" s="3">
        <v>156770.51999999999</v>
      </c>
      <c r="M868" s="3">
        <v>162176.40000000002</v>
      </c>
      <c r="N868" s="3">
        <v>167582.28000000003</v>
      </c>
      <c r="O868" s="3">
        <v>172988.16000000003</v>
      </c>
      <c r="P868" s="3">
        <v>178394.04</v>
      </c>
      <c r="Q868" s="3">
        <v>183799.92</v>
      </c>
      <c r="R868" s="3">
        <v>189205.80000000002</v>
      </c>
      <c r="S868" s="3">
        <v>194611.68000000002</v>
      </c>
      <c r="T868" s="3">
        <v>200017.56000000003</v>
      </c>
      <c r="U868" s="3">
        <v>205423.44</v>
      </c>
      <c r="V868" s="3">
        <v>210829.32</v>
      </c>
      <c r="W868" s="3">
        <v>216235.2</v>
      </c>
      <c r="X868" s="3">
        <v>221641.08</v>
      </c>
      <c r="Y868" s="3">
        <v>227046.96000000002</v>
      </c>
      <c r="Z868" s="3">
        <v>232452.84</v>
      </c>
      <c r="AA868" s="3">
        <v>237858.72000000003</v>
      </c>
      <c r="AB868" s="3">
        <v>243264.6</v>
      </c>
      <c r="AC868" s="3">
        <v>248670.47999999998</v>
      </c>
      <c r="AD868" s="3">
        <v>254076.36000000002</v>
      </c>
      <c r="AE868" s="3">
        <v>259482.23999999999</v>
      </c>
      <c r="AF868" s="3">
        <v>264888.12000000005</v>
      </c>
      <c r="AG868" s="3">
        <v>270294</v>
      </c>
      <c r="AH868" s="3">
        <v>275699.88</v>
      </c>
      <c r="AI868" s="3">
        <v>281105.76</v>
      </c>
      <c r="AJ868" s="3">
        <v>286511.64</v>
      </c>
      <c r="AK868" s="3">
        <v>291917.52</v>
      </c>
      <c r="AL868" s="3">
        <v>297323.40000000002</v>
      </c>
      <c r="AM868" s="3">
        <v>302729.27999999997</v>
      </c>
      <c r="AN868" s="3">
        <v>308135.16000000003</v>
      </c>
      <c r="AO868" s="3">
        <v>313541.03999999998</v>
      </c>
      <c r="AP868" s="3">
        <v>318946.92000000004</v>
      </c>
      <c r="AQ868" s="3">
        <v>324352.80000000005</v>
      </c>
      <c r="AR868" s="3">
        <v>329758.68</v>
      </c>
      <c r="AS868" s="3">
        <v>335164.56000000006</v>
      </c>
      <c r="AT868" s="3">
        <v>340570.44</v>
      </c>
      <c r="AU868" s="3">
        <v>345976.32000000007</v>
      </c>
      <c r="AV868" s="3">
        <v>351382.2</v>
      </c>
      <c r="AW868" s="3">
        <v>356788.08</v>
      </c>
      <c r="AX868" s="3">
        <v>362193.96</v>
      </c>
      <c r="AY868" s="3">
        <v>367599.84</v>
      </c>
      <c r="AZ868" s="3">
        <v>373005.72000000003</v>
      </c>
      <c r="BA868" s="4">
        <v>378411.60000000003</v>
      </c>
    </row>
    <row r="869" spans="1:53" x14ac:dyDescent="0.25">
      <c r="A869" s="2" t="s">
        <v>4</v>
      </c>
      <c r="B869" s="2" t="s">
        <v>292</v>
      </c>
      <c r="C869" s="3">
        <v>0</v>
      </c>
      <c r="D869" s="3">
        <v>108117.6</v>
      </c>
      <c r="E869" s="3">
        <v>113523.48000000001</v>
      </c>
      <c r="F869" s="3">
        <v>118929.36000000002</v>
      </c>
      <c r="G869" s="3">
        <v>124335.23999999999</v>
      </c>
      <c r="H869" s="3">
        <v>129741.12</v>
      </c>
      <c r="I869" s="3">
        <v>135147</v>
      </c>
      <c r="J869" s="3">
        <v>140552.88</v>
      </c>
      <c r="K869" s="3">
        <v>145958.76</v>
      </c>
      <c r="L869" s="3">
        <v>151364.63999999998</v>
      </c>
      <c r="M869" s="3">
        <v>156770.51999999999</v>
      </c>
      <c r="N869" s="3">
        <v>162176.40000000002</v>
      </c>
      <c r="O869" s="3">
        <v>167582.28000000003</v>
      </c>
      <c r="P869" s="3">
        <v>172988.16000000003</v>
      </c>
      <c r="Q869" s="3">
        <v>178394.04</v>
      </c>
      <c r="R869" s="3">
        <v>183799.92</v>
      </c>
      <c r="S869" s="3">
        <v>189205.80000000002</v>
      </c>
      <c r="T869" s="3">
        <v>194611.68000000002</v>
      </c>
      <c r="U869" s="3">
        <v>200017.56000000003</v>
      </c>
      <c r="V869" s="3">
        <v>205423.44</v>
      </c>
      <c r="W869" s="3">
        <v>210829.32</v>
      </c>
      <c r="X869" s="3">
        <v>216235.2</v>
      </c>
      <c r="Y869" s="3">
        <v>221641.08</v>
      </c>
      <c r="Z869" s="3">
        <v>227046.96000000002</v>
      </c>
      <c r="AA869" s="3">
        <v>232452.84</v>
      </c>
      <c r="AB869" s="3">
        <v>237858.72000000003</v>
      </c>
      <c r="AC869" s="3">
        <v>243264.6</v>
      </c>
      <c r="AD869" s="3">
        <v>248670.47999999998</v>
      </c>
      <c r="AE869" s="3">
        <v>254076.36000000002</v>
      </c>
      <c r="AF869" s="3">
        <v>259482.23999999999</v>
      </c>
      <c r="AG869" s="3">
        <v>264888.12000000005</v>
      </c>
      <c r="AH869" s="3">
        <v>270294</v>
      </c>
      <c r="AI869" s="3">
        <v>275699.88</v>
      </c>
      <c r="AJ869" s="3">
        <v>281105.76</v>
      </c>
      <c r="AK869" s="3">
        <v>286511.64</v>
      </c>
      <c r="AL869" s="3">
        <v>291917.52</v>
      </c>
      <c r="AM869" s="3">
        <v>297323.40000000002</v>
      </c>
      <c r="AN869" s="3">
        <v>302729.27999999997</v>
      </c>
      <c r="AO869" s="3">
        <v>308135.16000000003</v>
      </c>
      <c r="AP869" s="3">
        <v>313541.03999999998</v>
      </c>
      <c r="AQ869" s="3">
        <v>318946.92000000004</v>
      </c>
      <c r="AR869" s="3">
        <v>324352.80000000005</v>
      </c>
      <c r="AS869" s="3">
        <v>329758.68</v>
      </c>
      <c r="AT869" s="3">
        <v>335164.56000000006</v>
      </c>
      <c r="AU869" s="3">
        <v>340570.44</v>
      </c>
      <c r="AV869" s="3">
        <v>345976.32000000007</v>
      </c>
      <c r="AW869" s="3">
        <v>351382.2</v>
      </c>
      <c r="AX869" s="3">
        <v>356788.08</v>
      </c>
      <c r="AY869" s="3">
        <v>362193.96</v>
      </c>
      <c r="AZ869" s="3">
        <v>367599.84</v>
      </c>
      <c r="BA869" s="4">
        <v>373005.72000000003</v>
      </c>
    </row>
    <row r="870" spans="1:53" x14ac:dyDescent="0.25">
      <c r="A870" s="2" t="s">
        <v>5</v>
      </c>
      <c r="B870" s="2" t="s">
        <v>292</v>
      </c>
      <c r="C870" s="5">
        <v>2.55769E-2</v>
      </c>
      <c r="D870" s="5">
        <v>3.0335299999999999E-2</v>
      </c>
      <c r="E870" s="5">
        <v>4.9152000000000001E-2</v>
      </c>
      <c r="F870" s="5">
        <v>7.4048000000000003E-2</v>
      </c>
      <c r="G870" s="5">
        <v>0.10245269999999999</v>
      </c>
      <c r="H870" s="5">
        <v>0.1330768</v>
      </c>
      <c r="I870" s="5">
        <v>0.16513639999999999</v>
      </c>
      <c r="J870" s="5">
        <v>0.19811289999999998</v>
      </c>
      <c r="K870" s="5">
        <v>0.23164689999999999</v>
      </c>
      <c r="L870" s="5">
        <v>0.26548169999999999</v>
      </c>
      <c r="M870" s="5">
        <v>0.2994308</v>
      </c>
      <c r="N870" s="5">
        <v>0.33335629999999999</v>
      </c>
      <c r="O870" s="5">
        <v>0.36715629999999999</v>
      </c>
      <c r="P870" s="5">
        <v>0.40075469999999996</v>
      </c>
      <c r="Q870" s="5">
        <v>0.43409499999999995</v>
      </c>
      <c r="R870" s="5">
        <v>0.46713549999999998</v>
      </c>
      <c r="S870" s="5">
        <v>0.49984579999999995</v>
      </c>
      <c r="T870" s="5">
        <v>0.53220409999999996</v>
      </c>
      <c r="U870" s="5">
        <v>0.56419540000000001</v>
      </c>
      <c r="V870" s="5">
        <v>0.5958099</v>
      </c>
      <c r="W870" s="5">
        <v>0.62704179999999998</v>
      </c>
      <c r="X870" s="5">
        <v>0.65788859999999993</v>
      </c>
      <c r="Y870" s="5">
        <v>0.68835029999999997</v>
      </c>
      <c r="Z870" s="5">
        <v>0.71842859999999997</v>
      </c>
      <c r="AA870" s="5">
        <v>0.74812699999999999</v>
      </c>
      <c r="AB870" s="5">
        <v>0.77744999999999997</v>
      </c>
      <c r="AC870" s="5">
        <v>0.80640299999999998</v>
      </c>
      <c r="AD870" s="5">
        <v>0.83499199999999996</v>
      </c>
      <c r="AE870" s="5">
        <v>0.86322359999999998</v>
      </c>
      <c r="AF870" s="5">
        <v>0.89110469999999997</v>
      </c>
      <c r="AG870" s="5">
        <v>0.91864229999999991</v>
      </c>
      <c r="AH870" s="5">
        <v>0.94584389999999996</v>
      </c>
      <c r="AI870" s="5">
        <v>0.97271659999999993</v>
      </c>
      <c r="AJ870" s="5">
        <v>0.99926799999999993</v>
      </c>
      <c r="AK870" s="5">
        <v>1.0255052</v>
      </c>
      <c r="AL870" s="5">
        <v>1.0514356999999999</v>
      </c>
      <c r="AM870" s="5">
        <v>1.0770664999999999</v>
      </c>
      <c r="AN870" s="5">
        <v>1.1024048</v>
      </c>
      <c r="AO870" s="5">
        <v>1.1274573999999999</v>
      </c>
      <c r="AP870" s="5">
        <v>1.1522311999999999</v>
      </c>
      <c r="AQ870" s="5">
        <v>1.1767327999999999</v>
      </c>
      <c r="AR870" s="5">
        <v>1.2009685999999999</v>
      </c>
      <c r="AS870" s="5">
        <v>1.224945</v>
      </c>
      <c r="AT870" s="5">
        <v>1.2486680999999999</v>
      </c>
      <c r="AU870" s="5">
        <v>1.2721438</v>
      </c>
      <c r="AV870" s="5">
        <v>1.2953781</v>
      </c>
      <c r="AW870" s="5">
        <v>1.3183765999999999</v>
      </c>
      <c r="AX870" s="5">
        <v>1.3411446999999999</v>
      </c>
      <c r="AY870" s="5">
        <v>1.3636876999999998</v>
      </c>
      <c r="AZ870" s="5">
        <v>1.3860109</v>
      </c>
      <c r="BA870" s="5">
        <v>1.4081192</v>
      </c>
    </row>
    <row r="871" spans="1:53" x14ac:dyDescent="0.25">
      <c r="A871" s="2" t="s">
        <v>2</v>
      </c>
      <c r="B871" s="2" t="s">
        <v>293</v>
      </c>
      <c r="C871" s="3">
        <v>333711390</v>
      </c>
      <c r="D871" s="3">
        <v>350396959.5</v>
      </c>
      <c r="E871" s="3">
        <v>367082529</v>
      </c>
      <c r="F871" s="3">
        <v>383768098.5</v>
      </c>
      <c r="G871" s="3">
        <v>400453668</v>
      </c>
      <c r="H871" s="3">
        <v>417139237.5</v>
      </c>
      <c r="I871" s="3">
        <v>433824807</v>
      </c>
      <c r="J871" s="3">
        <v>450510376.5</v>
      </c>
      <c r="K871" s="3">
        <v>467195946</v>
      </c>
      <c r="L871" s="3">
        <v>483881515.5</v>
      </c>
      <c r="M871" s="3">
        <v>500567085</v>
      </c>
      <c r="N871" s="3">
        <v>517252654.5</v>
      </c>
      <c r="O871" s="3">
        <v>533938224</v>
      </c>
      <c r="P871" s="3">
        <v>550623793.5</v>
      </c>
      <c r="Q871" s="3">
        <v>567309363</v>
      </c>
      <c r="R871" s="3">
        <v>583994932.5</v>
      </c>
      <c r="S871" s="3">
        <v>600680502</v>
      </c>
      <c r="T871" s="3">
        <v>617366071.5</v>
      </c>
      <c r="U871" s="3">
        <v>634051641</v>
      </c>
      <c r="V871" s="3">
        <v>650737210.5</v>
      </c>
      <c r="W871" s="3">
        <v>667422780</v>
      </c>
      <c r="X871" s="3">
        <v>684108349.5</v>
      </c>
      <c r="Y871" s="3">
        <v>700793919</v>
      </c>
      <c r="Z871" s="3">
        <v>717479488.5</v>
      </c>
      <c r="AA871" s="3">
        <v>734165058</v>
      </c>
      <c r="AB871" s="3">
        <v>750850627.5</v>
      </c>
      <c r="AC871" s="3">
        <v>767536197</v>
      </c>
      <c r="AD871" s="3">
        <v>784221766.5</v>
      </c>
      <c r="AE871" s="3">
        <v>800907336</v>
      </c>
      <c r="AF871" s="3">
        <v>817592905.5</v>
      </c>
      <c r="AG871" s="3">
        <v>834278475</v>
      </c>
      <c r="AH871" s="3">
        <v>850964044.5</v>
      </c>
      <c r="AI871" s="3">
        <v>867649614</v>
      </c>
      <c r="AJ871" s="3">
        <v>884335183.5</v>
      </c>
      <c r="AK871" s="3">
        <v>901020753</v>
      </c>
      <c r="AL871" s="3">
        <v>917706322.5</v>
      </c>
      <c r="AM871" s="3">
        <v>934391892</v>
      </c>
      <c r="AN871" s="3">
        <v>951077461.5</v>
      </c>
      <c r="AO871" s="3">
        <v>967763031</v>
      </c>
      <c r="AP871" s="3">
        <v>984448600.5</v>
      </c>
      <c r="AQ871" s="3">
        <v>1001134170</v>
      </c>
      <c r="AR871" s="3">
        <v>1017819739.5</v>
      </c>
      <c r="AS871" s="3">
        <v>1034505309</v>
      </c>
      <c r="AT871" s="3">
        <v>1051190878.5</v>
      </c>
      <c r="AU871" s="3">
        <v>1067876448</v>
      </c>
      <c r="AV871" s="3">
        <v>1084562017.5</v>
      </c>
      <c r="AW871" s="3">
        <v>1101247587</v>
      </c>
      <c r="AX871" s="3">
        <v>1117933156.5</v>
      </c>
      <c r="AY871" s="3">
        <v>1134618726</v>
      </c>
      <c r="AZ871" s="3">
        <v>1151304295.5</v>
      </c>
      <c r="BA871" s="4">
        <v>1167989865</v>
      </c>
    </row>
    <row r="872" spans="1:53" x14ac:dyDescent="0.25">
      <c r="A872" s="2" t="s">
        <v>4</v>
      </c>
      <c r="B872" s="2" t="s">
        <v>293</v>
      </c>
      <c r="C872" s="3">
        <v>0</v>
      </c>
      <c r="D872" s="3">
        <v>333711390</v>
      </c>
      <c r="E872" s="3">
        <v>350396959.5</v>
      </c>
      <c r="F872" s="3">
        <v>367082529</v>
      </c>
      <c r="G872" s="3">
        <v>383768098.5</v>
      </c>
      <c r="H872" s="3">
        <v>400453668</v>
      </c>
      <c r="I872" s="3">
        <v>417139237.5</v>
      </c>
      <c r="J872" s="3">
        <v>433824807</v>
      </c>
      <c r="K872" s="3">
        <v>450510376.5</v>
      </c>
      <c r="L872" s="3">
        <v>467195946</v>
      </c>
      <c r="M872" s="3">
        <v>483881515.5</v>
      </c>
      <c r="N872" s="3">
        <v>500567085</v>
      </c>
      <c r="O872" s="3">
        <v>517252654.5</v>
      </c>
      <c r="P872" s="3">
        <v>533938224</v>
      </c>
      <c r="Q872" s="3">
        <v>550623793.5</v>
      </c>
      <c r="R872" s="3">
        <v>567309363</v>
      </c>
      <c r="S872" s="3">
        <v>583994932.5</v>
      </c>
      <c r="T872" s="3">
        <v>600680502</v>
      </c>
      <c r="U872" s="3">
        <v>617366071.5</v>
      </c>
      <c r="V872" s="3">
        <v>634051641</v>
      </c>
      <c r="W872" s="3">
        <v>650737210.5</v>
      </c>
      <c r="X872" s="3">
        <v>667422780</v>
      </c>
      <c r="Y872" s="3">
        <v>684108349.5</v>
      </c>
      <c r="Z872" s="3">
        <v>700793919</v>
      </c>
      <c r="AA872" s="3">
        <v>717479488.5</v>
      </c>
      <c r="AB872" s="3">
        <v>734165058</v>
      </c>
      <c r="AC872" s="3">
        <v>750850627.5</v>
      </c>
      <c r="AD872" s="3">
        <v>767536197</v>
      </c>
      <c r="AE872" s="3">
        <v>784221766.5</v>
      </c>
      <c r="AF872" s="3">
        <v>800907336</v>
      </c>
      <c r="AG872" s="3">
        <v>817592905.5</v>
      </c>
      <c r="AH872" s="3">
        <v>834278475</v>
      </c>
      <c r="AI872" s="3">
        <v>850964044.5</v>
      </c>
      <c r="AJ872" s="3">
        <v>867649614</v>
      </c>
      <c r="AK872" s="3">
        <v>884335183.5</v>
      </c>
      <c r="AL872" s="3">
        <v>901020753</v>
      </c>
      <c r="AM872" s="3">
        <v>917706322.5</v>
      </c>
      <c r="AN872" s="3">
        <v>934391892</v>
      </c>
      <c r="AO872" s="3">
        <v>951077461.5</v>
      </c>
      <c r="AP872" s="3">
        <v>967763031</v>
      </c>
      <c r="AQ872" s="3">
        <v>984448600.5</v>
      </c>
      <c r="AR872" s="3">
        <v>1001134170</v>
      </c>
      <c r="AS872" s="3">
        <v>1017819739.5</v>
      </c>
      <c r="AT872" s="3">
        <v>1034505309</v>
      </c>
      <c r="AU872" s="3">
        <v>1051190878.5</v>
      </c>
      <c r="AV872" s="3">
        <v>1067876448</v>
      </c>
      <c r="AW872" s="3">
        <v>1084562017.5</v>
      </c>
      <c r="AX872" s="3">
        <v>1101247587</v>
      </c>
      <c r="AY872" s="3">
        <v>1117933156.5</v>
      </c>
      <c r="AZ872" s="3">
        <v>1134618726</v>
      </c>
      <c r="BA872" s="4">
        <v>1151304295.5</v>
      </c>
    </row>
    <row r="873" spans="1:53" x14ac:dyDescent="0.25">
      <c r="A873" s="2" t="s">
        <v>5</v>
      </c>
      <c r="B873" s="2" t="s">
        <v>293</v>
      </c>
      <c r="C873" s="5">
        <v>4.7548099999999996E-2</v>
      </c>
      <c r="D873" s="5">
        <v>4.9581899999999998E-2</v>
      </c>
      <c r="E873" s="5">
        <v>5.7624299999999996E-2</v>
      </c>
      <c r="F873" s="5">
        <v>6.8265199999999998E-2</v>
      </c>
      <c r="G873" s="5">
        <v>8.0405699999999997E-2</v>
      </c>
      <c r="H873" s="5">
        <v>9.3494799999999989E-2</v>
      </c>
      <c r="I873" s="5">
        <v>0.1071974</v>
      </c>
      <c r="J873" s="5">
        <v>0.12129189999999999</v>
      </c>
      <c r="K873" s="5">
        <v>0.13562469999999999</v>
      </c>
      <c r="L873" s="5">
        <v>0.1500861</v>
      </c>
      <c r="M873" s="5">
        <v>0.1645963</v>
      </c>
      <c r="N873" s="5">
        <v>0.17909649999999999</v>
      </c>
      <c r="O873" s="5">
        <v>0.19354299999999999</v>
      </c>
      <c r="P873" s="5">
        <v>0.20790329999999999</v>
      </c>
      <c r="Q873" s="5">
        <v>0.2221533</v>
      </c>
      <c r="R873" s="5">
        <v>0.23627519999999999</v>
      </c>
      <c r="S873" s="5">
        <v>0.25025599999999998</v>
      </c>
      <c r="T873" s="5">
        <v>0.2640863</v>
      </c>
      <c r="U873" s="5">
        <v>0.2777597</v>
      </c>
      <c r="V873" s="5">
        <v>0.29127209999999998</v>
      </c>
      <c r="W873" s="5">
        <v>0.30462089999999997</v>
      </c>
      <c r="X873" s="5">
        <v>0.31780520000000001</v>
      </c>
      <c r="Y873" s="5">
        <v>0.33082489999999998</v>
      </c>
      <c r="Z873" s="5">
        <v>0.34368070000000001</v>
      </c>
      <c r="AA873" s="5">
        <v>0.35637419999999997</v>
      </c>
      <c r="AB873" s="5">
        <v>0.36890709999999999</v>
      </c>
      <c r="AC873" s="5">
        <v>0.38128200000000001</v>
      </c>
      <c r="AD873" s="5">
        <v>0.3935012</v>
      </c>
      <c r="AE873" s="5">
        <v>0.40556769999999998</v>
      </c>
      <c r="AF873" s="5">
        <v>0.41748439999999998</v>
      </c>
      <c r="AG873" s="5">
        <v>0.42925429999999998</v>
      </c>
      <c r="AH873" s="5">
        <v>0.44088059999999996</v>
      </c>
      <c r="AI873" s="5">
        <v>0.4523663</v>
      </c>
      <c r="AJ873" s="5">
        <v>0.46371459999999998</v>
      </c>
      <c r="AK873" s="5">
        <v>0.47492869999999998</v>
      </c>
      <c r="AL873" s="5">
        <v>0.48601169999999999</v>
      </c>
      <c r="AM873" s="5">
        <v>0.49696659999999998</v>
      </c>
      <c r="AN873" s="5">
        <v>0.50779649999999998</v>
      </c>
      <c r="AO873" s="5">
        <v>0.51850419999999997</v>
      </c>
      <c r="AP873" s="5">
        <v>0.52909280000000003</v>
      </c>
      <c r="AQ873" s="5">
        <v>0.53956510000000002</v>
      </c>
      <c r="AR873" s="5">
        <v>0.54992370000000002</v>
      </c>
      <c r="AS873" s="5">
        <v>0.56017149999999993</v>
      </c>
      <c r="AT873" s="5">
        <v>0.57031100000000001</v>
      </c>
      <c r="AU873" s="5">
        <v>0.58034489999999994</v>
      </c>
      <c r="AV873" s="5">
        <v>0.59027549999999995</v>
      </c>
      <c r="AW873" s="5">
        <v>0.60010529999999995</v>
      </c>
      <c r="AX873" s="5">
        <v>0.60983659999999995</v>
      </c>
      <c r="AY873" s="5">
        <v>0.61947169999999996</v>
      </c>
      <c r="AZ873" s="5">
        <v>0.62901289999999999</v>
      </c>
      <c r="BA873" s="5">
        <v>0.63846229999999993</v>
      </c>
    </row>
    <row r="874" spans="1:53" x14ac:dyDescent="0.25">
      <c r="A874" s="2" t="s">
        <v>2</v>
      </c>
      <c r="B874" s="2" t="s">
        <v>294</v>
      </c>
      <c r="C874" s="3">
        <v>1688740.8</v>
      </c>
      <c r="D874" s="3">
        <v>1773177.84</v>
      </c>
      <c r="E874" s="3">
        <v>1857614.8800000001</v>
      </c>
      <c r="F874" s="3">
        <v>1942051.92</v>
      </c>
      <c r="G874" s="3">
        <v>2026488.96</v>
      </c>
      <c r="H874" s="3">
        <v>2110926</v>
      </c>
      <c r="I874" s="3">
        <v>2195363.04</v>
      </c>
      <c r="J874" s="3">
        <v>2279800.08</v>
      </c>
      <c r="K874" s="3">
        <v>2364237.12</v>
      </c>
      <c r="L874" s="3">
        <v>2448674.16</v>
      </c>
      <c r="M874" s="3">
        <v>2533111.2000000002</v>
      </c>
      <c r="N874" s="3">
        <v>2617548.2400000002</v>
      </c>
      <c r="O874" s="3">
        <v>2701985.2800000003</v>
      </c>
      <c r="P874" s="3">
        <v>2786422.32</v>
      </c>
      <c r="Q874" s="3">
        <v>2870859.36</v>
      </c>
      <c r="R874" s="3">
        <v>2955296.4</v>
      </c>
      <c r="S874" s="3">
        <v>3039733.44</v>
      </c>
      <c r="T874" s="3">
        <v>3124170.4800000004</v>
      </c>
      <c r="U874" s="3">
        <v>3208607.52</v>
      </c>
      <c r="V874" s="3">
        <v>3293044.56</v>
      </c>
      <c r="W874" s="3">
        <v>3377481.6</v>
      </c>
      <c r="X874" s="3">
        <v>3461918.6399999997</v>
      </c>
      <c r="Y874" s="3">
        <v>3546355.68</v>
      </c>
      <c r="Z874" s="3">
        <v>3630792.7199999997</v>
      </c>
      <c r="AA874" s="3">
        <v>3715229.7600000002</v>
      </c>
      <c r="AB874" s="3">
        <v>3799666.8000000003</v>
      </c>
      <c r="AC874" s="3">
        <v>3884103.84</v>
      </c>
      <c r="AD874" s="3">
        <v>3968540.8800000004</v>
      </c>
      <c r="AE874" s="3">
        <v>4052977.92</v>
      </c>
      <c r="AF874" s="3">
        <v>4137414.9600000004</v>
      </c>
      <c r="AG874" s="3">
        <v>4221852</v>
      </c>
      <c r="AH874" s="3">
        <v>4306289.04</v>
      </c>
      <c r="AI874" s="3">
        <v>4390726.08</v>
      </c>
      <c r="AJ874" s="3">
        <v>4475163.12</v>
      </c>
      <c r="AK874" s="3">
        <v>4559600.16</v>
      </c>
      <c r="AL874" s="3">
        <v>4644037.2</v>
      </c>
      <c r="AM874" s="3">
        <v>4728474.24</v>
      </c>
      <c r="AN874" s="3">
        <v>4812911.28</v>
      </c>
      <c r="AO874" s="3">
        <v>4897348.32</v>
      </c>
      <c r="AP874" s="3">
        <v>4981785.3600000003</v>
      </c>
      <c r="AQ874" s="3">
        <v>5066222.4000000004</v>
      </c>
      <c r="AR874" s="3">
        <v>5150659.4399999995</v>
      </c>
      <c r="AS874" s="3">
        <v>5235096.4800000004</v>
      </c>
      <c r="AT874" s="3">
        <v>5319533.5199999996</v>
      </c>
      <c r="AU874" s="3">
        <v>5403970.5600000005</v>
      </c>
      <c r="AV874" s="3">
        <v>5488407.6000000006</v>
      </c>
      <c r="AW874" s="3">
        <v>5572844.6399999997</v>
      </c>
      <c r="AX874" s="3">
        <v>5657281.6800000006</v>
      </c>
      <c r="AY874" s="3">
        <v>5741718.7199999997</v>
      </c>
      <c r="AZ874" s="3">
        <v>5826155.7600000007</v>
      </c>
      <c r="BA874" s="4">
        <v>5910592.7999999998</v>
      </c>
    </row>
    <row r="875" spans="1:53" x14ac:dyDescent="0.25">
      <c r="A875" s="2" t="s">
        <v>4</v>
      </c>
      <c r="B875" s="2" t="s">
        <v>294</v>
      </c>
      <c r="C875" s="3">
        <v>0</v>
      </c>
      <c r="D875" s="3">
        <v>1688740.8</v>
      </c>
      <c r="E875" s="3">
        <v>1773177.84</v>
      </c>
      <c r="F875" s="3">
        <v>1857614.8800000001</v>
      </c>
      <c r="G875" s="3">
        <v>1942051.92</v>
      </c>
      <c r="H875" s="3">
        <v>2026488.96</v>
      </c>
      <c r="I875" s="3">
        <v>2110926</v>
      </c>
      <c r="J875" s="3">
        <v>2195363.04</v>
      </c>
      <c r="K875" s="3">
        <v>2279800.08</v>
      </c>
      <c r="L875" s="3">
        <v>2364237.12</v>
      </c>
      <c r="M875" s="3">
        <v>2448674.16</v>
      </c>
      <c r="N875" s="3">
        <v>2533111.2000000002</v>
      </c>
      <c r="O875" s="3">
        <v>2617548.2400000002</v>
      </c>
      <c r="P875" s="3">
        <v>2701985.2800000003</v>
      </c>
      <c r="Q875" s="3">
        <v>2786422.32</v>
      </c>
      <c r="R875" s="3">
        <v>2870859.36</v>
      </c>
      <c r="S875" s="3">
        <v>2955296.4</v>
      </c>
      <c r="T875" s="3">
        <v>3039733.44</v>
      </c>
      <c r="U875" s="3">
        <v>3124170.4800000004</v>
      </c>
      <c r="V875" s="3">
        <v>3208607.52</v>
      </c>
      <c r="W875" s="3">
        <v>3293044.56</v>
      </c>
      <c r="X875" s="3">
        <v>3377481.6</v>
      </c>
      <c r="Y875" s="3">
        <v>3461918.6399999997</v>
      </c>
      <c r="Z875" s="3">
        <v>3546355.68</v>
      </c>
      <c r="AA875" s="3">
        <v>3630792.7199999997</v>
      </c>
      <c r="AB875" s="3">
        <v>3715229.7600000002</v>
      </c>
      <c r="AC875" s="3">
        <v>3799666.8000000003</v>
      </c>
      <c r="AD875" s="3">
        <v>3884103.84</v>
      </c>
      <c r="AE875" s="3">
        <v>3968540.8800000004</v>
      </c>
      <c r="AF875" s="3">
        <v>4052977.92</v>
      </c>
      <c r="AG875" s="3">
        <v>4137414.9600000004</v>
      </c>
      <c r="AH875" s="3">
        <v>4221852</v>
      </c>
      <c r="AI875" s="3">
        <v>4306289.04</v>
      </c>
      <c r="AJ875" s="3">
        <v>4390726.08</v>
      </c>
      <c r="AK875" s="3">
        <v>4475163.12</v>
      </c>
      <c r="AL875" s="3">
        <v>4559600.16</v>
      </c>
      <c r="AM875" s="3">
        <v>4644037.2</v>
      </c>
      <c r="AN875" s="3">
        <v>4728474.24</v>
      </c>
      <c r="AO875" s="3">
        <v>4812911.28</v>
      </c>
      <c r="AP875" s="3">
        <v>4897348.32</v>
      </c>
      <c r="AQ875" s="3">
        <v>4981785.3600000003</v>
      </c>
      <c r="AR875" s="3">
        <v>5066222.4000000004</v>
      </c>
      <c r="AS875" s="3">
        <v>5150659.4399999995</v>
      </c>
      <c r="AT875" s="3">
        <v>5235096.4800000004</v>
      </c>
      <c r="AU875" s="3">
        <v>5319533.5199999996</v>
      </c>
      <c r="AV875" s="3">
        <v>5403970.5600000005</v>
      </c>
      <c r="AW875" s="3">
        <v>5488407.6000000006</v>
      </c>
      <c r="AX875" s="3">
        <v>5572844.6399999997</v>
      </c>
      <c r="AY875" s="3">
        <v>5657281.6800000006</v>
      </c>
      <c r="AZ875" s="3">
        <v>5741718.7199999997</v>
      </c>
      <c r="BA875" s="4">
        <v>5826155.7600000007</v>
      </c>
    </row>
    <row r="876" spans="1:53" x14ac:dyDescent="0.25">
      <c r="A876" s="2" t="s">
        <v>5</v>
      </c>
      <c r="B876" s="2" t="s">
        <v>294</v>
      </c>
      <c r="C876" s="5">
        <v>1.32692E-2</v>
      </c>
      <c r="D876" s="5">
        <v>1.3749599999999999E-2</v>
      </c>
      <c r="E876" s="5">
        <v>1.5649099999999999E-2</v>
      </c>
      <c r="F876" s="5">
        <v>1.8162299999999999E-2</v>
      </c>
      <c r="G876" s="5">
        <v>2.1029599999999999E-2</v>
      </c>
      <c r="H876" s="5">
        <v>2.4121099999999999E-2</v>
      </c>
      <c r="I876" s="5">
        <v>2.73574E-2</v>
      </c>
      <c r="J876" s="5">
        <v>3.06863E-2</v>
      </c>
      <c r="K876" s="5">
        <v>3.4071499999999998E-2</v>
      </c>
      <c r="L876" s="5">
        <v>3.7486999999999999E-2</v>
      </c>
      <c r="M876" s="5">
        <v>4.0914099999999995E-2</v>
      </c>
      <c r="N876" s="5">
        <v>4.4338799999999998E-2</v>
      </c>
      <c r="O876" s="5">
        <v>4.7750799999999996E-2</v>
      </c>
      <c r="P876" s="5">
        <v>5.11425E-2</v>
      </c>
      <c r="Q876" s="5">
        <v>5.4508099999999997E-2</v>
      </c>
      <c r="R876" s="5">
        <v>5.7843399999999996E-2</v>
      </c>
      <c r="S876" s="5">
        <v>6.1145399999999996E-2</v>
      </c>
      <c r="T876" s="5">
        <v>6.4411899999999994E-2</v>
      </c>
      <c r="U876" s="5">
        <v>6.764139999999999E-2</v>
      </c>
      <c r="V876" s="5">
        <v>7.0832800000000001E-2</v>
      </c>
      <c r="W876" s="5">
        <v>7.3985599999999999E-2</v>
      </c>
      <c r="X876" s="5">
        <v>7.7099500000000001E-2</v>
      </c>
      <c r="Y876" s="5">
        <v>8.0174499999999996E-2</v>
      </c>
      <c r="Z876" s="5">
        <v>8.3210800000000001E-2</v>
      </c>
      <c r="AA876" s="5">
        <v>8.6208800000000002E-2</v>
      </c>
      <c r="AB876" s="5">
        <v>8.9168899999999995E-2</v>
      </c>
      <c r="AC876" s="5">
        <v>9.2091599999999996E-2</v>
      </c>
      <c r="AD876" s="5">
        <v>9.4977599999999995E-2</v>
      </c>
      <c r="AE876" s="5">
        <v>9.7827499999999998E-2</v>
      </c>
      <c r="AF876" s="5">
        <v>0.100642</v>
      </c>
      <c r="AG876" s="5">
        <v>0.1034219</v>
      </c>
      <c r="AH876" s="5">
        <v>0.10616779999999999</v>
      </c>
      <c r="AI876" s="5">
        <v>0.10888049999999999</v>
      </c>
      <c r="AJ876" s="5">
        <v>0.1115608</v>
      </c>
      <c r="AK876" s="5">
        <v>0.11420939999999999</v>
      </c>
      <c r="AL876" s="5">
        <v>0.116827</v>
      </c>
      <c r="AM876" s="5">
        <v>0.11941439999999999</v>
      </c>
      <c r="AN876" s="5">
        <v>0.12197219999999999</v>
      </c>
      <c r="AO876" s="5">
        <v>0.12450119999999999</v>
      </c>
      <c r="AP876" s="5">
        <v>0.12700210000000001</v>
      </c>
      <c r="AQ876" s="5">
        <v>0.12947539999999999</v>
      </c>
      <c r="AR876" s="5">
        <v>0.13192199999999998</v>
      </c>
      <c r="AS876" s="5">
        <v>0.1343423</v>
      </c>
      <c r="AT876" s="5">
        <v>0.1367371</v>
      </c>
      <c r="AU876" s="5">
        <v>0.13910690000000001</v>
      </c>
      <c r="AV876" s="5">
        <v>0.14145240000000001</v>
      </c>
      <c r="AW876" s="5">
        <v>0.14377399999999999</v>
      </c>
      <c r="AX876" s="5">
        <v>0.14607239999999999</v>
      </c>
      <c r="AY876" s="5">
        <v>0.14834809999999998</v>
      </c>
      <c r="AZ876" s="5">
        <v>0.1506015</v>
      </c>
      <c r="BA876" s="5">
        <v>0.15283330000000001</v>
      </c>
    </row>
    <row r="877" spans="1:53" x14ac:dyDescent="0.25">
      <c r="A877" s="2" t="s">
        <v>2</v>
      </c>
      <c r="B877" s="2" t="s">
        <v>295</v>
      </c>
      <c r="C877" s="3">
        <v>8271028</v>
      </c>
      <c r="D877" s="3">
        <v>8684579.4000000004</v>
      </c>
      <c r="E877" s="3">
        <v>9098130.8000000007</v>
      </c>
      <c r="F877" s="3">
        <v>9511682.1999999993</v>
      </c>
      <c r="G877" s="3">
        <v>9925233.5999999996</v>
      </c>
      <c r="H877" s="3">
        <v>10338785</v>
      </c>
      <c r="I877" s="3">
        <v>10752336.4</v>
      </c>
      <c r="J877" s="3">
        <v>11165887.800000001</v>
      </c>
      <c r="K877" s="3">
        <v>11579439.199999999</v>
      </c>
      <c r="L877" s="3">
        <v>11992990.6</v>
      </c>
      <c r="M877" s="3">
        <v>12406542</v>
      </c>
      <c r="N877" s="3">
        <v>12820093.4</v>
      </c>
      <c r="O877" s="3">
        <v>13233644.800000001</v>
      </c>
      <c r="P877" s="3">
        <v>13647196.199999999</v>
      </c>
      <c r="Q877" s="3">
        <v>14060747.6</v>
      </c>
      <c r="R877" s="3">
        <v>14474299</v>
      </c>
      <c r="S877" s="3">
        <v>14887850.4</v>
      </c>
      <c r="T877" s="3">
        <v>15301401.800000001</v>
      </c>
      <c r="U877" s="3">
        <v>15714953.199999999</v>
      </c>
      <c r="V877" s="3">
        <v>16128504.6</v>
      </c>
      <c r="W877" s="3">
        <v>16542056</v>
      </c>
      <c r="X877" s="3">
        <v>16955607.399999999</v>
      </c>
      <c r="Y877" s="3">
        <v>17369158.800000001</v>
      </c>
      <c r="Z877" s="3">
        <v>17782710.199999999</v>
      </c>
      <c r="AA877" s="3">
        <v>18196261.600000001</v>
      </c>
      <c r="AB877" s="3">
        <v>18609813</v>
      </c>
      <c r="AC877" s="3">
        <v>19023364.399999999</v>
      </c>
      <c r="AD877" s="3">
        <v>19436915.800000001</v>
      </c>
      <c r="AE877" s="3">
        <v>19850467.199999999</v>
      </c>
      <c r="AF877" s="3">
        <v>20264018.600000001</v>
      </c>
      <c r="AG877" s="3">
        <v>20677570</v>
      </c>
      <c r="AH877" s="3">
        <v>21091121.399999999</v>
      </c>
      <c r="AI877" s="3">
        <v>21504672.800000001</v>
      </c>
      <c r="AJ877" s="3">
        <v>21918224.199999999</v>
      </c>
      <c r="AK877" s="3">
        <v>22331775.600000001</v>
      </c>
      <c r="AL877" s="3">
        <v>22745327</v>
      </c>
      <c r="AM877" s="3">
        <v>23158878.399999999</v>
      </c>
      <c r="AN877" s="3">
        <v>23572429.800000001</v>
      </c>
      <c r="AO877" s="3">
        <v>23985981.199999999</v>
      </c>
      <c r="AP877" s="3">
        <v>24399532.600000001</v>
      </c>
      <c r="AQ877" s="3">
        <v>24813084</v>
      </c>
      <c r="AR877" s="3">
        <v>25226635.399999999</v>
      </c>
      <c r="AS877" s="3">
        <v>25640186.800000001</v>
      </c>
      <c r="AT877" s="3">
        <v>26053738.199999999</v>
      </c>
      <c r="AU877" s="3">
        <v>26467289.600000001</v>
      </c>
      <c r="AV877" s="3">
        <v>26880841</v>
      </c>
      <c r="AW877" s="3">
        <v>27294392.399999999</v>
      </c>
      <c r="AX877" s="3">
        <v>27707943.800000001</v>
      </c>
      <c r="AY877" s="3">
        <v>28121495.199999999</v>
      </c>
      <c r="AZ877" s="3">
        <v>28535046.600000001</v>
      </c>
      <c r="BA877" s="4">
        <v>28948598</v>
      </c>
    </row>
    <row r="878" spans="1:53" x14ac:dyDescent="0.25">
      <c r="A878" s="2" t="s">
        <v>4</v>
      </c>
      <c r="B878" s="2" t="s">
        <v>295</v>
      </c>
      <c r="C878" s="3">
        <v>0</v>
      </c>
      <c r="D878" s="3">
        <v>8271028</v>
      </c>
      <c r="E878" s="3">
        <v>8684579.4000000004</v>
      </c>
      <c r="F878" s="3">
        <v>9098130.8000000007</v>
      </c>
      <c r="G878" s="3">
        <v>9511682.1999999993</v>
      </c>
      <c r="H878" s="3">
        <v>9925233.5999999996</v>
      </c>
      <c r="I878" s="3">
        <v>10338785</v>
      </c>
      <c r="J878" s="3">
        <v>10752336.4</v>
      </c>
      <c r="K878" s="3">
        <v>11165887.800000001</v>
      </c>
      <c r="L878" s="3">
        <v>11579439.199999999</v>
      </c>
      <c r="M878" s="3">
        <v>11992990.6</v>
      </c>
      <c r="N878" s="3">
        <v>12406542</v>
      </c>
      <c r="O878" s="3">
        <v>12820093.4</v>
      </c>
      <c r="P878" s="3">
        <v>13233644.800000001</v>
      </c>
      <c r="Q878" s="3">
        <v>13647196.199999999</v>
      </c>
      <c r="R878" s="3">
        <v>14060747.6</v>
      </c>
      <c r="S878" s="3">
        <v>14474299</v>
      </c>
      <c r="T878" s="3">
        <v>14887850.4</v>
      </c>
      <c r="U878" s="3">
        <v>15301401.800000001</v>
      </c>
      <c r="V878" s="3">
        <v>15714953.199999999</v>
      </c>
      <c r="W878" s="3">
        <v>16128504.6</v>
      </c>
      <c r="X878" s="3">
        <v>16542056</v>
      </c>
      <c r="Y878" s="3">
        <v>16955607.399999999</v>
      </c>
      <c r="Z878" s="3">
        <v>17369158.800000001</v>
      </c>
      <c r="AA878" s="3">
        <v>17782710.199999999</v>
      </c>
      <c r="AB878" s="3">
        <v>18196261.600000001</v>
      </c>
      <c r="AC878" s="3">
        <v>18609813</v>
      </c>
      <c r="AD878" s="3">
        <v>19023364.399999999</v>
      </c>
      <c r="AE878" s="3">
        <v>19436915.800000001</v>
      </c>
      <c r="AF878" s="3">
        <v>19850467.199999999</v>
      </c>
      <c r="AG878" s="3">
        <v>20264018.600000001</v>
      </c>
      <c r="AH878" s="3">
        <v>20677570</v>
      </c>
      <c r="AI878" s="3">
        <v>21091121.399999999</v>
      </c>
      <c r="AJ878" s="3">
        <v>21504672.800000001</v>
      </c>
      <c r="AK878" s="3">
        <v>21918224.199999999</v>
      </c>
      <c r="AL878" s="3">
        <v>22331775.600000001</v>
      </c>
      <c r="AM878" s="3">
        <v>22745327</v>
      </c>
      <c r="AN878" s="3">
        <v>23158878.399999999</v>
      </c>
      <c r="AO878" s="3">
        <v>23572429.800000001</v>
      </c>
      <c r="AP878" s="3">
        <v>23985981.199999999</v>
      </c>
      <c r="AQ878" s="3">
        <v>24399532.600000001</v>
      </c>
      <c r="AR878" s="3">
        <v>24813084</v>
      </c>
      <c r="AS878" s="3">
        <v>25226635.399999999</v>
      </c>
      <c r="AT878" s="3">
        <v>25640186.800000001</v>
      </c>
      <c r="AU878" s="3">
        <v>26053738.199999999</v>
      </c>
      <c r="AV878" s="3">
        <v>26467289.600000001</v>
      </c>
      <c r="AW878" s="3">
        <v>26880841</v>
      </c>
      <c r="AX878" s="3">
        <v>27294392.399999999</v>
      </c>
      <c r="AY878" s="3">
        <v>27707943.800000001</v>
      </c>
      <c r="AZ878" s="3">
        <v>28121495.199999999</v>
      </c>
      <c r="BA878" s="4">
        <v>28535046.600000001</v>
      </c>
    </row>
    <row r="879" spans="1:53" x14ac:dyDescent="0.25">
      <c r="A879" s="2" t="s">
        <v>5</v>
      </c>
      <c r="B879" s="2" t="s">
        <v>295</v>
      </c>
      <c r="C879" s="5">
        <v>3.4807699999999997E-2</v>
      </c>
      <c r="D879" s="5">
        <v>3.8979699999999999E-2</v>
      </c>
      <c r="E879" s="5">
        <v>5.5477899999999997E-2</v>
      </c>
      <c r="F879" s="5">
        <v>7.7306299999999994E-2</v>
      </c>
      <c r="G879" s="5">
        <v>0.102211</v>
      </c>
      <c r="H879" s="5">
        <v>0.1290616</v>
      </c>
      <c r="I879" s="5">
        <v>0.1571708</v>
      </c>
      <c r="J879" s="5">
        <v>0.186084</v>
      </c>
      <c r="K879" s="5">
        <v>0.21548599999999998</v>
      </c>
      <c r="L879" s="5">
        <v>0.24515179999999998</v>
      </c>
      <c r="M879" s="5">
        <v>0.27491769999999999</v>
      </c>
      <c r="N879" s="5">
        <v>0.30466299999999996</v>
      </c>
      <c r="O879" s="5">
        <v>0.33429819999999999</v>
      </c>
      <c r="P879" s="5">
        <v>0.36375659999999999</v>
      </c>
      <c r="Q879" s="5">
        <v>0.39298879999999997</v>
      </c>
      <c r="R879" s="5">
        <v>0.4219581</v>
      </c>
      <c r="S879" s="5">
        <v>0.45063789999999998</v>
      </c>
      <c r="T879" s="5">
        <v>0.47900899999999996</v>
      </c>
      <c r="U879" s="5">
        <v>0.50705840000000002</v>
      </c>
      <c r="V879" s="5">
        <v>0.53477739999999996</v>
      </c>
      <c r="W879" s="5">
        <v>0.56216089999999996</v>
      </c>
      <c r="X879" s="5">
        <v>0.58920689999999998</v>
      </c>
      <c r="Y879" s="5">
        <v>0.61591509999999994</v>
      </c>
      <c r="Z879" s="5">
        <v>0.64228719999999995</v>
      </c>
      <c r="AA879" s="5">
        <v>0.66832619999999998</v>
      </c>
      <c r="AB879" s="5">
        <v>0.69403609999999993</v>
      </c>
      <c r="AC879" s="5">
        <v>0.71942149999999994</v>
      </c>
      <c r="AD879" s="5">
        <v>0.74448779999999992</v>
      </c>
      <c r="AE879" s="5">
        <v>0.76924079999999995</v>
      </c>
      <c r="AF879" s="5">
        <v>0.79368640000000001</v>
      </c>
      <c r="AG879" s="5">
        <v>0.81783089999999992</v>
      </c>
      <c r="AH879" s="5">
        <v>0.84168069999999995</v>
      </c>
      <c r="AI879" s="5">
        <v>0.86524219999999996</v>
      </c>
      <c r="AJ879" s="5">
        <v>0.88852199999999992</v>
      </c>
      <c r="AK879" s="5">
        <v>0.91152630000000001</v>
      </c>
      <c r="AL879" s="5">
        <v>0.93426169999999997</v>
      </c>
      <c r="AM879" s="5">
        <v>0.95673429999999993</v>
      </c>
      <c r="AN879" s="5">
        <v>0.9789504</v>
      </c>
      <c r="AO879" s="5">
        <v>1.0009161</v>
      </c>
      <c r="AP879" s="5">
        <v>1.0226373</v>
      </c>
      <c r="AQ879" s="5">
        <v>1.0441198</v>
      </c>
      <c r="AR879" s="5">
        <v>1.0653693</v>
      </c>
      <c r="AS879" s="5">
        <v>1.0863913999999999</v>
      </c>
      <c r="AT879" s="5">
        <v>1.1071913</v>
      </c>
      <c r="AU879" s="5">
        <v>1.1277744999999999</v>
      </c>
      <c r="AV879" s="5">
        <v>1.1481459000000001</v>
      </c>
      <c r="AW879" s="5">
        <v>1.1683105</v>
      </c>
      <c r="AX879" s="5">
        <v>1.1882731</v>
      </c>
      <c r="AY879" s="5">
        <v>1.2080385</v>
      </c>
      <c r="AZ879" s="5">
        <v>1.227611</v>
      </c>
      <c r="BA879" s="5">
        <v>1.2469952</v>
      </c>
    </row>
    <row r="880" spans="1:53" x14ac:dyDescent="0.25">
      <c r="A880" s="2" t="s">
        <v>2</v>
      </c>
      <c r="B880" s="2" t="s">
        <v>296</v>
      </c>
      <c r="C880" s="3">
        <v>4209638.3999999994</v>
      </c>
      <c r="D880" s="3">
        <v>4420120.3199999994</v>
      </c>
      <c r="E880" s="3">
        <v>4630602.24</v>
      </c>
      <c r="F880" s="3">
        <v>4841084.1599999992</v>
      </c>
      <c r="G880" s="3">
        <v>5051566.0799999991</v>
      </c>
      <c r="H880" s="3">
        <v>5262047.9999999991</v>
      </c>
      <c r="I880" s="3">
        <v>5472529.9199999999</v>
      </c>
      <c r="J880" s="3">
        <v>5683011.8399999999</v>
      </c>
      <c r="K880" s="3">
        <v>5893493.7599999988</v>
      </c>
      <c r="L880" s="3">
        <v>6103975.6799999988</v>
      </c>
      <c r="M880" s="3">
        <v>6314457.5999999996</v>
      </c>
      <c r="N880" s="3">
        <v>6524939.5199999996</v>
      </c>
      <c r="O880" s="3">
        <v>6735421.4399999995</v>
      </c>
      <c r="P880" s="3">
        <v>6945903.3599999985</v>
      </c>
      <c r="Q880" s="3">
        <v>7156385.2799999984</v>
      </c>
      <c r="R880" s="3">
        <v>7366867.1999999993</v>
      </c>
      <c r="S880" s="3">
        <v>7577349.1199999992</v>
      </c>
      <c r="T880" s="3">
        <v>7787831.0399999991</v>
      </c>
      <c r="U880" s="3">
        <v>7998312.9599999981</v>
      </c>
      <c r="V880" s="3">
        <v>8208794.879999999</v>
      </c>
      <c r="W880" s="3">
        <v>8419276.7999999989</v>
      </c>
      <c r="X880" s="3">
        <v>8629758.7199999988</v>
      </c>
      <c r="Y880" s="3">
        <v>8840240.6399999987</v>
      </c>
      <c r="Z880" s="3">
        <v>9050722.5599999987</v>
      </c>
      <c r="AA880" s="3">
        <v>9261204.4800000004</v>
      </c>
      <c r="AB880" s="3">
        <v>9471686.3999999985</v>
      </c>
      <c r="AC880" s="3">
        <v>9682168.3199999984</v>
      </c>
      <c r="AD880" s="3">
        <v>9892650.2399999984</v>
      </c>
      <c r="AE880" s="3">
        <v>10103132.159999998</v>
      </c>
      <c r="AF880" s="3">
        <v>10313614.08</v>
      </c>
      <c r="AG880" s="3">
        <v>10524095.999999998</v>
      </c>
      <c r="AH880" s="3">
        <v>10734577.919999998</v>
      </c>
      <c r="AI880" s="3">
        <v>10945059.84</v>
      </c>
      <c r="AJ880" s="3">
        <v>11155541.759999998</v>
      </c>
      <c r="AK880" s="3">
        <v>11366023.68</v>
      </c>
      <c r="AL880" s="3">
        <v>11576505.599999998</v>
      </c>
      <c r="AM880" s="3">
        <v>11786987.519999998</v>
      </c>
      <c r="AN880" s="3">
        <v>11997469.439999999</v>
      </c>
      <c r="AO880" s="3">
        <v>12207951.359999998</v>
      </c>
      <c r="AP880" s="3">
        <v>12418433.279999999</v>
      </c>
      <c r="AQ880" s="3">
        <v>12628915.199999999</v>
      </c>
      <c r="AR880" s="3">
        <v>12839397.119999997</v>
      </c>
      <c r="AS880" s="3">
        <v>13049879.039999999</v>
      </c>
      <c r="AT880" s="3">
        <v>13260360.959999997</v>
      </c>
      <c r="AU880" s="3">
        <v>13470842.879999999</v>
      </c>
      <c r="AV880" s="3">
        <v>13681324.799999999</v>
      </c>
      <c r="AW880" s="3">
        <v>13891806.719999997</v>
      </c>
      <c r="AX880" s="3">
        <v>14102288.639999999</v>
      </c>
      <c r="AY880" s="3">
        <v>14312770.559999997</v>
      </c>
      <c r="AZ880" s="3">
        <v>14523252.479999999</v>
      </c>
      <c r="BA880" s="4">
        <v>14733734.399999999</v>
      </c>
    </row>
    <row r="881" spans="1:53" x14ac:dyDescent="0.25">
      <c r="A881" s="2" t="s">
        <v>4</v>
      </c>
      <c r="B881" s="2" t="s">
        <v>296</v>
      </c>
      <c r="C881" s="3">
        <v>0</v>
      </c>
      <c r="D881" s="3">
        <v>4209638.3999999994</v>
      </c>
      <c r="E881" s="3">
        <v>4420120.3199999994</v>
      </c>
      <c r="F881" s="3">
        <v>4630602.24</v>
      </c>
      <c r="G881" s="3">
        <v>4841084.1599999992</v>
      </c>
      <c r="H881" s="3">
        <v>5051566.0799999991</v>
      </c>
      <c r="I881" s="3">
        <v>5262047.9999999991</v>
      </c>
      <c r="J881" s="3">
        <v>5472529.9199999999</v>
      </c>
      <c r="K881" s="3">
        <v>5683011.8399999999</v>
      </c>
      <c r="L881" s="3">
        <v>5893493.7599999988</v>
      </c>
      <c r="M881" s="3">
        <v>6103975.6799999988</v>
      </c>
      <c r="N881" s="3">
        <v>6314457.5999999996</v>
      </c>
      <c r="O881" s="3">
        <v>6524939.5199999996</v>
      </c>
      <c r="P881" s="3">
        <v>6735421.4399999995</v>
      </c>
      <c r="Q881" s="3">
        <v>6945903.3599999985</v>
      </c>
      <c r="R881" s="3">
        <v>7156385.2799999984</v>
      </c>
      <c r="S881" s="3">
        <v>7366867.1999999993</v>
      </c>
      <c r="T881" s="3">
        <v>7577349.1199999992</v>
      </c>
      <c r="U881" s="3">
        <v>7787831.0399999991</v>
      </c>
      <c r="V881" s="3">
        <v>7998312.9599999981</v>
      </c>
      <c r="W881" s="3">
        <v>8208794.879999999</v>
      </c>
      <c r="X881" s="3">
        <v>8419276.7999999989</v>
      </c>
      <c r="Y881" s="3">
        <v>8629758.7199999988</v>
      </c>
      <c r="Z881" s="3">
        <v>8840240.6399999987</v>
      </c>
      <c r="AA881" s="3">
        <v>9050722.5599999987</v>
      </c>
      <c r="AB881" s="3">
        <v>9261204.4800000004</v>
      </c>
      <c r="AC881" s="3">
        <v>9471686.3999999985</v>
      </c>
      <c r="AD881" s="3">
        <v>9682168.3199999984</v>
      </c>
      <c r="AE881" s="3">
        <v>9892650.2399999984</v>
      </c>
      <c r="AF881" s="3">
        <v>10103132.159999998</v>
      </c>
      <c r="AG881" s="3">
        <v>10313614.08</v>
      </c>
      <c r="AH881" s="3">
        <v>10524095.999999998</v>
      </c>
      <c r="AI881" s="3">
        <v>10734577.919999998</v>
      </c>
      <c r="AJ881" s="3">
        <v>10945059.84</v>
      </c>
      <c r="AK881" s="3">
        <v>11155541.759999998</v>
      </c>
      <c r="AL881" s="3">
        <v>11366023.68</v>
      </c>
      <c r="AM881" s="3">
        <v>11576505.599999998</v>
      </c>
      <c r="AN881" s="3">
        <v>11786987.519999998</v>
      </c>
      <c r="AO881" s="3">
        <v>11997469.439999999</v>
      </c>
      <c r="AP881" s="3">
        <v>12207951.359999998</v>
      </c>
      <c r="AQ881" s="3">
        <v>12418433.279999999</v>
      </c>
      <c r="AR881" s="3">
        <v>12628915.199999999</v>
      </c>
      <c r="AS881" s="3">
        <v>12839397.119999997</v>
      </c>
      <c r="AT881" s="3">
        <v>13049879.039999999</v>
      </c>
      <c r="AU881" s="3">
        <v>13260360.959999997</v>
      </c>
      <c r="AV881" s="3">
        <v>13470842.879999999</v>
      </c>
      <c r="AW881" s="3">
        <v>13681324.799999999</v>
      </c>
      <c r="AX881" s="3">
        <v>13891806.719999997</v>
      </c>
      <c r="AY881" s="3">
        <v>14102288.639999999</v>
      </c>
      <c r="AZ881" s="3">
        <v>14312770.559999997</v>
      </c>
      <c r="BA881" s="4">
        <v>14523252.479999999</v>
      </c>
    </row>
    <row r="882" spans="1:53" x14ac:dyDescent="0.25">
      <c r="A882" s="2" t="s">
        <v>5</v>
      </c>
      <c r="B882" s="2" t="s">
        <v>296</v>
      </c>
      <c r="C882" s="5">
        <v>1.48077E-2</v>
      </c>
      <c r="D882" s="5">
        <v>1.70516E-2</v>
      </c>
      <c r="E882" s="5">
        <v>2.5925E-2</v>
      </c>
      <c r="F882" s="5">
        <v>3.76651E-2</v>
      </c>
      <c r="G882" s="5">
        <v>5.1059899999999998E-2</v>
      </c>
      <c r="H882" s="5">
        <v>6.5501299999999998E-2</v>
      </c>
      <c r="I882" s="5">
        <v>8.0619499999999997E-2</v>
      </c>
      <c r="J882" s="5">
        <v>9.6170199999999997E-2</v>
      </c>
      <c r="K882" s="5">
        <v>0.11198379999999999</v>
      </c>
      <c r="L882" s="5">
        <v>0.12793930000000001</v>
      </c>
      <c r="M882" s="5">
        <v>0.14394850000000001</v>
      </c>
      <c r="N882" s="5">
        <v>0.1599468</v>
      </c>
      <c r="O882" s="5">
        <v>0.17588579999999998</v>
      </c>
      <c r="P882" s="5">
        <v>0.1917297</v>
      </c>
      <c r="Q882" s="5">
        <v>0.207452</v>
      </c>
      <c r="R882" s="5">
        <v>0.2230328</v>
      </c>
      <c r="S882" s="5">
        <v>0.23845799999999998</v>
      </c>
      <c r="T882" s="5">
        <v>0.25371709999999997</v>
      </c>
      <c r="U882" s="5">
        <v>0.26880319999999996</v>
      </c>
      <c r="V882" s="5">
        <v>0.28371160000000001</v>
      </c>
      <c r="W882" s="5">
        <v>0.29843959999999997</v>
      </c>
      <c r="X882" s="5">
        <v>0.31298599999999999</v>
      </c>
      <c r="Y882" s="5">
        <v>0.32735069999999999</v>
      </c>
      <c r="Z882" s="5">
        <v>0.34153479999999997</v>
      </c>
      <c r="AA882" s="5">
        <v>0.35553960000000001</v>
      </c>
      <c r="AB882" s="5">
        <v>0.36936739999999996</v>
      </c>
      <c r="AC882" s="5">
        <v>0.38302069999999999</v>
      </c>
      <c r="AD882" s="5">
        <v>0.39650239999999998</v>
      </c>
      <c r="AE882" s="5">
        <v>0.4098155</v>
      </c>
      <c r="AF882" s="5">
        <v>0.42296329999999999</v>
      </c>
      <c r="AG882" s="5">
        <v>0.43594919999999998</v>
      </c>
      <c r="AH882" s="5">
        <v>0.44877659999999997</v>
      </c>
      <c r="AI882" s="5">
        <v>0.461449</v>
      </c>
      <c r="AJ882" s="5">
        <v>0.4739698</v>
      </c>
      <c r="AK882" s="5">
        <v>0.48634239999999995</v>
      </c>
      <c r="AL882" s="5">
        <v>0.49857039999999997</v>
      </c>
      <c r="AM882" s="5">
        <v>0.51065709999999997</v>
      </c>
      <c r="AN882" s="5">
        <v>0.52260580000000001</v>
      </c>
      <c r="AO882" s="5">
        <v>0.53441989999999995</v>
      </c>
      <c r="AP882" s="5">
        <v>0.54610239999999999</v>
      </c>
      <c r="AQ882" s="5">
        <v>0.55765659999999995</v>
      </c>
      <c r="AR882" s="5">
        <v>0.56908539999999996</v>
      </c>
      <c r="AS882" s="5">
        <v>0.58039189999999996</v>
      </c>
      <c r="AT882" s="5">
        <v>0.59157899999999997</v>
      </c>
      <c r="AU882" s="5">
        <v>0.6026494</v>
      </c>
      <c r="AV882" s="5">
        <v>0.61360599999999998</v>
      </c>
      <c r="AW882" s="5">
        <v>0.62445129999999993</v>
      </c>
      <c r="AX882" s="5">
        <v>0.63518809999999992</v>
      </c>
      <c r="AY882" s="5">
        <v>0.64581860000000002</v>
      </c>
      <c r="AZ882" s="5">
        <v>0.65634559999999997</v>
      </c>
      <c r="BA882" s="5">
        <v>0.66677109999999995</v>
      </c>
    </row>
    <row r="883" spans="1:53" x14ac:dyDescent="0.25">
      <c r="A883" s="2" t="s">
        <v>2</v>
      </c>
      <c r="B883" s="2" t="s">
        <v>297</v>
      </c>
      <c r="C883" s="3">
        <v>71226</v>
      </c>
      <c r="D883" s="3">
        <v>74787.3</v>
      </c>
      <c r="E883" s="3">
        <v>78348.600000000006</v>
      </c>
      <c r="F883" s="3">
        <v>81909.899999999994</v>
      </c>
      <c r="G883" s="3">
        <v>85471.2</v>
      </c>
      <c r="H883" s="3">
        <v>89032.5</v>
      </c>
      <c r="I883" s="3">
        <v>92593.8</v>
      </c>
      <c r="J883" s="3">
        <v>96155.1</v>
      </c>
      <c r="K883" s="3">
        <v>99716.4</v>
      </c>
      <c r="L883" s="3">
        <v>103277.7</v>
      </c>
      <c r="M883" s="3">
        <v>106839</v>
      </c>
      <c r="N883" s="3">
        <v>110400.3</v>
      </c>
      <c r="O883" s="3">
        <v>113961.60000000001</v>
      </c>
      <c r="P883" s="3">
        <v>117522.9</v>
      </c>
      <c r="Q883" s="3">
        <v>121084.2</v>
      </c>
      <c r="R883" s="3">
        <v>124645.5</v>
      </c>
      <c r="S883" s="3">
        <v>128206.8</v>
      </c>
      <c r="T883" s="3">
        <v>131768.1</v>
      </c>
      <c r="U883" s="3">
        <v>135329.4</v>
      </c>
      <c r="V883" s="3">
        <v>138890.69999999998</v>
      </c>
      <c r="W883" s="3">
        <v>142452</v>
      </c>
      <c r="X883" s="3">
        <v>146013.29999999999</v>
      </c>
      <c r="Y883" s="3">
        <v>149574.6</v>
      </c>
      <c r="Z883" s="3">
        <v>153135.9</v>
      </c>
      <c r="AA883" s="3">
        <v>156697.20000000001</v>
      </c>
      <c r="AB883" s="3">
        <v>160258.5</v>
      </c>
      <c r="AC883" s="3">
        <v>163819.79999999999</v>
      </c>
      <c r="AD883" s="3">
        <v>167381.1</v>
      </c>
      <c r="AE883" s="3">
        <v>170942.4</v>
      </c>
      <c r="AF883" s="3">
        <v>174503.7</v>
      </c>
      <c r="AG883" s="3">
        <v>178065</v>
      </c>
      <c r="AH883" s="3">
        <v>181626.3</v>
      </c>
      <c r="AI883" s="3">
        <v>185187.6</v>
      </c>
      <c r="AJ883" s="3">
        <v>188748.9</v>
      </c>
      <c r="AK883" s="3">
        <v>192310.2</v>
      </c>
      <c r="AL883" s="3">
        <v>195871.5</v>
      </c>
      <c r="AM883" s="3">
        <v>199432.8</v>
      </c>
      <c r="AN883" s="3">
        <v>202994.1</v>
      </c>
      <c r="AO883" s="3">
        <v>206555.4</v>
      </c>
      <c r="AP883" s="3">
        <v>210116.7</v>
      </c>
      <c r="AQ883" s="3">
        <v>213678</v>
      </c>
      <c r="AR883" s="3">
        <v>217239.3</v>
      </c>
      <c r="AS883" s="3">
        <v>220800.6</v>
      </c>
      <c r="AT883" s="3">
        <v>224361.9</v>
      </c>
      <c r="AU883" s="3">
        <v>227923.20000000001</v>
      </c>
      <c r="AV883" s="3">
        <v>231484.5</v>
      </c>
      <c r="AW883" s="3">
        <v>235045.8</v>
      </c>
      <c r="AX883" s="3">
        <v>238607.1</v>
      </c>
      <c r="AY883" s="3">
        <v>242168.4</v>
      </c>
      <c r="AZ883" s="3">
        <v>245729.7</v>
      </c>
      <c r="BA883" s="4">
        <v>249291</v>
      </c>
    </row>
    <row r="884" spans="1:53" x14ac:dyDescent="0.25">
      <c r="A884" s="2" t="s">
        <v>4</v>
      </c>
      <c r="B884" s="2" t="s">
        <v>297</v>
      </c>
      <c r="C884" s="3">
        <v>0</v>
      </c>
      <c r="D884" s="3">
        <v>71226</v>
      </c>
      <c r="E884" s="3">
        <v>74787.3</v>
      </c>
      <c r="F884" s="3">
        <v>78348.600000000006</v>
      </c>
      <c r="G884" s="3">
        <v>81909.899999999994</v>
      </c>
      <c r="H884" s="3">
        <v>85471.2</v>
      </c>
      <c r="I884" s="3">
        <v>89032.5</v>
      </c>
      <c r="J884" s="3">
        <v>92593.8</v>
      </c>
      <c r="K884" s="3">
        <v>96155.1</v>
      </c>
      <c r="L884" s="3">
        <v>99716.4</v>
      </c>
      <c r="M884" s="3">
        <v>103277.7</v>
      </c>
      <c r="N884" s="3">
        <v>106839</v>
      </c>
      <c r="O884" s="3">
        <v>110400.3</v>
      </c>
      <c r="P884" s="3">
        <v>113961.60000000001</v>
      </c>
      <c r="Q884" s="3">
        <v>117522.9</v>
      </c>
      <c r="R884" s="3">
        <v>121084.2</v>
      </c>
      <c r="S884" s="3">
        <v>124645.5</v>
      </c>
      <c r="T884" s="3">
        <v>128206.8</v>
      </c>
      <c r="U884" s="3">
        <v>131768.1</v>
      </c>
      <c r="V884" s="3">
        <v>135329.4</v>
      </c>
      <c r="W884" s="3">
        <v>138890.69999999998</v>
      </c>
      <c r="X884" s="3">
        <v>142452</v>
      </c>
      <c r="Y884" s="3">
        <v>146013.29999999999</v>
      </c>
      <c r="Z884" s="3">
        <v>149574.6</v>
      </c>
      <c r="AA884" s="3">
        <v>153135.9</v>
      </c>
      <c r="AB884" s="3">
        <v>156697.20000000001</v>
      </c>
      <c r="AC884" s="3">
        <v>160258.5</v>
      </c>
      <c r="AD884" s="3">
        <v>163819.79999999999</v>
      </c>
      <c r="AE884" s="3">
        <v>167381.1</v>
      </c>
      <c r="AF884" s="3">
        <v>170942.4</v>
      </c>
      <c r="AG884" s="3">
        <v>174503.7</v>
      </c>
      <c r="AH884" s="3">
        <v>178065</v>
      </c>
      <c r="AI884" s="3">
        <v>181626.3</v>
      </c>
      <c r="AJ884" s="3">
        <v>185187.6</v>
      </c>
      <c r="AK884" s="3">
        <v>188748.9</v>
      </c>
      <c r="AL884" s="3">
        <v>192310.2</v>
      </c>
      <c r="AM884" s="3">
        <v>195871.5</v>
      </c>
      <c r="AN884" s="3">
        <v>199432.8</v>
      </c>
      <c r="AO884" s="3">
        <v>202994.1</v>
      </c>
      <c r="AP884" s="3">
        <v>206555.4</v>
      </c>
      <c r="AQ884" s="3">
        <v>210116.7</v>
      </c>
      <c r="AR884" s="3">
        <v>213678</v>
      </c>
      <c r="AS884" s="3">
        <v>217239.3</v>
      </c>
      <c r="AT884" s="3">
        <v>220800.6</v>
      </c>
      <c r="AU884" s="3">
        <v>224361.9</v>
      </c>
      <c r="AV884" s="3">
        <v>227923.20000000001</v>
      </c>
      <c r="AW884" s="3">
        <v>231484.5</v>
      </c>
      <c r="AX884" s="3">
        <v>235045.8</v>
      </c>
      <c r="AY884" s="3">
        <v>238607.1</v>
      </c>
      <c r="AZ884" s="3">
        <v>242168.4</v>
      </c>
      <c r="BA884" s="4">
        <v>245729.7</v>
      </c>
    </row>
    <row r="885" spans="1:53" x14ac:dyDescent="0.25">
      <c r="A885" s="2" t="s">
        <v>5</v>
      </c>
      <c r="B885" s="2" t="s">
        <v>297</v>
      </c>
      <c r="C885" s="5">
        <v>4.1153799999999997E-2</v>
      </c>
      <c r="D885" s="5">
        <v>4.3325200000000001E-2</v>
      </c>
      <c r="E885" s="5">
        <v>5.1911899999999997E-2</v>
      </c>
      <c r="F885" s="5">
        <v>6.3272700000000001E-2</v>
      </c>
      <c r="G885" s="5">
        <v>7.6234700000000002E-2</v>
      </c>
      <c r="H885" s="5">
        <v>9.0209399999999995E-2</v>
      </c>
      <c r="I885" s="5">
        <v>0.10483919999999999</v>
      </c>
      <c r="J885" s="5">
        <v>0.11988739999999999</v>
      </c>
      <c r="K885" s="5">
        <v>0.13519</v>
      </c>
      <c r="L885" s="5">
        <v>0.15062999999999999</v>
      </c>
      <c r="M885" s="5">
        <v>0.16612199999999999</v>
      </c>
      <c r="N885" s="5">
        <v>0.1816033</v>
      </c>
      <c r="O885" s="5">
        <v>0.19702729999999999</v>
      </c>
      <c r="P885" s="5">
        <v>0.2123593</v>
      </c>
      <c r="Q885" s="5">
        <v>0.22757349999999998</v>
      </c>
      <c r="R885" s="5">
        <v>0.2426509</v>
      </c>
      <c r="S885" s="5">
        <v>0.25757769999999997</v>
      </c>
      <c r="T885" s="5">
        <v>0.27234379999999997</v>
      </c>
      <c r="U885" s="5">
        <v>0.28694239999999999</v>
      </c>
      <c r="V885" s="5">
        <v>0.3013691</v>
      </c>
      <c r="W885" s="5">
        <v>0.31562119999999999</v>
      </c>
      <c r="X885" s="5">
        <v>0.32969759999999998</v>
      </c>
      <c r="Y885" s="5">
        <v>0.34359819999999996</v>
      </c>
      <c r="Z885" s="5">
        <v>0.35732389999999997</v>
      </c>
      <c r="AA885" s="5">
        <v>0.37087619999999999</v>
      </c>
      <c r="AB885" s="5">
        <v>0.38425719999999997</v>
      </c>
      <c r="AC885" s="5">
        <v>0.39746939999999997</v>
      </c>
      <c r="AD885" s="5">
        <v>0.41051539999999997</v>
      </c>
      <c r="AE885" s="5">
        <v>0.42339840000000001</v>
      </c>
      <c r="AF885" s="5">
        <v>0.43612139999999999</v>
      </c>
      <c r="AG885" s="5">
        <v>0.44868769999999997</v>
      </c>
      <c r="AH885" s="5">
        <v>0.46110059999999997</v>
      </c>
      <c r="AI885" s="5">
        <v>0.47336349999999999</v>
      </c>
      <c r="AJ885" s="5">
        <v>0.48547969999999996</v>
      </c>
      <c r="AK885" s="5">
        <v>0.49745259999999997</v>
      </c>
      <c r="AL885" s="5">
        <v>0.50928549999999995</v>
      </c>
      <c r="AM885" s="5">
        <v>0.52098159999999993</v>
      </c>
      <c r="AN885" s="5">
        <v>0.53254429999999997</v>
      </c>
      <c r="AO885" s="5">
        <v>0.54397659999999992</v>
      </c>
      <c r="AP885" s="5">
        <v>0.55528159999999993</v>
      </c>
      <c r="AQ885" s="5">
        <v>0.56646249999999998</v>
      </c>
      <c r="AR885" s="5">
        <v>0.57752199999999998</v>
      </c>
      <c r="AS885" s="5">
        <v>0.58846319999999996</v>
      </c>
      <c r="AT885" s="5">
        <v>0.59928879999999995</v>
      </c>
      <c r="AU885" s="5">
        <v>0.61000159999999992</v>
      </c>
      <c r="AV885" s="5">
        <v>0.62060409999999999</v>
      </c>
      <c r="AW885" s="5">
        <v>0.63109899999999997</v>
      </c>
      <c r="AX885" s="5">
        <v>0.64148879999999997</v>
      </c>
      <c r="AY885" s="5">
        <v>0.65177589999999996</v>
      </c>
      <c r="AZ885" s="5">
        <v>0.66196270000000001</v>
      </c>
      <c r="BA885" s="5">
        <v>0.67205139999999997</v>
      </c>
    </row>
    <row r="886" spans="1:53" x14ac:dyDescent="0.25">
      <c r="A886" s="2" t="s">
        <v>2</v>
      </c>
      <c r="B886" s="2" t="s">
        <v>298</v>
      </c>
      <c r="C886" s="3">
        <v>6803828</v>
      </c>
      <c r="D886" s="3">
        <v>7144019.4000000004</v>
      </c>
      <c r="E886" s="3">
        <v>7484210.8000000007</v>
      </c>
      <c r="F886" s="3">
        <v>7824402.1999999993</v>
      </c>
      <c r="G886" s="3">
        <v>8164593.5999999996</v>
      </c>
      <c r="H886" s="3">
        <v>8504785</v>
      </c>
      <c r="I886" s="3">
        <v>8844976.4000000004</v>
      </c>
      <c r="J886" s="3">
        <v>9185167.8000000007</v>
      </c>
      <c r="K886" s="3">
        <v>9525359.1999999993</v>
      </c>
      <c r="L886" s="3">
        <v>9865550.5999999996</v>
      </c>
      <c r="M886" s="3">
        <v>10205742</v>
      </c>
      <c r="N886" s="3">
        <v>10545933.4</v>
      </c>
      <c r="O886" s="3">
        <v>10886124.800000001</v>
      </c>
      <c r="P886" s="3">
        <v>11226316.199999999</v>
      </c>
      <c r="Q886" s="3">
        <v>11566507.6</v>
      </c>
      <c r="R886" s="3">
        <v>11906699</v>
      </c>
      <c r="S886" s="3">
        <v>12246890.4</v>
      </c>
      <c r="T886" s="3">
        <v>12587081.800000001</v>
      </c>
      <c r="U886" s="3">
        <v>12927273.199999999</v>
      </c>
      <c r="V886" s="3">
        <v>13267464.6</v>
      </c>
      <c r="W886" s="3">
        <v>13607656</v>
      </c>
      <c r="X886" s="3">
        <v>13947847.399999999</v>
      </c>
      <c r="Y886" s="3">
        <v>14288038.800000001</v>
      </c>
      <c r="Z886" s="3">
        <v>14628230.199999999</v>
      </c>
      <c r="AA886" s="3">
        <v>14968421.600000001</v>
      </c>
      <c r="AB886" s="3">
        <v>15308613</v>
      </c>
      <c r="AC886" s="3">
        <v>15648804.399999999</v>
      </c>
      <c r="AD886" s="3">
        <v>15988995.800000001</v>
      </c>
      <c r="AE886" s="3">
        <v>16329187.199999999</v>
      </c>
      <c r="AF886" s="3">
        <v>16669378.600000001</v>
      </c>
      <c r="AG886" s="3">
        <v>17009570</v>
      </c>
      <c r="AH886" s="3">
        <v>17349761.399999999</v>
      </c>
      <c r="AI886" s="3">
        <v>17689952.800000001</v>
      </c>
      <c r="AJ886" s="3">
        <v>18030144.199999999</v>
      </c>
      <c r="AK886" s="3">
        <v>18370335.600000001</v>
      </c>
      <c r="AL886" s="3">
        <v>18710527</v>
      </c>
      <c r="AM886" s="3">
        <v>19050718.399999999</v>
      </c>
      <c r="AN886" s="3">
        <v>19390909.800000001</v>
      </c>
      <c r="AO886" s="3">
        <v>19731101.199999999</v>
      </c>
      <c r="AP886" s="3">
        <v>20071292.600000001</v>
      </c>
      <c r="AQ886" s="3">
        <v>20411484</v>
      </c>
      <c r="AR886" s="3">
        <v>20751675.399999999</v>
      </c>
      <c r="AS886" s="3">
        <v>21091866.800000001</v>
      </c>
      <c r="AT886" s="3">
        <v>21432058.199999999</v>
      </c>
      <c r="AU886" s="3">
        <v>21772249.600000001</v>
      </c>
      <c r="AV886" s="3">
        <v>22112441</v>
      </c>
      <c r="AW886" s="3">
        <v>22452632.399999999</v>
      </c>
      <c r="AX886" s="3">
        <v>22792823.800000001</v>
      </c>
      <c r="AY886" s="3">
        <v>23133015.199999999</v>
      </c>
      <c r="AZ886" s="3">
        <v>23473206.600000001</v>
      </c>
      <c r="BA886" s="4">
        <v>23813398</v>
      </c>
    </row>
    <row r="887" spans="1:53" x14ac:dyDescent="0.25">
      <c r="A887" s="2" t="s">
        <v>4</v>
      </c>
      <c r="B887" s="2" t="s">
        <v>298</v>
      </c>
      <c r="C887" s="3">
        <v>0</v>
      </c>
      <c r="D887" s="3">
        <v>6803828</v>
      </c>
      <c r="E887" s="3">
        <v>7144019.4000000004</v>
      </c>
      <c r="F887" s="3">
        <v>7484210.8000000007</v>
      </c>
      <c r="G887" s="3">
        <v>7824402.1999999993</v>
      </c>
      <c r="H887" s="3">
        <v>8164593.5999999996</v>
      </c>
      <c r="I887" s="3">
        <v>8504785</v>
      </c>
      <c r="J887" s="3">
        <v>8844976.4000000004</v>
      </c>
      <c r="K887" s="3">
        <v>9185167.8000000007</v>
      </c>
      <c r="L887" s="3">
        <v>9525359.1999999993</v>
      </c>
      <c r="M887" s="3">
        <v>9865550.5999999996</v>
      </c>
      <c r="N887" s="3">
        <v>10205742</v>
      </c>
      <c r="O887" s="3">
        <v>10545933.4</v>
      </c>
      <c r="P887" s="3">
        <v>10886124.800000001</v>
      </c>
      <c r="Q887" s="3">
        <v>11226316.199999999</v>
      </c>
      <c r="R887" s="3">
        <v>11566507.6</v>
      </c>
      <c r="S887" s="3">
        <v>11906699</v>
      </c>
      <c r="T887" s="3">
        <v>12246890.4</v>
      </c>
      <c r="U887" s="3">
        <v>12587081.800000001</v>
      </c>
      <c r="V887" s="3">
        <v>12927273.199999999</v>
      </c>
      <c r="W887" s="3">
        <v>13267464.6</v>
      </c>
      <c r="X887" s="3">
        <v>13607656</v>
      </c>
      <c r="Y887" s="3">
        <v>13947847.399999999</v>
      </c>
      <c r="Z887" s="3">
        <v>14288038.800000001</v>
      </c>
      <c r="AA887" s="3">
        <v>14628230.199999999</v>
      </c>
      <c r="AB887" s="3">
        <v>14968421.600000001</v>
      </c>
      <c r="AC887" s="3">
        <v>15308613</v>
      </c>
      <c r="AD887" s="3">
        <v>15648804.399999999</v>
      </c>
      <c r="AE887" s="3">
        <v>15988995.800000001</v>
      </c>
      <c r="AF887" s="3">
        <v>16329187.199999999</v>
      </c>
      <c r="AG887" s="3">
        <v>16669378.600000001</v>
      </c>
      <c r="AH887" s="3">
        <v>17009570</v>
      </c>
      <c r="AI887" s="3">
        <v>17349761.399999999</v>
      </c>
      <c r="AJ887" s="3">
        <v>17689952.800000001</v>
      </c>
      <c r="AK887" s="3">
        <v>18030144.199999999</v>
      </c>
      <c r="AL887" s="3">
        <v>18370335.600000001</v>
      </c>
      <c r="AM887" s="3">
        <v>18710527</v>
      </c>
      <c r="AN887" s="3">
        <v>19050718.399999999</v>
      </c>
      <c r="AO887" s="3">
        <v>19390909.800000001</v>
      </c>
      <c r="AP887" s="3">
        <v>19731101.199999999</v>
      </c>
      <c r="AQ887" s="3">
        <v>20071292.600000001</v>
      </c>
      <c r="AR887" s="3">
        <v>20411484</v>
      </c>
      <c r="AS887" s="3">
        <v>20751675.399999999</v>
      </c>
      <c r="AT887" s="3">
        <v>21091866.800000001</v>
      </c>
      <c r="AU887" s="3">
        <v>21432058.199999999</v>
      </c>
      <c r="AV887" s="3">
        <v>21772249.600000001</v>
      </c>
      <c r="AW887" s="3">
        <v>22112441</v>
      </c>
      <c r="AX887" s="3">
        <v>22452632.399999999</v>
      </c>
      <c r="AY887" s="3">
        <v>22792823.800000001</v>
      </c>
      <c r="AZ887" s="3">
        <v>23133015.199999999</v>
      </c>
      <c r="BA887" s="4">
        <v>23473206.600000001</v>
      </c>
    </row>
    <row r="888" spans="1:53" x14ac:dyDescent="0.25">
      <c r="A888" s="2" t="s">
        <v>5</v>
      </c>
      <c r="B888" s="2" t="s">
        <v>298</v>
      </c>
      <c r="C888" s="5">
        <v>1.4999999999999999E-2</v>
      </c>
      <c r="D888" s="5">
        <v>1.8247599999999999E-2</v>
      </c>
      <c r="E888" s="5">
        <v>3.1090199999999998E-2</v>
      </c>
      <c r="F888" s="5">
        <v>4.8081899999999997E-2</v>
      </c>
      <c r="G888" s="5">
        <v>6.7468299999999995E-2</v>
      </c>
      <c r="H888" s="5">
        <v>8.836949999999999E-2</v>
      </c>
      <c r="I888" s="5">
        <v>0.1102504</v>
      </c>
      <c r="J888" s="5">
        <v>0.13275709999999999</v>
      </c>
      <c r="K888" s="5">
        <v>0.15564429999999999</v>
      </c>
      <c r="L888" s="5">
        <v>0.1787369</v>
      </c>
      <c r="M888" s="5">
        <v>0.20190739999999999</v>
      </c>
      <c r="N888" s="5">
        <v>0.22506179999999998</v>
      </c>
      <c r="O888" s="5">
        <v>0.24813059999999998</v>
      </c>
      <c r="P888" s="5">
        <v>0.27106179999999996</v>
      </c>
      <c r="Q888" s="5">
        <v>0.29381679999999999</v>
      </c>
      <c r="R888" s="5">
        <v>0.31636719999999996</v>
      </c>
      <c r="S888" s="5">
        <v>0.3386922</v>
      </c>
      <c r="T888" s="5">
        <v>0.36077699999999996</v>
      </c>
      <c r="U888" s="5">
        <v>0.38261129999999999</v>
      </c>
      <c r="V888" s="5">
        <v>0.4041884</v>
      </c>
      <c r="W888" s="5">
        <v>0.42550450000000001</v>
      </c>
      <c r="X888" s="5">
        <v>0.4465577</v>
      </c>
      <c r="Y888" s="5">
        <v>0.46734799999999999</v>
      </c>
      <c r="Z888" s="5">
        <v>0.4878767</v>
      </c>
      <c r="AA888" s="5">
        <v>0.50814609999999993</v>
      </c>
      <c r="AB888" s="5">
        <v>0.5281593</v>
      </c>
      <c r="AC888" s="5">
        <v>0.54791990000000002</v>
      </c>
      <c r="AD888" s="5">
        <v>0.56743209999999999</v>
      </c>
      <c r="AE888" s="5">
        <v>0.58670040000000001</v>
      </c>
      <c r="AF888" s="5">
        <v>0.60572939999999997</v>
      </c>
      <c r="AG888" s="5">
        <v>0.62452410000000003</v>
      </c>
      <c r="AH888" s="5">
        <v>0.64308939999999992</v>
      </c>
      <c r="AI888" s="5">
        <v>0.66143019999999997</v>
      </c>
      <c r="AJ888" s="5">
        <v>0.67955169999999998</v>
      </c>
      <c r="AK888" s="5">
        <v>0.69745889999999999</v>
      </c>
      <c r="AL888" s="5">
        <v>0.71515659999999992</v>
      </c>
      <c r="AM888" s="5">
        <v>0.73264989999999997</v>
      </c>
      <c r="AN888" s="5">
        <v>0.74994339999999993</v>
      </c>
      <c r="AO888" s="5">
        <v>0.767042</v>
      </c>
      <c r="AP888" s="5">
        <v>0.78395029999999999</v>
      </c>
      <c r="AQ888" s="5">
        <v>0.80067279999999996</v>
      </c>
      <c r="AR888" s="5">
        <v>0.817214</v>
      </c>
      <c r="AS888" s="5">
        <v>0.83357799999999993</v>
      </c>
      <c r="AT888" s="5">
        <v>0.8497692</v>
      </c>
      <c r="AU888" s="5">
        <v>0.86579159999999999</v>
      </c>
      <c r="AV888" s="5">
        <v>0.88164919999999991</v>
      </c>
      <c r="AW888" s="5">
        <v>0.89734589999999992</v>
      </c>
      <c r="AX888" s="5">
        <v>0.91288530000000001</v>
      </c>
      <c r="AY888" s="5">
        <v>0.9282710999999999</v>
      </c>
      <c r="AZ888" s="5">
        <v>0.94350679999999998</v>
      </c>
      <c r="BA888" s="5">
        <v>0.95859589999999995</v>
      </c>
    </row>
    <row r="889" spans="1:53" x14ac:dyDescent="0.25">
      <c r="A889" s="2" t="s">
        <v>2</v>
      </c>
      <c r="B889" s="2" t="s">
        <v>299</v>
      </c>
      <c r="C889" s="3">
        <v>555532.79999999993</v>
      </c>
      <c r="D889" s="3">
        <v>583309.43999999994</v>
      </c>
      <c r="E889" s="3">
        <v>611086.07999999996</v>
      </c>
      <c r="F889" s="3">
        <v>638862.71999999986</v>
      </c>
      <c r="G889" s="3">
        <v>666639.35999999987</v>
      </c>
      <c r="H889" s="3">
        <v>694415.99999999988</v>
      </c>
      <c r="I889" s="3">
        <v>722192.6399999999</v>
      </c>
      <c r="J889" s="3">
        <v>749969.27999999991</v>
      </c>
      <c r="K889" s="3">
        <v>777745.91999999981</v>
      </c>
      <c r="L889" s="3">
        <v>805522.55999999982</v>
      </c>
      <c r="M889" s="3">
        <v>833299.2</v>
      </c>
      <c r="N889" s="3">
        <v>861075.84</v>
      </c>
      <c r="O889" s="3">
        <v>888852.47999999998</v>
      </c>
      <c r="P889" s="3">
        <v>916629.11999999988</v>
      </c>
      <c r="Q889" s="3">
        <v>944405.75999999989</v>
      </c>
      <c r="R889" s="3">
        <v>972182.39999999991</v>
      </c>
      <c r="S889" s="3">
        <v>999959.03999999992</v>
      </c>
      <c r="T889" s="3">
        <v>1027735.6799999999</v>
      </c>
      <c r="U889" s="3">
        <v>1055512.3199999998</v>
      </c>
      <c r="V889" s="3">
        <v>1083288.9599999997</v>
      </c>
      <c r="W889" s="3">
        <v>1111065.5999999999</v>
      </c>
      <c r="X889" s="3">
        <v>1138842.2399999998</v>
      </c>
      <c r="Y889" s="3">
        <v>1166618.8799999999</v>
      </c>
      <c r="Z889" s="3">
        <v>1194395.5199999998</v>
      </c>
      <c r="AA889" s="3">
        <v>1222172.1599999999</v>
      </c>
      <c r="AB889" s="3">
        <v>1249948.7999999998</v>
      </c>
      <c r="AC889" s="3">
        <v>1277725.4399999997</v>
      </c>
      <c r="AD889" s="3">
        <v>1305502.0799999998</v>
      </c>
      <c r="AE889" s="3">
        <v>1333278.7199999997</v>
      </c>
      <c r="AF889" s="3">
        <v>1361055.3599999999</v>
      </c>
      <c r="AG889" s="3">
        <v>1388831.9999999998</v>
      </c>
      <c r="AH889" s="3">
        <v>1416608.6399999997</v>
      </c>
      <c r="AI889" s="3">
        <v>1444385.2799999998</v>
      </c>
      <c r="AJ889" s="3">
        <v>1472161.9199999997</v>
      </c>
      <c r="AK889" s="3">
        <v>1499938.5599999998</v>
      </c>
      <c r="AL889" s="3">
        <v>1527715.1999999997</v>
      </c>
      <c r="AM889" s="3">
        <v>1555491.8399999996</v>
      </c>
      <c r="AN889" s="3">
        <v>1583268.4799999997</v>
      </c>
      <c r="AO889" s="3">
        <v>1611045.1199999996</v>
      </c>
      <c r="AP889" s="3">
        <v>1638821.7599999998</v>
      </c>
      <c r="AQ889" s="3">
        <v>1666598.4</v>
      </c>
      <c r="AR889" s="3">
        <v>1694375.0399999998</v>
      </c>
      <c r="AS889" s="3">
        <v>1722151.68</v>
      </c>
      <c r="AT889" s="3">
        <v>1749928.3199999998</v>
      </c>
      <c r="AU889" s="3">
        <v>1777704.96</v>
      </c>
      <c r="AV889" s="3">
        <v>1805481.5999999999</v>
      </c>
      <c r="AW889" s="3">
        <v>1833258.2399999998</v>
      </c>
      <c r="AX889" s="3">
        <v>1861034.88</v>
      </c>
      <c r="AY889" s="3">
        <v>1888811.5199999998</v>
      </c>
      <c r="AZ889" s="3">
        <v>1916588.16</v>
      </c>
      <c r="BA889" s="4">
        <v>1944364.7999999998</v>
      </c>
    </row>
    <row r="890" spans="1:53" x14ac:dyDescent="0.25">
      <c r="A890" s="2" t="s">
        <v>4</v>
      </c>
      <c r="B890" s="2" t="s">
        <v>299</v>
      </c>
      <c r="C890" s="3">
        <v>0</v>
      </c>
      <c r="D890" s="3">
        <v>555532.79999999993</v>
      </c>
      <c r="E890" s="3">
        <v>583309.43999999994</v>
      </c>
      <c r="F890" s="3">
        <v>611086.07999999996</v>
      </c>
      <c r="G890" s="3">
        <v>638862.71999999986</v>
      </c>
      <c r="H890" s="3">
        <v>666639.35999999987</v>
      </c>
      <c r="I890" s="3">
        <v>694415.99999999988</v>
      </c>
      <c r="J890" s="3">
        <v>722192.6399999999</v>
      </c>
      <c r="K890" s="3">
        <v>749969.27999999991</v>
      </c>
      <c r="L890" s="3">
        <v>777745.91999999981</v>
      </c>
      <c r="M890" s="3">
        <v>805522.55999999982</v>
      </c>
      <c r="N890" s="3">
        <v>833299.2</v>
      </c>
      <c r="O890" s="3">
        <v>861075.84</v>
      </c>
      <c r="P890" s="3">
        <v>888852.47999999998</v>
      </c>
      <c r="Q890" s="3">
        <v>916629.11999999988</v>
      </c>
      <c r="R890" s="3">
        <v>944405.75999999989</v>
      </c>
      <c r="S890" s="3">
        <v>972182.39999999991</v>
      </c>
      <c r="T890" s="3">
        <v>999959.03999999992</v>
      </c>
      <c r="U890" s="3">
        <v>1027735.6799999999</v>
      </c>
      <c r="V890" s="3">
        <v>1055512.3199999998</v>
      </c>
      <c r="W890" s="3">
        <v>1083288.9599999997</v>
      </c>
      <c r="X890" s="3">
        <v>1111065.5999999999</v>
      </c>
      <c r="Y890" s="3">
        <v>1138842.2399999998</v>
      </c>
      <c r="Z890" s="3">
        <v>1166618.8799999999</v>
      </c>
      <c r="AA890" s="3">
        <v>1194395.5199999998</v>
      </c>
      <c r="AB890" s="3">
        <v>1222172.1599999999</v>
      </c>
      <c r="AC890" s="3">
        <v>1249948.7999999998</v>
      </c>
      <c r="AD890" s="3">
        <v>1277725.4399999997</v>
      </c>
      <c r="AE890" s="3">
        <v>1305502.0799999998</v>
      </c>
      <c r="AF890" s="3">
        <v>1333278.7199999997</v>
      </c>
      <c r="AG890" s="3">
        <v>1361055.3599999999</v>
      </c>
      <c r="AH890" s="3">
        <v>1388831.9999999998</v>
      </c>
      <c r="AI890" s="3">
        <v>1416608.6399999997</v>
      </c>
      <c r="AJ890" s="3">
        <v>1444385.2799999998</v>
      </c>
      <c r="AK890" s="3">
        <v>1472161.9199999997</v>
      </c>
      <c r="AL890" s="3">
        <v>1499938.5599999998</v>
      </c>
      <c r="AM890" s="3">
        <v>1527715.1999999997</v>
      </c>
      <c r="AN890" s="3">
        <v>1555491.8399999996</v>
      </c>
      <c r="AO890" s="3">
        <v>1583268.4799999997</v>
      </c>
      <c r="AP890" s="3">
        <v>1611045.1199999996</v>
      </c>
      <c r="AQ890" s="3">
        <v>1638821.7599999998</v>
      </c>
      <c r="AR890" s="3">
        <v>1666598.4</v>
      </c>
      <c r="AS890" s="3">
        <v>1694375.0399999998</v>
      </c>
      <c r="AT890" s="3">
        <v>1722151.68</v>
      </c>
      <c r="AU890" s="3">
        <v>1749928.3199999998</v>
      </c>
      <c r="AV890" s="3">
        <v>1777704.96</v>
      </c>
      <c r="AW890" s="3">
        <v>1805481.5999999999</v>
      </c>
      <c r="AX890" s="3">
        <v>1833258.2399999998</v>
      </c>
      <c r="AY890" s="3">
        <v>1861034.88</v>
      </c>
      <c r="AZ890" s="3">
        <v>1888811.5199999998</v>
      </c>
      <c r="BA890" s="4">
        <v>1916588.16</v>
      </c>
    </row>
    <row r="891" spans="1:53" x14ac:dyDescent="0.25">
      <c r="A891" s="2" t="s">
        <v>5</v>
      </c>
      <c r="B891" s="2" t="s">
        <v>299</v>
      </c>
      <c r="C891" s="5">
        <v>3.38462E-2</v>
      </c>
      <c r="D891" s="5">
        <v>3.4429899999999999E-2</v>
      </c>
      <c r="E891" s="5">
        <v>3.6738399999999997E-2</v>
      </c>
      <c r="F891" s="5">
        <v>3.97927E-2</v>
      </c>
      <c r="G891" s="5">
        <v>4.3277499999999997E-2</v>
      </c>
      <c r="H891" s="5">
        <v>4.7034599999999996E-2</v>
      </c>
      <c r="I891" s="5">
        <v>5.0967800000000001E-2</v>
      </c>
      <c r="J891" s="5">
        <v>5.5013399999999997E-2</v>
      </c>
      <c r="K891" s="5">
        <v>5.91275E-2</v>
      </c>
      <c r="L891" s="5">
        <v>6.3278500000000001E-2</v>
      </c>
      <c r="M891" s="5">
        <v>6.7443400000000001E-2</v>
      </c>
      <c r="N891" s="5">
        <v>7.1605500000000002E-2</v>
      </c>
      <c r="O891" s="5">
        <v>7.5752199999999992E-2</v>
      </c>
      <c r="P891" s="5">
        <v>7.9874199999999992E-2</v>
      </c>
      <c r="Q891" s="5">
        <v>8.3964499999999997E-2</v>
      </c>
      <c r="R891" s="5">
        <v>8.8017999999999999E-2</v>
      </c>
      <c r="S891" s="5">
        <v>9.2031000000000002E-2</v>
      </c>
      <c r="T891" s="5">
        <v>9.6000799999999997E-2</v>
      </c>
      <c r="U891" s="5">
        <v>9.9925599999999989E-2</v>
      </c>
      <c r="V891" s="5">
        <v>0.1038042</v>
      </c>
      <c r="W891" s="5">
        <v>0.10763579999999999</v>
      </c>
      <c r="X891" s="5">
        <v>0.1114202</v>
      </c>
      <c r="Y891" s="5">
        <v>0.11515729999999999</v>
      </c>
      <c r="Z891" s="5">
        <v>0.11884739999999999</v>
      </c>
      <c r="AA891" s="5">
        <v>0.1224909</v>
      </c>
      <c r="AB891" s="5">
        <v>0.12608839999999999</v>
      </c>
      <c r="AC891" s="5">
        <v>0.12964039999999999</v>
      </c>
      <c r="AD891" s="5">
        <v>0.13314779999999998</v>
      </c>
      <c r="AE891" s="5">
        <v>0.13661139999999999</v>
      </c>
      <c r="AF891" s="5">
        <v>0.14003189999999999</v>
      </c>
      <c r="AG891" s="5">
        <v>0.14341029999999999</v>
      </c>
      <c r="AH891" s="5">
        <v>0.1467475</v>
      </c>
      <c r="AI891" s="5">
        <v>0.15004429999999999</v>
      </c>
      <c r="AJ891" s="5">
        <v>0.15330169999999999</v>
      </c>
      <c r="AK891" s="5">
        <v>0.15652059999999998</v>
      </c>
      <c r="AL891" s="5">
        <v>0.1597018</v>
      </c>
      <c r="AM891" s="5">
        <v>0.1628463</v>
      </c>
      <c r="AN891" s="5">
        <v>0.16595489999999999</v>
      </c>
      <c r="AO891" s="5">
        <v>0.1690284</v>
      </c>
      <c r="AP891" s="5">
        <v>0.17206769999999999</v>
      </c>
      <c r="AQ891" s="5">
        <v>0.1750737</v>
      </c>
      <c r="AR891" s="5">
        <v>0.17804699999999998</v>
      </c>
      <c r="AS891" s="5">
        <v>0.1809885</v>
      </c>
      <c r="AT891" s="5">
        <v>0.1838989</v>
      </c>
      <c r="AU891" s="5">
        <v>0.186779</v>
      </c>
      <c r="AV891" s="5">
        <v>0.18962949999999998</v>
      </c>
      <c r="AW891" s="5">
        <v>0.19245099999999998</v>
      </c>
      <c r="AX891" s="5">
        <v>0.19524429999999998</v>
      </c>
      <c r="AY891" s="5">
        <v>0.19800989999999999</v>
      </c>
      <c r="AZ891" s="5">
        <v>0.2007486</v>
      </c>
      <c r="BA891" s="5">
        <v>0.2034609</v>
      </c>
    </row>
    <row r="892" spans="1:53" x14ac:dyDescent="0.25">
      <c r="A892" s="2" t="s">
        <v>2</v>
      </c>
      <c r="B892" s="2" t="s">
        <v>300</v>
      </c>
      <c r="C892" s="3">
        <v>277125.59999999998</v>
      </c>
      <c r="D892" s="3">
        <v>290981.88</v>
      </c>
      <c r="E892" s="3">
        <v>304838.15999999997</v>
      </c>
      <c r="F892" s="3">
        <v>318694.43999999994</v>
      </c>
      <c r="G892" s="3">
        <v>332550.71999999997</v>
      </c>
      <c r="H892" s="3">
        <v>346407</v>
      </c>
      <c r="I892" s="3">
        <v>360263.27999999997</v>
      </c>
      <c r="J892" s="3">
        <v>374119.56</v>
      </c>
      <c r="K892" s="3">
        <v>387975.83999999997</v>
      </c>
      <c r="L892" s="3">
        <v>401832.11999999994</v>
      </c>
      <c r="M892" s="3">
        <v>415688.39999999997</v>
      </c>
      <c r="N892" s="3">
        <v>429544.68</v>
      </c>
      <c r="O892" s="3">
        <v>443400.95999999996</v>
      </c>
      <c r="P892" s="3">
        <v>457257.23999999993</v>
      </c>
      <c r="Q892" s="3">
        <v>471113.51999999996</v>
      </c>
      <c r="R892" s="3">
        <v>484969.79999999993</v>
      </c>
      <c r="S892" s="3">
        <v>498826.07999999996</v>
      </c>
      <c r="T892" s="3">
        <v>512682.36</v>
      </c>
      <c r="U892" s="3">
        <v>526538.6399999999</v>
      </c>
      <c r="V892" s="3">
        <v>540394.91999999993</v>
      </c>
      <c r="W892" s="3">
        <v>554251.19999999995</v>
      </c>
      <c r="X892" s="3">
        <v>568107.47999999986</v>
      </c>
      <c r="Y892" s="3">
        <v>581963.76</v>
      </c>
      <c r="Z892" s="3">
        <v>595820.03999999992</v>
      </c>
      <c r="AA892" s="3">
        <v>609676.31999999995</v>
      </c>
      <c r="AB892" s="3">
        <v>623532.6</v>
      </c>
      <c r="AC892" s="3">
        <v>637388.87999999989</v>
      </c>
      <c r="AD892" s="3">
        <v>651245.15999999992</v>
      </c>
      <c r="AE892" s="3">
        <v>665101.43999999994</v>
      </c>
      <c r="AF892" s="3">
        <v>678957.72</v>
      </c>
      <c r="AG892" s="3">
        <v>692814</v>
      </c>
      <c r="AH892" s="3">
        <v>706670.27999999991</v>
      </c>
      <c r="AI892" s="3">
        <v>720526.55999999994</v>
      </c>
      <c r="AJ892" s="3">
        <v>734382.84</v>
      </c>
      <c r="AK892" s="3">
        <v>748239.12</v>
      </c>
      <c r="AL892" s="3">
        <v>762095.39999999991</v>
      </c>
      <c r="AM892" s="3">
        <v>775951.67999999993</v>
      </c>
      <c r="AN892" s="3">
        <v>789807.96</v>
      </c>
      <c r="AO892" s="3">
        <v>803664.23999999987</v>
      </c>
      <c r="AP892" s="3">
        <v>817520.52</v>
      </c>
      <c r="AQ892" s="3">
        <v>831376.79999999993</v>
      </c>
      <c r="AR892" s="3">
        <v>845233.07999999984</v>
      </c>
      <c r="AS892" s="3">
        <v>859089.36</v>
      </c>
      <c r="AT892" s="3">
        <v>872945.6399999999</v>
      </c>
      <c r="AU892" s="3">
        <v>886801.91999999993</v>
      </c>
      <c r="AV892" s="3">
        <v>900658.2</v>
      </c>
      <c r="AW892" s="3">
        <v>914514.47999999986</v>
      </c>
      <c r="AX892" s="3">
        <v>928370.75999999989</v>
      </c>
      <c r="AY892" s="3">
        <v>942227.03999999992</v>
      </c>
      <c r="AZ892" s="3">
        <v>956083.32</v>
      </c>
      <c r="BA892" s="4">
        <v>969939.59999999986</v>
      </c>
    </row>
    <row r="893" spans="1:53" x14ac:dyDescent="0.25">
      <c r="A893" s="2" t="s">
        <v>4</v>
      </c>
      <c r="B893" s="2" t="s">
        <v>300</v>
      </c>
      <c r="C893" s="3">
        <v>0</v>
      </c>
      <c r="D893" s="3">
        <v>277125.59999999998</v>
      </c>
      <c r="E893" s="3">
        <v>290981.88</v>
      </c>
      <c r="F893" s="3">
        <v>304838.15999999997</v>
      </c>
      <c r="G893" s="3">
        <v>318694.43999999994</v>
      </c>
      <c r="H893" s="3">
        <v>332550.71999999997</v>
      </c>
      <c r="I893" s="3">
        <v>346407</v>
      </c>
      <c r="J893" s="3">
        <v>360263.27999999997</v>
      </c>
      <c r="K893" s="3">
        <v>374119.56</v>
      </c>
      <c r="L893" s="3">
        <v>387975.83999999997</v>
      </c>
      <c r="M893" s="3">
        <v>401832.11999999994</v>
      </c>
      <c r="N893" s="3">
        <v>415688.39999999997</v>
      </c>
      <c r="O893" s="3">
        <v>429544.68</v>
      </c>
      <c r="P893" s="3">
        <v>443400.95999999996</v>
      </c>
      <c r="Q893" s="3">
        <v>457257.23999999993</v>
      </c>
      <c r="R893" s="3">
        <v>471113.51999999996</v>
      </c>
      <c r="S893" s="3">
        <v>484969.79999999993</v>
      </c>
      <c r="T893" s="3">
        <v>498826.07999999996</v>
      </c>
      <c r="U893" s="3">
        <v>512682.36</v>
      </c>
      <c r="V893" s="3">
        <v>526538.6399999999</v>
      </c>
      <c r="W893" s="3">
        <v>540394.91999999993</v>
      </c>
      <c r="X893" s="3">
        <v>554251.19999999995</v>
      </c>
      <c r="Y893" s="3">
        <v>568107.47999999986</v>
      </c>
      <c r="Z893" s="3">
        <v>581963.76</v>
      </c>
      <c r="AA893" s="3">
        <v>595820.03999999992</v>
      </c>
      <c r="AB893" s="3">
        <v>609676.31999999995</v>
      </c>
      <c r="AC893" s="3">
        <v>623532.6</v>
      </c>
      <c r="AD893" s="3">
        <v>637388.87999999989</v>
      </c>
      <c r="AE893" s="3">
        <v>651245.15999999992</v>
      </c>
      <c r="AF893" s="3">
        <v>665101.43999999994</v>
      </c>
      <c r="AG893" s="3">
        <v>678957.72</v>
      </c>
      <c r="AH893" s="3">
        <v>692814</v>
      </c>
      <c r="AI893" s="3">
        <v>706670.27999999991</v>
      </c>
      <c r="AJ893" s="3">
        <v>720526.55999999994</v>
      </c>
      <c r="AK893" s="3">
        <v>734382.84</v>
      </c>
      <c r="AL893" s="3">
        <v>748239.12</v>
      </c>
      <c r="AM893" s="3">
        <v>762095.39999999991</v>
      </c>
      <c r="AN893" s="3">
        <v>775951.67999999993</v>
      </c>
      <c r="AO893" s="3">
        <v>789807.96</v>
      </c>
      <c r="AP893" s="3">
        <v>803664.23999999987</v>
      </c>
      <c r="AQ893" s="3">
        <v>817520.52</v>
      </c>
      <c r="AR893" s="3">
        <v>831376.79999999993</v>
      </c>
      <c r="AS893" s="3">
        <v>845233.07999999984</v>
      </c>
      <c r="AT893" s="3">
        <v>859089.36</v>
      </c>
      <c r="AU893" s="3">
        <v>872945.6399999999</v>
      </c>
      <c r="AV893" s="3">
        <v>886801.91999999993</v>
      </c>
      <c r="AW893" s="3">
        <v>900658.2</v>
      </c>
      <c r="AX893" s="3">
        <v>914514.47999999986</v>
      </c>
      <c r="AY893" s="3">
        <v>928370.75999999989</v>
      </c>
      <c r="AZ893" s="3">
        <v>942227.03999999992</v>
      </c>
      <c r="BA893" s="4">
        <v>956083.32</v>
      </c>
    </row>
    <row r="894" spans="1:53" x14ac:dyDescent="0.25">
      <c r="A894" s="2" t="s">
        <v>5</v>
      </c>
      <c r="B894" s="2" t="s">
        <v>300</v>
      </c>
      <c r="C894" s="5">
        <v>1.80769E-2</v>
      </c>
      <c r="D894" s="5">
        <v>2.10762E-2</v>
      </c>
      <c r="E894" s="5">
        <v>3.2936799999999995E-2</v>
      </c>
      <c r="F894" s="5">
        <v>4.8629199999999997E-2</v>
      </c>
      <c r="G894" s="5">
        <v>6.6533300000000004E-2</v>
      </c>
      <c r="H894" s="5">
        <v>8.5836200000000001E-2</v>
      </c>
      <c r="I894" s="5">
        <v>0.106044</v>
      </c>
      <c r="J894" s="5">
        <v>0.12682969999999999</v>
      </c>
      <c r="K894" s="5">
        <v>0.14796689999999998</v>
      </c>
      <c r="L894" s="5">
        <v>0.16929369999999999</v>
      </c>
      <c r="M894" s="5">
        <v>0.19069239999999998</v>
      </c>
      <c r="N894" s="5">
        <v>0.2120764</v>
      </c>
      <c r="O894" s="5">
        <v>0.23338109999999998</v>
      </c>
      <c r="P894" s="5">
        <v>0.25455889999999998</v>
      </c>
      <c r="Q894" s="5">
        <v>0.27557389999999998</v>
      </c>
      <c r="R894" s="5">
        <v>0.2964</v>
      </c>
      <c r="S894" s="5">
        <v>0.31701799999999997</v>
      </c>
      <c r="T894" s="5">
        <v>0.33741399999999999</v>
      </c>
      <c r="U894" s="5">
        <v>0.35757879999999997</v>
      </c>
      <c r="V894" s="5">
        <v>0.37750600000000001</v>
      </c>
      <c r="W894" s="5">
        <v>0.39719209999999999</v>
      </c>
      <c r="X894" s="5">
        <v>0.41663549999999999</v>
      </c>
      <c r="Y894" s="5">
        <v>0.435836</v>
      </c>
      <c r="Z894" s="5">
        <v>0.454795</v>
      </c>
      <c r="AA894" s="5">
        <v>0.4735145</v>
      </c>
      <c r="AB894" s="5">
        <v>0.49199739999999997</v>
      </c>
      <c r="AC894" s="5">
        <v>0.51024700000000001</v>
      </c>
      <c r="AD894" s="5">
        <v>0.52826719999999994</v>
      </c>
      <c r="AE894" s="5">
        <v>0.54606219999999994</v>
      </c>
      <c r="AF894" s="5">
        <v>0.56363609999999997</v>
      </c>
      <c r="AG894" s="5">
        <v>0.58099369999999995</v>
      </c>
      <c r="AH894" s="5">
        <v>0.59813929999999993</v>
      </c>
      <c r="AI894" s="5">
        <v>0.61507780000000001</v>
      </c>
      <c r="AJ894" s="5">
        <v>0.63181359999999998</v>
      </c>
      <c r="AK894" s="5">
        <v>0.64835149999999997</v>
      </c>
      <c r="AL894" s="5">
        <v>0.66469599999999995</v>
      </c>
      <c r="AM894" s="5">
        <v>0.6808516</v>
      </c>
      <c r="AN894" s="5">
        <v>0.69682279999999996</v>
      </c>
      <c r="AO894" s="5">
        <v>0.71261390000000002</v>
      </c>
      <c r="AP894" s="5">
        <v>0.72822929999999997</v>
      </c>
      <c r="AQ894" s="5">
        <v>0.74367319999999992</v>
      </c>
      <c r="AR894" s="5">
        <v>0.75894949999999994</v>
      </c>
      <c r="AS894" s="5">
        <v>0.77406229999999998</v>
      </c>
      <c r="AT894" s="5">
        <v>0.78901539999999992</v>
      </c>
      <c r="AU894" s="5">
        <v>0.80381269999999994</v>
      </c>
      <c r="AV894" s="5">
        <v>0.81845769999999995</v>
      </c>
      <c r="AW894" s="5">
        <v>0.83295409999999992</v>
      </c>
      <c r="AX894" s="5">
        <v>0.84730529999999993</v>
      </c>
      <c r="AY894" s="5">
        <v>0.86151459999999991</v>
      </c>
      <c r="AZ894" s="5">
        <v>0.87558530000000001</v>
      </c>
      <c r="BA894" s="5">
        <v>0.88952059999999999</v>
      </c>
    </row>
    <row r="895" spans="1:53" x14ac:dyDescent="0.25">
      <c r="A895" s="2" t="s">
        <v>2</v>
      </c>
      <c r="B895" s="2" t="s">
        <v>301</v>
      </c>
      <c r="C895" s="3">
        <v>821390.4</v>
      </c>
      <c r="D895" s="3">
        <v>862459.92</v>
      </c>
      <c r="E895" s="3">
        <v>903529.44000000006</v>
      </c>
      <c r="F895" s="3">
        <v>944598.96</v>
      </c>
      <c r="G895" s="3">
        <v>985668.48</v>
      </c>
      <c r="H895" s="3">
        <v>1026738</v>
      </c>
      <c r="I895" s="3">
        <v>1067807.52</v>
      </c>
      <c r="J895" s="3">
        <v>1108877.04</v>
      </c>
      <c r="K895" s="3">
        <v>1149946.56</v>
      </c>
      <c r="L895" s="3">
        <v>1191016.08</v>
      </c>
      <c r="M895" s="3">
        <v>1232085.6000000001</v>
      </c>
      <c r="N895" s="3">
        <v>1273155.1200000001</v>
      </c>
      <c r="O895" s="3">
        <v>1314224.6400000001</v>
      </c>
      <c r="P895" s="3">
        <v>1355294.16</v>
      </c>
      <c r="Q895" s="3">
        <v>1396363.68</v>
      </c>
      <c r="R895" s="3">
        <v>1437433.2</v>
      </c>
      <c r="S895" s="3">
        <v>1478502.72</v>
      </c>
      <c r="T895" s="3">
        <v>1519572.2400000002</v>
      </c>
      <c r="U895" s="3">
        <v>1560641.76</v>
      </c>
      <c r="V895" s="3">
        <v>1601711.28</v>
      </c>
      <c r="W895" s="3">
        <v>1642780.8</v>
      </c>
      <c r="X895" s="3">
        <v>1683850.3199999998</v>
      </c>
      <c r="Y895" s="3">
        <v>1724919.84</v>
      </c>
      <c r="Z895" s="3">
        <v>1765989.3599999999</v>
      </c>
      <c r="AA895" s="3">
        <v>1807058.8800000001</v>
      </c>
      <c r="AB895" s="3">
        <v>1848128.4000000001</v>
      </c>
      <c r="AC895" s="3">
        <v>1889197.92</v>
      </c>
      <c r="AD895" s="3">
        <v>1930267.4400000002</v>
      </c>
      <c r="AE895" s="3">
        <v>1971336.96</v>
      </c>
      <c r="AF895" s="3">
        <v>2012406.4800000002</v>
      </c>
      <c r="AG895" s="3">
        <v>2053476</v>
      </c>
      <c r="AH895" s="3">
        <v>2094545.52</v>
      </c>
      <c r="AI895" s="3">
        <v>2135615.04</v>
      </c>
      <c r="AJ895" s="3">
        <v>2176684.56</v>
      </c>
      <c r="AK895" s="3">
        <v>2217754.08</v>
      </c>
      <c r="AL895" s="3">
        <v>2258823.6</v>
      </c>
      <c r="AM895" s="3">
        <v>2299893.12</v>
      </c>
      <c r="AN895" s="3">
        <v>2340962.64</v>
      </c>
      <c r="AO895" s="3">
        <v>2382032.16</v>
      </c>
      <c r="AP895" s="3">
        <v>2423101.6800000002</v>
      </c>
      <c r="AQ895" s="3">
        <v>2464171.2000000002</v>
      </c>
      <c r="AR895" s="3">
        <v>2505240.7199999997</v>
      </c>
      <c r="AS895" s="3">
        <v>2546310.2400000002</v>
      </c>
      <c r="AT895" s="3">
        <v>2587379.7599999998</v>
      </c>
      <c r="AU895" s="3">
        <v>2628449.2800000003</v>
      </c>
      <c r="AV895" s="3">
        <v>2669518.8000000003</v>
      </c>
      <c r="AW895" s="3">
        <v>2710588.32</v>
      </c>
      <c r="AX895" s="3">
        <v>2751657.8400000003</v>
      </c>
      <c r="AY895" s="3">
        <v>2792727.36</v>
      </c>
      <c r="AZ895" s="3">
        <v>2833796.8800000004</v>
      </c>
      <c r="BA895" s="4">
        <v>2874866.4</v>
      </c>
    </row>
    <row r="896" spans="1:53" x14ac:dyDescent="0.25">
      <c r="A896" s="2" t="s">
        <v>4</v>
      </c>
      <c r="B896" s="2" t="s">
        <v>301</v>
      </c>
      <c r="C896" s="3">
        <v>0</v>
      </c>
      <c r="D896" s="3">
        <v>821390.4</v>
      </c>
      <c r="E896" s="3">
        <v>862459.92</v>
      </c>
      <c r="F896" s="3">
        <v>903529.44000000006</v>
      </c>
      <c r="G896" s="3">
        <v>944598.96</v>
      </c>
      <c r="H896" s="3">
        <v>985668.48</v>
      </c>
      <c r="I896" s="3">
        <v>1026738</v>
      </c>
      <c r="J896" s="3">
        <v>1067807.52</v>
      </c>
      <c r="K896" s="3">
        <v>1108877.04</v>
      </c>
      <c r="L896" s="3">
        <v>1149946.56</v>
      </c>
      <c r="M896" s="3">
        <v>1191016.08</v>
      </c>
      <c r="N896" s="3">
        <v>1232085.6000000001</v>
      </c>
      <c r="O896" s="3">
        <v>1273155.1200000001</v>
      </c>
      <c r="P896" s="3">
        <v>1314224.6400000001</v>
      </c>
      <c r="Q896" s="3">
        <v>1355294.16</v>
      </c>
      <c r="R896" s="3">
        <v>1396363.68</v>
      </c>
      <c r="S896" s="3">
        <v>1437433.2</v>
      </c>
      <c r="T896" s="3">
        <v>1478502.72</v>
      </c>
      <c r="U896" s="3">
        <v>1519572.2400000002</v>
      </c>
      <c r="V896" s="3">
        <v>1560641.76</v>
      </c>
      <c r="W896" s="3">
        <v>1601711.28</v>
      </c>
      <c r="X896" s="3">
        <v>1642780.8</v>
      </c>
      <c r="Y896" s="3">
        <v>1683850.3199999998</v>
      </c>
      <c r="Z896" s="3">
        <v>1724919.84</v>
      </c>
      <c r="AA896" s="3">
        <v>1765989.3599999999</v>
      </c>
      <c r="AB896" s="3">
        <v>1807058.8800000001</v>
      </c>
      <c r="AC896" s="3">
        <v>1848128.4000000001</v>
      </c>
      <c r="AD896" s="3">
        <v>1889197.92</v>
      </c>
      <c r="AE896" s="3">
        <v>1930267.4400000002</v>
      </c>
      <c r="AF896" s="3">
        <v>1971336.96</v>
      </c>
      <c r="AG896" s="3">
        <v>2012406.4800000002</v>
      </c>
      <c r="AH896" s="3">
        <v>2053476</v>
      </c>
      <c r="AI896" s="3">
        <v>2094545.52</v>
      </c>
      <c r="AJ896" s="3">
        <v>2135615.04</v>
      </c>
      <c r="AK896" s="3">
        <v>2176684.56</v>
      </c>
      <c r="AL896" s="3">
        <v>2217754.08</v>
      </c>
      <c r="AM896" s="3">
        <v>2258823.6</v>
      </c>
      <c r="AN896" s="3">
        <v>2299893.12</v>
      </c>
      <c r="AO896" s="3">
        <v>2340962.64</v>
      </c>
      <c r="AP896" s="3">
        <v>2382032.16</v>
      </c>
      <c r="AQ896" s="3">
        <v>2423101.6800000002</v>
      </c>
      <c r="AR896" s="3">
        <v>2464171.2000000002</v>
      </c>
      <c r="AS896" s="3">
        <v>2505240.7199999997</v>
      </c>
      <c r="AT896" s="3">
        <v>2546310.2400000002</v>
      </c>
      <c r="AU896" s="3">
        <v>2587379.7599999998</v>
      </c>
      <c r="AV896" s="3">
        <v>2628449.2800000003</v>
      </c>
      <c r="AW896" s="3">
        <v>2669518.8000000003</v>
      </c>
      <c r="AX896" s="3">
        <v>2710588.32</v>
      </c>
      <c r="AY896" s="3">
        <v>2751657.8400000003</v>
      </c>
      <c r="AZ896" s="3">
        <v>2792727.36</v>
      </c>
      <c r="BA896" s="4">
        <v>2833796.8800000004</v>
      </c>
    </row>
    <row r="897" spans="1:53" x14ac:dyDescent="0.25">
      <c r="A897" s="2" t="s">
        <v>5</v>
      </c>
      <c r="B897" s="2" t="s">
        <v>301</v>
      </c>
      <c r="C897" s="5">
        <v>1.3653799999999999E-2</v>
      </c>
      <c r="D897" s="5">
        <v>1.4159099999999999E-2</v>
      </c>
      <c r="E897" s="5">
        <v>1.6157399999999999E-2</v>
      </c>
      <c r="F897" s="5">
        <v>1.8801099999999998E-2</v>
      </c>
      <c r="G897" s="5">
        <v>2.18175E-2</v>
      </c>
      <c r="H897" s="5">
        <v>2.5069599999999997E-2</v>
      </c>
      <c r="I897" s="5">
        <v>2.8473999999999999E-2</v>
      </c>
      <c r="J897" s="5">
        <v>3.1975900000000002E-2</v>
      </c>
      <c r="K897" s="5">
        <v>3.5536999999999999E-2</v>
      </c>
      <c r="L897" s="5">
        <v>3.9129999999999998E-2</v>
      </c>
      <c r="M897" s="5">
        <v>4.2735099999999998E-2</v>
      </c>
      <c r="N897" s="5">
        <v>4.6337799999999998E-2</v>
      </c>
      <c r="O897" s="5">
        <v>4.9927099999999995E-2</v>
      </c>
      <c r="P897" s="5">
        <v>5.3495000000000001E-2</v>
      </c>
      <c r="Q897" s="5">
        <v>5.7035499999999996E-2</v>
      </c>
      <c r="R897" s="5">
        <v>6.0544199999999999E-2</v>
      </c>
      <c r="S897" s="5">
        <v>6.40178E-2</v>
      </c>
      <c r="T897" s="5">
        <v>6.7454E-2</v>
      </c>
      <c r="U897" s="5">
        <v>7.0851200000000003E-2</v>
      </c>
      <c r="V897" s="5">
        <v>7.4208399999999994E-2</v>
      </c>
      <c r="W897" s="5">
        <v>7.7524999999999997E-2</v>
      </c>
      <c r="X897" s="5">
        <v>8.0800799999999992E-2</v>
      </c>
      <c r="Y897" s="5">
        <v>8.4035600000000002E-2</v>
      </c>
      <c r="Z897" s="5">
        <v>8.7229699999999993E-2</v>
      </c>
      <c r="AA897" s="5">
        <v>9.0383400000000003E-2</v>
      </c>
      <c r="AB897" s="5">
        <v>9.3497299999999992E-2</v>
      </c>
      <c r="AC897" s="5">
        <v>9.6571900000000002E-2</v>
      </c>
      <c r="AD897" s="5">
        <v>9.9607799999999996E-2</v>
      </c>
      <c r="AE897" s="5">
        <v>0.1026058</v>
      </c>
      <c r="AF897" s="5">
        <v>0.1055666</v>
      </c>
      <c r="AG897" s="5">
        <v>0.1084909</v>
      </c>
      <c r="AH897" s="5">
        <v>0.11137949999999999</v>
      </c>
      <c r="AI897" s="5">
        <v>0.11423319999999999</v>
      </c>
      <c r="AJ897" s="5">
        <v>0.1170528</v>
      </c>
      <c r="AK897" s="5">
        <v>0.119839</v>
      </c>
      <c r="AL897" s="5">
        <v>0.1225926</v>
      </c>
      <c r="AM897" s="5">
        <v>0.12531439999999999</v>
      </c>
      <c r="AN897" s="5">
        <v>0.12800509999999998</v>
      </c>
      <c r="AO897" s="5">
        <v>0.13066549999999999</v>
      </c>
      <c r="AP897" s="5">
        <v>0.13329630000000001</v>
      </c>
      <c r="AQ897" s="5">
        <v>0.1358982</v>
      </c>
      <c r="AR897" s="5">
        <v>0.13847189999999998</v>
      </c>
      <c r="AS897" s="5">
        <v>0.141018</v>
      </c>
      <c r="AT897" s="5">
        <v>0.1435372</v>
      </c>
      <c r="AU897" s="5">
        <v>0.1460302</v>
      </c>
      <c r="AV897" s="5">
        <v>0.1484975</v>
      </c>
      <c r="AW897" s="5">
        <v>0.15093979999999999</v>
      </c>
      <c r="AX897" s="5">
        <v>0.15335759999999998</v>
      </c>
      <c r="AY897" s="5">
        <v>0.15575149999999999</v>
      </c>
      <c r="AZ897" s="5">
        <v>0.15812199999999998</v>
      </c>
      <c r="BA897" s="5">
        <v>0.1604698</v>
      </c>
    </row>
    <row r="898" spans="1:53" x14ac:dyDescent="0.25">
      <c r="A898" s="2" t="s">
        <v>2</v>
      </c>
      <c r="B898" s="2" t="s">
        <v>302</v>
      </c>
      <c r="C898" s="3">
        <v>122804.4</v>
      </c>
      <c r="D898" s="3">
        <v>128944.62</v>
      </c>
      <c r="E898" s="3">
        <v>135084.84</v>
      </c>
      <c r="F898" s="3">
        <v>141225.05999999997</v>
      </c>
      <c r="G898" s="3">
        <v>147365.28</v>
      </c>
      <c r="H898" s="3">
        <v>153505.5</v>
      </c>
      <c r="I898" s="3">
        <v>159645.72</v>
      </c>
      <c r="J898" s="3">
        <v>165785.94</v>
      </c>
      <c r="K898" s="3">
        <v>171926.15999999997</v>
      </c>
      <c r="L898" s="3">
        <v>178066.37999999998</v>
      </c>
      <c r="M898" s="3">
        <v>184206.59999999998</v>
      </c>
      <c r="N898" s="3">
        <v>190346.82</v>
      </c>
      <c r="O898" s="3">
        <v>196487.04000000001</v>
      </c>
      <c r="P898" s="3">
        <v>202627.25999999998</v>
      </c>
      <c r="Q898" s="3">
        <v>208767.47999999998</v>
      </c>
      <c r="R898" s="3">
        <v>214907.69999999998</v>
      </c>
      <c r="S898" s="3">
        <v>221047.91999999998</v>
      </c>
      <c r="T898" s="3">
        <v>227188.14</v>
      </c>
      <c r="U898" s="3">
        <v>233328.36</v>
      </c>
      <c r="V898" s="3">
        <v>239468.58</v>
      </c>
      <c r="W898" s="3">
        <v>245608.8</v>
      </c>
      <c r="X898" s="3">
        <v>251749.01999999996</v>
      </c>
      <c r="Y898" s="3">
        <v>257889.24</v>
      </c>
      <c r="Z898" s="3">
        <v>264029.45999999996</v>
      </c>
      <c r="AA898" s="3">
        <v>270169.68</v>
      </c>
      <c r="AB898" s="3">
        <v>276309.89999999997</v>
      </c>
      <c r="AC898" s="3">
        <v>282450.11999999994</v>
      </c>
      <c r="AD898" s="3">
        <v>288590.34000000003</v>
      </c>
      <c r="AE898" s="3">
        <v>294730.56</v>
      </c>
      <c r="AF898" s="3">
        <v>300870.78000000003</v>
      </c>
      <c r="AG898" s="3">
        <v>307011</v>
      </c>
      <c r="AH898" s="3">
        <v>313151.21999999997</v>
      </c>
      <c r="AI898" s="3">
        <v>319291.44</v>
      </c>
      <c r="AJ898" s="3">
        <v>325431.65999999997</v>
      </c>
      <c r="AK898" s="3">
        <v>331571.88</v>
      </c>
      <c r="AL898" s="3">
        <v>337712.1</v>
      </c>
      <c r="AM898" s="3">
        <v>343852.31999999995</v>
      </c>
      <c r="AN898" s="3">
        <v>349992.54</v>
      </c>
      <c r="AO898" s="3">
        <v>356132.75999999995</v>
      </c>
      <c r="AP898" s="3">
        <v>362272.98</v>
      </c>
      <c r="AQ898" s="3">
        <v>368413.19999999995</v>
      </c>
      <c r="AR898" s="3">
        <v>374553.42</v>
      </c>
      <c r="AS898" s="3">
        <v>380693.64</v>
      </c>
      <c r="AT898" s="3">
        <v>386833.86</v>
      </c>
      <c r="AU898" s="3">
        <v>392974.08000000002</v>
      </c>
      <c r="AV898" s="3">
        <v>399114.3</v>
      </c>
      <c r="AW898" s="3">
        <v>405254.51999999996</v>
      </c>
      <c r="AX898" s="3">
        <v>411394.74</v>
      </c>
      <c r="AY898" s="3">
        <v>417534.95999999996</v>
      </c>
      <c r="AZ898" s="3">
        <v>423675.18</v>
      </c>
      <c r="BA898" s="4">
        <v>429815.39999999997</v>
      </c>
    </row>
    <row r="899" spans="1:53" x14ac:dyDescent="0.25">
      <c r="A899" s="2" t="s">
        <v>4</v>
      </c>
      <c r="B899" s="2" t="s">
        <v>302</v>
      </c>
      <c r="C899" s="3">
        <v>0</v>
      </c>
      <c r="D899" s="3">
        <v>122804.4</v>
      </c>
      <c r="E899" s="3">
        <v>128944.62</v>
      </c>
      <c r="F899" s="3">
        <v>135084.84</v>
      </c>
      <c r="G899" s="3">
        <v>141225.05999999997</v>
      </c>
      <c r="H899" s="3">
        <v>147365.28</v>
      </c>
      <c r="I899" s="3">
        <v>153505.5</v>
      </c>
      <c r="J899" s="3">
        <v>159645.72</v>
      </c>
      <c r="K899" s="3">
        <v>165785.94</v>
      </c>
      <c r="L899" s="3">
        <v>171926.15999999997</v>
      </c>
      <c r="M899" s="3">
        <v>178066.37999999998</v>
      </c>
      <c r="N899" s="3">
        <v>184206.59999999998</v>
      </c>
      <c r="O899" s="3">
        <v>190346.82</v>
      </c>
      <c r="P899" s="3">
        <v>196487.04000000001</v>
      </c>
      <c r="Q899" s="3">
        <v>202627.25999999998</v>
      </c>
      <c r="R899" s="3">
        <v>208767.47999999998</v>
      </c>
      <c r="S899" s="3">
        <v>214907.69999999998</v>
      </c>
      <c r="T899" s="3">
        <v>221047.91999999998</v>
      </c>
      <c r="U899" s="3">
        <v>227188.14</v>
      </c>
      <c r="V899" s="3">
        <v>233328.36</v>
      </c>
      <c r="W899" s="3">
        <v>239468.58</v>
      </c>
      <c r="X899" s="3">
        <v>245608.8</v>
      </c>
      <c r="Y899" s="3">
        <v>251749.01999999996</v>
      </c>
      <c r="Z899" s="3">
        <v>257889.24</v>
      </c>
      <c r="AA899" s="3">
        <v>264029.45999999996</v>
      </c>
      <c r="AB899" s="3">
        <v>270169.68</v>
      </c>
      <c r="AC899" s="3">
        <v>276309.89999999997</v>
      </c>
      <c r="AD899" s="3">
        <v>282450.11999999994</v>
      </c>
      <c r="AE899" s="3">
        <v>288590.34000000003</v>
      </c>
      <c r="AF899" s="3">
        <v>294730.56</v>
      </c>
      <c r="AG899" s="3">
        <v>300870.78000000003</v>
      </c>
      <c r="AH899" s="3">
        <v>307011</v>
      </c>
      <c r="AI899" s="3">
        <v>313151.21999999997</v>
      </c>
      <c r="AJ899" s="3">
        <v>319291.44</v>
      </c>
      <c r="AK899" s="3">
        <v>325431.65999999997</v>
      </c>
      <c r="AL899" s="3">
        <v>331571.88</v>
      </c>
      <c r="AM899" s="3">
        <v>337712.1</v>
      </c>
      <c r="AN899" s="3">
        <v>343852.31999999995</v>
      </c>
      <c r="AO899" s="3">
        <v>349992.54</v>
      </c>
      <c r="AP899" s="3">
        <v>356132.75999999995</v>
      </c>
      <c r="AQ899" s="3">
        <v>362272.98</v>
      </c>
      <c r="AR899" s="3">
        <v>368413.19999999995</v>
      </c>
      <c r="AS899" s="3">
        <v>374553.42</v>
      </c>
      <c r="AT899" s="3">
        <v>380693.64</v>
      </c>
      <c r="AU899" s="3">
        <v>386833.86</v>
      </c>
      <c r="AV899" s="3">
        <v>392974.08000000002</v>
      </c>
      <c r="AW899" s="3">
        <v>399114.3</v>
      </c>
      <c r="AX899" s="3">
        <v>405254.51999999996</v>
      </c>
      <c r="AY899" s="3">
        <v>411394.74</v>
      </c>
      <c r="AZ899" s="3">
        <v>417534.95999999996</v>
      </c>
      <c r="BA899" s="4">
        <v>423675.18</v>
      </c>
    </row>
    <row r="900" spans="1:53" x14ac:dyDescent="0.25">
      <c r="A900" s="2" t="s">
        <v>5</v>
      </c>
      <c r="B900" s="2" t="s">
        <v>302</v>
      </c>
      <c r="C900" s="5">
        <v>7.0961499999999997E-2</v>
      </c>
      <c r="D900" s="5">
        <v>8.4434399999999993E-2</v>
      </c>
      <c r="E900" s="5">
        <v>0.13771220000000001</v>
      </c>
      <c r="F900" s="5">
        <v>0.20820279999999999</v>
      </c>
      <c r="G900" s="5">
        <v>0.288628</v>
      </c>
      <c r="H900" s="5">
        <v>0.37533729999999998</v>
      </c>
      <c r="I900" s="5">
        <v>0.46611079999999999</v>
      </c>
      <c r="J900" s="5">
        <v>0.55948059999999999</v>
      </c>
      <c r="K900" s="5">
        <v>0.65442889999999998</v>
      </c>
      <c r="L900" s="5">
        <v>0.75022909999999998</v>
      </c>
      <c r="M900" s="5">
        <v>0.84635249999999995</v>
      </c>
      <c r="N900" s="5">
        <v>0.94240950000000001</v>
      </c>
      <c r="O900" s="5">
        <v>1.0381108999999999</v>
      </c>
      <c r="P900" s="5">
        <v>1.1332415</v>
      </c>
      <c r="Q900" s="5">
        <v>1.2276415000000001</v>
      </c>
      <c r="R900" s="5">
        <v>1.3211925</v>
      </c>
      <c r="S900" s="5">
        <v>1.4138085999999999</v>
      </c>
      <c r="T900" s="5">
        <v>1.505428</v>
      </c>
      <c r="U900" s="5">
        <v>1.5960082999999998</v>
      </c>
      <c r="V900" s="5">
        <v>1.6855216</v>
      </c>
      <c r="W900" s="5">
        <v>1.7739517999999999</v>
      </c>
      <c r="X900" s="5">
        <v>1.8612917</v>
      </c>
      <c r="Y900" s="5">
        <v>1.9475408999999999</v>
      </c>
      <c r="Z900" s="5">
        <v>2.0327048999999997</v>
      </c>
      <c r="AA900" s="5">
        <v>2.1167932</v>
      </c>
      <c r="AB900" s="5">
        <v>2.1998183999999998</v>
      </c>
      <c r="AC900" s="5">
        <v>2.2817959999999999</v>
      </c>
      <c r="AD900" s="5">
        <v>2.362743</v>
      </c>
      <c r="AE900" s="5">
        <v>2.4426780999999997</v>
      </c>
      <c r="AF900" s="5">
        <v>2.5216205999999999</v>
      </c>
      <c r="AG900" s="5">
        <v>2.5995908999999999</v>
      </c>
      <c r="AH900" s="5">
        <v>2.6766093999999998</v>
      </c>
      <c r="AI900" s="5">
        <v>2.7526970999999998</v>
      </c>
      <c r="AJ900" s="5">
        <v>2.8278746999999997</v>
      </c>
      <c r="AK900" s="5">
        <v>2.9021629999999998</v>
      </c>
      <c r="AL900" s="5">
        <v>2.9755826000000001</v>
      </c>
      <c r="AM900" s="5">
        <v>3.0481539</v>
      </c>
      <c r="AN900" s="5">
        <v>3.1198967999999998</v>
      </c>
      <c r="AO900" s="5">
        <v>3.1908308999999999</v>
      </c>
      <c r="AP900" s="5">
        <v>3.2609754999999998</v>
      </c>
      <c r="AQ900" s="5">
        <v>3.3303493</v>
      </c>
      <c r="AR900" s="5">
        <v>3.3989707</v>
      </c>
      <c r="AS900" s="5">
        <v>3.4668574999999997</v>
      </c>
      <c r="AT900" s="5">
        <v>3.5340271999999997</v>
      </c>
      <c r="AU900" s="5">
        <v>3.6004966999999999</v>
      </c>
      <c r="AV900" s="5">
        <v>3.6662824000000001</v>
      </c>
      <c r="AW900" s="5">
        <v>3.7314002999999998</v>
      </c>
      <c r="AX900" s="5">
        <v>3.7958659999999997</v>
      </c>
      <c r="AY900" s="5">
        <v>3.8596944</v>
      </c>
      <c r="AZ900" s="5">
        <v>3.9229003999999996</v>
      </c>
      <c r="BA900" s="5">
        <v>3.9854979999999998</v>
      </c>
    </row>
    <row r="901" spans="1:53" x14ac:dyDescent="0.25">
      <c r="A901" s="2" t="s">
        <v>2</v>
      </c>
      <c r="B901" s="2" t="s">
        <v>303</v>
      </c>
      <c r="C901" s="3">
        <v>21482808</v>
      </c>
      <c r="D901" s="3">
        <v>22556948.400000002</v>
      </c>
      <c r="E901" s="3">
        <v>23631088.800000001</v>
      </c>
      <c r="F901" s="3">
        <v>24705229.199999999</v>
      </c>
      <c r="G901" s="3">
        <v>25779369.599999998</v>
      </c>
      <c r="H901" s="3">
        <v>26853510</v>
      </c>
      <c r="I901" s="3">
        <v>27927650.400000002</v>
      </c>
      <c r="J901" s="3">
        <v>29001790.800000001</v>
      </c>
      <c r="K901" s="3">
        <v>30075931.199999999</v>
      </c>
      <c r="L901" s="3">
        <v>31150071.599999998</v>
      </c>
      <c r="M901" s="3">
        <v>32224212</v>
      </c>
      <c r="N901" s="3">
        <v>33298352.400000002</v>
      </c>
      <c r="O901" s="3">
        <v>34372492.800000004</v>
      </c>
      <c r="P901" s="3">
        <v>35446633.199999996</v>
      </c>
      <c r="Q901" s="3">
        <v>36520773.600000001</v>
      </c>
      <c r="R901" s="3">
        <v>37594914</v>
      </c>
      <c r="S901" s="3">
        <v>38669054.399999999</v>
      </c>
      <c r="T901" s="3">
        <v>39743194.800000004</v>
      </c>
      <c r="U901" s="3">
        <v>40817335.199999996</v>
      </c>
      <c r="V901" s="3">
        <v>41891475.600000001</v>
      </c>
      <c r="W901" s="3">
        <v>42965616</v>
      </c>
      <c r="X901" s="3">
        <v>44039756.399999999</v>
      </c>
      <c r="Y901" s="3">
        <v>45113896.800000004</v>
      </c>
      <c r="Z901" s="3">
        <v>46188037.199999996</v>
      </c>
      <c r="AA901" s="3">
        <v>47262177.600000001</v>
      </c>
      <c r="AB901" s="3">
        <v>48336318</v>
      </c>
      <c r="AC901" s="3">
        <v>49410458.399999999</v>
      </c>
      <c r="AD901" s="3">
        <v>50484598.800000004</v>
      </c>
      <c r="AE901" s="3">
        <v>51558739.199999996</v>
      </c>
      <c r="AF901" s="3">
        <v>52632879.600000001</v>
      </c>
      <c r="AG901" s="3">
        <v>53707020</v>
      </c>
      <c r="AH901" s="3">
        <v>54781160.399999999</v>
      </c>
      <c r="AI901" s="3">
        <v>55855300.800000004</v>
      </c>
      <c r="AJ901" s="3">
        <v>56929441.199999996</v>
      </c>
      <c r="AK901" s="3">
        <v>58003581.600000001</v>
      </c>
      <c r="AL901" s="3">
        <v>59077722</v>
      </c>
      <c r="AM901" s="3">
        <v>60151862.399999999</v>
      </c>
      <c r="AN901" s="3">
        <v>61226002.800000004</v>
      </c>
      <c r="AO901" s="3">
        <v>62300143.199999996</v>
      </c>
      <c r="AP901" s="3">
        <v>63374283.600000001</v>
      </c>
      <c r="AQ901" s="3">
        <v>64448424</v>
      </c>
      <c r="AR901" s="3">
        <v>65522564.399999999</v>
      </c>
      <c r="AS901" s="3">
        <v>66596704.800000004</v>
      </c>
      <c r="AT901" s="3">
        <v>67670845.200000003</v>
      </c>
      <c r="AU901" s="3">
        <v>68744985.600000009</v>
      </c>
      <c r="AV901" s="3">
        <v>69819126</v>
      </c>
      <c r="AW901" s="3">
        <v>70893266.399999991</v>
      </c>
      <c r="AX901" s="3">
        <v>71967406.799999997</v>
      </c>
      <c r="AY901" s="3">
        <v>73041547.200000003</v>
      </c>
      <c r="AZ901" s="3">
        <v>74115687.600000009</v>
      </c>
      <c r="BA901" s="4">
        <v>75189828</v>
      </c>
    </row>
    <row r="902" spans="1:53" x14ac:dyDescent="0.25">
      <c r="A902" s="2" t="s">
        <v>4</v>
      </c>
      <c r="B902" s="2" t="s">
        <v>303</v>
      </c>
      <c r="C902" s="3">
        <v>0</v>
      </c>
      <c r="D902" s="3">
        <v>21482808</v>
      </c>
      <c r="E902" s="3">
        <v>22556948.400000002</v>
      </c>
      <c r="F902" s="3">
        <v>23631088.800000001</v>
      </c>
      <c r="G902" s="3">
        <v>24705229.199999999</v>
      </c>
      <c r="H902" s="3">
        <v>25779369.599999998</v>
      </c>
      <c r="I902" s="3">
        <v>26853510</v>
      </c>
      <c r="J902" s="3">
        <v>27927650.400000002</v>
      </c>
      <c r="K902" s="3">
        <v>29001790.800000001</v>
      </c>
      <c r="L902" s="3">
        <v>30075931.199999999</v>
      </c>
      <c r="M902" s="3">
        <v>31150071.599999998</v>
      </c>
      <c r="N902" s="3">
        <v>32224212</v>
      </c>
      <c r="O902" s="3">
        <v>33298352.400000002</v>
      </c>
      <c r="P902" s="3">
        <v>34372492.800000004</v>
      </c>
      <c r="Q902" s="3">
        <v>35446633.199999996</v>
      </c>
      <c r="R902" s="3">
        <v>36520773.600000001</v>
      </c>
      <c r="S902" s="3">
        <v>37594914</v>
      </c>
      <c r="T902" s="3">
        <v>38669054.399999999</v>
      </c>
      <c r="U902" s="3">
        <v>39743194.800000004</v>
      </c>
      <c r="V902" s="3">
        <v>40817335.199999996</v>
      </c>
      <c r="W902" s="3">
        <v>41891475.600000001</v>
      </c>
      <c r="X902" s="3">
        <v>42965616</v>
      </c>
      <c r="Y902" s="3">
        <v>44039756.399999999</v>
      </c>
      <c r="Z902" s="3">
        <v>45113896.800000004</v>
      </c>
      <c r="AA902" s="3">
        <v>46188037.199999996</v>
      </c>
      <c r="AB902" s="3">
        <v>47262177.600000001</v>
      </c>
      <c r="AC902" s="3">
        <v>48336318</v>
      </c>
      <c r="AD902" s="3">
        <v>49410458.399999999</v>
      </c>
      <c r="AE902" s="3">
        <v>50484598.800000004</v>
      </c>
      <c r="AF902" s="3">
        <v>51558739.199999996</v>
      </c>
      <c r="AG902" s="3">
        <v>52632879.600000001</v>
      </c>
      <c r="AH902" s="3">
        <v>53707020</v>
      </c>
      <c r="AI902" s="3">
        <v>54781160.399999999</v>
      </c>
      <c r="AJ902" s="3">
        <v>55855300.800000004</v>
      </c>
      <c r="AK902" s="3">
        <v>56929441.199999996</v>
      </c>
      <c r="AL902" s="3">
        <v>58003581.600000001</v>
      </c>
      <c r="AM902" s="3">
        <v>59077722</v>
      </c>
      <c r="AN902" s="3">
        <v>60151862.399999999</v>
      </c>
      <c r="AO902" s="3">
        <v>61226002.800000004</v>
      </c>
      <c r="AP902" s="3">
        <v>62300143.199999996</v>
      </c>
      <c r="AQ902" s="3">
        <v>63374283.600000001</v>
      </c>
      <c r="AR902" s="3">
        <v>64448424</v>
      </c>
      <c r="AS902" s="3">
        <v>65522564.399999999</v>
      </c>
      <c r="AT902" s="3">
        <v>66596704.800000004</v>
      </c>
      <c r="AU902" s="3">
        <v>67670845.200000003</v>
      </c>
      <c r="AV902" s="3">
        <v>68744985.600000009</v>
      </c>
      <c r="AW902" s="3">
        <v>69819126</v>
      </c>
      <c r="AX902" s="3">
        <v>70893266.399999991</v>
      </c>
      <c r="AY902" s="3">
        <v>71967406.799999997</v>
      </c>
      <c r="AZ902" s="3">
        <v>73041547.200000003</v>
      </c>
      <c r="BA902" s="4">
        <v>74115687.600000009</v>
      </c>
    </row>
    <row r="903" spans="1:53" x14ac:dyDescent="0.25">
      <c r="A903" s="2" t="s">
        <v>5</v>
      </c>
      <c r="B903" s="2" t="s">
        <v>303</v>
      </c>
      <c r="C903" s="5">
        <v>2.7115399999999998E-2</v>
      </c>
      <c r="D903" s="5">
        <v>3.2670600000000001E-2</v>
      </c>
      <c r="E903" s="5">
        <v>5.4638799999999994E-2</v>
      </c>
      <c r="F903" s="5">
        <v>8.3704199999999992E-2</v>
      </c>
      <c r="G903" s="5">
        <v>0.116866</v>
      </c>
      <c r="H903" s="5">
        <v>0.1526189</v>
      </c>
      <c r="I903" s="5">
        <v>0.19004759999999998</v>
      </c>
      <c r="J903" s="5">
        <v>0.2285469</v>
      </c>
      <c r="K903" s="5">
        <v>0.26769699999999996</v>
      </c>
      <c r="L903" s="5">
        <v>0.30719839999999998</v>
      </c>
      <c r="M903" s="5">
        <v>0.346833</v>
      </c>
      <c r="N903" s="5">
        <v>0.38644029999999996</v>
      </c>
      <c r="O903" s="5">
        <v>0.42590099999999997</v>
      </c>
      <c r="P903" s="5">
        <v>0.46512629999999999</v>
      </c>
      <c r="Q903" s="5">
        <v>0.50405029999999995</v>
      </c>
      <c r="R903" s="5">
        <v>0.54262429999999995</v>
      </c>
      <c r="S903" s="5">
        <v>0.58081269999999996</v>
      </c>
      <c r="T903" s="5">
        <v>0.61859019999999998</v>
      </c>
      <c r="U903" s="5">
        <v>0.6559393</v>
      </c>
      <c r="V903" s="5">
        <v>0.69284839999999992</v>
      </c>
      <c r="W903" s="5">
        <v>0.72931089999999998</v>
      </c>
      <c r="X903" s="5">
        <v>0.7653238</v>
      </c>
      <c r="Y903" s="5">
        <v>0.80088709999999996</v>
      </c>
      <c r="Z903" s="5">
        <v>0.83600279999999993</v>
      </c>
      <c r="AA903" s="5">
        <v>0.87067499999999998</v>
      </c>
      <c r="AB903" s="5">
        <v>0.90490889999999991</v>
      </c>
      <c r="AC903" s="5">
        <v>0.93871079999999996</v>
      </c>
      <c r="AD903" s="5">
        <v>0.9720877</v>
      </c>
      <c r="AE903" s="5">
        <v>1.0050474</v>
      </c>
      <c r="AF903" s="5">
        <v>1.0375979</v>
      </c>
      <c r="AG903" s="5">
        <v>1.0697474</v>
      </c>
      <c r="AH903" s="5">
        <v>1.1015045999999999</v>
      </c>
      <c r="AI903" s="5">
        <v>1.1328777999999999</v>
      </c>
      <c r="AJ903" s="5">
        <v>1.1638758999999999</v>
      </c>
      <c r="AK903" s="5">
        <v>1.1945072999999999</v>
      </c>
      <c r="AL903" s="5">
        <v>1.2247804</v>
      </c>
      <c r="AM903" s="5">
        <v>1.2547037999999999</v>
      </c>
      <c r="AN903" s="5">
        <v>1.2842856</v>
      </c>
      <c r="AO903" s="5">
        <v>1.3135338999999999</v>
      </c>
      <c r="AP903" s="5">
        <v>1.3424566999999998</v>
      </c>
      <c r="AQ903" s="5">
        <v>1.3710616999999998</v>
      </c>
      <c r="AR903" s="5">
        <v>1.3993563999999998</v>
      </c>
      <c r="AS903" s="5">
        <v>1.4273483</v>
      </c>
      <c r="AT903" s="5">
        <v>1.4550444</v>
      </c>
      <c r="AU903" s="5">
        <v>1.4824518</v>
      </c>
      <c r="AV903" s="5">
        <v>1.5095772999999999</v>
      </c>
      <c r="AW903" s="5">
        <v>1.5364274</v>
      </c>
      <c r="AX903" s="5">
        <v>1.5630085999999999</v>
      </c>
      <c r="AY903" s="5">
        <v>1.5893271</v>
      </c>
      <c r="AZ903" s="5">
        <v>1.6153887999999998</v>
      </c>
      <c r="BA903" s="5">
        <v>1.6411997999999999</v>
      </c>
    </row>
    <row r="904" spans="1:53" x14ac:dyDescent="0.25">
      <c r="A904" s="2" t="s">
        <v>2</v>
      </c>
      <c r="B904" s="2" t="s">
        <v>304</v>
      </c>
      <c r="C904" s="3">
        <v>137419.19999999998</v>
      </c>
      <c r="D904" s="3">
        <v>144290.15999999997</v>
      </c>
      <c r="E904" s="3">
        <v>151161.12</v>
      </c>
      <c r="F904" s="3">
        <v>158032.07999999996</v>
      </c>
      <c r="G904" s="3">
        <v>164903.03999999998</v>
      </c>
      <c r="H904" s="3">
        <v>171773.99999999997</v>
      </c>
      <c r="I904" s="3">
        <v>178644.96</v>
      </c>
      <c r="J904" s="3">
        <v>185515.91999999998</v>
      </c>
      <c r="K904" s="3">
        <v>192386.87999999998</v>
      </c>
      <c r="L904" s="3">
        <v>199257.83999999997</v>
      </c>
      <c r="M904" s="3">
        <v>206128.8</v>
      </c>
      <c r="N904" s="3">
        <v>212999.75999999998</v>
      </c>
      <c r="O904" s="3">
        <v>219870.71999999997</v>
      </c>
      <c r="P904" s="3">
        <v>226741.67999999996</v>
      </c>
      <c r="Q904" s="3">
        <v>233612.63999999996</v>
      </c>
      <c r="R904" s="3">
        <v>240483.59999999998</v>
      </c>
      <c r="S904" s="3">
        <v>247354.55999999997</v>
      </c>
      <c r="T904" s="3">
        <v>254225.52</v>
      </c>
      <c r="U904" s="3">
        <v>261096.47999999995</v>
      </c>
      <c r="V904" s="3">
        <v>267967.43999999994</v>
      </c>
      <c r="W904" s="3">
        <v>274838.39999999997</v>
      </c>
      <c r="X904" s="3">
        <v>281709.35999999993</v>
      </c>
      <c r="Y904" s="3">
        <v>288580.31999999995</v>
      </c>
      <c r="Z904" s="3">
        <v>295451.27999999997</v>
      </c>
      <c r="AA904" s="3">
        <v>302322.24</v>
      </c>
      <c r="AB904" s="3">
        <v>309193.19999999995</v>
      </c>
      <c r="AC904" s="3">
        <v>316064.15999999992</v>
      </c>
      <c r="AD904" s="3">
        <v>322935.12</v>
      </c>
      <c r="AE904" s="3">
        <v>329806.07999999996</v>
      </c>
      <c r="AF904" s="3">
        <v>336677.04</v>
      </c>
      <c r="AG904" s="3">
        <v>343547.99999999994</v>
      </c>
      <c r="AH904" s="3">
        <v>350418.9599999999</v>
      </c>
      <c r="AI904" s="3">
        <v>357289.92</v>
      </c>
      <c r="AJ904" s="3">
        <v>364160.87999999995</v>
      </c>
      <c r="AK904" s="3">
        <v>371031.83999999997</v>
      </c>
      <c r="AL904" s="3">
        <v>377902.79999999993</v>
      </c>
      <c r="AM904" s="3">
        <v>384773.75999999995</v>
      </c>
      <c r="AN904" s="3">
        <v>391644.72</v>
      </c>
      <c r="AO904" s="3">
        <v>398515.67999999993</v>
      </c>
      <c r="AP904" s="3">
        <v>405386.63999999996</v>
      </c>
      <c r="AQ904" s="3">
        <v>412257.6</v>
      </c>
      <c r="AR904" s="3">
        <v>419128.55999999994</v>
      </c>
      <c r="AS904" s="3">
        <v>425999.51999999996</v>
      </c>
      <c r="AT904" s="3">
        <v>432870.47999999992</v>
      </c>
      <c r="AU904" s="3">
        <v>439741.43999999994</v>
      </c>
      <c r="AV904" s="3">
        <v>446612.39999999997</v>
      </c>
      <c r="AW904" s="3">
        <v>453483.35999999993</v>
      </c>
      <c r="AX904" s="3">
        <v>460354.31999999995</v>
      </c>
      <c r="AY904" s="3">
        <v>467225.27999999991</v>
      </c>
      <c r="AZ904" s="3">
        <v>474096.24</v>
      </c>
      <c r="BA904" s="4">
        <v>480967.19999999995</v>
      </c>
    </row>
    <row r="905" spans="1:53" x14ac:dyDescent="0.25">
      <c r="A905" s="2" t="s">
        <v>4</v>
      </c>
      <c r="B905" s="2" t="s">
        <v>304</v>
      </c>
      <c r="C905" s="3">
        <v>0</v>
      </c>
      <c r="D905" s="3">
        <v>137419.19999999998</v>
      </c>
      <c r="E905" s="3">
        <v>144290.15999999997</v>
      </c>
      <c r="F905" s="3">
        <v>151161.12</v>
      </c>
      <c r="G905" s="3">
        <v>158032.07999999996</v>
      </c>
      <c r="H905" s="3">
        <v>164903.03999999998</v>
      </c>
      <c r="I905" s="3">
        <v>171773.99999999997</v>
      </c>
      <c r="J905" s="3">
        <v>178644.96</v>
      </c>
      <c r="K905" s="3">
        <v>185515.91999999998</v>
      </c>
      <c r="L905" s="3">
        <v>192386.87999999998</v>
      </c>
      <c r="M905" s="3">
        <v>199257.83999999997</v>
      </c>
      <c r="N905" s="3">
        <v>206128.8</v>
      </c>
      <c r="O905" s="3">
        <v>212999.75999999998</v>
      </c>
      <c r="P905" s="3">
        <v>219870.71999999997</v>
      </c>
      <c r="Q905" s="3">
        <v>226741.67999999996</v>
      </c>
      <c r="R905" s="3">
        <v>233612.63999999996</v>
      </c>
      <c r="S905" s="3">
        <v>240483.59999999998</v>
      </c>
      <c r="T905" s="3">
        <v>247354.55999999997</v>
      </c>
      <c r="U905" s="3">
        <v>254225.52</v>
      </c>
      <c r="V905" s="3">
        <v>261096.47999999995</v>
      </c>
      <c r="W905" s="3">
        <v>267967.43999999994</v>
      </c>
      <c r="X905" s="3">
        <v>274838.39999999997</v>
      </c>
      <c r="Y905" s="3">
        <v>281709.35999999993</v>
      </c>
      <c r="Z905" s="3">
        <v>288580.31999999995</v>
      </c>
      <c r="AA905" s="3">
        <v>295451.27999999997</v>
      </c>
      <c r="AB905" s="3">
        <v>302322.24</v>
      </c>
      <c r="AC905" s="3">
        <v>309193.19999999995</v>
      </c>
      <c r="AD905" s="3">
        <v>316064.15999999992</v>
      </c>
      <c r="AE905" s="3">
        <v>322935.12</v>
      </c>
      <c r="AF905" s="3">
        <v>329806.07999999996</v>
      </c>
      <c r="AG905" s="3">
        <v>336677.04</v>
      </c>
      <c r="AH905" s="3">
        <v>343547.99999999994</v>
      </c>
      <c r="AI905" s="3">
        <v>350418.9599999999</v>
      </c>
      <c r="AJ905" s="3">
        <v>357289.92</v>
      </c>
      <c r="AK905" s="3">
        <v>364160.87999999995</v>
      </c>
      <c r="AL905" s="3">
        <v>371031.83999999997</v>
      </c>
      <c r="AM905" s="3">
        <v>377902.79999999993</v>
      </c>
      <c r="AN905" s="3">
        <v>384773.75999999995</v>
      </c>
      <c r="AO905" s="3">
        <v>391644.72</v>
      </c>
      <c r="AP905" s="3">
        <v>398515.67999999993</v>
      </c>
      <c r="AQ905" s="3">
        <v>405386.63999999996</v>
      </c>
      <c r="AR905" s="3">
        <v>412257.6</v>
      </c>
      <c r="AS905" s="3">
        <v>419128.55999999994</v>
      </c>
      <c r="AT905" s="3">
        <v>425999.51999999996</v>
      </c>
      <c r="AU905" s="3">
        <v>432870.47999999992</v>
      </c>
      <c r="AV905" s="3">
        <v>439741.43999999994</v>
      </c>
      <c r="AW905" s="3">
        <v>446612.39999999997</v>
      </c>
      <c r="AX905" s="3">
        <v>453483.35999999993</v>
      </c>
      <c r="AY905" s="3">
        <v>460354.31999999995</v>
      </c>
      <c r="AZ905" s="3">
        <v>467225.27999999991</v>
      </c>
      <c r="BA905" s="4">
        <v>474096.24</v>
      </c>
    </row>
    <row r="906" spans="1:53" x14ac:dyDescent="0.25">
      <c r="A906" s="2" t="s">
        <v>5</v>
      </c>
      <c r="B906" s="2" t="s">
        <v>304</v>
      </c>
      <c r="C906" s="5">
        <v>3.9423099999999996E-2</v>
      </c>
      <c r="D906" s="5">
        <v>4.3921599999999998E-2</v>
      </c>
      <c r="E906" s="5">
        <v>6.1710899999999999E-2</v>
      </c>
      <c r="F906" s="5">
        <v>8.524749999999999E-2</v>
      </c>
      <c r="G906" s="5">
        <v>0.1121012</v>
      </c>
      <c r="H906" s="5">
        <v>0.14105319999999999</v>
      </c>
      <c r="I906" s="5">
        <v>0.17136219999999999</v>
      </c>
      <c r="J906" s="5">
        <v>0.2025381</v>
      </c>
      <c r="K906" s="5">
        <v>0.23424099999999998</v>
      </c>
      <c r="L906" s="5">
        <v>0.26622839999999998</v>
      </c>
      <c r="M906" s="5">
        <v>0.29832369999999997</v>
      </c>
      <c r="N906" s="5">
        <v>0.33039679999999999</v>
      </c>
      <c r="O906" s="5">
        <v>0.36235119999999998</v>
      </c>
      <c r="P906" s="5">
        <v>0.39411499999999999</v>
      </c>
      <c r="Q906" s="5">
        <v>0.42563489999999998</v>
      </c>
      <c r="R906" s="5">
        <v>0.45687129999999998</v>
      </c>
      <c r="S906" s="5">
        <v>0.48779549999999999</v>
      </c>
      <c r="T906" s="5">
        <v>0.51838689999999998</v>
      </c>
      <c r="U906" s="5">
        <v>0.54863139999999999</v>
      </c>
      <c r="V906" s="5">
        <v>0.57851960000000002</v>
      </c>
      <c r="W906" s="5">
        <v>0.60804619999999998</v>
      </c>
      <c r="X906" s="5">
        <v>0.63720869999999996</v>
      </c>
      <c r="Y906" s="5">
        <v>0.66600700000000002</v>
      </c>
      <c r="Z906" s="5">
        <v>0.69444299999999992</v>
      </c>
      <c r="AA906" s="5">
        <v>0.72251979999999993</v>
      </c>
      <c r="AB906" s="5">
        <v>0.75024170000000001</v>
      </c>
      <c r="AC906" s="5">
        <v>0.77761379999999991</v>
      </c>
      <c r="AD906" s="5">
        <v>0.80464170000000002</v>
      </c>
      <c r="AE906" s="5">
        <v>0.83133179999999995</v>
      </c>
      <c r="AF906" s="5">
        <v>0.85769049999999991</v>
      </c>
      <c r="AG906" s="5">
        <v>0.88372449999999991</v>
      </c>
      <c r="AH906" s="5">
        <v>0.90944069999999999</v>
      </c>
      <c r="AI906" s="5">
        <v>0.93484619999999996</v>
      </c>
      <c r="AJ906" s="5">
        <v>0.95994769999999996</v>
      </c>
      <c r="AK906" s="5">
        <v>0.98475239999999997</v>
      </c>
      <c r="AL906" s="5">
        <v>1.0092668999999999</v>
      </c>
      <c r="AM906" s="5">
        <v>1.0334983</v>
      </c>
      <c r="AN906" s="5">
        <v>1.057453</v>
      </c>
      <c r="AO906" s="5">
        <v>1.0811377</v>
      </c>
      <c r="AP906" s="5">
        <v>1.1045586999999999</v>
      </c>
      <c r="AQ906" s="5">
        <v>1.1277223999999999</v>
      </c>
      <c r="AR906" s="5">
        <v>1.1506349</v>
      </c>
      <c r="AS906" s="5">
        <v>1.1733020999999999</v>
      </c>
      <c r="AT906" s="5">
        <v>1.1957297999999998</v>
      </c>
      <c r="AU906" s="5">
        <v>1.2179237999999999</v>
      </c>
      <c r="AV906" s="5">
        <v>1.2398894</v>
      </c>
      <c r="AW906" s="5">
        <v>1.2616320999999999</v>
      </c>
      <c r="AX906" s="5">
        <v>1.2831569999999999</v>
      </c>
      <c r="AY906" s="5">
        <v>1.3044690999999999</v>
      </c>
      <c r="AZ906" s="5">
        <v>1.3255733999999999</v>
      </c>
      <c r="BA906" s="5">
        <v>1.3464745</v>
      </c>
    </row>
    <row r="907" spans="1:53" x14ac:dyDescent="0.25">
      <c r="A907" s="2" t="s">
        <v>2</v>
      </c>
      <c r="B907" s="2" t="s">
        <v>305</v>
      </c>
      <c r="C907" s="3">
        <v>73650</v>
      </c>
      <c r="D907" s="3">
        <v>77332.5</v>
      </c>
      <c r="E907" s="3">
        <v>81015</v>
      </c>
      <c r="F907" s="3">
        <v>84697.5</v>
      </c>
      <c r="G907" s="3">
        <v>88380</v>
      </c>
      <c r="H907" s="3">
        <v>92062.5</v>
      </c>
      <c r="I907" s="3">
        <v>95745</v>
      </c>
      <c r="J907" s="3">
        <v>99427.5</v>
      </c>
      <c r="K907" s="3">
        <v>103110</v>
      </c>
      <c r="L907" s="3">
        <v>106792.5</v>
      </c>
      <c r="M907" s="3">
        <v>110475</v>
      </c>
      <c r="N907" s="3">
        <v>114157.5</v>
      </c>
      <c r="O907" s="3">
        <v>117840</v>
      </c>
      <c r="P907" s="3">
        <v>121522.5</v>
      </c>
      <c r="Q907" s="3">
        <v>125205</v>
      </c>
      <c r="R907" s="3">
        <v>128887.5</v>
      </c>
      <c r="S907" s="3">
        <v>132570</v>
      </c>
      <c r="T907" s="3">
        <v>136252.5</v>
      </c>
      <c r="U907" s="3">
        <v>139935</v>
      </c>
      <c r="V907" s="3">
        <v>143617.5</v>
      </c>
      <c r="W907" s="3">
        <v>147300</v>
      </c>
      <c r="X907" s="3">
        <v>150982.5</v>
      </c>
      <c r="Y907" s="3">
        <v>154665</v>
      </c>
      <c r="Z907" s="3">
        <v>158347.5</v>
      </c>
      <c r="AA907" s="3">
        <v>162030</v>
      </c>
      <c r="AB907" s="3">
        <v>165712.5</v>
      </c>
      <c r="AC907" s="3">
        <v>169395</v>
      </c>
      <c r="AD907" s="3">
        <v>173077.5</v>
      </c>
      <c r="AE907" s="3">
        <v>176760</v>
      </c>
      <c r="AF907" s="3">
        <v>180442.5</v>
      </c>
      <c r="AG907" s="3">
        <v>184125</v>
      </c>
      <c r="AH907" s="3">
        <v>187807.5</v>
      </c>
      <c r="AI907" s="3">
        <v>191490</v>
      </c>
      <c r="AJ907" s="3">
        <v>195172.5</v>
      </c>
      <c r="AK907" s="3">
        <v>198855</v>
      </c>
      <c r="AL907" s="3">
        <v>202537.5</v>
      </c>
      <c r="AM907" s="3">
        <v>206220</v>
      </c>
      <c r="AN907" s="3">
        <v>209902.5</v>
      </c>
      <c r="AO907" s="3">
        <v>213585</v>
      </c>
      <c r="AP907" s="3">
        <v>217267.5</v>
      </c>
      <c r="AQ907" s="3">
        <v>220950</v>
      </c>
      <c r="AR907" s="3">
        <v>224632.5</v>
      </c>
      <c r="AS907" s="3">
        <v>228315</v>
      </c>
      <c r="AT907" s="3">
        <v>231997.5</v>
      </c>
      <c r="AU907" s="3">
        <v>235680</v>
      </c>
      <c r="AV907" s="3">
        <v>239362.5</v>
      </c>
      <c r="AW907" s="3">
        <v>243045</v>
      </c>
      <c r="AX907" s="3">
        <v>246727.5</v>
      </c>
      <c r="AY907" s="3">
        <v>250410</v>
      </c>
      <c r="AZ907" s="3">
        <v>254092.5</v>
      </c>
      <c r="BA907" s="4">
        <v>257775</v>
      </c>
    </row>
    <row r="908" spans="1:53" x14ac:dyDescent="0.25">
      <c r="A908" s="2" t="s">
        <v>4</v>
      </c>
      <c r="B908" s="2" t="s">
        <v>305</v>
      </c>
      <c r="C908" s="3">
        <v>0</v>
      </c>
      <c r="D908" s="3">
        <v>73650</v>
      </c>
      <c r="E908" s="3">
        <v>77332.5</v>
      </c>
      <c r="F908" s="3">
        <v>81015</v>
      </c>
      <c r="G908" s="3">
        <v>84697.5</v>
      </c>
      <c r="H908" s="3">
        <v>88380</v>
      </c>
      <c r="I908" s="3">
        <v>92062.5</v>
      </c>
      <c r="J908" s="3">
        <v>95745</v>
      </c>
      <c r="K908" s="3">
        <v>99427.5</v>
      </c>
      <c r="L908" s="3">
        <v>103110</v>
      </c>
      <c r="M908" s="3">
        <v>106792.5</v>
      </c>
      <c r="N908" s="3">
        <v>110475</v>
      </c>
      <c r="O908" s="3">
        <v>114157.5</v>
      </c>
      <c r="P908" s="3">
        <v>117840</v>
      </c>
      <c r="Q908" s="3">
        <v>121522.5</v>
      </c>
      <c r="R908" s="3">
        <v>125205</v>
      </c>
      <c r="S908" s="3">
        <v>128887.5</v>
      </c>
      <c r="T908" s="3">
        <v>132570</v>
      </c>
      <c r="U908" s="3">
        <v>136252.5</v>
      </c>
      <c r="V908" s="3">
        <v>139935</v>
      </c>
      <c r="W908" s="3">
        <v>143617.5</v>
      </c>
      <c r="X908" s="3">
        <v>147300</v>
      </c>
      <c r="Y908" s="3">
        <v>150982.5</v>
      </c>
      <c r="Z908" s="3">
        <v>154665</v>
      </c>
      <c r="AA908" s="3">
        <v>158347.5</v>
      </c>
      <c r="AB908" s="3">
        <v>162030</v>
      </c>
      <c r="AC908" s="3">
        <v>165712.5</v>
      </c>
      <c r="AD908" s="3">
        <v>169395</v>
      </c>
      <c r="AE908" s="3">
        <v>173077.5</v>
      </c>
      <c r="AF908" s="3">
        <v>176760</v>
      </c>
      <c r="AG908" s="3">
        <v>180442.5</v>
      </c>
      <c r="AH908" s="3">
        <v>184125</v>
      </c>
      <c r="AI908" s="3">
        <v>187807.5</v>
      </c>
      <c r="AJ908" s="3">
        <v>191490</v>
      </c>
      <c r="AK908" s="3">
        <v>195172.5</v>
      </c>
      <c r="AL908" s="3">
        <v>198855</v>
      </c>
      <c r="AM908" s="3">
        <v>202537.5</v>
      </c>
      <c r="AN908" s="3">
        <v>206220</v>
      </c>
      <c r="AO908" s="3">
        <v>209902.5</v>
      </c>
      <c r="AP908" s="3">
        <v>213585</v>
      </c>
      <c r="AQ908" s="3">
        <v>217267.5</v>
      </c>
      <c r="AR908" s="3">
        <v>220950</v>
      </c>
      <c r="AS908" s="3">
        <v>224632.5</v>
      </c>
      <c r="AT908" s="3">
        <v>228315</v>
      </c>
      <c r="AU908" s="3">
        <v>231997.5</v>
      </c>
      <c r="AV908" s="3">
        <v>235680</v>
      </c>
      <c r="AW908" s="3">
        <v>239362.5</v>
      </c>
      <c r="AX908" s="3">
        <v>243045</v>
      </c>
      <c r="AY908" s="3">
        <v>246727.5</v>
      </c>
      <c r="AZ908" s="3">
        <v>250410</v>
      </c>
      <c r="BA908" s="4">
        <v>254092.5</v>
      </c>
    </row>
    <row r="909" spans="1:53" x14ac:dyDescent="0.25">
      <c r="A909" s="2" t="s">
        <v>5</v>
      </c>
      <c r="B909" s="2" t="s">
        <v>305</v>
      </c>
      <c r="C909" s="5">
        <v>6.3461500000000004E-2</v>
      </c>
      <c r="D909" s="5">
        <v>6.9402699999999998E-2</v>
      </c>
      <c r="E909" s="5">
        <v>9.2896599999999996E-2</v>
      </c>
      <c r="F909" s="5">
        <v>0.12398089999999999</v>
      </c>
      <c r="G909" s="5">
        <v>0.159446</v>
      </c>
      <c r="H909" s="5">
        <v>0.1976822</v>
      </c>
      <c r="I909" s="5">
        <v>0.2377107</v>
      </c>
      <c r="J909" s="5">
        <v>0.27888399999999997</v>
      </c>
      <c r="K909" s="5">
        <v>0.32075339999999997</v>
      </c>
      <c r="L909" s="5">
        <v>0.3629984</v>
      </c>
      <c r="M909" s="5">
        <v>0.40538599999999997</v>
      </c>
      <c r="N909" s="5">
        <v>0.44774429999999998</v>
      </c>
      <c r="O909" s="5">
        <v>0.48994579999999999</v>
      </c>
      <c r="P909" s="5">
        <v>0.53189560000000002</v>
      </c>
      <c r="Q909" s="5">
        <v>0.57352309999999995</v>
      </c>
      <c r="R909" s="5">
        <v>0.6147764</v>
      </c>
      <c r="S909" s="5">
        <v>0.65561729999999996</v>
      </c>
      <c r="T909" s="5">
        <v>0.69601879999999994</v>
      </c>
      <c r="U909" s="5">
        <v>0.73596200000000001</v>
      </c>
      <c r="V909" s="5">
        <v>0.77543469999999992</v>
      </c>
      <c r="W909" s="5">
        <v>0.81442979999999998</v>
      </c>
      <c r="X909" s="5">
        <v>0.85294409999999998</v>
      </c>
      <c r="Y909" s="5">
        <v>0.89097749999999998</v>
      </c>
      <c r="Z909" s="5">
        <v>0.92853229999999998</v>
      </c>
      <c r="AA909" s="5">
        <v>0.96561269999999999</v>
      </c>
      <c r="AB909" s="5">
        <v>1.0022244</v>
      </c>
      <c r="AC909" s="5">
        <v>1.0383741</v>
      </c>
      <c r="AD909" s="5">
        <v>1.0740692999999999</v>
      </c>
      <c r="AE909" s="5">
        <v>1.1093183</v>
      </c>
      <c r="AF909" s="5">
        <v>1.1441296999999999</v>
      </c>
      <c r="AG909" s="5">
        <v>1.1785121999999999</v>
      </c>
      <c r="AH909" s="5">
        <v>1.2124751</v>
      </c>
      <c r="AI909" s="5">
        <v>1.2460274999999998</v>
      </c>
      <c r="AJ909" s="5">
        <v>1.2791785999999998</v>
      </c>
      <c r="AK909" s="5">
        <v>1.3119376</v>
      </c>
      <c r="AL909" s="5">
        <v>1.3443134999999999</v>
      </c>
      <c r="AM909" s="5">
        <v>1.3763151999999998</v>
      </c>
      <c r="AN909" s="5">
        <v>1.4079516999999999</v>
      </c>
      <c r="AO909" s="5">
        <v>1.4392315999999998</v>
      </c>
      <c r="AP909" s="5">
        <v>1.4701632</v>
      </c>
      <c r="AQ909" s="5">
        <v>1.5007549999999998</v>
      </c>
      <c r="AR909" s="5">
        <v>1.531015</v>
      </c>
      <c r="AS909" s="5">
        <v>1.5609511</v>
      </c>
      <c r="AT909" s="5">
        <v>1.590571</v>
      </c>
      <c r="AU909" s="5">
        <v>1.6198819999999998</v>
      </c>
      <c r="AV909" s="5">
        <v>1.6488916</v>
      </c>
      <c r="AW909" s="5">
        <v>1.6776066999999999</v>
      </c>
      <c r="AX909" s="5">
        <v>1.7060340999999999</v>
      </c>
      <c r="AY909" s="5">
        <v>1.7341806</v>
      </c>
      <c r="AZ909" s="5">
        <v>1.7620525999999999</v>
      </c>
      <c r="BA909" s="5">
        <v>1.7896561999999998</v>
      </c>
    </row>
    <row r="910" spans="1:53" x14ac:dyDescent="0.25">
      <c r="A910" s="2" t="s">
        <v>2</v>
      </c>
      <c r="B910" s="2" t="s">
        <v>306</v>
      </c>
      <c r="C910" s="3">
        <v>21507.200000000001</v>
      </c>
      <c r="D910" s="3">
        <v>22582.560000000001</v>
      </c>
      <c r="E910" s="3">
        <v>23657.920000000002</v>
      </c>
      <c r="F910" s="3">
        <v>24733.279999999999</v>
      </c>
      <c r="G910" s="3">
        <v>25808.639999999999</v>
      </c>
      <c r="H910" s="3">
        <v>26884</v>
      </c>
      <c r="I910" s="3">
        <v>27959.360000000001</v>
      </c>
      <c r="J910" s="3">
        <v>29034.720000000001</v>
      </c>
      <c r="K910" s="3">
        <v>30110.079999999998</v>
      </c>
      <c r="L910" s="3">
        <v>31185.439999999999</v>
      </c>
      <c r="M910" s="3">
        <v>32260.800000000003</v>
      </c>
      <c r="N910" s="3">
        <v>33336.160000000003</v>
      </c>
      <c r="O910" s="3">
        <v>34411.520000000004</v>
      </c>
      <c r="P910" s="3">
        <v>35486.879999999997</v>
      </c>
      <c r="Q910" s="3">
        <v>36562.239999999998</v>
      </c>
      <c r="R910" s="3">
        <v>37637.599999999999</v>
      </c>
      <c r="S910" s="3">
        <v>38712.959999999999</v>
      </c>
      <c r="T910" s="3">
        <v>39788.32</v>
      </c>
      <c r="U910" s="3">
        <v>40863.68</v>
      </c>
      <c r="V910" s="3">
        <v>41939.040000000001</v>
      </c>
      <c r="W910" s="3">
        <v>43014.400000000001</v>
      </c>
      <c r="X910" s="3">
        <v>44089.759999999995</v>
      </c>
      <c r="Y910" s="3">
        <v>45165.120000000003</v>
      </c>
      <c r="Z910" s="3">
        <v>46240.480000000003</v>
      </c>
      <c r="AA910" s="3">
        <v>47315.840000000004</v>
      </c>
      <c r="AB910" s="3">
        <v>48391.200000000004</v>
      </c>
      <c r="AC910" s="3">
        <v>49466.559999999998</v>
      </c>
      <c r="AD910" s="3">
        <v>50541.920000000006</v>
      </c>
      <c r="AE910" s="3">
        <v>51617.279999999999</v>
      </c>
      <c r="AF910" s="3">
        <v>52692.640000000007</v>
      </c>
      <c r="AG910" s="3">
        <v>53768</v>
      </c>
      <c r="AH910" s="3">
        <v>54843.360000000001</v>
      </c>
      <c r="AI910" s="3">
        <v>55918.720000000001</v>
      </c>
      <c r="AJ910" s="3">
        <v>56994.080000000002</v>
      </c>
      <c r="AK910" s="3">
        <v>58069.440000000002</v>
      </c>
      <c r="AL910" s="3">
        <v>59144.800000000003</v>
      </c>
      <c r="AM910" s="3">
        <v>60220.159999999996</v>
      </c>
      <c r="AN910" s="3">
        <v>61295.520000000004</v>
      </c>
      <c r="AO910" s="3">
        <v>62370.879999999997</v>
      </c>
      <c r="AP910" s="3">
        <v>63446.240000000005</v>
      </c>
      <c r="AQ910" s="3">
        <v>64521.600000000006</v>
      </c>
      <c r="AR910" s="3">
        <v>65596.959999999992</v>
      </c>
      <c r="AS910" s="3">
        <v>66672.320000000007</v>
      </c>
      <c r="AT910" s="3">
        <v>67747.680000000008</v>
      </c>
      <c r="AU910" s="3">
        <v>68823.040000000008</v>
      </c>
      <c r="AV910" s="3">
        <v>69898.400000000009</v>
      </c>
      <c r="AW910" s="3">
        <v>70973.759999999995</v>
      </c>
      <c r="AX910" s="3">
        <v>72049.12000000001</v>
      </c>
      <c r="AY910" s="3">
        <v>73124.479999999996</v>
      </c>
      <c r="AZ910" s="3">
        <v>74199.840000000011</v>
      </c>
      <c r="BA910" s="4">
        <v>75275.199999999997</v>
      </c>
    </row>
    <row r="911" spans="1:53" x14ac:dyDescent="0.25">
      <c r="A911" s="2" t="s">
        <v>4</v>
      </c>
      <c r="B911" s="2" t="s">
        <v>306</v>
      </c>
      <c r="C911" s="3">
        <v>0</v>
      </c>
      <c r="D911" s="3">
        <v>21507.200000000001</v>
      </c>
      <c r="E911" s="3">
        <v>22582.560000000001</v>
      </c>
      <c r="F911" s="3">
        <v>23657.920000000002</v>
      </c>
      <c r="G911" s="3">
        <v>24733.279999999999</v>
      </c>
      <c r="H911" s="3">
        <v>25808.639999999999</v>
      </c>
      <c r="I911" s="3">
        <v>26884</v>
      </c>
      <c r="J911" s="3">
        <v>27959.360000000001</v>
      </c>
      <c r="K911" s="3">
        <v>29034.720000000001</v>
      </c>
      <c r="L911" s="3">
        <v>30110.079999999998</v>
      </c>
      <c r="M911" s="3">
        <v>31185.439999999999</v>
      </c>
      <c r="N911" s="3">
        <v>32260.800000000003</v>
      </c>
      <c r="O911" s="3">
        <v>33336.160000000003</v>
      </c>
      <c r="P911" s="3">
        <v>34411.520000000004</v>
      </c>
      <c r="Q911" s="3">
        <v>35486.879999999997</v>
      </c>
      <c r="R911" s="3">
        <v>36562.239999999998</v>
      </c>
      <c r="S911" s="3">
        <v>37637.599999999999</v>
      </c>
      <c r="T911" s="3">
        <v>38712.959999999999</v>
      </c>
      <c r="U911" s="3">
        <v>39788.32</v>
      </c>
      <c r="V911" s="3">
        <v>40863.68</v>
      </c>
      <c r="W911" s="3">
        <v>41939.040000000001</v>
      </c>
      <c r="X911" s="3">
        <v>43014.400000000001</v>
      </c>
      <c r="Y911" s="3">
        <v>44089.759999999995</v>
      </c>
      <c r="Z911" s="3">
        <v>45165.120000000003</v>
      </c>
      <c r="AA911" s="3">
        <v>46240.480000000003</v>
      </c>
      <c r="AB911" s="3">
        <v>47315.840000000004</v>
      </c>
      <c r="AC911" s="3">
        <v>48391.200000000004</v>
      </c>
      <c r="AD911" s="3">
        <v>49466.559999999998</v>
      </c>
      <c r="AE911" s="3">
        <v>50541.920000000006</v>
      </c>
      <c r="AF911" s="3">
        <v>51617.279999999999</v>
      </c>
      <c r="AG911" s="3">
        <v>52692.640000000007</v>
      </c>
      <c r="AH911" s="3">
        <v>53768</v>
      </c>
      <c r="AI911" s="3">
        <v>54843.360000000001</v>
      </c>
      <c r="AJ911" s="3">
        <v>55918.720000000001</v>
      </c>
      <c r="AK911" s="3">
        <v>56994.080000000002</v>
      </c>
      <c r="AL911" s="3">
        <v>58069.440000000002</v>
      </c>
      <c r="AM911" s="3">
        <v>59144.800000000003</v>
      </c>
      <c r="AN911" s="3">
        <v>60220.159999999996</v>
      </c>
      <c r="AO911" s="3">
        <v>61295.520000000004</v>
      </c>
      <c r="AP911" s="3">
        <v>62370.879999999997</v>
      </c>
      <c r="AQ911" s="3">
        <v>63446.240000000005</v>
      </c>
      <c r="AR911" s="3">
        <v>64521.600000000006</v>
      </c>
      <c r="AS911" s="3">
        <v>65596.959999999992</v>
      </c>
      <c r="AT911" s="3">
        <v>66672.320000000007</v>
      </c>
      <c r="AU911" s="3">
        <v>67747.680000000008</v>
      </c>
      <c r="AV911" s="3">
        <v>68823.040000000008</v>
      </c>
      <c r="AW911" s="3">
        <v>69898.400000000009</v>
      </c>
      <c r="AX911" s="3">
        <v>70973.759999999995</v>
      </c>
      <c r="AY911" s="3">
        <v>72049.12000000001</v>
      </c>
      <c r="AZ911" s="3">
        <v>73124.479999999996</v>
      </c>
      <c r="BA911" s="4">
        <v>74199.840000000011</v>
      </c>
    </row>
    <row r="912" spans="1:53" x14ac:dyDescent="0.25">
      <c r="A912" s="2" t="s">
        <v>5</v>
      </c>
      <c r="B912" s="2" t="s">
        <v>306</v>
      </c>
      <c r="C912" s="5">
        <v>6.2307700000000001E-2</v>
      </c>
      <c r="D912" s="5">
        <v>6.8165900000000001E-2</v>
      </c>
      <c r="E912" s="5">
        <v>9.1332299999999991E-2</v>
      </c>
      <c r="F912" s="5">
        <v>0.12198299999999999</v>
      </c>
      <c r="G912" s="5">
        <v>0.1569535</v>
      </c>
      <c r="H912" s="5">
        <v>0.19465649999999998</v>
      </c>
      <c r="I912" s="5">
        <v>0.23412659999999999</v>
      </c>
      <c r="J912" s="5">
        <v>0.27472569999999996</v>
      </c>
      <c r="K912" s="5">
        <v>0.31601119999999999</v>
      </c>
      <c r="L912" s="5">
        <v>0.35766699999999996</v>
      </c>
      <c r="M912" s="5">
        <v>0.39946349999999997</v>
      </c>
      <c r="N912" s="5">
        <v>0.44123099999999998</v>
      </c>
      <c r="O912" s="5">
        <v>0.48284389999999999</v>
      </c>
      <c r="P912" s="5">
        <v>0.52420869999999997</v>
      </c>
      <c r="Q912" s="5">
        <v>0.56525570000000003</v>
      </c>
      <c r="R912" s="5">
        <v>0.60593359999999996</v>
      </c>
      <c r="S912" s="5">
        <v>0.64620489999999997</v>
      </c>
      <c r="T912" s="5">
        <v>0.68604290000000001</v>
      </c>
      <c r="U912" s="5">
        <v>0.72542899999999999</v>
      </c>
      <c r="V912" s="5">
        <v>0.76435129999999996</v>
      </c>
      <c r="W912" s="5">
        <v>0.80280249999999997</v>
      </c>
      <c r="X912" s="5">
        <v>0.84077969999999991</v>
      </c>
      <c r="Y912" s="5">
        <v>0.87828259999999991</v>
      </c>
      <c r="Z912" s="5">
        <v>0.91531359999999995</v>
      </c>
      <c r="AA912" s="5">
        <v>0.95187689999999991</v>
      </c>
      <c r="AB912" s="5">
        <v>0.98797799999999991</v>
      </c>
      <c r="AC912" s="5">
        <v>1.0236235</v>
      </c>
      <c r="AD912" s="5">
        <v>1.0588209</v>
      </c>
      <c r="AE912" s="5">
        <v>1.0935782999999999</v>
      </c>
      <c r="AF912" s="5">
        <v>1.1279040999999999</v>
      </c>
      <c r="AG912" s="5">
        <v>1.1618071999999999</v>
      </c>
      <c r="AH912" s="5">
        <v>1.1952963999999999</v>
      </c>
      <c r="AI912" s="5">
        <v>1.2283808999999999</v>
      </c>
      <c r="AJ912" s="5">
        <v>1.2610695999999999</v>
      </c>
      <c r="AK912" s="5">
        <v>1.2933717</v>
      </c>
      <c r="AL912" s="5">
        <v>1.325296</v>
      </c>
      <c r="AM912" s="5">
        <v>1.3568514999999999</v>
      </c>
      <c r="AN912" s="5">
        <v>1.3880467999999999</v>
      </c>
      <c r="AO912" s="5">
        <v>1.4188904</v>
      </c>
      <c r="AP912" s="5">
        <v>1.4493905999999999</v>
      </c>
      <c r="AQ912" s="5">
        <v>1.4795558</v>
      </c>
      <c r="AR912" s="5">
        <v>1.5093938</v>
      </c>
      <c r="AS912" s="5">
        <v>1.5389123999999998</v>
      </c>
      <c r="AT912" s="5">
        <v>1.5681190999999999</v>
      </c>
      <c r="AU912" s="5">
        <v>1.5970214</v>
      </c>
      <c r="AV912" s="5">
        <v>1.6256263</v>
      </c>
      <c r="AW912" s="5">
        <v>1.6539408999999998</v>
      </c>
      <c r="AX912" s="5">
        <v>1.6819719</v>
      </c>
      <c r="AY912" s="5">
        <v>1.7097258</v>
      </c>
      <c r="AZ912" s="5">
        <v>1.7372090999999998</v>
      </c>
      <c r="BA912" s="5">
        <v>1.7644278</v>
      </c>
    </row>
    <row r="913" spans="1:53" x14ac:dyDescent="0.25">
      <c r="A913" s="2" t="s">
        <v>2</v>
      </c>
      <c r="B913" s="2" t="s">
        <v>307</v>
      </c>
      <c r="C913" s="3">
        <v>1536111.5999999999</v>
      </c>
      <c r="D913" s="3">
        <v>1612917.18</v>
      </c>
      <c r="E913" s="3">
        <v>1689722.76</v>
      </c>
      <c r="F913" s="3">
        <v>1766528.3399999996</v>
      </c>
      <c r="G913" s="3">
        <v>1843333.9199999997</v>
      </c>
      <c r="H913" s="3">
        <v>1920139.4999999998</v>
      </c>
      <c r="I913" s="3">
        <v>1996945.0799999998</v>
      </c>
      <c r="J913" s="3">
        <v>2073750.66</v>
      </c>
      <c r="K913" s="3">
        <v>2150556.2399999998</v>
      </c>
      <c r="L913" s="3">
        <v>2227361.8199999998</v>
      </c>
      <c r="M913" s="3">
        <v>2304167.4</v>
      </c>
      <c r="N913" s="3">
        <v>2380972.98</v>
      </c>
      <c r="O913" s="3">
        <v>2457778.56</v>
      </c>
      <c r="P913" s="3">
        <v>2534584.1399999997</v>
      </c>
      <c r="Q913" s="3">
        <v>2611389.7199999997</v>
      </c>
      <c r="R913" s="3">
        <v>2688195.3</v>
      </c>
      <c r="S913" s="3">
        <v>2765000.88</v>
      </c>
      <c r="T913" s="3">
        <v>2841806.46</v>
      </c>
      <c r="U913" s="3">
        <v>2918612.0399999996</v>
      </c>
      <c r="V913" s="3">
        <v>2995417.6199999996</v>
      </c>
      <c r="W913" s="3">
        <v>3072223.1999999997</v>
      </c>
      <c r="X913" s="3">
        <v>3149028.7799999993</v>
      </c>
      <c r="Y913" s="3">
        <v>3225834.36</v>
      </c>
      <c r="Z913" s="3">
        <v>3302639.9399999995</v>
      </c>
      <c r="AA913" s="3">
        <v>3379445.52</v>
      </c>
      <c r="AB913" s="3">
        <v>3456251.0999999996</v>
      </c>
      <c r="AC913" s="3">
        <v>3533056.6799999992</v>
      </c>
      <c r="AD913" s="3">
        <v>3609862.26</v>
      </c>
      <c r="AE913" s="3">
        <v>3686667.8399999994</v>
      </c>
      <c r="AF913" s="3">
        <v>3763473.42</v>
      </c>
      <c r="AG913" s="3">
        <v>3840278.9999999995</v>
      </c>
      <c r="AH913" s="3">
        <v>3917084.5799999991</v>
      </c>
      <c r="AI913" s="3">
        <v>3993890.1599999997</v>
      </c>
      <c r="AJ913" s="3">
        <v>4070695.7399999993</v>
      </c>
      <c r="AK913" s="3">
        <v>4147501.32</v>
      </c>
      <c r="AL913" s="3">
        <v>4224306.8999999994</v>
      </c>
      <c r="AM913" s="3">
        <v>4301112.4799999995</v>
      </c>
      <c r="AN913" s="3">
        <v>4377918.0599999996</v>
      </c>
      <c r="AO913" s="3">
        <v>4454723.6399999997</v>
      </c>
      <c r="AP913" s="3">
        <v>4531529.22</v>
      </c>
      <c r="AQ913" s="3">
        <v>4608334.8</v>
      </c>
      <c r="AR913" s="3">
        <v>4685140.379999999</v>
      </c>
      <c r="AS913" s="3">
        <v>4761945.96</v>
      </c>
      <c r="AT913" s="3">
        <v>4838751.5399999991</v>
      </c>
      <c r="AU913" s="3">
        <v>4915557.12</v>
      </c>
      <c r="AV913" s="3">
        <v>4992362.6999999993</v>
      </c>
      <c r="AW913" s="3">
        <v>5069168.2799999993</v>
      </c>
      <c r="AX913" s="3">
        <v>5145973.8599999994</v>
      </c>
      <c r="AY913" s="3">
        <v>5222779.4399999995</v>
      </c>
      <c r="AZ913" s="3">
        <v>5299585.0199999996</v>
      </c>
      <c r="BA913" s="4">
        <v>5376390.5999999996</v>
      </c>
    </row>
    <row r="914" spans="1:53" x14ac:dyDescent="0.25">
      <c r="A914" s="2" t="s">
        <v>4</v>
      </c>
      <c r="B914" s="2" t="s">
        <v>307</v>
      </c>
      <c r="C914" s="3">
        <v>0</v>
      </c>
      <c r="D914" s="3">
        <v>1536111.5999999999</v>
      </c>
      <c r="E914" s="3">
        <v>1612917.18</v>
      </c>
      <c r="F914" s="3">
        <v>1689722.76</v>
      </c>
      <c r="G914" s="3">
        <v>1766528.3399999996</v>
      </c>
      <c r="H914" s="3">
        <v>1843333.9199999997</v>
      </c>
      <c r="I914" s="3">
        <v>1920139.4999999998</v>
      </c>
      <c r="J914" s="3">
        <v>1996945.0799999998</v>
      </c>
      <c r="K914" s="3">
        <v>2073750.66</v>
      </c>
      <c r="L914" s="3">
        <v>2150556.2399999998</v>
      </c>
      <c r="M914" s="3">
        <v>2227361.8199999998</v>
      </c>
      <c r="N914" s="3">
        <v>2304167.4</v>
      </c>
      <c r="O914" s="3">
        <v>2380972.98</v>
      </c>
      <c r="P914" s="3">
        <v>2457778.56</v>
      </c>
      <c r="Q914" s="3">
        <v>2534584.1399999997</v>
      </c>
      <c r="R914" s="3">
        <v>2611389.7199999997</v>
      </c>
      <c r="S914" s="3">
        <v>2688195.3</v>
      </c>
      <c r="T914" s="3">
        <v>2765000.88</v>
      </c>
      <c r="U914" s="3">
        <v>2841806.46</v>
      </c>
      <c r="V914" s="3">
        <v>2918612.0399999996</v>
      </c>
      <c r="W914" s="3">
        <v>2995417.6199999996</v>
      </c>
      <c r="X914" s="3">
        <v>3072223.1999999997</v>
      </c>
      <c r="Y914" s="3">
        <v>3149028.7799999993</v>
      </c>
      <c r="Z914" s="3">
        <v>3225834.36</v>
      </c>
      <c r="AA914" s="3">
        <v>3302639.9399999995</v>
      </c>
      <c r="AB914" s="3">
        <v>3379445.52</v>
      </c>
      <c r="AC914" s="3">
        <v>3456251.0999999996</v>
      </c>
      <c r="AD914" s="3">
        <v>3533056.6799999992</v>
      </c>
      <c r="AE914" s="3">
        <v>3609862.26</v>
      </c>
      <c r="AF914" s="3">
        <v>3686667.8399999994</v>
      </c>
      <c r="AG914" s="3">
        <v>3763473.42</v>
      </c>
      <c r="AH914" s="3">
        <v>3840278.9999999995</v>
      </c>
      <c r="AI914" s="3">
        <v>3917084.5799999991</v>
      </c>
      <c r="AJ914" s="3">
        <v>3993890.1599999997</v>
      </c>
      <c r="AK914" s="3">
        <v>4070695.7399999993</v>
      </c>
      <c r="AL914" s="3">
        <v>4147501.32</v>
      </c>
      <c r="AM914" s="3">
        <v>4224306.8999999994</v>
      </c>
      <c r="AN914" s="3">
        <v>4301112.4799999995</v>
      </c>
      <c r="AO914" s="3">
        <v>4377918.0599999996</v>
      </c>
      <c r="AP914" s="3">
        <v>4454723.6399999997</v>
      </c>
      <c r="AQ914" s="3">
        <v>4531529.22</v>
      </c>
      <c r="AR914" s="3">
        <v>4608334.8</v>
      </c>
      <c r="AS914" s="3">
        <v>4685140.379999999</v>
      </c>
      <c r="AT914" s="3">
        <v>4761945.96</v>
      </c>
      <c r="AU914" s="3">
        <v>4838751.5399999991</v>
      </c>
      <c r="AV914" s="3">
        <v>4915557.12</v>
      </c>
      <c r="AW914" s="3">
        <v>4992362.6999999993</v>
      </c>
      <c r="AX914" s="3">
        <v>5069168.2799999993</v>
      </c>
      <c r="AY914" s="3">
        <v>5145973.8599999994</v>
      </c>
      <c r="AZ914" s="3">
        <v>5222779.4399999995</v>
      </c>
      <c r="BA914" s="4">
        <v>5299585.0199999996</v>
      </c>
    </row>
    <row r="915" spans="1:53" x14ac:dyDescent="0.25">
      <c r="A915" s="2" t="s">
        <v>5</v>
      </c>
      <c r="B915" s="2" t="s">
        <v>307</v>
      </c>
      <c r="C915" s="5">
        <v>3.1346199999999998E-2</v>
      </c>
      <c r="D915" s="5">
        <v>3.3085999999999997E-2</v>
      </c>
      <c r="E915" s="5">
        <v>3.9966099999999997E-2</v>
      </c>
      <c r="F915" s="5">
        <v>4.9069099999999997E-2</v>
      </c>
      <c r="G915" s="5">
        <v>5.9454899999999998E-2</v>
      </c>
      <c r="H915" s="5">
        <v>7.0652300000000001E-2</v>
      </c>
      <c r="I915" s="5">
        <v>8.2374499999999989E-2</v>
      </c>
      <c r="J915" s="5">
        <v>9.4432000000000002E-2</v>
      </c>
      <c r="K915" s="5">
        <v>0.10669329999999999</v>
      </c>
      <c r="L915" s="5">
        <v>0.11906459999999999</v>
      </c>
      <c r="M915" s="5">
        <v>0.1314777</v>
      </c>
      <c r="N915" s="5">
        <v>0.14388219999999999</v>
      </c>
      <c r="O915" s="5">
        <v>0.15624079999999999</v>
      </c>
      <c r="P915" s="5">
        <v>0.1685256</v>
      </c>
      <c r="Q915" s="5">
        <v>0.18071619999999999</v>
      </c>
      <c r="R915" s="5">
        <v>0.192797</v>
      </c>
      <c r="S915" s="5">
        <v>0.2047572</v>
      </c>
      <c r="T915" s="5">
        <v>0.21658859999999999</v>
      </c>
      <c r="U915" s="5">
        <v>0.22828589999999999</v>
      </c>
      <c r="V915" s="5">
        <v>0.23984539999999999</v>
      </c>
      <c r="W915" s="5">
        <v>0.25126490000000001</v>
      </c>
      <c r="X915" s="5">
        <v>0.26254369999999999</v>
      </c>
      <c r="Y915" s="5">
        <v>0.27368169999999997</v>
      </c>
      <c r="Z915" s="5">
        <v>0.28467949999999997</v>
      </c>
      <c r="AA915" s="5">
        <v>0.29553839999999998</v>
      </c>
      <c r="AB915" s="5">
        <v>0.30625999999999998</v>
      </c>
      <c r="AC915" s="5">
        <v>0.31684629999999997</v>
      </c>
      <c r="AD915" s="5">
        <v>0.32729959999999997</v>
      </c>
      <c r="AE915" s="5">
        <v>0.33762209999999998</v>
      </c>
      <c r="AF915" s="5">
        <v>0.34781649999999997</v>
      </c>
      <c r="AG915" s="5">
        <v>0.35788539999999996</v>
      </c>
      <c r="AH915" s="5">
        <v>0.36783129999999997</v>
      </c>
      <c r="AI915" s="5">
        <v>0.37765699999999996</v>
      </c>
      <c r="AJ915" s="5">
        <v>0.38736519999999997</v>
      </c>
      <c r="AK915" s="5">
        <v>0.39695859999999999</v>
      </c>
      <c r="AL915" s="5">
        <v>0.40643979999999996</v>
      </c>
      <c r="AM915" s="5">
        <v>0.4158114</v>
      </c>
      <c r="AN915" s="5">
        <v>0.42507599999999995</v>
      </c>
      <c r="AO915" s="5">
        <v>0.43423619999999996</v>
      </c>
      <c r="AP915" s="5">
        <v>0.44329449999999998</v>
      </c>
      <c r="AQ915" s="5">
        <v>0.45225319999999997</v>
      </c>
      <c r="AR915" s="5">
        <v>0.46111479999999999</v>
      </c>
      <c r="AS915" s="5">
        <v>0.46988149999999995</v>
      </c>
      <c r="AT915" s="5">
        <v>0.47855549999999997</v>
      </c>
      <c r="AU915" s="5">
        <v>0.48713919999999999</v>
      </c>
      <c r="AV915" s="5">
        <v>0.49563449999999998</v>
      </c>
      <c r="AW915" s="5">
        <v>0.50404369999999998</v>
      </c>
      <c r="AX915" s="5">
        <v>0.51236859999999995</v>
      </c>
      <c r="AY915" s="5">
        <v>0.52061119999999994</v>
      </c>
      <c r="AZ915" s="5">
        <v>0.52877339999999995</v>
      </c>
      <c r="BA915" s="5">
        <v>0.53685700000000003</v>
      </c>
    </row>
    <row r="916" spans="1:53" x14ac:dyDescent="0.25">
      <c r="A916" s="2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4">
        <v>183736</v>
      </c>
    </row>
    <row r="917" spans="1:53" x14ac:dyDescent="0.25">
      <c r="A917" s="2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4">
        <v>181111</v>
      </c>
    </row>
    <row r="918" spans="1:53" x14ac:dyDescent="0.25">
      <c r="A918" s="2"/>
      <c r="B918" s="2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>
        <v>2.1933777000000001</v>
      </c>
    </row>
    <row r="919" spans="1:53" x14ac:dyDescent="0.25">
      <c r="A919" s="2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4">
        <v>4298590</v>
      </c>
    </row>
    <row r="920" spans="1:53" x14ac:dyDescent="0.25">
      <c r="A920" s="2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4">
        <v>4237182</v>
      </c>
    </row>
    <row r="921" spans="1:53" x14ac:dyDescent="0.25">
      <c r="A921" s="2"/>
      <c r="B921" s="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>
        <v>1.1095765</v>
      </c>
    </row>
    <row r="922" spans="1:53" x14ac:dyDescent="0.25">
      <c r="A922" s="2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4">
        <v>887649</v>
      </c>
    </row>
    <row r="923" spans="1:53" x14ac:dyDescent="0.25">
      <c r="A923" s="2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4">
        <v>874968</v>
      </c>
    </row>
    <row r="924" spans="1:53" x14ac:dyDescent="0.25">
      <c r="A924" s="2"/>
      <c r="B924" s="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>
        <v>1.4339232</v>
      </c>
    </row>
    <row r="925" spans="1:53" x14ac:dyDescent="0.25">
      <c r="A925" s="2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4">
        <v>1138779</v>
      </c>
    </row>
    <row r="926" spans="1:53" x14ac:dyDescent="0.25">
      <c r="A926" s="2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4">
        <v>1122511</v>
      </c>
    </row>
    <row r="927" spans="1:53" x14ac:dyDescent="0.25">
      <c r="A927" s="2"/>
      <c r="B927" s="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>
        <v>0.45315195236397976</v>
      </c>
    </row>
    <row r="928" spans="1:53" x14ac:dyDescent="0.25">
      <c r="A928" s="2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4">
        <v>4953639</v>
      </c>
    </row>
    <row r="929" spans="1:53" x14ac:dyDescent="0.25">
      <c r="A929" s="2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4">
        <v>4882873</v>
      </c>
    </row>
    <row r="930" spans="1:53" x14ac:dyDescent="0.25">
      <c r="A930" s="2"/>
      <c r="B930" s="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>
        <v>0.1572829465956693</v>
      </c>
    </row>
    <row r="931" spans="1:53" x14ac:dyDescent="0.25">
      <c r="A931" s="2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4">
        <v>439231</v>
      </c>
    </row>
    <row r="932" spans="1:53" x14ac:dyDescent="0.25">
      <c r="A932" s="2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4">
        <v>432957</v>
      </c>
    </row>
    <row r="933" spans="1:53" x14ac:dyDescent="0.25">
      <c r="A933" s="2"/>
      <c r="B933" s="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>
        <v>1.4689159079816689</v>
      </c>
    </row>
    <row r="934" spans="1:53" x14ac:dyDescent="0.25">
      <c r="A934" s="2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4">
        <v>56299831</v>
      </c>
    </row>
    <row r="935" spans="1:53" x14ac:dyDescent="0.25">
      <c r="A935" s="2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4">
        <v>55495547</v>
      </c>
    </row>
    <row r="936" spans="1:53" x14ac:dyDescent="0.25">
      <c r="A936" s="2"/>
      <c r="B936" s="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>
        <v>0.81038602215047928</v>
      </c>
    </row>
    <row r="937" spans="1:53" x14ac:dyDescent="0.25">
      <c r="A937" s="2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4">
        <v>315756</v>
      </c>
    </row>
    <row r="938" spans="1:53" x14ac:dyDescent="0.25">
      <c r="A938" s="2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4">
        <v>311245</v>
      </c>
    </row>
    <row r="939" spans="1:53" x14ac:dyDescent="0.25">
      <c r="A939" s="2"/>
      <c r="B939" s="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>
        <v>0.8959105465009547</v>
      </c>
    </row>
    <row r="940" spans="1:53" x14ac:dyDescent="0.25">
      <c r="A940" s="2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4">
        <v>486507</v>
      </c>
    </row>
    <row r="941" spans="1:53" x14ac:dyDescent="0.25">
      <c r="A941" s="2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4">
        <v>479556</v>
      </c>
    </row>
    <row r="942" spans="1:53" x14ac:dyDescent="0.25">
      <c r="A942" s="2"/>
      <c r="B942" s="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>
        <v>0.81489895249366739</v>
      </c>
    </row>
    <row r="943" spans="1:53" x14ac:dyDescent="0.25">
      <c r="A943" s="2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4">
        <v>3531095</v>
      </c>
    </row>
    <row r="944" spans="1:53" x14ac:dyDescent="0.25">
      <c r="A944" s="2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4">
        <v>3480651</v>
      </c>
    </row>
    <row r="945" spans="1:53" x14ac:dyDescent="0.25">
      <c r="A945" s="2"/>
      <c r="B945" s="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>
        <v>0.37135181625342228</v>
      </c>
    </row>
    <row r="946" spans="1:53" x14ac:dyDescent="0.2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4">
        <v>723542</v>
      </c>
    </row>
    <row r="947" spans="1:53" x14ac:dyDescent="0.2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4">
        <v>713206</v>
      </c>
    </row>
    <row r="948" spans="1:53" x14ac:dyDescent="0.25">
      <c r="A948" s="2"/>
      <c r="B948" s="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>
        <v>0.87805117668129928</v>
      </c>
    </row>
    <row r="949" spans="1:53" x14ac:dyDescent="0.2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4"/>
    </row>
    <row r="950" spans="1:53" x14ac:dyDescent="0.2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4"/>
    </row>
    <row r="951" spans="1:53" x14ac:dyDescent="0.25">
      <c r="A951" s="2"/>
      <c r="B951" s="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</row>
    <row r="952" spans="1:53" x14ac:dyDescent="0.2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4"/>
    </row>
    <row r="953" spans="1:53" x14ac:dyDescent="0.2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4"/>
    </row>
    <row r="954" spans="1:53" x14ac:dyDescent="0.25">
      <c r="A954" s="2"/>
      <c r="B954" s="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</row>
    <row r="955" spans="1:53" x14ac:dyDescent="0.25">
      <c r="A955" s="2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4"/>
    </row>
    <row r="956" spans="1:53" x14ac:dyDescent="0.25">
      <c r="A956" s="2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4"/>
    </row>
    <row r="957" spans="1:53" x14ac:dyDescent="0.25">
      <c r="A957" s="2"/>
      <c r="B957" s="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</row>
    <row r="958" spans="1:53" x14ac:dyDescent="0.25">
      <c r="A958" s="2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4"/>
    </row>
    <row r="959" spans="1:53" x14ac:dyDescent="0.25">
      <c r="A959" s="2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4"/>
    </row>
    <row r="960" spans="1:53" x14ac:dyDescent="0.25">
      <c r="A960" s="2"/>
      <c r="B960" s="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</row>
  </sheetData>
  <mergeCells count="2">
    <mergeCell ref="A2:B2"/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4"/>
  <sheetViews>
    <sheetView zoomScale="80" zoomScaleNormal="80" workbookViewId="0">
      <selection activeCell="A2" sqref="A2:B2"/>
    </sheetView>
  </sheetViews>
  <sheetFormatPr defaultColWidth="11.42578125" defaultRowHeight="15" x14ac:dyDescent="0.25"/>
  <cols>
    <col min="1" max="1" width="36.42578125" customWidth="1"/>
    <col min="2" max="2" width="68.28515625" customWidth="1"/>
    <col min="3" max="9" width="17" bestFit="1" customWidth="1"/>
    <col min="10" max="52" width="18.140625" bestFit="1" customWidth="1"/>
    <col min="53" max="53" width="15.28515625" bestFit="1" customWidth="1"/>
    <col min="54" max="16384" width="11.42578125" style="2"/>
  </cols>
  <sheetData>
    <row r="1" spans="1:53" customFormat="1" ht="56.25" customHeight="1" x14ac:dyDescent="0.25">
      <c r="A1" s="16"/>
      <c r="B1" s="17"/>
    </row>
    <row r="2" spans="1:53" customFormat="1" ht="45.75" customHeight="1" x14ac:dyDescent="0.25">
      <c r="A2" s="12" t="str">
        <f>"MARKET LIQUIDITY RISK THRESHOLD EFFECTIVE ON "&amp;OPTIONS_MLR_THRESHOLD!A1</f>
        <v>MARKET LIQUIDITY RISK THRESHOLD EFFECTIVE ON October 6, 2023</v>
      </c>
      <c r="B2" s="13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2</v>
      </c>
      <c r="B4" s="2" t="s">
        <v>311</v>
      </c>
      <c r="C4" s="3">
        <v>508648.8</v>
      </c>
      <c r="D4" s="3">
        <v>534081.24</v>
      </c>
      <c r="E4" s="3">
        <v>559513.68000000005</v>
      </c>
      <c r="F4" s="3">
        <v>584946.12</v>
      </c>
      <c r="G4" s="3">
        <v>610378.55999999994</v>
      </c>
      <c r="H4" s="3">
        <v>635811</v>
      </c>
      <c r="I4" s="3">
        <v>661243.44000000006</v>
      </c>
      <c r="J4" s="3">
        <v>686675.88</v>
      </c>
      <c r="K4" s="3">
        <v>712108.32</v>
      </c>
      <c r="L4" s="3">
        <v>737540.76</v>
      </c>
      <c r="M4" s="3">
        <v>762973.2</v>
      </c>
      <c r="N4" s="3">
        <v>788405.64</v>
      </c>
      <c r="O4" s="3">
        <v>813838.08000000007</v>
      </c>
      <c r="P4" s="3">
        <v>839270.5199999999</v>
      </c>
      <c r="Q4" s="3">
        <v>864702.96</v>
      </c>
      <c r="R4" s="3">
        <v>890135.4</v>
      </c>
      <c r="S4" s="3">
        <v>915567.84</v>
      </c>
      <c r="T4" s="3">
        <v>941000.28</v>
      </c>
      <c r="U4" s="3">
        <v>966432.72</v>
      </c>
      <c r="V4" s="3">
        <v>991865.15999999992</v>
      </c>
      <c r="W4" s="3">
        <v>1017297.6</v>
      </c>
      <c r="X4" s="3">
        <v>1042730.0399999999</v>
      </c>
      <c r="Y4" s="3">
        <v>1068162.48</v>
      </c>
      <c r="Z4" s="3">
        <v>1093594.92</v>
      </c>
      <c r="AA4" s="3">
        <v>1119027.3600000001</v>
      </c>
      <c r="AB4" s="3">
        <v>1144459.8</v>
      </c>
      <c r="AC4" s="3">
        <v>1169892.24</v>
      </c>
      <c r="AD4" s="3">
        <v>1195324.68</v>
      </c>
      <c r="AE4" s="3">
        <v>1220757.1199999999</v>
      </c>
      <c r="AF4" s="3">
        <v>1246189.56</v>
      </c>
      <c r="AG4" s="3">
        <v>1271622</v>
      </c>
      <c r="AH4" s="3">
        <v>1297054.44</v>
      </c>
      <c r="AI4" s="3">
        <v>1322486.8800000001</v>
      </c>
      <c r="AJ4" s="3">
        <v>1347919.3199999998</v>
      </c>
      <c r="AK4" s="3">
        <v>1373351.76</v>
      </c>
      <c r="AL4" s="3">
        <v>1398784.2</v>
      </c>
      <c r="AM4" s="3">
        <v>1424216.64</v>
      </c>
      <c r="AN4" s="3">
        <v>1449649.08</v>
      </c>
      <c r="AO4" s="3">
        <v>1475081.52</v>
      </c>
      <c r="AP4" s="3">
        <v>1500513.96</v>
      </c>
      <c r="AQ4" s="3">
        <v>1525946.4</v>
      </c>
      <c r="AR4" s="3">
        <v>1551378.8399999999</v>
      </c>
      <c r="AS4" s="3">
        <v>1576811.28</v>
      </c>
      <c r="AT4" s="3">
        <v>1602243.72</v>
      </c>
      <c r="AU4" s="3">
        <v>1627676.1600000001</v>
      </c>
      <c r="AV4" s="3">
        <v>1653108.5999999999</v>
      </c>
      <c r="AW4" s="3">
        <v>1678541.0399999998</v>
      </c>
      <c r="AX4" s="3">
        <v>1703973.48</v>
      </c>
      <c r="AY4" s="3">
        <v>1729405.92</v>
      </c>
      <c r="AZ4" s="3">
        <v>1754838.36</v>
      </c>
      <c r="BA4" s="4">
        <v>1780270.8</v>
      </c>
    </row>
    <row r="5" spans="1:53" x14ac:dyDescent="0.25">
      <c r="A5" s="2" t="s">
        <v>4</v>
      </c>
      <c r="B5" s="2" t="s">
        <v>311</v>
      </c>
      <c r="C5" s="3">
        <v>0</v>
      </c>
      <c r="D5" s="3">
        <v>508648.8</v>
      </c>
      <c r="E5" s="3">
        <v>534081.24</v>
      </c>
      <c r="F5" s="3">
        <v>559513.68000000005</v>
      </c>
      <c r="G5" s="3">
        <v>584946.12</v>
      </c>
      <c r="H5" s="3">
        <v>610378.55999999994</v>
      </c>
      <c r="I5" s="3">
        <v>635811</v>
      </c>
      <c r="J5" s="3">
        <v>661243.44000000006</v>
      </c>
      <c r="K5" s="3">
        <v>686675.88</v>
      </c>
      <c r="L5" s="3">
        <v>712108.32</v>
      </c>
      <c r="M5" s="3">
        <v>737540.76</v>
      </c>
      <c r="N5" s="3">
        <v>762973.2</v>
      </c>
      <c r="O5" s="3">
        <v>788405.64</v>
      </c>
      <c r="P5" s="3">
        <v>813838.08000000007</v>
      </c>
      <c r="Q5" s="3">
        <v>839270.5199999999</v>
      </c>
      <c r="R5" s="3">
        <v>864702.96</v>
      </c>
      <c r="S5" s="3">
        <v>890135.4</v>
      </c>
      <c r="T5" s="3">
        <v>915567.84</v>
      </c>
      <c r="U5" s="3">
        <v>941000.28</v>
      </c>
      <c r="V5" s="3">
        <v>966432.72</v>
      </c>
      <c r="W5" s="3">
        <v>991865.15999999992</v>
      </c>
      <c r="X5" s="3">
        <v>1017297.6</v>
      </c>
      <c r="Y5" s="3">
        <v>1042730.0399999999</v>
      </c>
      <c r="Z5" s="3">
        <v>1068162.48</v>
      </c>
      <c r="AA5" s="3">
        <v>1093594.92</v>
      </c>
      <c r="AB5" s="3">
        <v>1119027.3600000001</v>
      </c>
      <c r="AC5" s="3">
        <v>1144459.8</v>
      </c>
      <c r="AD5" s="3">
        <v>1169892.24</v>
      </c>
      <c r="AE5" s="3">
        <v>1195324.68</v>
      </c>
      <c r="AF5" s="3">
        <v>1220757.1199999999</v>
      </c>
      <c r="AG5" s="3">
        <v>1246189.56</v>
      </c>
      <c r="AH5" s="3">
        <v>1271622</v>
      </c>
      <c r="AI5" s="3">
        <v>1297054.44</v>
      </c>
      <c r="AJ5" s="3">
        <v>1322486.8800000001</v>
      </c>
      <c r="AK5" s="3">
        <v>1347919.3199999998</v>
      </c>
      <c r="AL5" s="3">
        <v>1373351.76</v>
      </c>
      <c r="AM5" s="3">
        <v>1398784.2</v>
      </c>
      <c r="AN5" s="3">
        <v>1424216.64</v>
      </c>
      <c r="AO5" s="3">
        <v>1449649.08</v>
      </c>
      <c r="AP5" s="3">
        <v>1475081.52</v>
      </c>
      <c r="AQ5" s="3">
        <v>1500513.96</v>
      </c>
      <c r="AR5" s="3">
        <v>1525946.4</v>
      </c>
      <c r="AS5" s="3">
        <v>1551378.8399999999</v>
      </c>
      <c r="AT5" s="3">
        <v>1576811.28</v>
      </c>
      <c r="AU5" s="3">
        <v>1602243.72</v>
      </c>
      <c r="AV5" s="3">
        <v>1627676.1600000001</v>
      </c>
      <c r="AW5" s="3">
        <v>1653108.5999999999</v>
      </c>
      <c r="AX5" s="3">
        <v>1678541.0399999998</v>
      </c>
      <c r="AY5" s="3">
        <v>1703973.48</v>
      </c>
      <c r="AZ5" s="3">
        <v>1729405.92</v>
      </c>
      <c r="BA5" s="4">
        <v>1754838.36</v>
      </c>
    </row>
    <row r="6" spans="1:53" x14ac:dyDescent="0.25">
      <c r="A6" s="2" t="s">
        <v>5</v>
      </c>
      <c r="B6" s="2" t="s">
        <v>311</v>
      </c>
      <c r="C6" s="5">
        <v>2.7307699999999997E-2</v>
      </c>
      <c r="D6" s="5">
        <v>2.9845399999999998E-2</v>
      </c>
      <c r="E6" s="5">
        <v>3.9880499999999999E-2</v>
      </c>
      <c r="F6" s="5">
        <v>5.3157799999999998E-2</v>
      </c>
      <c r="G6" s="5">
        <v>6.8306199999999997E-2</v>
      </c>
      <c r="H6" s="5">
        <v>8.4638400000000003E-2</v>
      </c>
      <c r="I6" s="5">
        <v>0.10173599999999999</v>
      </c>
      <c r="J6" s="5">
        <v>0.11932269999999999</v>
      </c>
      <c r="K6" s="5">
        <v>0.13720659999999998</v>
      </c>
      <c r="L6" s="5">
        <v>0.1552511</v>
      </c>
      <c r="M6" s="5">
        <v>0.17335639999999999</v>
      </c>
      <c r="N6" s="5">
        <v>0.19144919999999999</v>
      </c>
      <c r="O6" s="5">
        <v>0.20947499999999999</v>
      </c>
      <c r="P6" s="5">
        <v>0.2273934</v>
      </c>
      <c r="Q6" s="5">
        <v>0.24517399999999998</v>
      </c>
      <c r="R6" s="5">
        <v>0.2627948</v>
      </c>
      <c r="S6" s="5">
        <v>0.28023949999999997</v>
      </c>
      <c r="T6" s="5">
        <v>0.2974965</v>
      </c>
      <c r="U6" s="5">
        <v>0.3145577</v>
      </c>
      <c r="V6" s="5">
        <v>0.33141799999999999</v>
      </c>
      <c r="W6" s="5">
        <v>0.3480743</v>
      </c>
      <c r="X6" s="5">
        <v>0.36452519999999999</v>
      </c>
      <c r="Y6" s="5">
        <v>0.38077059999999996</v>
      </c>
      <c r="Z6" s="5">
        <v>0.39681169999999999</v>
      </c>
      <c r="AA6" s="5">
        <v>0.41265009999999996</v>
      </c>
      <c r="AB6" s="5">
        <v>0.42828829999999996</v>
      </c>
      <c r="AC6" s="5">
        <v>0.44372919999999999</v>
      </c>
      <c r="AD6" s="5">
        <v>0.458976</v>
      </c>
      <c r="AE6" s="5">
        <v>0.47403219999999996</v>
      </c>
      <c r="AF6" s="5">
        <v>0.48890139999999999</v>
      </c>
      <c r="AG6" s="5">
        <v>0.50358749999999997</v>
      </c>
      <c r="AH6" s="5">
        <v>0.51809430000000001</v>
      </c>
      <c r="AI6" s="5">
        <v>0.53242579999999995</v>
      </c>
      <c r="AJ6" s="5">
        <v>0.54658580000000001</v>
      </c>
      <c r="AK6" s="5">
        <v>0.56057839999999992</v>
      </c>
      <c r="AL6" s="5">
        <v>0.57440740000000001</v>
      </c>
      <c r="AM6" s="5">
        <v>0.5880765</v>
      </c>
      <c r="AN6" s="5">
        <v>0.60158959999999995</v>
      </c>
      <c r="AO6" s="5">
        <v>0.61495040000000001</v>
      </c>
      <c r="AP6" s="5">
        <v>0.62816249999999996</v>
      </c>
      <c r="AQ6" s="5">
        <v>0.64122939999999995</v>
      </c>
      <c r="AR6" s="5">
        <v>0.65415459999999992</v>
      </c>
      <c r="AS6" s="5">
        <v>0.66694140000000002</v>
      </c>
      <c r="AT6" s="5">
        <v>0.67959309999999995</v>
      </c>
      <c r="AU6" s="5">
        <v>0.69211299999999998</v>
      </c>
      <c r="AV6" s="5">
        <v>0.70450400000000002</v>
      </c>
      <c r="AW6" s="5">
        <v>0.71676929999999994</v>
      </c>
      <c r="AX6" s="5">
        <v>0.72891169999999994</v>
      </c>
      <c r="AY6" s="5">
        <v>0.74093419999999999</v>
      </c>
      <c r="AZ6" s="5">
        <v>0.75283929999999999</v>
      </c>
      <c r="BA6" s="5">
        <v>0.76462989999999997</v>
      </c>
    </row>
    <row r="7" spans="1:53" x14ac:dyDescent="0.25">
      <c r="A7" s="2" t="s">
        <v>2</v>
      </c>
      <c r="B7" s="2" t="s">
        <v>312</v>
      </c>
      <c r="C7" s="3">
        <v>8173776</v>
      </c>
      <c r="D7" s="3">
        <v>8582464.8000000007</v>
      </c>
      <c r="E7" s="3">
        <v>8991153.6000000015</v>
      </c>
      <c r="F7" s="3">
        <v>9399842.3999999985</v>
      </c>
      <c r="G7" s="3">
        <v>9808531.1999999993</v>
      </c>
      <c r="H7" s="3">
        <v>10217220</v>
      </c>
      <c r="I7" s="3">
        <v>10625908.800000001</v>
      </c>
      <c r="J7" s="3">
        <v>11034597.600000001</v>
      </c>
      <c r="K7" s="3">
        <v>11443286.399999999</v>
      </c>
      <c r="L7" s="3">
        <v>11851975.199999999</v>
      </c>
      <c r="M7" s="3">
        <v>12260664</v>
      </c>
      <c r="N7" s="3">
        <v>12669352.800000001</v>
      </c>
      <c r="O7" s="3">
        <v>13078041.600000001</v>
      </c>
      <c r="P7" s="3">
        <v>13486730.399999999</v>
      </c>
      <c r="Q7" s="3">
        <v>13895419.199999999</v>
      </c>
      <c r="R7" s="3">
        <v>14304108</v>
      </c>
      <c r="S7" s="3">
        <v>14712796.800000001</v>
      </c>
      <c r="T7" s="3">
        <v>15121485.600000001</v>
      </c>
      <c r="U7" s="3">
        <v>15530174.399999999</v>
      </c>
      <c r="V7" s="3">
        <v>15938863.199999999</v>
      </c>
      <c r="W7" s="3">
        <v>16347552</v>
      </c>
      <c r="X7" s="3">
        <v>16756240.799999999</v>
      </c>
      <c r="Y7" s="3">
        <v>17164929.600000001</v>
      </c>
      <c r="Z7" s="3">
        <v>17573618.399999999</v>
      </c>
      <c r="AA7" s="3">
        <v>17982307.200000003</v>
      </c>
      <c r="AB7" s="3">
        <v>18390996</v>
      </c>
      <c r="AC7" s="3">
        <v>18799684.799999997</v>
      </c>
      <c r="AD7" s="3">
        <v>19208373.600000001</v>
      </c>
      <c r="AE7" s="3">
        <v>19617062.399999999</v>
      </c>
      <c r="AF7" s="3">
        <v>20025751.200000003</v>
      </c>
      <c r="AG7" s="3">
        <v>20434440</v>
      </c>
      <c r="AH7" s="3">
        <v>20843128.799999997</v>
      </c>
      <c r="AI7" s="3">
        <v>21251817.600000001</v>
      </c>
      <c r="AJ7" s="3">
        <v>21660506.399999999</v>
      </c>
      <c r="AK7" s="3">
        <v>22069195.200000003</v>
      </c>
      <c r="AL7" s="3">
        <v>22477884</v>
      </c>
      <c r="AM7" s="3">
        <v>22886572.799999997</v>
      </c>
      <c r="AN7" s="3">
        <v>23295261.600000001</v>
      </c>
      <c r="AO7" s="3">
        <v>23703950.399999999</v>
      </c>
      <c r="AP7" s="3">
        <v>24112639.200000003</v>
      </c>
      <c r="AQ7" s="3">
        <v>24521328</v>
      </c>
      <c r="AR7" s="3">
        <v>24930016.799999997</v>
      </c>
      <c r="AS7" s="3">
        <v>25338705.600000001</v>
      </c>
      <c r="AT7" s="3">
        <v>25747394.399999999</v>
      </c>
      <c r="AU7" s="3">
        <v>26156083.200000003</v>
      </c>
      <c r="AV7" s="3">
        <v>26564772</v>
      </c>
      <c r="AW7" s="3">
        <v>26973460.799999997</v>
      </c>
      <c r="AX7" s="3">
        <v>27382149.600000001</v>
      </c>
      <c r="AY7" s="3">
        <v>27790838.399999999</v>
      </c>
      <c r="AZ7" s="3">
        <v>28199527.200000003</v>
      </c>
      <c r="BA7" s="4">
        <v>28608216</v>
      </c>
    </row>
    <row r="8" spans="1:53" x14ac:dyDescent="0.25">
      <c r="A8" s="2" t="s">
        <v>4</v>
      </c>
      <c r="B8" s="2" t="s">
        <v>312</v>
      </c>
      <c r="C8" s="3">
        <v>0</v>
      </c>
      <c r="D8" s="3">
        <v>8173776</v>
      </c>
      <c r="E8" s="3">
        <v>8582464.8000000007</v>
      </c>
      <c r="F8" s="3">
        <v>8991153.6000000015</v>
      </c>
      <c r="G8" s="3">
        <v>9399842.3999999985</v>
      </c>
      <c r="H8" s="3">
        <v>9808531.1999999993</v>
      </c>
      <c r="I8" s="3">
        <v>10217220</v>
      </c>
      <c r="J8" s="3">
        <v>10625908.800000001</v>
      </c>
      <c r="K8" s="3">
        <v>11034597.600000001</v>
      </c>
      <c r="L8" s="3">
        <v>11443286.399999999</v>
      </c>
      <c r="M8" s="3">
        <v>11851975.199999999</v>
      </c>
      <c r="N8" s="3">
        <v>12260664</v>
      </c>
      <c r="O8" s="3">
        <v>12669352.800000001</v>
      </c>
      <c r="P8" s="3">
        <v>13078041.600000001</v>
      </c>
      <c r="Q8" s="3">
        <v>13486730.399999999</v>
      </c>
      <c r="R8" s="3">
        <v>13895419.199999999</v>
      </c>
      <c r="S8" s="3">
        <v>14304108</v>
      </c>
      <c r="T8" s="3">
        <v>14712796.800000001</v>
      </c>
      <c r="U8" s="3">
        <v>15121485.600000001</v>
      </c>
      <c r="V8" s="3">
        <v>15530174.399999999</v>
      </c>
      <c r="W8" s="3">
        <v>15938863.199999999</v>
      </c>
      <c r="X8" s="3">
        <v>16347552</v>
      </c>
      <c r="Y8" s="3">
        <v>16756240.799999999</v>
      </c>
      <c r="Z8" s="3">
        <v>17164929.600000001</v>
      </c>
      <c r="AA8" s="3">
        <v>17573618.399999999</v>
      </c>
      <c r="AB8" s="3">
        <v>17982307.200000003</v>
      </c>
      <c r="AC8" s="3">
        <v>18390996</v>
      </c>
      <c r="AD8" s="3">
        <v>18799684.799999997</v>
      </c>
      <c r="AE8" s="3">
        <v>19208373.600000001</v>
      </c>
      <c r="AF8" s="3">
        <v>19617062.399999999</v>
      </c>
      <c r="AG8" s="3">
        <v>20025751.200000003</v>
      </c>
      <c r="AH8" s="3">
        <v>20434440</v>
      </c>
      <c r="AI8" s="3">
        <v>20843128.799999997</v>
      </c>
      <c r="AJ8" s="3">
        <v>21251817.600000001</v>
      </c>
      <c r="AK8" s="3">
        <v>21660506.399999999</v>
      </c>
      <c r="AL8" s="3">
        <v>22069195.200000003</v>
      </c>
      <c r="AM8" s="3">
        <v>22477884</v>
      </c>
      <c r="AN8" s="3">
        <v>22886572.799999997</v>
      </c>
      <c r="AO8" s="3">
        <v>23295261.600000001</v>
      </c>
      <c r="AP8" s="3">
        <v>23703950.399999999</v>
      </c>
      <c r="AQ8" s="3">
        <v>24112639.200000003</v>
      </c>
      <c r="AR8" s="3">
        <v>24521328</v>
      </c>
      <c r="AS8" s="3">
        <v>24930016.799999997</v>
      </c>
      <c r="AT8" s="3">
        <v>25338705.600000001</v>
      </c>
      <c r="AU8" s="3">
        <v>25747394.399999999</v>
      </c>
      <c r="AV8" s="3">
        <v>26156083.200000003</v>
      </c>
      <c r="AW8" s="3">
        <v>26564772</v>
      </c>
      <c r="AX8" s="3">
        <v>26973460.799999997</v>
      </c>
      <c r="AY8" s="3">
        <v>27382149.600000001</v>
      </c>
      <c r="AZ8" s="3">
        <v>27790838.399999999</v>
      </c>
      <c r="BA8" s="4">
        <v>28199527.200000003</v>
      </c>
    </row>
    <row r="9" spans="1:53" x14ac:dyDescent="0.25">
      <c r="A9" s="2" t="s">
        <v>5</v>
      </c>
      <c r="B9" s="2" t="s">
        <v>312</v>
      </c>
      <c r="C9" s="5">
        <v>2.7307699999999997E-2</v>
      </c>
      <c r="D9" s="5">
        <v>4.19193E-2</v>
      </c>
      <c r="E9" s="5">
        <v>9.97006E-2</v>
      </c>
      <c r="F9" s="5">
        <v>0.17614959999999999</v>
      </c>
      <c r="G9" s="5">
        <v>0.26337279999999996</v>
      </c>
      <c r="H9" s="5">
        <v>0.35741139999999999</v>
      </c>
      <c r="I9" s="5">
        <v>0.45585769999999998</v>
      </c>
      <c r="J9" s="5">
        <v>0.5571197</v>
      </c>
      <c r="K9" s="5">
        <v>0.66009370000000001</v>
      </c>
      <c r="L9" s="5">
        <v>0.76399159999999999</v>
      </c>
      <c r="M9" s="5">
        <v>0.86824000000000001</v>
      </c>
      <c r="N9" s="5">
        <v>0.97241639999999996</v>
      </c>
      <c r="O9" s="5">
        <v>1.0762072</v>
      </c>
      <c r="P9" s="5">
        <v>1.1793788999999999</v>
      </c>
      <c r="Q9" s="5">
        <v>1.2817581</v>
      </c>
      <c r="R9" s="5">
        <v>1.3832168</v>
      </c>
      <c r="S9" s="5">
        <v>1.4836613999999999</v>
      </c>
      <c r="T9" s="5">
        <v>1.5830251</v>
      </c>
      <c r="U9" s="5">
        <v>1.6812617999999999</v>
      </c>
      <c r="V9" s="5">
        <v>1.7783415</v>
      </c>
      <c r="W9" s="5">
        <v>1.8742463999999999</v>
      </c>
      <c r="X9" s="5">
        <v>1.9689687999999999</v>
      </c>
      <c r="Y9" s="5">
        <v>2.0625084</v>
      </c>
      <c r="Z9" s="5">
        <v>2.1548710999999998</v>
      </c>
      <c r="AA9" s="5">
        <v>2.246067</v>
      </c>
      <c r="AB9" s="5">
        <v>2.3361101</v>
      </c>
      <c r="AC9" s="5">
        <v>2.425017</v>
      </c>
      <c r="AD9" s="5">
        <v>2.5128062999999998</v>
      </c>
      <c r="AE9" s="5">
        <v>2.5994980000000001</v>
      </c>
      <c r="AF9" s="5">
        <v>2.6851132999999998</v>
      </c>
      <c r="AG9" s="5">
        <v>2.7696741</v>
      </c>
      <c r="AH9" s="5">
        <v>2.8532028</v>
      </c>
      <c r="AI9" s="5">
        <v>2.9357218999999999</v>
      </c>
      <c r="AJ9" s="5">
        <v>3.0172540999999997</v>
      </c>
      <c r="AK9" s="5">
        <v>3.0978216999999999</v>
      </c>
      <c r="AL9" s="5">
        <v>3.1774472999999999</v>
      </c>
      <c r="AM9" s="5">
        <v>3.2561527999999997</v>
      </c>
      <c r="AN9" s="5">
        <v>3.3339597999999997</v>
      </c>
      <c r="AO9" s="5">
        <v>3.4108897999999996</v>
      </c>
      <c r="AP9" s="5">
        <v>3.4869634999999999</v>
      </c>
      <c r="AQ9" s="5">
        <v>3.5622011999999996</v>
      </c>
      <c r="AR9" s="5">
        <v>3.6366229999999997</v>
      </c>
      <c r="AS9" s="5">
        <v>3.7102480999999998</v>
      </c>
      <c r="AT9" s="5">
        <v>3.7830953999999997</v>
      </c>
      <c r="AU9" s="5">
        <v>3.8551832999999998</v>
      </c>
      <c r="AV9" s="5">
        <v>3.9265296999999997</v>
      </c>
      <c r="AW9" s="5">
        <v>3.9971517999999997</v>
      </c>
      <c r="AX9" s="5">
        <v>4.0670665999999995</v>
      </c>
      <c r="AY9" s="5">
        <v>4.1362902999999998</v>
      </c>
      <c r="AZ9" s="5">
        <v>4.2048388000000001</v>
      </c>
      <c r="BA9" s="5">
        <v>4.2727275999999996</v>
      </c>
    </row>
    <row r="10" spans="1:53" x14ac:dyDescent="0.25">
      <c r="A10" s="2" t="s">
        <v>2</v>
      </c>
      <c r="B10" s="2" t="s">
        <v>313</v>
      </c>
      <c r="C10" s="3">
        <v>2332888</v>
      </c>
      <c r="D10" s="3">
        <v>2449532.4</v>
      </c>
      <c r="E10" s="3">
        <v>2566176.8000000003</v>
      </c>
      <c r="F10" s="3">
        <v>2682821.1999999997</v>
      </c>
      <c r="G10" s="3">
        <v>2799465.6</v>
      </c>
      <c r="H10" s="3">
        <v>2916110</v>
      </c>
      <c r="I10" s="3">
        <v>3032754.4</v>
      </c>
      <c r="J10" s="3">
        <v>3149398.8000000003</v>
      </c>
      <c r="K10" s="3">
        <v>3266043.1999999997</v>
      </c>
      <c r="L10" s="3">
        <v>3382687.6</v>
      </c>
      <c r="M10" s="3">
        <v>3499332</v>
      </c>
      <c r="N10" s="3">
        <v>3615976.4</v>
      </c>
      <c r="O10" s="3">
        <v>3732620.8000000003</v>
      </c>
      <c r="P10" s="3">
        <v>3849265.1999999997</v>
      </c>
      <c r="Q10" s="3">
        <v>3965909.6</v>
      </c>
      <c r="R10" s="3">
        <v>4082554</v>
      </c>
      <c r="S10" s="3">
        <v>4199198.4000000004</v>
      </c>
      <c r="T10" s="3">
        <v>4315842.8</v>
      </c>
      <c r="U10" s="3">
        <v>4432487.2</v>
      </c>
      <c r="V10" s="3">
        <v>4549131.5999999996</v>
      </c>
      <c r="W10" s="3">
        <v>4665776</v>
      </c>
      <c r="X10" s="3">
        <v>4782420.3999999994</v>
      </c>
      <c r="Y10" s="3">
        <v>4899064.8</v>
      </c>
      <c r="Z10" s="3">
        <v>5015709.2</v>
      </c>
      <c r="AA10" s="3">
        <v>5132353.6000000006</v>
      </c>
      <c r="AB10" s="3">
        <v>5248998</v>
      </c>
      <c r="AC10" s="3">
        <v>5365642.3999999994</v>
      </c>
      <c r="AD10" s="3">
        <v>5482286.7999999998</v>
      </c>
      <c r="AE10" s="3">
        <v>5598931.2000000002</v>
      </c>
      <c r="AF10" s="3">
        <v>5715575.6000000006</v>
      </c>
      <c r="AG10" s="3">
        <v>5832220</v>
      </c>
      <c r="AH10" s="3">
        <v>5948864.3999999994</v>
      </c>
      <c r="AI10" s="3">
        <v>6065508.7999999998</v>
      </c>
      <c r="AJ10" s="3">
        <v>6182153.2000000002</v>
      </c>
      <c r="AK10" s="3">
        <v>6298797.6000000006</v>
      </c>
      <c r="AL10" s="3">
        <v>6415442</v>
      </c>
      <c r="AM10" s="3">
        <v>6532086.3999999994</v>
      </c>
      <c r="AN10" s="3">
        <v>6648730.7999999998</v>
      </c>
      <c r="AO10" s="3">
        <v>6765375.2000000002</v>
      </c>
      <c r="AP10" s="3">
        <v>6882019.6000000006</v>
      </c>
      <c r="AQ10" s="3">
        <v>6998664</v>
      </c>
      <c r="AR10" s="3">
        <v>7115308.3999999994</v>
      </c>
      <c r="AS10" s="3">
        <v>7231952.7999999998</v>
      </c>
      <c r="AT10" s="3">
        <v>7348597.2000000002</v>
      </c>
      <c r="AU10" s="3">
        <v>7465241.6000000006</v>
      </c>
      <c r="AV10" s="3">
        <v>7581886</v>
      </c>
      <c r="AW10" s="3">
        <v>7698530.3999999994</v>
      </c>
      <c r="AX10" s="3">
        <v>7815174.7999999998</v>
      </c>
      <c r="AY10" s="3">
        <v>7931819.2000000002</v>
      </c>
      <c r="AZ10" s="3">
        <v>8048463.6000000006</v>
      </c>
      <c r="BA10" s="4">
        <v>8165108</v>
      </c>
    </row>
    <row r="11" spans="1:53" x14ac:dyDescent="0.25">
      <c r="A11" s="2" t="s">
        <v>4</v>
      </c>
      <c r="B11" s="2" t="s">
        <v>313</v>
      </c>
      <c r="C11" s="3">
        <v>0</v>
      </c>
      <c r="D11" s="3">
        <v>2332888</v>
      </c>
      <c r="E11" s="3">
        <v>2449532.4</v>
      </c>
      <c r="F11" s="3">
        <v>2566176.8000000003</v>
      </c>
      <c r="G11" s="3">
        <v>2682821.1999999997</v>
      </c>
      <c r="H11" s="3">
        <v>2799465.6</v>
      </c>
      <c r="I11" s="3">
        <v>2916110</v>
      </c>
      <c r="J11" s="3">
        <v>3032754.4</v>
      </c>
      <c r="K11" s="3">
        <v>3149398.8000000003</v>
      </c>
      <c r="L11" s="3">
        <v>3266043.1999999997</v>
      </c>
      <c r="M11" s="3">
        <v>3382687.6</v>
      </c>
      <c r="N11" s="3">
        <v>3499332</v>
      </c>
      <c r="O11" s="3">
        <v>3615976.4</v>
      </c>
      <c r="P11" s="3">
        <v>3732620.8000000003</v>
      </c>
      <c r="Q11" s="3">
        <v>3849265.1999999997</v>
      </c>
      <c r="R11" s="3">
        <v>3965909.6</v>
      </c>
      <c r="S11" s="3">
        <v>4082554</v>
      </c>
      <c r="T11" s="3">
        <v>4199198.4000000004</v>
      </c>
      <c r="U11" s="3">
        <v>4315842.8</v>
      </c>
      <c r="V11" s="3">
        <v>4432487.2</v>
      </c>
      <c r="W11" s="3">
        <v>4549131.5999999996</v>
      </c>
      <c r="X11" s="3">
        <v>4665776</v>
      </c>
      <c r="Y11" s="3">
        <v>4782420.3999999994</v>
      </c>
      <c r="Z11" s="3">
        <v>4899064.8</v>
      </c>
      <c r="AA11" s="3">
        <v>5015709.2</v>
      </c>
      <c r="AB11" s="3">
        <v>5132353.6000000006</v>
      </c>
      <c r="AC11" s="3">
        <v>5248998</v>
      </c>
      <c r="AD11" s="3">
        <v>5365642.3999999994</v>
      </c>
      <c r="AE11" s="3">
        <v>5482286.7999999998</v>
      </c>
      <c r="AF11" s="3">
        <v>5598931.2000000002</v>
      </c>
      <c r="AG11" s="3">
        <v>5715575.6000000006</v>
      </c>
      <c r="AH11" s="3">
        <v>5832220</v>
      </c>
      <c r="AI11" s="3">
        <v>5948864.3999999994</v>
      </c>
      <c r="AJ11" s="3">
        <v>6065508.7999999998</v>
      </c>
      <c r="AK11" s="3">
        <v>6182153.2000000002</v>
      </c>
      <c r="AL11" s="3">
        <v>6298797.6000000006</v>
      </c>
      <c r="AM11" s="3">
        <v>6415442</v>
      </c>
      <c r="AN11" s="3">
        <v>6532086.3999999994</v>
      </c>
      <c r="AO11" s="3">
        <v>6648730.7999999998</v>
      </c>
      <c r="AP11" s="3">
        <v>6765375.2000000002</v>
      </c>
      <c r="AQ11" s="3">
        <v>6882019.6000000006</v>
      </c>
      <c r="AR11" s="3">
        <v>6998664</v>
      </c>
      <c r="AS11" s="3">
        <v>7115308.3999999994</v>
      </c>
      <c r="AT11" s="3">
        <v>7231952.7999999998</v>
      </c>
      <c r="AU11" s="3">
        <v>7348597.2000000002</v>
      </c>
      <c r="AV11" s="3">
        <v>7465241.6000000006</v>
      </c>
      <c r="AW11" s="3">
        <v>7581886</v>
      </c>
      <c r="AX11" s="3">
        <v>7698530.3999999994</v>
      </c>
      <c r="AY11" s="3">
        <v>7815174.7999999998</v>
      </c>
      <c r="AZ11" s="3">
        <v>7931819.2000000002</v>
      </c>
      <c r="BA11" s="4">
        <v>8048463.6000000006</v>
      </c>
    </row>
    <row r="12" spans="1:53" x14ac:dyDescent="0.25">
      <c r="A12" s="2" t="s">
        <v>5</v>
      </c>
      <c r="B12" s="2" t="s">
        <v>313</v>
      </c>
      <c r="C12" s="5">
        <v>2.0384599999999999E-2</v>
      </c>
      <c r="D12" s="5">
        <v>2.33955E-2</v>
      </c>
      <c r="E12" s="5">
        <v>3.5302099999999996E-2</v>
      </c>
      <c r="F12" s="5">
        <v>5.1055400000000001E-2</v>
      </c>
      <c r="G12" s="5">
        <v>6.902889999999999E-2</v>
      </c>
      <c r="H12" s="5">
        <v>8.8406699999999991E-2</v>
      </c>
      <c r="I12" s="5">
        <v>0.10869279999999999</v>
      </c>
      <c r="J12" s="5">
        <v>0.12955919999999999</v>
      </c>
      <c r="K12" s="5">
        <v>0.1507783</v>
      </c>
      <c r="L12" s="5">
        <v>0.1721878</v>
      </c>
      <c r="M12" s="5">
        <v>0.19366949999999999</v>
      </c>
      <c r="N12" s="5">
        <v>0.21513639999999998</v>
      </c>
      <c r="O12" s="5">
        <v>0.23652379999999998</v>
      </c>
      <c r="P12" s="5">
        <v>0.2577836</v>
      </c>
      <c r="Q12" s="5">
        <v>0.27888019999999997</v>
      </c>
      <c r="R12" s="5">
        <v>0.29978699999999997</v>
      </c>
      <c r="S12" s="5">
        <v>0.32048489999999996</v>
      </c>
      <c r="T12" s="5">
        <v>0.34096009999999999</v>
      </c>
      <c r="U12" s="5">
        <v>0.361203</v>
      </c>
      <c r="V12" s="5">
        <v>0.38120749999999998</v>
      </c>
      <c r="W12" s="5">
        <v>0.40096989999999999</v>
      </c>
      <c r="X12" s="5">
        <v>0.42048869999999999</v>
      </c>
      <c r="Y12" s="5">
        <v>0.43976379999999998</v>
      </c>
      <c r="Z12" s="5">
        <v>0.45879629999999999</v>
      </c>
      <c r="AA12" s="5">
        <v>0.47758829999999997</v>
      </c>
      <c r="AB12" s="5">
        <v>0.4961429</v>
      </c>
      <c r="AC12" s="5">
        <v>0.51446329999999996</v>
      </c>
      <c r="AD12" s="5">
        <v>0.53255339999999995</v>
      </c>
      <c r="AE12" s="5">
        <v>0.5504173</v>
      </c>
      <c r="AF12" s="5">
        <v>0.56805939999999999</v>
      </c>
      <c r="AG12" s="5">
        <v>0.58548429999999996</v>
      </c>
      <c r="AH12" s="5">
        <v>0.60269640000000002</v>
      </c>
      <c r="AI12" s="5">
        <v>0.61970059999999993</v>
      </c>
      <c r="AJ12" s="5">
        <v>0.63650129999999994</v>
      </c>
      <c r="AK12" s="5">
        <v>0.65310329999999994</v>
      </c>
      <c r="AL12" s="5">
        <v>0.66951119999999997</v>
      </c>
      <c r="AM12" s="5">
        <v>0.68572939999999993</v>
      </c>
      <c r="AN12" s="5">
        <v>0.70176260000000001</v>
      </c>
      <c r="AO12" s="5">
        <v>0.717615</v>
      </c>
      <c r="AP12" s="5">
        <v>0.73329089999999997</v>
      </c>
      <c r="AQ12" s="5">
        <v>0.74879459999999998</v>
      </c>
      <c r="AR12" s="5">
        <v>0.76413019999999998</v>
      </c>
      <c r="AS12" s="5">
        <v>0.77930159999999993</v>
      </c>
      <c r="AT12" s="5">
        <v>0.79431269999999998</v>
      </c>
      <c r="AU12" s="5">
        <v>0.80916729999999992</v>
      </c>
      <c r="AV12" s="5">
        <v>0.82386919999999997</v>
      </c>
      <c r="AW12" s="5">
        <v>0.83842179999999999</v>
      </c>
      <c r="AX12" s="5">
        <v>0.85282859999999994</v>
      </c>
      <c r="AY12" s="5">
        <v>0.867093</v>
      </c>
      <c r="AZ12" s="5">
        <v>0.88121830000000001</v>
      </c>
      <c r="BA12" s="5">
        <v>0.89520769999999994</v>
      </c>
    </row>
    <row r="13" spans="1:53" x14ac:dyDescent="0.25">
      <c r="A13" s="2" t="s">
        <v>2</v>
      </c>
      <c r="B13" s="2" t="s">
        <v>314</v>
      </c>
      <c r="C13" s="3">
        <v>7742920</v>
      </c>
      <c r="D13" s="3">
        <v>8130066</v>
      </c>
      <c r="E13" s="3">
        <v>8517212</v>
      </c>
      <c r="F13" s="3">
        <v>8904358</v>
      </c>
      <c r="G13" s="3">
        <v>9291504</v>
      </c>
      <c r="H13" s="3">
        <v>9678650</v>
      </c>
      <c r="I13" s="3">
        <v>10065796</v>
      </c>
      <c r="J13" s="3">
        <v>10452942</v>
      </c>
      <c r="K13" s="3">
        <v>10840088</v>
      </c>
      <c r="L13" s="3">
        <v>11227234</v>
      </c>
      <c r="M13" s="3">
        <v>11614380</v>
      </c>
      <c r="N13" s="3">
        <v>12001526</v>
      </c>
      <c r="O13" s="3">
        <v>12388672</v>
      </c>
      <c r="P13" s="3">
        <v>12775818</v>
      </c>
      <c r="Q13" s="3">
        <v>13162964</v>
      </c>
      <c r="R13" s="3">
        <v>13550110</v>
      </c>
      <c r="S13" s="3">
        <v>13937256</v>
      </c>
      <c r="T13" s="3">
        <v>14324402</v>
      </c>
      <c r="U13" s="3">
        <v>14711548</v>
      </c>
      <c r="V13" s="3">
        <v>15098694</v>
      </c>
      <c r="W13" s="3">
        <v>15485840</v>
      </c>
      <c r="X13" s="3">
        <v>15872985.999999998</v>
      </c>
      <c r="Y13" s="3">
        <v>16260132</v>
      </c>
      <c r="Z13" s="3">
        <v>16647278</v>
      </c>
      <c r="AA13" s="3">
        <v>17034424</v>
      </c>
      <c r="AB13" s="3">
        <v>17421570</v>
      </c>
      <c r="AC13" s="3">
        <v>17808716</v>
      </c>
      <c r="AD13" s="3">
        <v>18195862</v>
      </c>
      <c r="AE13" s="3">
        <v>18583008</v>
      </c>
      <c r="AF13" s="3">
        <v>18970154</v>
      </c>
      <c r="AG13" s="3">
        <v>19357300</v>
      </c>
      <c r="AH13" s="3">
        <v>19744446</v>
      </c>
      <c r="AI13" s="3">
        <v>20131592</v>
      </c>
      <c r="AJ13" s="3">
        <v>20518738</v>
      </c>
      <c r="AK13" s="3">
        <v>20905884</v>
      </c>
      <c r="AL13" s="3">
        <v>21293030</v>
      </c>
      <c r="AM13" s="3">
        <v>21680176</v>
      </c>
      <c r="AN13" s="3">
        <v>22067322</v>
      </c>
      <c r="AO13" s="3">
        <v>22454468</v>
      </c>
      <c r="AP13" s="3">
        <v>22841614</v>
      </c>
      <c r="AQ13" s="3">
        <v>23228760</v>
      </c>
      <c r="AR13" s="3">
        <v>23615906</v>
      </c>
      <c r="AS13" s="3">
        <v>24003052</v>
      </c>
      <c r="AT13" s="3">
        <v>24390198</v>
      </c>
      <c r="AU13" s="3">
        <v>24777344</v>
      </c>
      <c r="AV13" s="3">
        <v>25164490</v>
      </c>
      <c r="AW13" s="3">
        <v>25551636</v>
      </c>
      <c r="AX13" s="3">
        <v>25938782</v>
      </c>
      <c r="AY13" s="3">
        <v>26325928</v>
      </c>
      <c r="AZ13" s="3">
        <v>26713074</v>
      </c>
      <c r="BA13" s="4">
        <v>27100220</v>
      </c>
    </row>
    <row r="14" spans="1:53" x14ac:dyDescent="0.25">
      <c r="A14" s="2" t="s">
        <v>4</v>
      </c>
      <c r="B14" s="2" t="s">
        <v>314</v>
      </c>
      <c r="C14" s="3">
        <v>0</v>
      </c>
      <c r="D14" s="3">
        <v>7742920</v>
      </c>
      <c r="E14" s="3">
        <v>8130066</v>
      </c>
      <c r="F14" s="3">
        <v>8517212</v>
      </c>
      <c r="G14" s="3">
        <v>8904358</v>
      </c>
      <c r="H14" s="3">
        <v>9291504</v>
      </c>
      <c r="I14" s="3">
        <v>9678650</v>
      </c>
      <c r="J14" s="3">
        <v>10065796</v>
      </c>
      <c r="K14" s="3">
        <v>10452942</v>
      </c>
      <c r="L14" s="3">
        <v>10840088</v>
      </c>
      <c r="M14" s="3">
        <v>11227234</v>
      </c>
      <c r="N14" s="3">
        <v>11614380</v>
      </c>
      <c r="O14" s="3">
        <v>12001526</v>
      </c>
      <c r="P14" s="3">
        <v>12388672</v>
      </c>
      <c r="Q14" s="3">
        <v>12775818</v>
      </c>
      <c r="R14" s="3">
        <v>13162964</v>
      </c>
      <c r="S14" s="3">
        <v>13550110</v>
      </c>
      <c r="T14" s="3">
        <v>13937256</v>
      </c>
      <c r="U14" s="3">
        <v>14324402</v>
      </c>
      <c r="V14" s="3">
        <v>14711548</v>
      </c>
      <c r="W14" s="3">
        <v>15098694</v>
      </c>
      <c r="X14" s="3">
        <v>15485840</v>
      </c>
      <c r="Y14" s="3">
        <v>15872985.999999998</v>
      </c>
      <c r="Z14" s="3">
        <v>16260132</v>
      </c>
      <c r="AA14" s="3">
        <v>16647278</v>
      </c>
      <c r="AB14" s="3">
        <v>17034424</v>
      </c>
      <c r="AC14" s="3">
        <v>17421570</v>
      </c>
      <c r="AD14" s="3">
        <v>17808716</v>
      </c>
      <c r="AE14" s="3">
        <v>18195862</v>
      </c>
      <c r="AF14" s="3">
        <v>18583008</v>
      </c>
      <c r="AG14" s="3">
        <v>18970154</v>
      </c>
      <c r="AH14" s="3">
        <v>19357300</v>
      </c>
      <c r="AI14" s="3">
        <v>19744446</v>
      </c>
      <c r="AJ14" s="3">
        <v>20131592</v>
      </c>
      <c r="AK14" s="3">
        <v>20518738</v>
      </c>
      <c r="AL14" s="3">
        <v>20905884</v>
      </c>
      <c r="AM14" s="3">
        <v>21293030</v>
      </c>
      <c r="AN14" s="3">
        <v>21680176</v>
      </c>
      <c r="AO14" s="3">
        <v>22067322</v>
      </c>
      <c r="AP14" s="3">
        <v>22454468</v>
      </c>
      <c r="AQ14" s="3">
        <v>22841614</v>
      </c>
      <c r="AR14" s="3">
        <v>23228760</v>
      </c>
      <c r="AS14" s="3">
        <v>23615906</v>
      </c>
      <c r="AT14" s="3">
        <v>24003052</v>
      </c>
      <c r="AU14" s="3">
        <v>24390198</v>
      </c>
      <c r="AV14" s="3">
        <v>24777344</v>
      </c>
      <c r="AW14" s="3">
        <v>25164490</v>
      </c>
      <c r="AX14" s="3">
        <v>25551636</v>
      </c>
      <c r="AY14" s="3">
        <v>25938782</v>
      </c>
      <c r="AZ14" s="3">
        <v>26325928</v>
      </c>
      <c r="BA14" s="4">
        <v>26713074</v>
      </c>
    </row>
    <row r="15" spans="1:53" x14ac:dyDescent="0.25">
      <c r="A15" s="2" t="s">
        <v>5</v>
      </c>
      <c r="B15" s="2" t="s">
        <v>314</v>
      </c>
      <c r="C15" s="5">
        <v>1.32692E-2</v>
      </c>
      <c r="D15" s="5">
        <v>1.6618399999999998E-2</v>
      </c>
      <c r="E15" s="5">
        <v>2.9862699999999999E-2</v>
      </c>
      <c r="F15" s="5">
        <v>4.7385799999999999E-2</v>
      </c>
      <c r="G15" s="5">
        <v>6.7378599999999997E-2</v>
      </c>
      <c r="H15" s="5">
        <v>8.8933600000000002E-2</v>
      </c>
      <c r="I15" s="5">
        <v>0.1114988</v>
      </c>
      <c r="J15" s="5">
        <v>0.13470949999999998</v>
      </c>
      <c r="K15" s="5">
        <v>0.15831249999999999</v>
      </c>
      <c r="L15" s="5">
        <v>0.18212739999999999</v>
      </c>
      <c r="M15" s="5">
        <v>0.2060225</v>
      </c>
      <c r="N15" s="5">
        <v>0.2299012</v>
      </c>
      <c r="O15" s="5">
        <v>0.25369150000000001</v>
      </c>
      <c r="P15" s="5">
        <v>0.27733989999999997</v>
      </c>
      <c r="Q15" s="5">
        <v>0.30080659999999998</v>
      </c>
      <c r="R15" s="5">
        <v>0.32406229999999997</v>
      </c>
      <c r="S15" s="5">
        <v>0.34708559999999999</v>
      </c>
      <c r="T15" s="5">
        <v>0.3698612</v>
      </c>
      <c r="U15" s="5">
        <v>0.39237839999999996</v>
      </c>
      <c r="V15" s="5">
        <v>0.41463039999999995</v>
      </c>
      <c r="W15" s="5">
        <v>0.43661309999999998</v>
      </c>
      <c r="X15" s="5">
        <v>0.45832479999999998</v>
      </c>
      <c r="Y15" s="5">
        <v>0.47976539999999995</v>
      </c>
      <c r="Z15" s="5">
        <v>0.50093619999999994</v>
      </c>
      <c r="AA15" s="5">
        <v>0.52183950000000001</v>
      </c>
      <c r="AB15" s="5">
        <v>0.54247869999999998</v>
      </c>
      <c r="AC15" s="5">
        <v>0.56285739999999995</v>
      </c>
      <c r="AD15" s="5">
        <v>0.5829799</v>
      </c>
      <c r="AE15" s="5">
        <v>0.60285080000000002</v>
      </c>
      <c r="AF15" s="5">
        <v>0.622475</v>
      </c>
      <c r="AG15" s="5">
        <v>0.64185749999999997</v>
      </c>
      <c r="AH15" s="5">
        <v>0.66100349999999997</v>
      </c>
      <c r="AI15" s="5">
        <v>0.67991800000000002</v>
      </c>
      <c r="AJ15" s="5">
        <v>0.69860630000000001</v>
      </c>
      <c r="AK15" s="5">
        <v>0.71707349999999992</v>
      </c>
      <c r="AL15" s="5">
        <v>0.7353248</v>
      </c>
      <c r="AM15" s="5">
        <v>0.75336519999999996</v>
      </c>
      <c r="AN15" s="5">
        <v>0.77119959999999999</v>
      </c>
      <c r="AO15" s="5">
        <v>0.78883300000000001</v>
      </c>
      <c r="AP15" s="5">
        <v>0.80627019999999994</v>
      </c>
      <c r="AQ15" s="5">
        <v>0.82351569999999996</v>
      </c>
      <c r="AR15" s="5">
        <v>0.84057419999999994</v>
      </c>
      <c r="AS15" s="5">
        <v>0.85745009999999999</v>
      </c>
      <c r="AT15" s="5">
        <v>0.87414769999999997</v>
      </c>
      <c r="AU15" s="5">
        <v>0.89067129999999994</v>
      </c>
      <c r="AV15" s="5">
        <v>0.90702479999999996</v>
      </c>
      <c r="AW15" s="5">
        <v>0.92321239999999993</v>
      </c>
      <c r="AX15" s="5">
        <v>0.93923780000000001</v>
      </c>
      <c r="AY15" s="5">
        <v>0.95510489999999992</v>
      </c>
      <c r="AZ15" s="5">
        <v>0.97081709999999999</v>
      </c>
      <c r="BA15" s="5">
        <v>0.98637819999999998</v>
      </c>
    </row>
    <row r="16" spans="1:53" x14ac:dyDescent="0.25">
      <c r="A16" s="2" t="s">
        <v>2</v>
      </c>
      <c r="B16" s="2" t="s">
        <v>315</v>
      </c>
      <c r="C16" s="3">
        <v>37583252</v>
      </c>
      <c r="D16" s="3">
        <v>39462414.600000001</v>
      </c>
      <c r="E16" s="3">
        <v>41341577.200000003</v>
      </c>
      <c r="F16" s="3">
        <v>43220739.799999997</v>
      </c>
      <c r="G16" s="3">
        <v>45099902.399999999</v>
      </c>
      <c r="H16" s="3">
        <v>46979065</v>
      </c>
      <c r="I16" s="3">
        <v>48858227.600000001</v>
      </c>
      <c r="J16" s="3">
        <v>50737390.200000003</v>
      </c>
      <c r="K16" s="3">
        <v>52616552.799999997</v>
      </c>
      <c r="L16" s="3">
        <v>54495715.399999999</v>
      </c>
      <c r="M16" s="3">
        <v>56374878</v>
      </c>
      <c r="N16" s="3">
        <v>58254040.600000001</v>
      </c>
      <c r="O16" s="3">
        <v>60133203.200000003</v>
      </c>
      <c r="P16" s="3">
        <v>62012365.799999997</v>
      </c>
      <c r="Q16" s="3">
        <v>63891528.399999999</v>
      </c>
      <c r="R16" s="3">
        <v>65770691</v>
      </c>
      <c r="S16" s="3">
        <v>67649853.600000009</v>
      </c>
      <c r="T16" s="3">
        <v>69529016.200000003</v>
      </c>
      <c r="U16" s="3">
        <v>71408178.799999997</v>
      </c>
      <c r="V16" s="3">
        <v>73287341.399999991</v>
      </c>
      <c r="W16" s="3">
        <v>75166504</v>
      </c>
      <c r="X16" s="3">
        <v>77045666.599999994</v>
      </c>
      <c r="Y16" s="3">
        <v>78924829.200000003</v>
      </c>
      <c r="Z16" s="3">
        <v>80803991.799999997</v>
      </c>
      <c r="AA16" s="3">
        <v>82683154.400000006</v>
      </c>
      <c r="AB16" s="3">
        <v>84562317</v>
      </c>
      <c r="AC16" s="3">
        <v>86441479.599999994</v>
      </c>
      <c r="AD16" s="3">
        <v>88320642.200000003</v>
      </c>
      <c r="AE16" s="3">
        <v>90199804.799999997</v>
      </c>
      <c r="AF16" s="3">
        <v>92078967.400000006</v>
      </c>
      <c r="AG16" s="3">
        <v>93958130</v>
      </c>
      <c r="AH16" s="3">
        <v>95837292.599999994</v>
      </c>
      <c r="AI16" s="3">
        <v>97716455.200000003</v>
      </c>
      <c r="AJ16" s="3">
        <v>99595617.799999997</v>
      </c>
      <c r="AK16" s="3">
        <v>101474780.40000001</v>
      </c>
      <c r="AL16" s="3">
        <v>103353943</v>
      </c>
      <c r="AM16" s="3">
        <v>105233105.59999999</v>
      </c>
      <c r="AN16" s="3">
        <v>107112268.2</v>
      </c>
      <c r="AO16" s="3">
        <v>108991430.8</v>
      </c>
      <c r="AP16" s="3">
        <v>110870593.40000001</v>
      </c>
      <c r="AQ16" s="3">
        <v>112749756</v>
      </c>
      <c r="AR16" s="3">
        <v>114628918.59999999</v>
      </c>
      <c r="AS16" s="3">
        <v>116508081.2</v>
      </c>
      <c r="AT16" s="3">
        <v>118387243.8</v>
      </c>
      <c r="AU16" s="3">
        <v>120266406.40000001</v>
      </c>
      <c r="AV16" s="3">
        <v>122145569</v>
      </c>
      <c r="AW16" s="3">
        <v>124024731.59999999</v>
      </c>
      <c r="AX16" s="3">
        <v>125903894.2</v>
      </c>
      <c r="AY16" s="3">
        <v>127783056.8</v>
      </c>
      <c r="AZ16" s="3">
        <v>129662219.40000001</v>
      </c>
      <c r="BA16" s="4">
        <v>131541382</v>
      </c>
    </row>
    <row r="17" spans="1:53" x14ac:dyDescent="0.25">
      <c r="A17" s="2" t="s">
        <v>4</v>
      </c>
      <c r="B17" s="2" t="s">
        <v>315</v>
      </c>
      <c r="C17" s="3">
        <v>0</v>
      </c>
      <c r="D17" s="3">
        <v>37583252</v>
      </c>
      <c r="E17" s="3">
        <v>39462414.600000001</v>
      </c>
      <c r="F17" s="3">
        <v>41341577.200000003</v>
      </c>
      <c r="G17" s="3">
        <v>43220739.799999997</v>
      </c>
      <c r="H17" s="3">
        <v>45099902.399999999</v>
      </c>
      <c r="I17" s="3">
        <v>46979065</v>
      </c>
      <c r="J17" s="3">
        <v>48858227.600000001</v>
      </c>
      <c r="K17" s="3">
        <v>50737390.200000003</v>
      </c>
      <c r="L17" s="3">
        <v>52616552.799999997</v>
      </c>
      <c r="M17" s="3">
        <v>54495715.399999999</v>
      </c>
      <c r="N17" s="3">
        <v>56374878</v>
      </c>
      <c r="O17" s="3">
        <v>58254040.600000001</v>
      </c>
      <c r="P17" s="3">
        <v>60133203.200000003</v>
      </c>
      <c r="Q17" s="3">
        <v>62012365.799999997</v>
      </c>
      <c r="R17" s="3">
        <v>63891528.399999999</v>
      </c>
      <c r="S17" s="3">
        <v>65770691</v>
      </c>
      <c r="T17" s="3">
        <v>67649853.600000009</v>
      </c>
      <c r="U17" s="3">
        <v>69529016.200000003</v>
      </c>
      <c r="V17" s="3">
        <v>71408178.799999997</v>
      </c>
      <c r="W17" s="3">
        <v>73287341.399999991</v>
      </c>
      <c r="X17" s="3">
        <v>75166504</v>
      </c>
      <c r="Y17" s="3">
        <v>77045666.599999994</v>
      </c>
      <c r="Z17" s="3">
        <v>78924829.200000003</v>
      </c>
      <c r="AA17" s="3">
        <v>80803991.799999997</v>
      </c>
      <c r="AB17" s="3">
        <v>82683154.400000006</v>
      </c>
      <c r="AC17" s="3">
        <v>84562317</v>
      </c>
      <c r="AD17" s="3">
        <v>86441479.599999994</v>
      </c>
      <c r="AE17" s="3">
        <v>88320642.200000003</v>
      </c>
      <c r="AF17" s="3">
        <v>90199804.799999997</v>
      </c>
      <c r="AG17" s="3">
        <v>92078967.400000006</v>
      </c>
      <c r="AH17" s="3">
        <v>93958130</v>
      </c>
      <c r="AI17" s="3">
        <v>95837292.599999994</v>
      </c>
      <c r="AJ17" s="3">
        <v>97716455.200000003</v>
      </c>
      <c r="AK17" s="3">
        <v>99595617.799999997</v>
      </c>
      <c r="AL17" s="3">
        <v>101474780.40000001</v>
      </c>
      <c r="AM17" s="3">
        <v>103353943</v>
      </c>
      <c r="AN17" s="3">
        <v>105233105.59999999</v>
      </c>
      <c r="AO17" s="3">
        <v>107112268.2</v>
      </c>
      <c r="AP17" s="3">
        <v>108991430.8</v>
      </c>
      <c r="AQ17" s="3">
        <v>110870593.40000001</v>
      </c>
      <c r="AR17" s="3">
        <v>112749756</v>
      </c>
      <c r="AS17" s="3">
        <v>114628918.59999999</v>
      </c>
      <c r="AT17" s="3">
        <v>116508081.2</v>
      </c>
      <c r="AU17" s="3">
        <v>118387243.8</v>
      </c>
      <c r="AV17" s="3">
        <v>120266406.40000001</v>
      </c>
      <c r="AW17" s="3">
        <v>122145569</v>
      </c>
      <c r="AX17" s="3">
        <v>124024731.59999999</v>
      </c>
      <c r="AY17" s="3">
        <v>125903894.2</v>
      </c>
      <c r="AZ17" s="3">
        <v>127783056.8</v>
      </c>
      <c r="BA17" s="4">
        <v>129662219.40000001</v>
      </c>
    </row>
    <row r="18" spans="1:53" x14ac:dyDescent="0.25">
      <c r="A18" s="2" t="s">
        <v>5</v>
      </c>
      <c r="B18" s="2" t="s">
        <v>315</v>
      </c>
      <c r="C18" s="5">
        <v>1.2499999999999999E-2</v>
      </c>
      <c r="D18" s="5">
        <v>1.67776E-2</v>
      </c>
      <c r="E18" s="5">
        <v>3.3693399999999998E-2</v>
      </c>
      <c r="F18" s="5">
        <v>5.6074099999999995E-2</v>
      </c>
      <c r="G18" s="5">
        <v>8.1609199999999993E-2</v>
      </c>
      <c r="H18" s="5">
        <v>0.1091394</v>
      </c>
      <c r="I18" s="5">
        <v>0.13796</v>
      </c>
      <c r="J18" s="5">
        <v>0.1676049</v>
      </c>
      <c r="K18" s="5">
        <v>0.19775099999999998</v>
      </c>
      <c r="L18" s="5">
        <v>0.2281676</v>
      </c>
      <c r="M18" s="5">
        <v>0.25868679999999999</v>
      </c>
      <c r="N18" s="5">
        <v>0.28918489999999997</v>
      </c>
      <c r="O18" s="5">
        <v>0.31957009999999997</v>
      </c>
      <c r="P18" s="5">
        <v>0.34977409999999998</v>
      </c>
      <c r="Q18" s="5">
        <v>0.37974609999999998</v>
      </c>
      <c r="R18" s="5">
        <v>0.4094486</v>
      </c>
      <c r="S18" s="5">
        <v>0.43885419999999997</v>
      </c>
      <c r="T18" s="5">
        <v>0.46794339999999995</v>
      </c>
      <c r="U18" s="5">
        <v>0.4967027</v>
      </c>
      <c r="V18" s="5">
        <v>0.52512320000000001</v>
      </c>
      <c r="W18" s="5">
        <v>0.55319980000000002</v>
      </c>
      <c r="X18" s="5">
        <v>0.58093019999999995</v>
      </c>
      <c r="Y18" s="5">
        <v>0.60831439999999992</v>
      </c>
      <c r="Z18" s="5">
        <v>0.63535389999999992</v>
      </c>
      <c r="AA18" s="5">
        <v>0.66205199999999997</v>
      </c>
      <c r="AB18" s="5">
        <v>0.68841249999999998</v>
      </c>
      <c r="AC18" s="5">
        <v>0.71444039999999998</v>
      </c>
      <c r="AD18" s="5">
        <v>0.7401411</v>
      </c>
      <c r="AE18" s="5">
        <v>0.76552049999999994</v>
      </c>
      <c r="AF18" s="5">
        <v>0.79058479999999998</v>
      </c>
      <c r="AG18" s="5">
        <v>0.81534039999999997</v>
      </c>
      <c r="AH18" s="5">
        <v>0.83979379999999992</v>
      </c>
      <c r="AI18" s="5">
        <v>0.86395159999999993</v>
      </c>
      <c r="AJ18" s="5">
        <v>0.88782050000000001</v>
      </c>
      <c r="AK18" s="5">
        <v>0.91140709999999991</v>
      </c>
      <c r="AL18" s="5">
        <v>0.93471779999999993</v>
      </c>
      <c r="AM18" s="5">
        <v>0.95775919999999992</v>
      </c>
      <c r="AN18" s="5">
        <v>0.98053760000000001</v>
      </c>
      <c r="AO18" s="5">
        <v>1.0030592</v>
      </c>
      <c r="AP18" s="5">
        <v>1.0253300999999999</v>
      </c>
      <c r="AQ18" s="5">
        <v>1.0473562999999999</v>
      </c>
      <c r="AR18" s="5">
        <v>1.0691435999999999</v>
      </c>
      <c r="AS18" s="5">
        <v>1.0906977</v>
      </c>
      <c r="AT18" s="5">
        <v>1.1120241</v>
      </c>
      <c r="AU18" s="5">
        <v>1.1331282</v>
      </c>
      <c r="AV18" s="5">
        <v>1.1540150999999998</v>
      </c>
      <c r="AW18" s="5">
        <v>1.1746900999999998</v>
      </c>
      <c r="AX18" s="5">
        <v>1.1951578999999999</v>
      </c>
      <c r="AY18" s="5">
        <v>1.2154235</v>
      </c>
      <c r="AZ18" s="5">
        <v>1.2354913999999999</v>
      </c>
      <c r="BA18" s="5">
        <v>1.2553661999999999</v>
      </c>
    </row>
    <row r="19" spans="1:53" x14ac:dyDescent="0.25">
      <c r="A19" s="2" t="s">
        <v>2</v>
      </c>
      <c r="B19" s="2" t="s">
        <v>316</v>
      </c>
      <c r="C19" s="3">
        <v>8284090</v>
      </c>
      <c r="D19" s="3">
        <v>8698294.5</v>
      </c>
      <c r="E19" s="3">
        <v>9112499</v>
      </c>
      <c r="F19" s="3">
        <v>9526703.5</v>
      </c>
      <c r="G19" s="3">
        <v>9940908</v>
      </c>
      <c r="H19" s="3">
        <v>10355112.5</v>
      </c>
      <c r="I19" s="3">
        <v>10769317</v>
      </c>
      <c r="J19" s="3">
        <v>11183521.5</v>
      </c>
      <c r="K19" s="3">
        <v>11597726</v>
      </c>
      <c r="L19" s="3">
        <v>12011930.5</v>
      </c>
      <c r="M19" s="3">
        <v>12426135</v>
      </c>
      <c r="N19" s="3">
        <v>12840339.5</v>
      </c>
      <c r="O19" s="3">
        <v>13254544</v>
      </c>
      <c r="P19" s="3">
        <v>13668748.5</v>
      </c>
      <c r="Q19" s="3">
        <v>14082953</v>
      </c>
      <c r="R19" s="3">
        <v>14497157.5</v>
      </c>
      <c r="S19" s="3">
        <v>14911362</v>
      </c>
      <c r="T19" s="3">
        <v>15325566.5</v>
      </c>
      <c r="U19" s="3">
        <v>15739771</v>
      </c>
      <c r="V19" s="3">
        <v>16153975.5</v>
      </c>
      <c r="W19" s="3">
        <v>16568180</v>
      </c>
      <c r="X19" s="3">
        <v>16982384.5</v>
      </c>
      <c r="Y19" s="3">
        <v>17396589</v>
      </c>
      <c r="Z19" s="3">
        <v>17810793.5</v>
      </c>
      <c r="AA19" s="3">
        <v>18224998</v>
      </c>
      <c r="AB19" s="3">
        <v>18639202.5</v>
      </c>
      <c r="AC19" s="3">
        <v>19053407</v>
      </c>
      <c r="AD19" s="3">
        <v>19467611.5</v>
      </c>
      <c r="AE19" s="3">
        <v>19881816</v>
      </c>
      <c r="AF19" s="3">
        <v>20296020.5</v>
      </c>
      <c r="AG19" s="3">
        <v>20710225</v>
      </c>
      <c r="AH19" s="3">
        <v>21124429.5</v>
      </c>
      <c r="AI19" s="3">
        <v>21538634</v>
      </c>
      <c r="AJ19" s="3">
        <v>21952838.5</v>
      </c>
      <c r="AK19" s="3">
        <v>22367043</v>
      </c>
      <c r="AL19" s="3">
        <v>22781247.5</v>
      </c>
      <c r="AM19" s="3">
        <v>23195452</v>
      </c>
      <c r="AN19" s="3">
        <v>23609656.5</v>
      </c>
      <c r="AO19" s="3">
        <v>24023861</v>
      </c>
      <c r="AP19" s="3">
        <v>24438065.5</v>
      </c>
      <c r="AQ19" s="3">
        <v>24852270</v>
      </c>
      <c r="AR19" s="3">
        <v>25266474.5</v>
      </c>
      <c r="AS19" s="3">
        <v>25680679</v>
      </c>
      <c r="AT19" s="3">
        <v>26094883.5</v>
      </c>
      <c r="AU19" s="3">
        <v>26509088</v>
      </c>
      <c r="AV19" s="3">
        <v>26923292.5</v>
      </c>
      <c r="AW19" s="3">
        <v>27337497</v>
      </c>
      <c r="AX19" s="3">
        <v>27751701.5</v>
      </c>
      <c r="AY19" s="3">
        <v>28165906</v>
      </c>
      <c r="AZ19" s="3">
        <v>28580110.5</v>
      </c>
      <c r="BA19" s="4">
        <v>28994315</v>
      </c>
    </row>
    <row r="20" spans="1:53" x14ac:dyDescent="0.25">
      <c r="A20" s="2" t="s">
        <v>4</v>
      </c>
      <c r="B20" s="2" t="s">
        <v>316</v>
      </c>
      <c r="C20" s="3">
        <v>0</v>
      </c>
      <c r="D20" s="3">
        <v>8284090</v>
      </c>
      <c r="E20" s="3">
        <v>8698294.5</v>
      </c>
      <c r="F20" s="3">
        <v>9112499</v>
      </c>
      <c r="G20" s="3">
        <v>9526703.5</v>
      </c>
      <c r="H20" s="3">
        <v>9940908</v>
      </c>
      <c r="I20" s="3">
        <v>10355112.5</v>
      </c>
      <c r="J20" s="3">
        <v>10769317</v>
      </c>
      <c r="K20" s="3">
        <v>11183521.5</v>
      </c>
      <c r="L20" s="3">
        <v>11597726</v>
      </c>
      <c r="M20" s="3">
        <v>12011930.5</v>
      </c>
      <c r="N20" s="3">
        <v>12426135</v>
      </c>
      <c r="O20" s="3">
        <v>12840339.5</v>
      </c>
      <c r="P20" s="3">
        <v>13254544</v>
      </c>
      <c r="Q20" s="3">
        <v>13668748.5</v>
      </c>
      <c r="R20" s="3">
        <v>14082953</v>
      </c>
      <c r="S20" s="3">
        <v>14497157.5</v>
      </c>
      <c r="T20" s="3">
        <v>14911362</v>
      </c>
      <c r="U20" s="3">
        <v>15325566.5</v>
      </c>
      <c r="V20" s="3">
        <v>15739771</v>
      </c>
      <c r="W20" s="3">
        <v>16153975.5</v>
      </c>
      <c r="X20" s="3">
        <v>16568180</v>
      </c>
      <c r="Y20" s="3">
        <v>16982384.5</v>
      </c>
      <c r="Z20" s="3">
        <v>17396589</v>
      </c>
      <c r="AA20" s="3">
        <v>17810793.5</v>
      </c>
      <c r="AB20" s="3">
        <v>18224998</v>
      </c>
      <c r="AC20" s="3">
        <v>18639202.5</v>
      </c>
      <c r="AD20" s="3">
        <v>19053407</v>
      </c>
      <c r="AE20" s="3">
        <v>19467611.5</v>
      </c>
      <c r="AF20" s="3">
        <v>19881816</v>
      </c>
      <c r="AG20" s="3">
        <v>20296020.5</v>
      </c>
      <c r="AH20" s="3">
        <v>20710225</v>
      </c>
      <c r="AI20" s="3">
        <v>21124429.5</v>
      </c>
      <c r="AJ20" s="3">
        <v>21538634</v>
      </c>
      <c r="AK20" s="3">
        <v>21952838.5</v>
      </c>
      <c r="AL20" s="3">
        <v>22367043</v>
      </c>
      <c r="AM20" s="3">
        <v>22781247.5</v>
      </c>
      <c r="AN20" s="3">
        <v>23195452</v>
      </c>
      <c r="AO20" s="3">
        <v>23609656.5</v>
      </c>
      <c r="AP20" s="3">
        <v>24023861</v>
      </c>
      <c r="AQ20" s="3">
        <v>24438065.5</v>
      </c>
      <c r="AR20" s="3">
        <v>24852270</v>
      </c>
      <c r="AS20" s="3">
        <v>25266474.5</v>
      </c>
      <c r="AT20" s="3">
        <v>25680679</v>
      </c>
      <c r="AU20" s="3">
        <v>26094883.5</v>
      </c>
      <c r="AV20" s="3">
        <v>26509088</v>
      </c>
      <c r="AW20" s="3">
        <v>26923292.5</v>
      </c>
      <c r="AX20" s="3">
        <v>27337497</v>
      </c>
      <c r="AY20" s="3">
        <v>27751701.5</v>
      </c>
      <c r="AZ20" s="3">
        <v>28165906</v>
      </c>
      <c r="BA20" s="4">
        <v>28580110.5</v>
      </c>
    </row>
    <row r="21" spans="1:53" x14ac:dyDescent="0.25">
      <c r="A21" s="2" t="s">
        <v>5</v>
      </c>
      <c r="B21" s="2" t="s">
        <v>316</v>
      </c>
      <c r="C21" s="5">
        <v>1.59615E-2</v>
      </c>
      <c r="D21" s="5">
        <v>2.12117E-2</v>
      </c>
      <c r="E21" s="5">
        <v>4.1973199999999995E-2</v>
      </c>
      <c r="F21" s="5">
        <v>6.9442199999999996E-2</v>
      </c>
      <c r="G21" s="5">
        <v>0.1007826</v>
      </c>
      <c r="H21" s="5">
        <v>0.13457169999999999</v>
      </c>
      <c r="I21" s="5">
        <v>0.1699447</v>
      </c>
      <c r="J21" s="5">
        <v>0.20632929999999999</v>
      </c>
      <c r="K21" s="5">
        <v>0.24332909999999999</v>
      </c>
      <c r="L21" s="5">
        <v>0.28066089999999999</v>
      </c>
      <c r="M21" s="5">
        <v>0.31811859999999997</v>
      </c>
      <c r="N21" s="5">
        <v>0.35555039999999999</v>
      </c>
      <c r="O21" s="5">
        <v>0.39284369999999996</v>
      </c>
      <c r="P21" s="5">
        <v>0.42991449999999998</v>
      </c>
      <c r="Q21" s="5">
        <v>0.46670059999999997</v>
      </c>
      <c r="R21" s="5">
        <v>0.50315589999999999</v>
      </c>
      <c r="S21" s="5">
        <v>0.53924680000000003</v>
      </c>
      <c r="T21" s="5">
        <v>0.57494939999999994</v>
      </c>
      <c r="U21" s="5">
        <v>0.61024709999999993</v>
      </c>
      <c r="V21" s="5">
        <v>0.64512890000000001</v>
      </c>
      <c r="W21" s="5">
        <v>0.67958869999999993</v>
      </c>
      <c r="X21" s="5">
        <v>0.71362359999999991</v>
      </c>
      <c r="Y21" s="5">
        <v>0.74723349999999999</v>
      </c>
      <c r="Z21" s="5">
        <v>0.78042049999999996</v>
      </c>
      <c r="AA21" s="5">
        <v>0.81318829999999998</v>
      </c>
      <c r="AB21" s="5">
        <v>0.84554189999999996</v>
      </c>
      <c r="AC21" s="5">
        <v>0.87748719999999991</v>
      </c>
      <c r="AD21" s="5">
        <v>0.90903089999999998</v>
      </c>
      <c r="AE21" s="5">
        <v>0.94018029999999997</v>
      </c>
      <c r="AF21" s="5">
        <v>0.97094289999999994</v>
      </c>
      <c r="AG21" s="5">
        <v>1.0013265999999998</v>
      </c>
      <c r="AH21" s="5">
        <v>1.0313394999999999</v>
      </c>
      <c r="AI21" s="5">
        <v>1.0609895999999999</v>
      </c>
      <c r="AJ21" s="5">
        <v>1.0902849999999999</v>
      </c>
      <c r="AK21" s="5">
        <v>1.1192339999999998</v>
      </c>
      <c r="AL21" s="5">
        <v>1.1478443999999999</v>
      </c>
      <c r="AM21" s="5">
        <v>1.1761241999999998</v>
      </c>
      <c r="AN21" s="5">
        <v>1.2040811999999999</v>
      </c>
      <c r="AO21" s="5">
        <v>1.2317231</v>
      </c>
      <c r="AP21" s="5">
        <v>1.2590573</v>
      </c>
      <c r="AQ21" s="5">
        <v>1.2860910999999999</v>
      </c>
      <c r="AR21" s="5">
        <v>1.3128317</v>
      </c>
      <c r="AS21" s="5">
        <v>1.3392861</v>
      </c>
      <c r="AT21" s="5">
        <v>1.365461</v>
      </c>
      <c r="AU21" s="5">
        <v>1.3913631</v>
      </c>
      <c r="AV21" s="5">
        <v>1.4169986999999999</v>
      </c>
      <c r="AW21" s="5">
        <v>1.442374</v>
      </c>
      <c r="AX21" s="5">
        <v>1.4674951999999999</v>
      </c>
      <c r="AY21" s="5">
        <v>1.4923682</v>
      </c>
      <c r="AZ21" s="5">
        <v>1.5169984999999999</v>
      </c>
      <c r="BA21" s="5">
        <v>1.5413916999999999</v>
      </c>
    </row>
    <row r="22" spans="1:53" x14ac:dyDescent="0.25">
      <c r="A22" s="2" t="s">
        <v>2</v>
      </c>
      <c r="B22" s="2" t="s">
        <v>317</v>
      </c>
      <c r="C22" s="3">
        <v>10540966</v>
      </c>
      <c r="D22" s="3">
        <v>11068014.300000001</v>
      </c>
      <c r="E22" s="3">
        <v>11595062.600000001</v>
      </c>
      <c r="F22" s="3">
        <v>12122110.899999999</v>
      </c>
      <c r="G22" s="3">
        <v>12649159.199999999</v>
      </c>
      <c r="H22" s="3">
        <v>13176207.5</v>
      </c>
      <c r="I22" s="3">
        <v>13703255.800000001</v>
      </c>
      <c r="J22" s="3">
        <v>14230304.100000001</v>
      </c>
      <c r="K22" s="3">
        <v>14757352.399999999</v>
      </c>
      <c r="L22" s="3">
        <v>15284400.699999999</v>
      </c>
      <c r="M22" s="3">
        <v>15811449</v>
      </c>
      <c r="N22" s="3">
        <v>16338497.300000001</v>
      </c>
      <c r="O22" s="3">
        <v>16865545.600000001</v>
      </c>
      <c r="P22" s="3">
        <v>17392593.899999999</v>
      </c>
      <c r="Q22" s="3">
        <v>17919642.199999999</v>
      </c>
      <c r="R22" s="3">
        <v>18446690.5</v>
      </c>
      <c r="S22" s="3">
        <v>18973738.800000001</v>
      </c>
      <c r="T22" s="3">
        <v>19500787.100000001</v>
      </c>
      <c r="U22" s="3">
        <v>20027835.399999999</v>
      </c>
      <c r="V22" s="3">
        <v>20554883.699999999</v>
      </c>
      <c r="W22" s="3">
        <v>21081932</v>
      </c>
      <c r="X22" s="3">
        <v>21608980.299999997</v>
      </c>
      <c r="Y22" s="3">
        <v>22136028.600000001</v>
      </c>
      <c r="Z22" s="3">
        <v>22663076.899999999</v>
      </c>
      <c r="AA22" s="3">
        <v>23190125.200000003</v>
      </c>
      <c r="AB22" s="3">
        <v>23717173.5</v>
      </c>
      <c r="AC22" s="3">
        <v>24244221.799999997</v>
      </c>
      <c r="AD22" s="3">
        <v>24771270.100000001</v>
      </c>
      <c r="AE22" s="3">
        <v>25298318.399999999</v>
      </c>
      <c r="AF22" s="3">
        <v>25825366.700000003</v>
      </c>
      <c r="AG22" s="3">
        <v>26352415</v>
      </c>
      <c r="AH22" s="3">
        <v>26879463.299999997</v>
      </c>
      <c r="AI22" s="3">
        <v>27406511.600000001</v>
      </c>
      <c r="AJ22" s="3">
        <v>27933559.899999999</v>
      </c>
      <c r="AK22" s="3">
        <v>28460608.200000003</v>
      </c>
      <c r="AL22" s="3">
        <v>28987656.5</v>
      </c>
      <c r="AM22" s="3">
        <v>29514704.799999997</v>
      </c>
      <c r="AN22" s="3">
        <v>30041753.100000001</v>
      </c>
      <c r="AO22" s="3">
        <v>30568801.399999999</v>
      </c>
      <c r="AP22" s="3">
        <v>31095849.700000003</v>
      </c>
      <c r="AQ22" s="3">
        <v>31622898</v>
      </c>
      <c r="AR22" s="3">
        <v>32149946.299999997</v>
      </c>
      <c r="AS22" s="3">
        <v>32676994.600000001</v>
      </c>
      <c r="AT22" s="3">
        <v>33204042.899999999</v>
      </c>
      <c r="AU22" s="3">
        <v>33731091.200000003</v>
      </c>
      <c r="AV22" s="3">
        <v>34258139.5</v>
      </c>
      <c r="AW22" s="3">
        <v>34785187.799999997</v>
      </c>
      <c r="AX22" s="3">
        <v>35312236.100000001</v>
      </c>
      <c r="AY22" s="3">
        <v>35839284.399999999</v>
      </c>
      <c r="AZ22" s="3">
        <v>36366332.700000003</v>
      </c>
      <c r="BA22" s="4">
        <v>36893381</v>
      </c>
    </row>
    <row r="23" spans="1:53" x14ac:dyDescent="0.25">
      <c r="A23" s="2" t="s">
        <v>4</v>
      </c>
      <c r="B23" s="2" t="s">
        <v>317</v>
      </c>
      <c r="C23" s="3">
        <v>0</v>
      </c>
      <c r="D23" s="3">
        <v>10540966</v>
      </c>
      <c r="E23" s="3">
        <v>11068014.300000001</v>
      </c>
      <c r="F23" s="3">
        <v>11595062.600000001</v>
      </c>
      <c r="G23" s="3">
        <v>12122110.899999999</v>
      </c>
      <c r="H23" s="3">
        <v>12649159.199999999</v>
      </c>
      <c r="I23" s="3">
        <v>13176207.5</v>
      </c>
      <c r="J23" s="3">
        <v>13703255.800000001</v>
      </c>
      <c r="K23" s="3">
        <v>14230304.100000001</v>
      </c>
      <c r="L23" s="3">
        <v>14757352.399999999</v>
      </c>
      <c r="M23" s="3">
        <v>15284400.699999999</v>
      </c>
      <c r="N23" s="3">
        <v>15811449</v>
      </c>
      <c r="O23" s="3">
        <v>16338497.300000001</v>
      </c>
      <c r="P23" s="3">
        <v>16865545.600000001</v>
      </c>
      <c r="Q23" s="3">
        <v>17392593.899999999</v>
      </c>
      <c r="R23" s="3">
        <v>17919642.199999999</v>
      </c>
      <c r="S23" s="3">
        <v>18446690.5</v>
      </c>
      <c r="T23" s="3">
        <v>18973738.800000001</v>
      </c>
      <c r="U23" s="3">
        <v>19500787.100000001</v>
      </c>
      <c r="V23" s="3">
        <v>20027835.399999999</v>
      </c>
      <c r="W23" s="3">
        <v>20554883.699999999</v>
      </c>
      <c r="X23" s="3">
        <v>21081932</v>
      </c>
      <c r="Y23" s="3">
        <v>21608980.299999997</v>
      </c>
      <c r="Z23" s="3">
        <v>22136028.600000001</v>
      </c>
      <c r="AA23" s="3">
        <v>22663076.899999999</v>
      </c>
      <c r="AB23" s="3">
        <v>23190125.200000003</v>
      </c>
      <c r="AC23" s="3">
        <v>23717173.5</v>
      </c>
      <c r="AD23" s="3">
        <v>24244221.799999997</v>
      </c>
      <c r="AE23" s="3">
        <v>24771270.100000001</v>
      </c>
      <c r="AF23" s="3">
        <v>25298318.399999999</v>
      </c>
      <c r="AG23" s="3">
        <v>25825366.700000003</v>
      </c>
      <c r="AH23" s="3">
        <v>26352415</v>
      </c>
      <c r="AI23" s="3">
        <v>26879463.299999997</v>
      </c>
      <c r="AJ23" s="3">
        <v>27406511.600000001</v>
      </c>
      <c r="AK23" s="3">
        <v>27933559.899999999</v>
      </c>
      <c r="AL23" s="3">
        <v>28460608.200000003</v>
      </c>
      <c r="AM23" s="3">
        <v>28987656.5</v>
      </c>
      <c r="AN23" s="3">
        <v>29514704.799999997</v>
      </c>
      <c r="AO23" s="3">
        <v>30041753.100000001</v>
      </c>
      <c r="AP23" s="3">
        <v>30568801.399999999</v>
      </c>
      <c r="AQ23" s="3">
        <v>31095849.700000003</v>
      </c>
      <c r="AR23" s="3">
        <v>31622898</v>
      </c>
      <c r="AS23" s="3">
        <v>32149946.299999997</v>
      </c>
      <c r="AT23" s="3">
        <v>32676994.600000001</v>
      </c>
      <c r="AU23" s="3">
        <v>33204042.899999999</v>
      </c>
      <c r="AV23" s="3">
        <v>33731091.200000003</v>
      </c>
      <c r="AW23" s="3">
        <v>34258139.5</v>
      </c>
      <c r="AX23" s="3">
        <v>34785187.799999997</v>
      </c>
      <c r="AY23" s="3">
        <v>35312236.100000001</v>
      </c>
      <c r="AZ23" s="3">
        <v>35839284.399999999</v>
      </c>
      <c r="BA23" s="4">
        <v>36366332.700000003</v>
      </c>
    </row>
    <row r="24" spans="1:53" x14ac:dyDescent="0.25">
      <c r="A24" s="2" t="s">
        <v>5</v>
      </c>
      <c r="B24" s="2" t="s">
        <v>317</v>
      </c>
      <c r="C24" s="5">
        <v>1.7499999999999998E-2</v>
      </c>
      <c r="D24" s="5">
        <v>2.4332699999999999E-2</v>
      </c>
      <c r="E24" s="5">
        <v>5.1352299999999997E-2</v>
      </c>
      <c r="F24" s="5">
        <v>8.710119999999999E-2</v>
      </c>
      <c r="G24" s="5">
        <v>0.12788839999999999</v>
      </c>
      <c r="H24" s="5">
        <v>0.1718626</v>
      </c>
      <c r="I24" s="5">
        <v>0.21789789999999998</v>
      </c>
      <c r="J24" s="5">
        <v>0.26524989999999998</v>
      </c>
      <c r="K24" s="5">
        <v>0.31340239999999997</v>
      </c>
      <c r="L24" s="5">
        <v>0.361987</v>
      </c>
      <c r="M24" s="5">
        <v>0.41073549999999998</v>
      </c>
      <c r="N24" s="5">
        <v>0.45945029999999998</v>
      </c>
      <c r="O24" s="5">
        <v>0.50798480000000001</v>
      </c>
      <c r="P24" s="5">
        <v>0.5562298</v>
      </c>
      <c r="Q24" s="5">
        <v>0.60410419999999998</v>
      </c>
      <c r="R24" s="5">
        <v>0.65154820000000002</v>
      </c>
      <c r="S24" s="5">
        <v>0.69851789999999991</v>
      </c>
      <c r="T24" s="5">
        <v>0.74498219999999993</v>
      </c>
      <c r="U24" s="5">
        <v>0.79091959999999994</v>
      </c>
      <c r="V24" s="5">
        <v>0.83631579999999994</v>
      </c>
      <c r="W24" s="5">
        <v>0.88116269999999997</v>
      </c>
      <c r="X24" s="5">
        <v>0.92545669999999991</v>
      </c>
      <c r="Y24" s="5">
        <v>0.96919749999999993</v>
      </c>
      <c r="Z24" s="5">
        <v>1.0123879999999998</v>
      </c>
      <c r="AA24" s="5">
        <v>1.0550329000000001</v>
      </c>
      <c r="AB24" s="5">
        <v>1.0971386999999999</v>
      </c>
      <c r="AC24" s="5">
        <v>1.1387132</v>
      </c>
      <c r="AD24" s="5">
        <v>1.1797651</v>
      </c>
      <c r="AE24" s="5">
        <v>1.2203037999999999</v>
      </c>
      <c r="AF24" s="5">
        <v>1.2603390999999999</v>
      </c>
      <c r="AG24" s="5">
        <v>1.2998813</v>
      </c>
      <c r="AH24" s="5">
        <v>1.3389408</v>
      </c>
      <c r="AI24" s="5">
        <v>1.3775283</v>
      </c>
      <c r="AJ24" s="5">
        <v>1.4156541999999999</v>
      </c>
      <c r="AK24" s="5">
        <v>1.4533292</v>
      </c>
      <c r="AL24" s="5">
        <v>1.4905636</v>
      </c>
      <c r="AM24" s="5">
        <v>1.5273676999999999</v>
      </c>
      <c r="AN24" s="5">
        <v>1.5637516999999999</v>
      </c>
      <c r="AO24" s="5">
        <v>1.5997256</v>
      </c>
      <c r="AP24" s="5">
        <v>1.6352989999999998</v>
      </c>
      <c r="AQ24" s="5">
        <v>1.6704816</v>
      </c>
      <c r="AR24" s="5">
        <v>1.7052825999999999</v>
      </c>
      <c r="AS24" s="5">
        <v>1.7397110999999998</v>
      </c>
      <c r="AT24" s="5">
        <v>1.7737757999999999</v>
      </c>
      <c r="AU24" s="5">
        <v>1.8074854999999999</v>
      </c>
      <c r="AV24" s="5">
        <v>1.8408483</v>
      </c>
      <c r="AW24" s="5">
        <v>1.8738725999999999</v>
      </c>
      <c r="AX24" s="5">
        <v>1.906566</v>
      </c>
      <c r="AY24" s="5">
        <v>1.9389362999999999</v>
      </c>
      <c r="AZ24" s="5">
        <v>1.9709908999999999</v>
      </c>
      <c r="BA24" s="5">
        <v>2.0027368999999999</v>
      </c>
    </row>
    <row r="25" spans="1:53" x14ac:dyDescent="0.25">
      <c r="A25" s="2" t="s">
        <v>2</v>
      </c>
      <c r="B25" s="2" t="s">
        <v>318</v>
      </c>
      <c r="C25" s="3">
        <v>7531506</v>
      </c>
      <c r="D25" s="3">
        <v>7908081.3000000007</v>
      </c>
      <c r="E25" s="3">
        <v>8284656.6000000006</v>
      </c>
      <c r="F25" s="3">
        <v>8661231.8999999985</v>
      </c>
      <c r="G25" s="3">
        <v>9037807.1999999993</v>
      </c>
      <c r="H25" s="3">
        <v>9414382.5</v>
      </c>
      <c r="I25" s="3">
        <v>9790957.8000000007</v>
      </c>
      <c r="J25" s="3">
        <v>10167533.100000001</v>
      </c>
      <c r="K25" s="3">
        <v>10544108.399999999</v>
      </c>
      <c r="L25" s="3">
        <v>10920683.699999999</v>
      </c>
      <c r="M25" s="3">
        <v>11297259</v>
      </c>
      <c r="N25" s="3">
        <v>11673834.300000001</v>
      </c>
      <c r="O25" s="3">
        <v>12050409.600000001</v>
      </c>
      <c r="P25" s="3">
        <v>12426984.899999999</v>
      </c>
      <c r="Q25" s="3">
        <v>12803560.199999999</v>
      </c>
      <c r="R25" s="3">
        <v>13180135.5</v>
      </c>
      <c r="S25" s="3">
        <v>13556710.800000001</v>
      </c>
      <c r="T25" s="3">
        <v>13933286.100000001</v>
      </c>
      <c r="U25" s="3">
        <v>14309861.399999999</v>
      </c>
      <c r="V25" s="3">
        <v>14686436.699999999</v>
      </c>
      <c r="W25" s="3">
        <v>15063012</v>
      </c>
      <c r="X25" s="3">
        <v>15439587.299999999</v>
      </c>
      <c r="Y25" s="3">
        <v>15816162.600000001</v>
      </c>
      <c r="Z25" s="3">
        <v>16192737.899999999</v>
      </c>
      <c r="AA25" s="3">
        <v>16569313.200000001</v>
      </c>
      <c r="AB25" s="3">
        <v>16945888.5</v>
      </c>
      <c r="AC25" s="3">
        <v>17322463.799999997</v>
      </c>
      <c r="AD25" s="3">
        <v>17699039.100000001</v>
      </c>
      <c r="AE25" s="3">
        <v>18075614.399999999</v>
      </c>
      <c r="AF25" s="3">
        <v>18452189.700000003</v>
      </c>
      <c r="AG25" s="3">
        <v>18828765</v>
      </c>
      <c r="AH25" s="3">
        <v>19205340.299999997</v>
      </c>
      <c r="AI25" s="3">
        <v>19581915.600000001</v>
      </c>
      <c r="AJ25" s="3">
        <v>19958490.899999999</v>
      </c>
      <c r="AK25" s="3">
        <v>20335066.200000003</v>
      </c>
      <c r="AL25" s="3">
        <v>20711641.5</v>
      </c>
      <c r="AM25" s="3">
        <v>21088216.799999997</v>
      </c>
      <c r="AN25" s="3">
        <v>21464792.100000001</v>
      </c>
      <c r="AO25" s="3">
        <v>21841367.399999999</v>
      </c>
      <c r="AP25" s="3">
        <v>22217942.700000003</v>
      </c>
      <c r="AQ25" s="3">
        <v>22594518</v>
      </c>
      <c r="AR25" s="3">
        <v>22971093.299999997</v>
      </c>
      <c r="AS25" s="3">
        <v>23347668.600000001</v>
      </c>
      <c r="AT25" s="3">
        <v>23724243.899999999</v>
      </c>
      <c r="AU25" s="3">
        <v>24100819.200000003</v>
      </c>
      <c r="AV25" s="3">
        <v>24477394.5</v>
      </c>
      <c r="AW25" s="3">
        <v>24853969.799999997</v>
      </c>
      <c r="AX25" s="3">
        <v>25230545.100000001</v>
      </c>
      <c r="AY25" s="3">
        <v>25607120.399999999</v>
      </c>
      <c r="AZ25" s="3">
        <v>25983695.700000003</v>
      </c>
      <c r="BA25" s="4">
        <v>26360271</v>
      </c>
    </row>
    <row r="26" spans="1:53" x14ac:dyDescent="0.25">
      <c r="A26" s="2" t="s">
        <v>4</v>
      </c>
      <c r="B26" s="2" t="s">
        <v>318</v>
      </c>
      <c r="C26" s="3">
        <v>0</v>
      </c>
      <c r="D26" s="3">
        <v>7531506</v>
      </c>
      <c r="E26" s="3">
        <v>7908081.3000000007</v>
      </c>
      <c r="F26" s="3">
        <v>8284656.6000000006</v>
      </c>
      <c r="G26" s="3">
        <v>8661231.8999999985</v>
      </c>
      <c r="H26" s="3">
        <v>9037807.1999999993</v>
      </c>
      <c r="I26" s="3">
        <v>9414382.5</v>
      </c>
      <c r="J26" s="3">
        <v>9790957.8000000007</v>
      </c>
      <c r="K26" s="3">
        <v>10167533.100000001</v>
      </c>
      <c r="L26" s="3">
        <v>10544108.399999999</v>
      </c>
      <c r="M26" s="3">
        <v>10920683.699999999</v>
      </c>
      <c r="N26" s="3">
        <v>11297259</v>
      </c>
      <c r="O26" s="3">
        <v>11673834.300000001</v>
      </c>
      <c r="P26" s="3">
        <v>12050409.600000001</v>
      </c>
      <c r="Q26" s="3">
        <v>12426984.899999999</v>
      </c>
      <c r="R26" s="3">
        <v>12803560.199999999</v>
      </c>
      <c r="S26" s="3">
        <v>13180135.5</v>
      </c>
      <c r="T26" s="3">
        <v>13556710.800000001</v>
      </c>
      <c r="U26" s="3">
        <v>13933286.100000001</v>
      </c>
      <c r="V26" s="3">
        <v>14309861.399999999</v>
      </c>
      <c r="W26" s="3">
        <v>14686436.699999999</v>
      </c>
      <c r="X26" s="3">
        <v>15063012</v>
      </c>
      <c r="Y26" s="3">
        <v>15439587.299999999</v>
      </c>
      <c r="Z26" s="3">
        <v>15816162.600000001</v>
      </c>
      <c r="AA26" s="3">
        <v>16192737.899999999</v>
      </c>
      <c r="AB26" s="3">
        <v>16569313.200000001</v>
      </c>
      <c r="AC26" s="3">
        <v>16945888.5</v>
      </c>
      <c r="AD26" s="3">
        <v>17322463.799999997</v>
      </c>
      <c r="AE26" s="3">
        <v>17699039.100000001</v>
      </c>
      <c r="AF26" s="3">
        <v>18075614.399999999</v>
      </c>
      <c r="AG26" s="3">
        <v>18452189.700000003</v>
      </c>
      <c r="AH26" s="3">
        <v>18828765</v>
      </c>
      <c r="AI26" s="3">
        <v>19205340.299999997</v>
      </c>
      <c r="AJ26" s="3">
        <v>19581915.600000001</v>
      </c>
      <c r="AK26" s="3">
        <v>19958490.899999999</v>
      </c>
      <c r="AL26" s="3">
        <v>20335066.200000003</v>
      </c>
      <c r="AM26" s="3">
        <v>20711641.5</v>
      </c>
      <c r="AN26" s="3">
        <v>21088216.799999997</v>
      </c>
      <c r="AO26" s="3">
        <v>21464792.100000001</v>
      </c>
      <c r="AP26" s="3">
        <v>21841367.399999999</v>
      </c>
      <c r="AQ26" s="3">
        <v>22217942.700000003</v>
      </c>
      <c r="AR26" s="3">
        <v>22594518</v>
      </c>
      <c r="AS26" s="3">
        <v>22971093.299999997</v>
      </c>
      <c r="AT26" s="3">
        <v>23347668.600000001</v>
      </c>
      <c r="AU26" s="3">
        <v>23724243.899999999</v>
      </c>
      <c r="AV26" s="3">
        <v>24100819.200000003</v>
      </c>
      <c r="AW26" s="3">
        <v>24477394.5</v>
      </c>
      <c r="AX26" s="3">
        <v>24853969.799999997</v>
      </c>
      <c r="AY26" s="3">
        <v>25230545.100000001</v>
      </c>
      <c r="AZ26" s="3">
        <v>25607120.399999999</v>
      </c>
      <c r="BA26" s="4">
        <v>25983695.700000003</v>
      </c>
    </row>
    <row r="27" spans="1:53" x14ac:dyDescent="0.25">
      <c r="A27" s="2" t="s">
        <v>5</v>
      </c>
      <c r="B27" s="2" t="s">
        <v>318</v>
      </c>
      <c r="C27" s="5">
        <v>2.5769199999999999E-2</v>
      </c>
      <c r="D27" s="5">
        <v>3.9684999999999998E-2</v>
      </c>
      <c r="E27" s="5">
        <v>9.4714499999999993E-2</v>
      </c>
      <c r="F27" s="5">
        <v>0.1675227</v>
      </c>
      <c r="G27" s="5">
        <v>0.25059199999999998</v>
      </c>
      <c r="H27" s="5">
        <v>0.34015200000000001</v>
      </c>
      <c r="I27" s="5">
        <v>0.43390999999999996</v>
      </c>
      <c r="J27" s="5">
        <v>0.53034950000000003</v>
      </c>
      <c r="K27" s="5">
        <v>0.62841939999999996</v>
      </c>
      <c r="L27" s="5">
        <v>0.7273693</v>
      </c>
      <c r="M27" s="5">
        <v>0.82665299999999997</v>
      </c>
      <c r="N27" s="5">
        <v>0.92586799999999991</v>
      </c>
      <c r="O27" s="5">
        <v>1.0247158999999999</v>
      </c>
      <c r="P27" s="5">
        <v>1.1229741</v>
      </c>
      <c r="Q27" s="5">
        <v>1.2204777</v>
      </c>
      <c r="R27" s="5">
        <v>1.3171043999999998</v>
      </c>
      <c r="S27" s="5">
        <v>1.4127653999999998</v>
      </c>
      <c r="T27" s="5">
        <v>1.5073970999999999</v>
      </c>
      <c r="U27" s="5">
        <v>1.6009553999999999</v>
      </c>
      <c r="V27" s="5">
        <v>1.6934117</v>
      </c>
      <c r="W27" s="5">
        <v>1.7847491999999998</v>
      </c>
      <c r="X27" s="5">
        <v>1.8749605999999999</v>
      </c>
      <c r="Y27" s="5">
        <v>1.9640454999999999</v>
      </c>
      <c r="Z27" s="5">
        <v>2.0520093999999998</v>
      </c>
      <c r="AA27" s="5">
        <v>2.1388623</v>
      </c>
      <c r="AB27" s="5">
        <v>2.2246172</v>
      </c>
      <c r="AC27" s="5">
        <v>2.3092899</v>
      </c>
      <c r="AD27" s="5">
        <v>2.3928982999999997</v>
      </c>
      <c r="AE27" s="5">
        <v>2.4754613999999999</v>
      </c>
      <c r="AF27" s="5">
        <v>2.5569994</v>
      </c>
      <c r="AG27" s="5">
        <v>2.6375330999999997</v>
      </c>
      <c r="AH27" s="5">
        <v>2.7170837999999997</v>
      </c>
      <c r="AI27" s="5">
        <v>2.7956729999999999</v>
      </c>
      <c r="AJ27" s="5">
        <v>2.8733222</v>
      </c>
      <c r="AK27" s="5">
        <v>2.950053</v>
      </c>
      <c r="AL27" s="5">
        <v>3.0258863999999996</v>
      </c>
      <c r="AM27" s="5">
        <v>3.1008435999999997</v>
      </c>
      <c r="AN27" s="5">
        <v>3.1749451999999998</v>
      </c>
      <c r="AO27" s="5">
        <v>3.2482113999999997</v>
      </c>
      <c r="AP27" s="5">
        <v>3.3206621999999997</v>
      </c>
      <c r="AQ27" s="5">
        <v>3.3923167999999997</v>
      </c>
      <c r="AR27" s="5">
        <v>3.4631943000000001</v>
      </c>
      <c r="AS27" s="5">
        <v>3.5333131</v>
      </c>
      <c r="AT27" s="5">
        <v>3.6026910999999999</v>
      </c>
      <c r="AU27" s="5">
        <v>3.6713458999999999</v>
      </c>
      <c r="AV27" s="5">
        <v>3.7392944999999997</v>
      </c>
      <c r="AW27" s="5">
        <v>3.8065533</v>
      </c>
      <c r="AX27" s="5">
        <v>3.8731383999999998</v>
      </c>
      <c r="AY27" s="5">
        <v>3.9390653999999996</v>
      </c>
      <c r="AZ27" s="5">
        <v>4.0043493999999997</v>
      </c>
      <c r="BA27" s="5">
        <v>4.0690051</v>
      </c>
    </row>
    <row r="28" spans="1:53" x14ac:dyDescent="0.25">
      <c r="A28" s="2" t="s">
        <v>2</v>
      </c>
      <c r="B28" s="2" t="s">
        <v>319</v>
      </c>
      <c r="C28" s="3">
        <v>11106484</v>
      </c>
      <c r="D28" s="3">
        <v>11661808.200000001</v>
      </c>
      <c r="E28" s="3">
        <v>12217132.4</v>
      </c>
      <c r="F28" s="3">
        <v>12772456.6</v>
      </c>
      <c r="G28" s="3">
        <v>13327780.799999999</v>
      </c>
      <c r="H28" s="3">
        <v>13883105</v>
      </c>
      <c r="I28" s="3">
        <v>14438429.200000001</v>
      </c>
      <c r="J28" s="3">
        <v>14993753.4</v>
      </c>
      <c r="K28" s="3">
        <v>15549077.6</v>
      </c>
      <c r="L28" s="3">
        <v>16104401.799999999</v>
      </c>
      <c r="M28" s="3">
        <v>16659726</v>
      </c>
      <c r="N28" s="3">
        <v>17215050.199999999</v>
      </c>
      <c r="O28" s="3">
        <v>17770374.400000002</v>
      </c>
      <c r="P28" s="3">
        <v>18325698.599999998</v>
      </c>
      <c r="Q28" s="3">
        <v>18881022.800000001</v>
      </c>
      <c r="R28" s="3">
        <v>19436347</v>
      </c>
      <c r="S28" s="3">
        <v>19991671.199999999</v>
      </c>
      <c r="T28" s="3">
        <v>20546995.400000002</v>
      </c>
      <c r="U28" s="3">
        <v>21102319.599999998</v>
      </c>
      <c r="V28" s="3">
        <v>21657643.800000001</v>
      </c>
      <c r="W28" s="3">
        <v>22212968</v>
      </c>
      <c r="X28" s="3">
        <v>22768292.199999999</v>
      </c>
      <c r="Y28" s="3">
        <v>23323616.400000002</v>
      </c>
      <c r="Z28" s="3">
        <v>23878940.599999998</v>
      </c>
      <c r="AA28" s="3">
        <v>24434264.800000001</v>
      </c>
      <c r="AB28" s="3">
        <v>24989589</v>
      </c>
      <c r="AC28" s="3">
        <v>25544913.199999999</v>
      </c>
      <c r="AD28" s="3">
        <v>26100237.400000002</v>
      </c>
      <c r="AE28" s="3">
        <v>26655561.599999998</v>
      </c>
      <c r="AF28" s="3">
        <v>27210885.800000001</v>
      </c>
      <c r="AG28" s="3">
        <v>27766210</v>
      </c>
      <c r="AH28" s="3">
        <v>28321534.199999999</v>
      </c>
      <c r="AI28" s="3">
        <v>28876858.400000002</v>
      </c>
      <c r="AJ28" s="3">
        <v>29432182.599999998</v>
      </c>
      <c r="AK28" s="3">
        <v>29987506.800000001</v>
      </c>
      <c r="AL28" s="3">
        <v>30542831</v>
      </c>
      <c r="AM28" s="3">
        <v>31098155.199999999</v>
      </c>
      <c r="AN28" s="3">
        <v>31653479.400000002</v>
      </c>
      <c r="AO28" s="3">
        <v>32208803.599999998</v>
      </c>
      <c r="AP28" s="3">
        <v>32764127.800000001</v>
      </c>
      <c r="AQ28" s="3">
        <v>33319452</v>
      </c>
      <c r="AR28" s="3">
        <v>33874776.199999996</v>
      </c>
      <c r="AS28" s="3">
        <v>34430100.399999999</v>
      </c>
      <c r="AT28" s="3">
        <v>34985424.600000001</v>
      </c>
      <c r="AU28" s="3">
        <v>35540748.800000004</v>
      </c>
      <c r="AV28" s="3">
        <v>36096073</v>
      </c>
      <c r="AW28" s="3">
        <v>36651397.199999996</v>
      </c>
      <c r="AX28" s="3">
        <v>37206721.399999999</v>
      </c>
      <c r="AY28" s="3">
        <v>37762045.600000001</v>
      </c>
      <c r="AZ28" s="3">
        <v>38317369.800000004</v>
      </c>
      <c r="BA28" s="4">
        <v>38872694</v>
      </c>
    </row>
    <row r="29" spans="1:53" x14ac:dyDescent="0.25">
      <c r="A29" s="2" t="s">
        <v>4</v>
      </c>
      <c r="B29" s="2" t="s">
        <v>319</v>
      </c>
      <c r="C29" s="3">
        <v>0</v>
      </c>
      <c r="D29" s="3">
        <v>11106484</v>
      </c>
      <c r="E29" s="3">
        <v>11661808.200000001</v>
      </c>
      <c r="F29" s="3">
        <v>12217132.4</v>
      </c>
      <c r="G29" s="3">
        <v>12772456.6</v>
      </c>
      <c r="H29" s="3">
        <v>13327780.799999999</v>
      </c>
      <c r="I29" s="3">
        <v>13883105</v>
      </c>
      <c r="J29" s="3">
        <v>14438429.200000001</v>
      </c>
      <c r="K29" s="3">
        <v>14993753.4</v>
      </c>
      <c r="L29" s="3">
        <v>15549077.6</v>
      </c>
      <c r="M29" s="3">
        <v>16104401.799999999</v>
      </c>
      <c r="N29" s="3">
        <v>16659726</v>
      </c>
      <c r="O29" s="3">
        <v>17215050.199999999</v>
      </c>
      <c r="P29" s="3">
        <v>17770374.400000002</v>
      </c>
      <c r="Q29" s="3">
        <v>18325698.599999998</v>
      </c>
      <c r="R29" s="3">
        <v>18881022.800000001</v>
      </c>
      <c r="S29" s="3">
        <v>19436347</v>
      </c>
      <c r="T29" s="3">
        <v>19991671.199999999</v>
      </c>
      <c r="U29" s="3">
        <v>20546995.400000002</v>
      </c>
      <c r="V29" s="3">
        <v>21102319.599999998</v>
      </c>
      <c r="W29" s="3">
        <v>21657643.800000001</v>
      </c>
      <c r="X29" s="3">
        <v>22212968</v>
      </c>
      <c r="Y29" s="3">
        <v>22768292.199999999</v>
      </c>
      <c r="Z29" s="3">
        <v>23323616.400000002</v>
      </c>
      <c r="AA29" s="3">
        <v>23878940.599999998</v>
      </c>
      <c r="AB29" s="3">
        <v>24434264.800000001</v>
      </c>
      <c r="AC29" s="3">
        <v>24989589</v>
      </c>
      <c r="AD29" s="3">
        <v>25544913.199999999</v>
      </c>
      <c r="AE29" s="3">
        <v>26100237.400000002</v>
      </c>
      <c r="AF29" s="3">
        <v>26655561.599999998</v>
      </c>
      <c r="AG29" s="3">
        <v>27210885.800000001</v>
      </c>
      <c r="AH29" s="3">
        <v>27766210</v>
      </c>
      <c r="AI29" s="3">
        <v>28321534.199999999</v>
      </c>
      <c r="AJ29" s="3">
        <v>28876858.400000002</v>
      </c>
      <c r="AK29" s="3">
        <v>29432182.599999998</v>
      </c>
      <c r="AL29" s="3">
        <v>29987506.800000001</v>
      </c>
      <c r="AM29" s="3">
        <v>30542831</v>
      </c>
      <c r="AN29" s="3">
        <v>31098155.199999999</v>
      </c>
      <c r="AO29" s="3">
        <v>31653479.400000002</v>
      </c>
      <c r="AP29" s="3">
        <v>32208803.599999998</v>
      </c>
      <c r="AQ29" s="3">
        <v>32764127.800000001</v>
      </c>
      <c r="AR29" s="3">
        <v>33319452</v>
      </c>
      <c r="AS29" s="3">
        <v>33874776.199999996</v>
      </c>
      <c r="AT29" s="3">
        <v>34430100.399999999</v>
      </c>
      <c r="AU29" s="3">
        <v>34985424.600000001</v>
      </c>
      <c r="AV29" s="3">
        <v>35540748.800000004</v>
      </c>
      <c r="AW29" s="3">
        <v>36096073</v>
      </c>
      <c r="AX29" s="3">
        <v>36651397.199999996</v>
      </c>
      <c r="AY29" s="3">
        <v>37206721.399999999</v>
      </c>
      <c r="AZ29" s="3">
        <v>37762045.600000001</v>
      </c>
      <c r="BA29" s="4">
        <v>38317369.800000004</v>
      </c>
    </row>
    <row r="30" spans="1:53" x14ac:dyDescent="0.25">
      <c r="A30" s="2" t="s">
        <v>5</v>
      </c>
      <c r="B30" s="2" t="s">
        <v>319</v>
      </c>
      <c r="C30" s="5">
        <v>1.4999999999999999E-2</v>
      </c>
      <c r="D30" s="5">
        <v>2.2022399999999998E-2</v>
      </c>
      <c r="E30" s="5">
        <v>4.9792499999999996E-2</v>
      </c>
      <c r="F30" s="5">
        <v>8.6534299999999995E-2</v>
      </c>
      <c r="G30" s="5">
        <v>0.12845429999999999</v>
      </c>
      <c r="H30" s="5">
        <v>0.17364979999999999</v>
      </c>
      <c r="I30" s="5">
        <v>0.22096379999999999</v>
      </c>
      <c r="J30" s="5">
        <v>0.26963090000000001</v>
      </c>
      <c r="K30" s="5">
        <v>0.31912079999999998</v>
      </c>
      <c r="L30" s="5">
        <v>0.36905479999999996</v>
      </c>
      <c r="M30" s="5">
        <v>0.41915720000000001</v>
      </c>
      <c r="N30" s="5">
        <v>0.469225</v>
      </c>
      <c r="O30" s="5">
        <v>0.51910749999999994</v>
      </c>
      <c r="P30" s="5">
        <v>0.56869239999999999</v>
      </c>
      <c r="Q30" s="5">
        <v>0.61789649999999996</v>
      </c>
      <c r="R30" s="5">
        <v>0.66665819999999998</v>
      </c>
      <c r="S30" s="5">
        <v>0.71493249999999997</v>
      </c>
      <c r="T30" s="5">
        <v>0.76268729999999996</v>
      </c>
      <c r="U30" s="5">
        <v>0.80990049999999991</v>
      </c>
      <c r="V30" s="5">
        <v>0.85655749999999997</v>
      </c>
      <c r="W30" s="5">
        <v>0.90264999999999995</v>
      </c>
      <c r="X30" s="5">
        <v>0.94817419999999997</v>
      </c>
      <c r="Y30" s="5">
        <v>0.99312990000000001</v>
      </c>
      <c r="Z30" s="5">
        <v>1.0375198999999999</v>
      </c>
      <c r="AA30" s="5">
        <v>1.0813492999999998</v>
      </c>
      <c r="AB30" s="5">
        <v>1.1246244999999999</v>
      </c>
      <c r="AC30" s="5">
        <v>1.1673537</v>
      </c>
      <c r="AD30" s="5">
        <v>1.2095457999999999</v>
      </c>
      <c r="AE30" s="5">
        <v>1.2512102999999999</v>
      </c>
      <c r="AF30" s="5">
        <v>1.2923575999999999</v>
      </c>
      <c r="AG30" s="5">
        <v>1.3329979999999999</v>
      </c>
      <c r="AH30" s="5">
        <v>1.3731423999999999</v>
      </c>
      <c r="AI30" s="5">
        <v>1.4128015999999999</v>
      </c>
      <c r="AJ30" s="5">
        <v>1.4519864999999998</v>
      </c>
      <c r="AK30" s="5">
        <v>1.4907078</v>
      </c>
      <c r="AL30" s="5">
        <v>1.5289762999999998</v>
      </c>
      <c r="AM30" s="5">
        <v>1.5668025999999999</v>
      </c>
      <c r="AN30" s="5">
        <v>1.6041972</v>
      </c>
      <c r="AO30" s="5">
        <v>1.6411701999999999</v>
      </c>
      <c r="AP30" s="5">
        <v>1.6777316999999998</v>
      </c>
      <c r="AQ30" s="5">
        <v>1.7138913999999998</v>
      </c>
      <c r="AR30" s="5">
        <v>1.7496589</v>
      </c>
      <c r="AS30" s="5">
        <v>1.7850435999999998</v>
      </c>
      <c r="AT30" s="5">
        <v>1.8200544999999999</v>
      </c>
      <c r="AU30" s="5">
        <v>1.8547004</v>
      </c>
      <c r="AV30" s="5">
        <v>1.8889898999999999</v>
      </c>
      <c r="AW30" s="5">
        <v>1.9229312999999999</v>
      </c>
      <c r="AX30" s="5">
        <v>1.9565328</v>
      </c>
      <c r="AY30" s="5">
        <v>1.9898020999999999</v>
      </c>
      <c r="AZ30" s="5">
        <v>2.0227469</v>
      </c>
      <c r="BA30" s="5">
        <v>2.0553746999999998</v>
      </c>
    </row>
    <row r="31" spans="1:53" x14ac:dyDescent="0.25">
      <c r="A31" s="2" t="s">
        <v>2</v>
      </c>
      <c r="B31" s="2" t="s">
        <v>320</v>
      </c>
      <c r="C31" s="3">
        <v>19808230</v>
      </c>
      <c r="D31" s="3">
        <v>20798641.5</v>
      </c>
      <c r="E31" s="3">
        <v>21789053</v>
      </c>
      <c r="F31" s="3">
        <v>22779464.5</v>
      </c>
      <c r="G31" s="3">
        <v>23769876</v>
      </c>
      <c r="H31" s="3">
        <v>24760287.5</v>
      </c>
      <c r="I31" s="3">
        <v>25750699</v>
      </c>
      <c r="J31" s="3">
        <v>26741110.5</v>
      </c>
      <c r="K31" s="3">
        <v>27731522</v>
      </c>
      <c r="L31" s="3">
        <v>28721933.5</v>
      </c>
      <c r="M31" s="3">
        <v>29712345</v>
      </c>
      <c r="N31" s="3">
        <v>30702756.5</v>
      </c>
      <c r="O31" s="3">
        <v>31693168</v>
      </c>
      <c r="P31" s="3">
        <v>32683579.5</v>
      </c>
      <c r="Q31" s="3">
        <v>33673991</v>
      </c>
      <c r="R31" s="3">
        <v>34664402.5</v>
      </c>
      <c r="S31" s="3">
        <v>35654814</v>
      </c>
      <c r="T31" s="3">
        <v>36645225.5</v>
      </c>
      <c r="U31" s="3">
        <v>37635637</v>
      </c>
      <c r="V31" s="3">
        <v>38626048.5</v>
      </c>
      <c r="W31" s="3">
        <v>39616460</v>
      </c>
      <c r="X31" s="3">
        <v>40606871.5</v>
      </c>
      <c r="Y31" s="3">
        <v>41597283</v>
      </c>
      <c r="Z31" s="3">
        <v>42587694.5</v>
      </c>
      <c r="AA31" s="3">
        <v>43578106</v>
      </c>
      <c r="AB31" s="3">
        <v>44568517.5</v>
      </c>
      <c r="AC31" s="3">
        <v>45558929</v>
      </c>
      <c r="AD31" s="3">
        <v>46549340.5</v>
      </c>
      <c r="AE31" s="3">
        <v>47539752</v>
      </c>
      <c r="AF31" s="3">
        <v>48530163.5</v>
      </c>
      <c r="AG31" s="3">
        <v>49520575</v>
      </c>
      <c r="AH31" s="3">
        <v>50510986.5</v>
      </c>
      <c r="AI31" s="3">
        <v>51501398</v>
      </c>
      <c r="AJ31" s="3">
        <v>52491809.5</v>
      </c>
      <c r="AK31" s="3">
        <v>53482221</v>
      </c>
      <c r="AL31" s="3">
        <v>54472632.5</v>
      </c>
      <c r="AM31" s="3">
        <v>55463044</v>
      </c>
      <c r="AN31" s="3">
        <v>56453455.5</v>
      </c>
      <c r="AO31" s="3">
        <v>57443867</v>
      </c>
      <c r="AP31" s="3">
        <v>58434278.5</v>
      </c>
      <c r="AQ31" s="3">
        <v>59424690</v>
      </c>
      <c r="AR31" s="3">
        <v>60415101.5</v>
      </c>
      <c r="AS31" s="3">
        <v>61405513</v>
      </c>
      <c r="AT31" s="3">
        <v>62395924.5</v>
      </c>
      <c r="AU31" s="3">
        <v>63386336</v>
      </c>
      <c r="AV31" s="3">
        <v>64376747.5</v>
      </c>
      <c r="AW31" s="3">
        <v>65367159</v>
      </c>
      <c r="AX31" s="3">
        <v>66357570.5</v>
      </c>
      <c r="AY31" s="3">
        <v>67347982</v>
      </c>
      <c r="AZ31" s="3">
        <v>68338393.5</v>
      </c>
      <c r="BA31" s="4">
        <v>69328805</v>
      </c>
    </row>
    <row r="32" spans="1:53" x14ac:dyDescent="0.25">
      <c r="A32" s="2" t="s">
        <v>4</v>
      </c>
      <c r="B32" s="2" t="s">
        <v>320</v>
      </c>
      <c r="C32" s="3">
        <v>0</v>
      </c>
      <c r="D32" s="3">
        <v>19808230</v>
      </c>
      <c r="E32" s="3">
        <v>20798641.5</v>
      </c>
      <c r="F32" s="3">
        <v>21789053</v>
      </c>
      <c r="G32" s="3">
        <v>22779464.5</v>
      </c>
      <c r="H32" s="3">
        <v>23769876</v>
      </c>
      <c r="I32" s="3">
        <v>24760287.5</v>
      </c>
      <c r="J32" s="3">
        <v>25750699</v>
      </c>
      <c r="K32" s="3">
        <v>26741110.5</v>
      </c>
      <c r="L32" s="3">
        <v>27731522</v>
      </c>
      <c r="M32" s="3">
        <v>28721933.5</v>
      </c>
      <c r="N32" s="3">
        <v>29712345</v>
      </c>
      <c r="O32" s="3">
        <v>30702756.5</v>
      </c>
      <c r="P32" s="3">
        <v>31693168</v>
      </c>
      <c r="Q32" s="3">
        <v>32683579.5</v>
      </c>
      <c r="R32" s="3">
        <v>33673991</v>
      </c>
      <c r="S32" s="3">
        <v>34664402.5</v>
      </c>
      <c r="T32" s="3">
        <v>35654814</v>
      </c>
      <c r="U32" s="3">
        <v>36645225.5</v>
      </c>
      <c r="V32" s="3">
        <v>37635637</v>
      </c>
      <c r="W32" s="3">
        <v>38626048.5</v>
      </c>
      <c r="X32" s="3">
        <v>39616460</v>
      </c>
      <c r="Y32" s="3">
        <v>40606871.5</v>
      </c>
      <c r="Z32" s="3">
        <v>41597283</v>
      </c>
      <c r="AA32" s="3">
        <v>42587694.5</v>
      </c>
      <c r="AB32" s="3">
        <v>43578106</v>
      </c>
      <c r="AC32" s="3">
        <v>44568517.5</v>
      </c>
      <c r="AD32" s="3">
        <v>45558929</v>
      </c>
      <c r="AE32" s="3">
        <v>46549340.5</v>
      </c>
      <c r="AF32" s="3">
        <v>47539752</v>
      </c>
      <c r="AG32" s="3">
        <v>48530163.5</v>
      </c>
      <c r="AH32" s="3">
        <v>49520575</v>
      </c>
      <c r="AI32" s="3">
        <v>50510986.5</v>
      </c>
      <c r="AJ32" s="3">
        <v>51501398</v>
      </c>
      <c r="AK32" s="3">
        <v>52491809.5</v>
      </c>
      <c r="AL32" s="3">
        <v>53482221</v>
      </c>
      <c r="AM32" s="3">
        <v>54472632.5</v>
      </c>
      <c r="AN32" s="3">
        <v>55463044</v>
      </c>
      <c r="AO32" s="3">
        <v>56453455.5</v>
      </c>
      <c r="AP32" s="3">
        <v>57443867</v>
      </c>
      <c r="AQ32" s="3">
        <v>58434278.5</v>
      </c>
      <c r="AR32" s="3">
        <v>59424690</v>
      </c>
      <c r="AS32" s="3">
        <v>60415101.5</v>
      </c>
      <c r="AT32" s="3">
        <v>61405513</v>
      </c>
      <c r="AU32" s="3">
        <v>62395924.5</v>
      </c>
      <c r="AV32" s="3">
        <v>63386336</v>
      </c>
      <c r="AW32" s="3">
        <v>64376747.5</v>
      </c>
      <c r="AX32" s="3">
        <v>65367159</v>
      </c>
      <c r="AY32" s="3">
        <v>66357570.5</v>
      </c>
      <c r="AZ32" s="3">
        <v>67347982</v>
      </c>
      <c r="BA32" s="4">
        <v>68338393.5</v>
      </c>
    </row>
    <row r="33" spans="1:53" x14ac:dyDescent="0.25">
      <c r="A33" s="2" t="s">
        <v>5</v>
      </c>
      <c r="B33" s="2" t="s">
        <v>320</v>
      </c>
      <c r="C33" s="5">
        <v>1.2499999999999999E-2</v>
      </c>
      <c r="D33" s="5">
        <v>1.47703E-2</v>
      </c>
      <c r="E33" s="5">
        <v>2.3747899999999999E-2</v>
      </c>
      <c r="F33" s="5">
        <v>3.5626100000000001E-2</v>
      </c>
      <c r="G33" s="5">
        <v>4.9178199999999998E-2</v>
      </c>
      <c r="H33" s="5">
        <v>6.3789299999999993E-2</v>
      </c>
      <c r="I33" s="5">
        <v>7.9085299999999997E-2</v>
      </c>
      <c r="J33" s="5">
        <v>9.4818699999999992E-2</v>
      </c>
      <c r="K33" s="5">
        <v>0.11081809999999999</v>
      </c>
      <c r="L33" s="5">
        <v>0.12696109999999999</v>
      </c>
      <c r="M33" s="5">
        <v>0.14315849999999999</v>
      </c>
      <c r="N33" s="5">
        <v>0.15934479999999998</v>
      </c>
      <c r="O33" s="5">
        <v>0.17547109999999999</v>
      </c>
      <c r="P33" s="5">
        <v>0.19150119999999998</v>
      </c>
      <c r="Q33" s="5">
        <v>0.20740819999999999</v>
      </c>
      <c r="R33" s="5">
        <v>0.22317219999999999</v>
      </c>
      <c r="S33" s="5">
        <v>0.23877859999999998</v>
      </c>
      <c r="T33" s="5">
        <v>0.25421709999999997</v>
      </c>
      <c r="U33" s="5">
        <v>0.26948050000000001</v>
      </c>
      <c r="V33" s="5">
        <v>0.28456409999999999</v>
      </c>
      <c r="W33" s="5">
        <v>0.29946509999999998</v>
      </c>
      <c r="X33" s="5">
        <v>0.31418249999999998</v>
      </c>
      <c r="Y33" s="5">
        <v>0.32871610000000001</v>
      </c>
      <c r="Z33" s="5">
        <v>0.34306680000000001</v>
      </c>
      <c r="AA33" s="5">
        <v>0.3572362</v>
      </c>
      <c r="AB33" s="5">
        <v>0.37122649999999996</v>
      </c>
      <c r="AC33" s="5">
        <v>0.3850403</v>
      </c>
      <c r="AD33" s="5">
        <v>0.39868039999999999</v>
      </c>
      <c r="AE33" s="5">
        <v>0.41214999999999996</v>
      </c>
      <c r="AF33" s="5">
        <v>0.42545230000000001</v>
      </c>
      <c r="AG33" s="5">
        <v>0.4385908</v>
      </c>
      <c r="AH33" s="5">
        <v>0.4515689</v>
      </c>
      <c r="AI33" s="5">
        <v>0.46439019999999998</v>
      </c>
      <c r="AJ33" s="5">
        <v>0.47705809999999998</v>
      </c>
      <c r="AK33" s="5">
        <v>0.48957619999999996</v>
      </c>
      <c r="AL33" s="5">
        <v>0.5019479</v>
      </c>
      <c r="AM33" s="5">
        <v>0.51417659999999998</v>
      </c>
      <c r="AN33" s="5">
        <v>0.52626580000000001</v>
      </c>
      <c r="AO33" s="5">
        <v>0.53821869999999994</v>
      </c>
      <c r="AP33" s="5">
        <v>0.55003849999999999</v>
      </c>
      <c r="AQ33" s="5">
        <v>0.56172840000000002</v>
      </c>
      <c r="AR33" s="5">
        <v>0.57329160000000001</v>
      </c>
      <c r="AS33" s="5">
        <v>0.584731</v>
      </c>
      <c r="AT33" s="5">
        <v>0.59604950000000001</v>
      </c>
      <c r="AU33" s="5">
        <v>0.60725010000000001</v>
      </c>
      <c r="AV33" s="5">
        <v>0.61833539999999998</v>
      </c>
      <c r="AW33" s="5">
        <v>0.62930819999999998</v>
      </c>
      <c r="AX33" s="5">
        <v>0.64017109999999999</v>
      </c>
      <c r="AY33" s="5">
        <v>0.65092660000000002</v>
      </c>
      <c r="AZ33" s="5">
        <v>0.66157719999999998</v>
      </c>
      <c r="BA33" s="5">
        <v>0.67212529999999993</v>
      </c>
    </row>
    <row r="34" spans="1:53" x14ac:dyDescent="0.25">
      <c r="A34" s="2" t="s">
        <v>2</v>
      </c>
      <c r="B34" s="2" t="s">
        <v>321</v>
      </c>
      <c r="C34" s="3">
        <v>938058</v>
      </c>
      <c r="D34" s="3">
        <v>984960.9</v>
      </c>
      <c r="E34" s="3">
        <v>1031863.8</v>
      </c>
      <c r="F34" s="3">
        <v>1078766.7</v>
      </c>
      <c r="G34" s="3">
        <v>1125669.5999999999</v>
      </c>
      <c r="H34" s="3">
        <v>1172572.5</v>
      </c>
      <c r="I34" s="3">
        <v>1219475.4000000001</v>
      </c>
      <c r="J34" s="3">
        <v>1266378.3</v>
      </c>
      <c r="K34" s="3">
        <v>1313281.2</v>
      </c>
      <c r="L34" s="3">
        <v>1360184.0999999999</v>
      </c>
      <c r="M34" s="3">
        <v>1407087</v>
      </c>
      <c r="N34" s="3">
        <v>1453989.9000000001</v>
      </c>
      <c r="O34" s="3">
        <v>1500892.8</v>
      </c>
      <c r="P34" s="3">
        <v>1547795.7</v>
      </c>
      <c r="Q34" s="3">
        <v>1594698.5999999999</v>
      </c>
      <c r="R34" s="3">
        <v>1641601.5</v>
      </c>
      <c r="S34" s="3">
        <v>1688504.4000000001</v>
      </c>
      <c r="T34" s="3">
        <v>1735407.3</v>
      </c>
      <c r="U34" s="3">
        <v>1782310.2</v>
      </c>
      <c r="V34" s="3">
        <v>1829213.0999999999</v>
      </c>
      <c r="W34" s="3">
        <v>1876116</v>
      </c>
      <c r="X34" s="3">
        <v>1923018.9</v>
      </c>
      <c r="Y34" s="3">
        <v>1969921.8</v>
      </c>
      <c r="Z34" s="3">
        <v>2016824.7</v>
      </c>
      <c r="AA34" s="3">
        <v>2063727.6</v>
      </c>
      <c r="AB34" s="3">
        <v>2110630.5</v>
      </c>
      <c r="AC34" s="3">
        <v>2157533.4</v>
      </c>
      <c r="AD34" s="3">
        <v>2204436.3000000003</v>
      </c>
      <c r="AE34" s="3">
        <v>2251339.1999999997</v>
      </c>
      <c r="AF34" s="3">
        <v>2298242.1</v>
      </c>
      <c r="AG34" s="3">
        <v>2345145</v>
      </c>
      <c r="AH34" s="3">
        <v>2392047.9</v>
      </c>
      <c r="AI34" s="3">
        <v>2438950.8000000003</v>
      </c>
      <c r="AJ34" s="3">
        <v>2485853.6999999997</v>
      </c>
      <c r="AK34" s="3">
        <v>2532756.6</v>
      </c>
      <c r="AL34" s="3">
        <v>2579659.5</v>
      </c>
      <c r="AM34" s="3">
        <v>2626562.4</v>
      </c>
      <c r="AN34" s="3">
        <v>2673465.3000000003</v>
      </c>
      <c r="AO34" s="3">
        <v>2720368.1999999997</v>
      </c>
      <c r="AP34" s="3">
        <v>2767271.1</v>
      </c>
      <c r="AQ34" s="3">
        <v>2814174</v>
      </c>
      <c r="AR34" s="3">
        <v>2861076.9</v>
      </c>
      <c r="AS34" s="3">
        <v>2907979.8000000003</v>
      </c>
      <c r="AT34" s="3">
        <v>2954882.6999999997</v>
      </c>
      <c r="AU34" s="3">
        <v>3001785.6</v>
      </c>
      <c r="AV34" s="3">
        <v>3048688.5</v>
      </c>
      <c r="AW34" s="3">
        <v>3095591.4</v>
      </c>
      <c r="AX34" s="3">
        <v>3142494.3000000003</v>
      </c>
      <c r="AY34" s="3">
        <v>3189397.1999999997</v>
      </c>
      <c r="AZ34" s="3">
        <v>3236300.1</v>
      </c>
      <c r="BA34" s="4">
        <v>3283203</v>
      </c>
    </row>
    <row r="35" spans="1:53" x14ac:dyDescent="0.25">
      <c r="A35" s="2" t="s">
        <v>4</v>
      </c>
      <c r="B35" s="2" t="s">
        <v>321</v>
      </c>
      <c r="C35" s="3">
        <v>0</v>
      </c>
      <c r="D35" s="3">
        <v>938058</v>
      </c>
      <c r="E35" s="3">
        <v>984960.9</v>
      </c>
      <c r="F35" s="3">
        <v>1031863.8</v>
      </c>
      <c r="G35" s="3">
        <v>1078766.7</v>
      </c>
      <c r="H35" s="3">
        <v>1125669.5999999999</v>
      </c>
      <c r="I35" s="3">
        <v>1172572.5</v>
      </c>
      <c r="J35" s="3">
        <v>1219475.4000000001</v>
      </c>
      <c r="K35" s="3">
        <v>1266378.3</v>
      </c>
      <c r="L35" s="3">
        <v>1313281.2</v>
      </c>
      <c r="M35" s="3">
        <v>1360184.0999999999</v>
      </c>
      <c r="N35" s="3">
        <v>1407087</v>
      </c>
      <c r="O35" s="3">
        <v>1453989.9000000001</v>
      </c>
      <c r="P35" s="3">
        <v>1500892.8</v>
      </c>
      <c r="Q35" s="3">
        <v>1547795.7</v>
      </c>
      <c r="R35" s="3">
        <v>1594698.5999999999</v>
      </c>
      <c r="S35" s="3">
        <v>1641601.5</v>
      </c>
      <c r="T35" s="3">
        <v>1688504.4000000001</v>
      </c>
      <c r="U35" s="3">
        <v>1735407.3</v>
      </c>
      <c r="V35" s="3">
        <v>1782310.2</v>
      </c>
      <c r="W35" s="3">
        <v>1829213.0999999999</v>
      </c>
      <c r="X35" s="3">
        <v>1876116</v>
      </c>
      <c r="Y35" s="3">
        <v>1923018.9</v>
      </c>
      <c r="Z35" s="3">
        <v>1969921.8</v>
      </c>
      <c r="AA35" s="3">
        <v>2016824.7</v>
      </c>
      <c r="AB35" s="3">
        <v>2063727.6</v>
      </c>
      <c r="AC35" s="3">
        <v>2110630.5</v>
      </c>
      <c r="AD35" s="3">
        <v>2157533.4</v>
      </c>
      <c r="AE35" s="3">
        <v>2204436.3000000003</v>
      </c>
      <c r="AF35" s="3">
        <v>2251339.1999999997</v>
      </c>
      <c r="AG35" s="3">
        <v>2298242.1</v>
      </c>
      <c r="AH35" s="3">
        <v>2345145</v>
      </c>
      <c r="AI35" s="3">
        <v>2392047.9</v>
      </c>
      <c r="AJ35" s="3">
        <v>2438950.8000000003</v>
      </c>
      <c r="AK35" s="3">
        <v>2485853.6999999997</v>
      </c>
      <c r="AL35" s="3">
        <v>2532756.6</v>
      </c>
      <c r="AM35" s="3">
        <v>2579659.5</v>
      </c>
      <c r="AN35" s="3">
        <v>2626562.4</v>
      </c>
      <c r="AO35" s="3">
        <v>2673465.3000000003</v>
      </c>
      <c r="AP35" s="3">
        <v>2720368.1999999997</v>
      </c>
      <c r="AQ35" s="3">
        <v>2767271.1</v>
      </c>
      <c r="AR35" s="3">
        <v>2814174</v>
      </c>
      <c r="AS35" s="3">
        <v>2861076.9</v>
      </c>
      <c r="AT35" s="3">
        <v>2907979.8000000003</v>
      </c>
      <c r="AU35" s="3">
        <v>2954882.6999999997</v>
      </c>
      <c r="AV35" s="3">
        <v>3001785.6</v>
      </c>
      <c r="AW35" s="3">
        <v>3048688.5</v>
      </c>
      <c r="AX35" s="3">
        <v>3095591.4</v>
      </c>
      <c r="AY35" s="3">
        <v>3142494.3000000003</v>
      </c>
      <c r="AZ35" s="3">
        <v>3189397.1999999997</v>
      </c>
      <c r="BA35" s="4">
        <v>3236300.1</v>
      </c>
    </row>
    <row r="36" spans="1:53" x14ac:dyDescent="0.25">
      <c r="A36" s="2" t="s">
        <v>5</v>
      </c>
      <c r="B36" s="2" t="s">
        <v>321</v>
      </c>
      <c r="C36" s="5">
        <v>4.9230799999999998E-2</v>
      </c>
      <c r="D36" s="5">
        <v>5.5157100000000001E-2</v>
      </c>
      <c r="E36" s="5">
        <v>7.8592700000000001E-2</v>
      </c>
      <c r="F36" s="5">
        <v>0.1095998</v>
      </c>
      <c r="G36" s="5">
        <v>0.14497689999999999</v>
      </c>
      <c r="H36" s="5">
        <v>0.18311809999999998</v>
      </c>
      <c r="I36" s="5">
        <v>0.2230472</v>
      </c>
      <c r="J36" s="5">
        <v>0.26411819999999997</v>
      </c>
      <c r="K36" s="5">
        <v>0.30588359999999998</v>
      </c>
      <c r="L36" s="5">
        <v>0.34802379999999999</v>
      </c>
      <c r="M36" s="5">
        <v>0.39030609999999999</v>
      </c>
      <c r="N36" s="5">
        <v>0.43255919999999998</v>
      </c>
      <c r="O36" s="5">
        <v>0.47465589999999996</v>
      </c>
      <c r="P36" s="5">
        <v>0.51650149999999995</v>
      </c>
      <c r="Q36" s="5">
        <v>0.55802569999999996</v>
      </c>
      <c r="R36" s="5">
        <v>0.5991765</v>
      </c>
      <c r="S36" s="5">
        <v>0.63991599999999993</v>
      </c>
      <c r="T36" s="5">
        <v>0.68021710000000002</v>
      </c>
      <c r="U36" s="5">
        <v>0.72006110000000001</v>
      </c>
      <c r="V36" s="5">
        <v>0.75943579999999999</v>
      </c>
      <c r="W36" s="5">
        <v>0.79833409999999994</v>
      </c>
      <c r="X36" s="5">
        <v>0.83675270000000002</v>
      </c>
      <c r="Y36" s="5">
        <v>0.87469160000000001</v>
      </c>
      <c r="Z36" s="5">
        <v>0.9121532</v>
      </c>
      <c r="AA36" s="5">
        <v>0.94914149999999997</v>
      </c>
      <c r="AB36" s="5">
        <v>0.98566229999999999</v>
      </c>
      <c r="AC36" s="5">
        <v>1.0217221999999999</v>
      </c>
      <c r="AD36" s="5">
        <v>1.0573287999999998</v>
      </c>
      <c r="AE36" s="5">
        <v>1.0924901999999999</v>
      </c>
      <c r="AF36" s="5">
        <v>1.1272150999999999</v>
      </c>
      <c r="AG36" s="5">
        <v>1.1615123000000001</v>
      </c>
      <c r="AH36" s="5">
        <v>1.1953909</v>
      </c>
      <c r="AI36" s="5">
        <v>1.2288599</v>
      </c>
      <c r="AJ36" s="5">
        <v>1.2619286999999999</v>
      </c>
      <c r="AK36" s="5">
        <v>1.2946062999999999</v>
      </c>
      <c r="AL36" s="5">
        <v>1.3269017999999999</v>
      </c>
      <c r="AM36" s="5">
        <v>1.3588240999999999</v>
      </c>
      <c r="AN36" s="5">
        <v>1.390382</v>
      </c>
      <c r="AO36" s="5">
        <v>1.4215841999999999</v>
      </c>
      <c r="AP36" s="5">
        <v>1.452439</v>
      </c>
      <c r="AQ36" s="5">
        <v>1.4829547999999999</v>
      </c>
      <c r="AR36" s="5">
        <v>1.5131397</v>
      </c>
      <c r="AS36" s="5">
        <v>1.5430013999999999</v>
      </c>
      <c r="AT36" s="5">
        <v>1.5725476999999999</v>
      </c>
      <c r="AU36" s="5">
        <v>1.6017859999999999</v>
      </c>
      <c r="AV36" s="5">
        <v>1.6307235</v>
      </c>
      <c r="AW36" s="5">
        <v>1.6593673</v>
      </c>
      <c r="AX36" s="5">
        <v>1.6877240999999998</v>
      </c>
      <c r="AY36" s="5">
        <v>1.7158007</v>
      </c>
      <c r="AZ36" s="5">
        <v>1.7436034</v>
      </c>
      <c r="BA36" s="5">
        <v>1.7711386</v>
      </c>
    </row>
    <row r="37" spans="1:53" x14ac:dyDescent="0.25">
      <c r="A37" s="2" t="s">
        <v>2</v>
      </c>
      <c r="B37" s="2" t="s">
        <v>322</v>
      </c>
      <c r="C37" s="3">
        <v>6010542</v>
      </c>
      <c r="D37" s="3">
        <v>6311069.1000000006</v>
      </c>
      <c r="E37" s="3">
        <v>6611596.2000000002</v>
      </c>
      <c r="F37" s="3">
        <v>6912123.2999999998</v>
      </c>
      <c r="G37" s="3">
        <v>7212650.3999999994</v>
      </c>
      <c r="H37" s="3">
        <v>7513177.5</v>
      </c>
      <c r="I37" s="3">
        <v>7813704.6000000006</v>
      </c>
      <c r="J37" s="3">
        <v>8114231.7000000002</v>
      </c>
      <c r="K37" s="3">
        <v>8414758.7999999989</v>
      </c>
      <c r="L37" s="3">
        <v>8715285.9000000004</v>
      </c>
      <c r="M37" s="3">
        <v>9015813</v>
      </c>
      <c r="N37" s="3">
        <v>9316340.0999999996</v>
      </c>
      <c r="O37" s="3">
        <v>9616867.2000000011</v>
      </c>
      <c r="P37" s="3">
        <v>9917394.2999999989</v>
      </c>
      <c r="Q37" s="3">
        <v>10217921.4</v>
      </c>
      <c r="R37" s="3">
        <v>10518448.5</v>
      </c>
      <c r="S37" s="3">
        <v>10818975.6</v>
      </c>
      <c r="T37" s="3">
        <v>11119502.700000001</v>
      </c>
      <c r="U37" s="3">
        <v>11420029.799999999</v>
      </c>
      <c r="V37" s="3">
        <v>11720556.9</v>
      </c>
      <c r="W37" s="3">
        <v>12021084</v>
      </c>
      <c r="X37" s="3">
        <v>12321611.1</v>
      </c>
      <c r="Y37" s="3">
        <v>12622138.200000001</v>
      </c>
      <c r="Z37" s="3">
        <v>12922665.299999999</v>
      </c>
      <c r="AA37" s="3">
        <v>13223192.4</v>
      </c>
      <c r="AB37" s="3">
        <v>13523719.5</v>
      </c>
      <c r="AC37" s="3">
        <v>13824246.6</v>
      </c>
      <c r="AD37" s="3">
        <v>14124773.700000001</v>
      </c>
      <c r="AE37" s="3">
        <v>14425300.799999999</v>
      </c>
      <c r="AF37" s="3">
        <v>14725827.9</v>
      </c>
      <c r="AG37" s="3">
        <v>15026355</v>
      </c>
      <c r="AH37" s="3">
        <v>15326882.1</v>
      </c>
      <c r="AI37" s="3">
        <v>15627409.200000001</v>
      </c>
      <c r="AJ37" s="3">
        <v>15927936.299999999</v>
      </c>
      <c r="AK37" s="3">
        <v>16228463.4</v>
      </c>
      <c r="AL37" s="3">
        <v>16528990.5</v>
      </c>
      <c r="AM37" s="3">
        <v>16829517.599999998</v>
      </c>
      <c r="AN37" s="3">
        <v>17130044.699999999</v>
      </c>
      <c r="AO37" s="3">
        <v>17430571.800000001</v>
      </c>
      <c r="AP37" s="3">
        <v>17731098.900000002</v>
      </c>
      <c r="AQ37" s="3">
        <v>18031626</v>
      </c>
      <c r="AR37" s="3">
        <v>18332153.099999998</v>
      </c>
      <c r="AS37" s="3">
        <v>18632680.199999999</v>
      </c>
      <c r="AT37" s="3">
        <v>18933207.300000001</v>
      </c>
      <c r="AU37" s="3">
        <v>19233734.400000002</v>
      </c>
      <c r="AV37" s="3">
        <v>19534261.5</v>
      </c>
      <c r="AW37" s="3">
        <v>19834788.599999998</v>
      </c>
      <c r="AX37" s="3">
        <v>20135315.699999999</v>
      </c>
      <c r="AY37" s="3">
        <v>20435842.800000001</v>
      </c>
      <c r="AZ37" s="3">
        <v>20736369.900000002</v>
      </c>
      <c r="BA37" s="4">
        <v>21036897</v>
      </c>
    </row>
    <row r="38" spans="1:53" x14ac:dyDescent="0.25">
      <c r="A38" s="2" t="s">
        <v>4</v>
      </c>
      <c r="B38" s="2" t="s">
        <v>322</v>
      </c>
      <c r="C38" s="3">
        <v>0</v>
      </c>
      <c r="D38" s="3">
        <v>6010542</v>
      </c>
      <c r="E38" s="3">
        <v>6311069.1000000006</v>
      </c>
      <c r="F38" s="3">
        <v>6611596.2000000002</v>
      </c>
      <c r="G38" s="3">
        <v>6912123.2999999998</v>
      </c>
      <c r="H38" s="3">
        <v>7212650.3999999994</v>
      </c>
      <c r="I38" s="3">
        <v>7513177.5</v>
      </c>
      <c r="J38" s="3">
        <v>7813704.6000000006</v>
      </c>
      <c r="K38" s="3">
        <v>8114231.7000000002</v>
      </c>
      <c r="L38" s="3">
        <v>8414758.7999999989</v>
      </c>
      <c r="M38" s="3">
        <v>8715285.9000000004</v>
      </c>
      <c r="N38" s="3">
        <v>9015813</v>
      </c>
      <c r="O38" s="3">
        <v>9316340.0999999996</v>
      </c>
      <c r="P38" s="3">
        <v>9616867.2000000011</v>
      </c>
      <c r="Q38" s="3">
        <v>9917394.2999999989</v>
      </c>
      <c r="R38" s="3">
        <v>10217921.4</v>
      </c>
      <c r="S38" s="3">
        <v>10518448.5</v>
      </c>
      <c r="T38" s="3">
        <v>10818975.6</v>
      </c>
      <c r="U38" s="3">
        <v>11119502.700000001</v>
      </c>
      <c r="V38" s="3">
        <v>11420029.799999999</v>
      </c>
      <c r="W38" s="3">
        <v>11720556.9</v>
      </c>
      <c r="X38" s="3">
        <v>12021084</v>
      </c>
      <c r="Y38" s="3">
        <v>12321611.1</v>
      </c>
      <c r="Z38" s="3">
        <v>12622138.200000001</v>
      </c>
      <c r="AA38" s="3">
        <v>12922665.299999999</v>
      </c>
      <c r="AB38" s="3">
        <v>13223192.4</v>
      </c>
      <c r="AC38" s="3">
        <v>13523719.5</v>
      </c>
      <c r="AD38" s="3">
        <v>13824246.6</v>
      </c>
      <c r="AE38" s="3">
        <v>14124773.700000001</v>
      </c>
      <c r="AF38" s="3">
        <v>14425300.799999999</v>
      </c>
      <c r="AG38" s="3">
        <v>14725827.9</v>
      </c>
      <c r="AH38" s="3">
        <v>15026355</v>
      </c>
      <c r="AI38" s="3">
        <v>15326882.1</v>
      </c>
      <c r="AJ38" s="3">
        <v>15627409.200000001</v>
      </c>
      <c r="AK38" s="3">
        <v>15927936.299999999</v>
      </c>
      <c r="AL38" s="3">
        <v>16228463.4</v>
      </c>
      <c r="AM38" s="3">
        <v>16528990.5</v>
      </c>
      <c r="AN38" s="3">
        <v>16829517.599999998</v>
      </c>
      <c r="AO38" s="3">
        <v>17130044.699999999</v>
      </c>
      <c r="AP38" s="3">
        <v>17430571.800000001</v>
      </c>
      <c r="AQ38" s="3">
        <v>17731098.900000002</v>
      </c>
      <c r="AR38" s="3">
        <v>18031626</v>
      </c>
      <c r="AS38" s="3">
        <v>18332153.099999998</v>
      </c>
      <c r="AT38" s="3">
        <v>18632680.199999999</v>
      </c>
      <c r="AU38" s="3">
        <v>18933207.300000001</v>
      </c>
      <c r="AV38" s="3">
        <v>19233734.400000002</v>
      </c>
      <c r="AW38" s="3">
        <v>19534261.5</v>
      </c>
      <c r="AX38" s="3">
        <v>19834788.599999998</v>
      </c>
      <c r="AY38" s="3">
        <v>20135315.699999999</v>
      </c>
      <c r="AZ38" s="3">
        <v>20435842.800000001</v>
      </c>
      <c r="BA38" s="4">
        <v>20736369.900000002</v>
      </c>
    </row>
    <row r="39" spans="1:53" x14ac:dyDescent="0.25">
      <c r="A39" s="2" t="s">
        <v>5</v>
      </c>
      <c r="B39" s="2" t="s">
        <v>322</v>
      </c>
      <c r="C39" s="5">
        <v>4.9423099999999998E-2</v>
      </c>
      <c r="D39" s="5">
        <v>6.3864900000000002E-2</v>
      </c>
      <c r="E39" s="5">
        <v>0.12097459999999999</v>
      </c>
      <c r="F39" s="5">
        <v>0.19653509999999999</v>
      </c>
      <c r="G39" s="5">
        <v>0.28274469999999996</v>
      </c>
      <c r="H39" s="5">
        <v>0.37569019999999997</v>
      </c>
      <c r="I39" s="5">
        <v>0.47299239999999998</v>
      </c>
      <c r="J39" s="5">
        <v>0.57307759999999996</v>
      </c>
      <c r="K39" s="5">
        <v>0.67485479999999998</v>
      </c>
      <c r="L39" s="5">
        <v>0.77754519999999994</v>
      </c>
      <c r="M39" s="5">
        <v>0.88058199999999998</v>
      </c>
      <c r="N39" s="5">
        <v>0.98354769999999991</v>
      </c>
      <c r="O39" s="5">
        <v>1.0861320999999999</v>
      </c>
      <c r="P39" s="5">
        <v>1.1881047999999998</v>
      </c>
      <c r="Q39" s="5">
        <v>1.2892941999999998</v>
      </c>
      <c r="R39" s="5">
        <v>1.3895736999999999</v>
      </c>
      <c r="S39" s="5">
        <v>1.4888508999999999</v>
      </c>
      <c r="T39" s="5">
        <v>1.5870598</v>
      </c>
      <c r="U39" s="5">
        <v>1.6841548</v>
      </c>
      <c r="V39" s="5">
        <v>1.7801061999999999</v>
      </c>
      <c r="W39" s="5">
        <v>1.8748965</v>
      </c>
      <c r="X39" s="5">
        <v>1.968518</v>
      </c>
      <c r="Y39" s="5">
        <v>2.0609704999999998</v>
      </c>
      <c r="Z39" s="5">
        <v>2.1522597000000001</v>
      </c>
      <c r="AA39" s="5">
        <v>2.2423957999999997</v>
      </c>
      <c r="AB39" s="5">
        <v>2.3313923999999999</v>
      </c>
      <c r="AC39" s="5">
        <v>2.4192659999999999</v>
      </c>
      <c r="AD39" s="5">
        <v>2.5060349999999998</v>
      </c>
      <c r="AE39" s="5">
        <v>2.5917190999999997</v>
      </c>
      <c r="AF39" s="5">
        <v>2.6763393999999998</v>
      </c>
      <c r="AG39" s="5">
        <v>2.7599174999999998</v>
      </c>
      <c r="AH39" s="5">
        <v>2.8424753999999997</v>
      </c>
      <c r="AI39" s="5">
        <v>2.9240355</v>
      </c>
      <c r="AJ39" s="5">
        <v>3.0046200000000001</v>
      </c>
      <c r="AK39" s="5">
        <v>3.0842513</v>
      </c>
      <c r="AL39" s="5">
        <v>3.1629514999999997</v>
      </c>
      <c r="AM39" s="5">
        <v>3.2407421999999997</v>
      </c>
      <c r="AN39" s="5">
        <v>3.3176449999999997</v>
      </c>
      <c r="AO39" s="5">
        <v>3.3936808999999997</v>
      </c>
      <c r="AP39" s="5">
        <v>3.4688703999999997</v>
      </c>
      <c r="AQ39" s="5">
        <v>3.5432337999999999</v>
      </c>
      <c r="AR39" s="5">
        <v>3.6167905999999999</v>
      </c>
      <c r="AS39" s="5">
        <v>3.6895599999999997</v>
      </c>
      <c r="AT39" s="5">
        <v>3.7615607</v>
      </c>
      <c r="AU39" s="5">
        <v>3.8328107999999999</v>
      </c>
      <c r="AV39" s="5">
        <v>3.9033279999999997</v>
      </c>
      <c r="AW39" s="5">
        <v>3.9731292999999996</v>
      </c>
      <c r="AX39" s="5">
        <v>4.0422314999999998</v>
      </c>
      <c r="AY39" s="5">
        <v>4.1106506999999999</v>
      </c>
      <c r="AZ39" s="5">
        <v>4.1784026000000001</v>
      </c>
      <c r="BA39" s="5">
        <v>4.2455023999999995</v>
      </c>
    </row>
    <row r="40" spans="1:53" x14ac:dyDescent="0.25">
      <c r="A40" s="2" t="s">
        <v>2</v>
      </c>
      <c r="B40" s="2" t="s">
        <v>323</v>
      </c>
      <c r="C40" s="3">
        <v>18411404</v>
      </c>
      <c r="D40" s="3">
        <v>19331974.199999999</v>
      </c>
      <c r="E40" s="3">
        <v>20252544.400000002</v>
      </c>
      <c r="F40" s="3">
        <v>21173114.599999998</v>
      </c>
      <c r="G40" s="3">
        <v>22093684.800000001</v>
      </c>
      <c r="H40" s="3">
        <v>23014255</v>
      </c>
      <c r="I40" s="3">
        <v>23934825.199999999</v>
      </c>
      <c r="J40" s="3">
        <v>24855395.400000002</v>
      </c>
      <c r="K40" s="3">
        <v>25775965.599999998</v>
      </c>
      <c r="L40" s="3">
        <v>26696535.800000001</v>
      </c>
      <c r="M40" s="3">
        <v>27617106</v>
      </c>
      <c r="N40" s="3">
        <v>28537676.199999999</v>
      </c>
      <c r="O40" s="3">
        <v>29458246.400000002</v>
      </c>
      <c r="P40" s="3">
        <v>30378816.599999998</v>
      </c>
      <c r="Q40" s="3">
        <v>31299386.800000001</v>
      </c>
      <c r="R40" s="3">
        <v>32219957</v>
      </c>
      <c r="S40" s="3">
        <v>33140527.199999999</v>
      </c>
      <c r="T40" s="3">
        <v>34061097.399999999</v>
      </c>
      <c r="U40" s="3">
        <v>34981667.600000001</v>
      </c>
      <c r="V40" s="3">
        <v>35902237.799999997</v>
      </c>
      <c r="W40" s="3">
        <v>36822808</v>
      </c>
      <c r="X40" s="3">
        <v>37743378.199999996</v>
      </c>
      <c r="Y40" s="3">
        <v>38663948.399999999</v>
      </c>
      <c r="Z40" s="3">
        <v>39584518.600000001</v>
      </c>
      <c r="AA40" s="3">
        <v>40505088.800000004</v>
      </c>
      <c r="AB40" s="3">
        <v>41425659</v>
      </c>
      <c r="AC40" s="3">
        <v>42346229.199999996</v>
      </c>
      <c r="AD40" s="3">
        <v>43266799.399999999</v>
      </c>
      <c r="AE40" s="3">
        <v>44187369.600000001</v>
      </c>
      <c r="AF40" s="3">
        <v>45107939.800000004</v>
      </c>
      <c r="AG40" s="3">
        <v>46028510</v>
      </c>
      <c r="AH40" s="3">
        <v>46949080.199999996</v>
      </c>
      <c r="AI40" s="3">
        <v>47869650.399999999</v>
      </c>
      <c r="AJ40" s="3">
        <v>48790220.600000001</v>
      </c>
      <c r="AK40" s="3">
        <v>49710790.800000004</v>
      </c>
      <c r="AL40" s="3">
        <v>50631361</v>
      </c>
      <c r="AM40" s="3">
        <v>51551931.199999996</v>
      </c>
      <c r="AN40" s="3">
        <v>52472501.399999999</v>
      </c>
      <c r="AO40" s="3">
        <v>53393071.600000001</v>
      </c>
      <c r="AP40" s="3">
        <v>54313641.800000004</v>
      </c>
      <c r="AQ40" s="3">
        <v>55234212</v>
      </c>
      <c r="AR40" s="3">
        <v>56154782.199999996</v>
      </c>
      <c r="AS40" s="3">
        <v>57075352.399999999</v>
      </c>
      <c r="AT40" s="3">
        <v>57995922.600000001</v>
      </c>
      <c r="AU40" s="3">
        <v>58916492.800000004</v>
      </c>
      <c r="AV40" s="3">
        <v>59837063</v>
      </c>
      <c r="AW40" s="3">
        <v>60757633.199999996</v>
      </c>
      <c r="AX40" s="3">
        <v>61678203.399999999</v>
      </c>
      <c r="AY40" s="3">
        <v>62598773.600000001</v>
      </c>
      <c r="AZ40" s="3">
        <v>63519343.800000004</v>
      </c>
      <c r="BA40" s="4">
        <v>64439914</v>
      </c>
    </row>
    <row r="41" spans="1:53" x14ac:dyDescent="0.25">
      <c r="A41" s="2" t="s">
        <v>4</v>
      </c>
      <c r="B41" s="2" t="s">
        <v>323</v>
      </c>
      <c r="C41" s="3">
        <v>0</v>
      </c>
      <c r="D41" s="3">
        <v>18411404</v>
      </c>
      <c r="E41" s="3">
        <v>19331974.199999999</v>
      </c>
      <c r="F41" s="3">
        <v>20252544.400000002</v>
      </c>
      <c r="G41" s="3">
        <v>21173114.599999998</v>
      </c>
      <c r="H41" s="3">
        <v>22093684.800000001</v>
      </c>
      <c r="I41" s="3">
        <v>23014255</v>
      </c>
      <c r="J41" s="3">
        <v>23934825.199999999</v>
      </c>
      <c r="K41" s="3">
        <v>24855395.400000002</v>
      </c>
      <c r="L41" s="3">
        <v>25775965.599999998</v>
      </c>
      <c r="M41" s="3">
        <v>26696535.800000001</v>
      </c>
      <c r="N41" s="3">
        <v>27617106</v>
      </c>
      <c r="O41" s="3">
        <v>28537676.199999999</v>
      </c>
      <c r="P41" s="3">
        <v>29458246.400000002</v>
      </c>
      <c r="Q41" s="3">
        <v>30378816.599999998</v>
      </c>
      <c r="R41" s="3">
        <v>31299386.800000001</v>
      </c>
      <c r="S41" s="3">
        <v>32219957</v>
      </c>
      <c r="T41" s="3">
        <v>33140527.199999999</v>
      </c>
      <c r="U41" s="3">
        <v>34061097.399999999</v>
      </c>
      <c r="V41" s="3">
        <v>34981667.600000001</v>
      </c>
      <c r="W41" s="3">
        <v>35902237.799999997</v>
      </c>
      <c r="X41" s="3">
        <v>36822808</v>
      </c>
      <c r="Y41" s="3">
        <v>37743378.199999996</v>
      </c>
      <c r="Z41" s="3">
        <v>38663948.399999999</v>
      </c>
      <c r="AA41" s="3">
        <v>39584518.600000001</v>
      </c>
      <c r="AB41" s="3">
        <v>40505088.800000004</v>
      </c>
      <c r="AC41" s="3">
        <v>41425659</v>
      </c>
      <c r="AD41" s="3">
        <v>42346229.199999996</v>
      </c>
      <c r="AE41" s="3">
        <v>43266799.399999999</v>
      </c>
      <c r="AF41" s="3">
        <v>44187369.600000001</v>
      </c>
      <c r="AG41" s="3">
        <v>45107939.800000004</v>
      </c>
      <c r="AH41" s="3">
        <v>46028510</v>
      </c>
      <c r="AI41" s="3">
        <v>46949080.199999996</v>
      </c>
      <c r="AJ41" s="3">
        <v>47869650.399999999</v>
      </c>
      <c r="AK41" s="3">
        <v>48790220.600000001</v>
      </c>
      <c r="AL41" s="3">
        <v>49710790.800000004</v>
      </c>
      <c r="AM41" s="3">
        <v>50631361</v>
      </c>
      <c r="AN41" s="3">
        <v>51551931.199999996</v>
      </c>
      <c r="AO41" s="3">
        <v>52472501.399999999</v>
      </c>
      <c r="AP41" s="3">
        <v>53393071.600000001</v>
      </c>
      <c r="AQ41" s="3">
        <v>54313641.800000004</v>
      </c>
      <c r="AR41" s="3">
        <v>55234212</v>
      </c>
      <c r="AS41" s="3">
        <v>56154782.199999996</v>
      </c>
      <c r="AT41" s="3">
        <v>57075352.399999999</v>
      </c>
      <c r="AU41" s="3">
        <v>57995922.600000001</v>
      </c>
      <c r="AV41" s="3">
        <v>58916492.800000004</v>
      </c>
      <c r="AW41" s="3">
        <v>59837063</v>
      </c>
      <c r="AX41" s="3">
        <v>60757633.199999996</v>
      </c>
      <c r="AY41" s="3">
        <v>61678203.399999999</v>
      </c>
      <c r="AZ41" s="3">
        <v>62598773.600000001</v>
      </c>
      <c r="BA41" s="4">
        <v>63519343.800000004</v>
      </c>
    </row>
    <row r="42" spans="1:53" x14ac:dyDescent="0.25">
      <c r="A42" s="2" t="s">
        <v>5</v>
      </c>
      <c r="B42" s="2" t="s">
        <v>323</v>
      </c>
      <c r="C42" s="5">
        <v>2.11538E-2</v>
      </c>
      <c r="D42" s="5">
        <v>3.6086899999999998E-2</v>
      </c>
      <c r="E42" s="5">
        <v>9.5139299999999996E-2</v>
      </c>
      <c r="F42" s="5">
        <v>0.1732699</v>
      </c>
      <c r="G42" s="5">
        <v>0.26241189999999998</v>
      </c>
      <c r="H42" s="5">
        <v>0.35851909999999998</v>
      </c>
      <c r="I42" s="5">
        <v>0.45913099999999996</v>
      </c>
      <c r="J42" s="5">
        <v>0.56262060000000003</v>
      </c>
      <c r="K42" s="5">
        <v>0.6678598</v>
      </c>
      <c r="L42" s="5">
        <v>0.77404319999999993</v>
      </c>
      <c r="M42" s="5">
        <v>0.8805849</v>
      </c>
      <c r="N42" s="5">
        <v>0.98705290000000001</v>
      </c>
      <c r="O42" s="5">
        <v>1.0931268999999999</v>
      </c>
      <c r="P42" s="5">
        <v>1.1985680999999999</v>
      </c>
      <c r="Q42" s="5">
        <v>1.3031994999999998</v>
      </c>
      <c r="R42" s="5">
        <v>1.40689</v>
      </c>
      <c r="S42" s="5">
        <v>1.5095441999999999</v>
      </c>
      <c r="T42" s="5">
        <v>1.6110936999999999</v>
      </c>
      <c r="U42" s="5">
        <v>1.7114914999999999</v>
      </c>
      <c r="V42" s="5">
        <v>1.8107065999999998</v>
      </c>
      <c r="W42" s="5">
        <v>1.9087212999999998</v>
      </c>
      <c r="X42" s="5">
        <v>2.0055272999999998</v>
      </c>
      <c r="Y42" s="5">
        <v>2.1011246999999997</v>
      </c>
      <c r="Z42" s="5">
        <v>2.1955190999999998</v>
      </c>
      <c r="AA42" s="5">
        <v>2.2887211000000001</v>
      </c>
      <c r="AB42" s="5">
        <v>2.3807450000000001</v>
      </c>
      <c r="AC42" s="5">
        <v>2.4716076999999999</v>
      </c>
      <c r="AD42" s="5">
        <v>2.5613280999999999</v>
      </c>
      <c r="AE42" s="5">
        <v>2.6499267999999998</v>
      </c>
      <c r="AF42" s="5">
        <v>2.7374255000000001</v>
      </c>
      <c r="AG42" s="5">
        <v>2.8238464999999997</v>
      </c>
      <c r="AH42" s="5">
        <v>2.9092126</v>
      </c>
      <c r="AI42" s="5">
        <v>2.993547</v>
      </c>
      <c r="AJ42" s="5">
        <v>3.0768725999999997</v>
      </c>
      <c r="AK42" s="5">
        <v>3.1592126</v>
      </c>
      <c r="AL42" s="5">
        <v>3.2405898</v>
      </c>
      <c r="AM42" s="5">
        <v>3.3210265999999997</v>
      </c>
      <c r="AN42" s="5">
        <v>3.4005452999999997</v>
      </c>
      <c r="AO42" s="5">
        <v>3.4791675</v>
      </c>
      <c r="AP42" s="5">
        <v>3.5569145999999998</v>
      </c>
      <c r="AQ42" s="5">
        <v>3.6338074999999996</v>
      </c>
      <c r="AR42" s="5">
        <v>3.7098663999999997</v>
      </c>
      <c r="AS42" s="5">
        <v>3.7851111</v>
      </c>
      <c r="AT42" s="5">
        <v>3.8595609</v>
      </c>
      <c r="AU42" s="5">
        <v>3.9332346</v>
      </c>
      <c r="AV42" s="5">
        <v>4.0061504000000001</v>
      </c>
      <c r="AW42" s="5">
        <v>4.0783261</v>
      </c>
      <c r="AX42" s="5">
        <v>4.1497788</v>
      </c>
      <c r="AY42" s="5">
        <v>4.2205252999999994</v>
      </c>
      <c r="AZ42" s="5">
        <v>4.2905818</v>
      </c>
      <c r="BA42" s="5">
        <v>4.3599638999999994</v>
      </c>
    </row>
    <row r="43" spans="1:53" x14ac:dyDescent="0.25">
      <c r="A43" s="2" t="s">
        <v>2</v>
      </c>
      <c r="B43" s="2" t="s">
        <v>324</v>
      </c>
      <c r="C43" s="3">
        <v>537990</v>
      </c>
      <c r="D43" s="3">
        <v>564889.5</v>
      </c>
      <c r="E43" s="3">
        <v>591789</v>
      </c>
      <c r="F43" s="3">
        <v>618688.5</v>
      </c>
      <c r="G43" s="3">
        <v>645588</v>
      </c>
      <c r="H43" s="3">
        <v>672487.5</v>
      </c>
      <c r="I43" s="3">
        <v>699387</v>
      </c>
      <c r="J43" s="3">
        <v>726286.5</v>
      </c>
      <c r="K43" s="3">
        <v>753186</v>
      </c>
      <c r="L43" s="3">
        <v>780085.5</v>
      </c>
      <c r="M43" s="3">
        <v>806985</v>
      </c>
      <c r="N43" s="3">
        <v>833884.5</v>
      </c>
      <c r="O43" s="3">
        <v>860784</v>
      </c>
      <c r="P43" s="3">
        <v>887683.5</v>
      </c>
      <c r="Q43" s="3">
        <v>914583</v>
      </c>
      <c r="R43" s="3">
        <v>941482.5</v>
      </c>
      <c r="S43" s="3">
        <v>968382</v>
      </c>
      <c r="T43" s="3">
        <v>995281.5</v>
      </c>
      <c r="U43" s="3">
        <v>1022181</v>
      </c>
      <c r="V43" s="3">
        <v>1049080.5</v>
      </c>
      <c r="W43" s="3">
        <v>1075980</v>
      </c>
      <c r="X43" s="3">
        <v>1102879.5</v>
      </c>
      <c r="Y43" s="3">
        <v>1129779</v>
      </c>
      <c r="Z43" s="3">
        <v>1156678.5</v>
      </c>
      <c r="AA43" s="3">
        <v>1183578</v>
      </c>
      <c r="AB43" s="3">
        <v>1210477.5</v>
      </c>
      <c r="AC43" s="3">
        <v>1237377</v>
      </c>
      <c r="AD43" s="3">
        <v>1264276.5</v>
      </c>
      <c r="AE43" s="3">
        <v>1291176</v>
      </c>
      <c r="AF43" s="3">
        <v>1318075.5</v>
      </c>
      <c r="AG43" s="3">
        <v>1344975</v>
      </c>
      <c r="AH43" s="3">
        <v>1371874.5</v>
      </c>
      <c r="AI43" s="3">
        <v>1398774</v>
      </c>
      <c r="AJ43" s="3">
        <v>1425673.5</v>
      </c>
      <c r="AK43" s="3">
        <v>1452573</v>
      </c>
      <c r="AL43" s="3">
        <v>1479472.5</v>
      </c>
      <c r="AM43" s="3">
        <v>1506372</v>
      </c>
      <c r="AN43" s="3">
        <v>1533271.5</v>
      </c>
      <c r="AO43" s="3">
        <v>1560171</v>
      </c>
      <c r="AP43" s="3">
        <v>1587070.5</v>
      </c>
      <c r="AQ43" s="3">
        <v>1613970</v>
      </c>
      <c r="AR43" s="3">
        <v>1640869.5</v>
      </c>
      <c r="AS43" s="3">
        <v>1667769</v>
      </c>
      <c r="AT43" s="3">
        <v>1694668.5</v>
      </c>
      <c r="AU43" s="3">
        <v>1721568</v>
      </c>
      <c r="AV43" s="3">
        <v>1748467.5</v>
      </c>
      <c r="AW43" s="3">
        <v>1775367</v>
      </c>
      <c r="AX43" s="3">
        <v>1802266.5</v>
      </c>
      <c r="AY43" s="3">
        <v>1829166</v>
      </c>
      <c r="AZ43" s="3">
        <v>1856065.5</v>
      </c>
      <c r="BA43" s="4">
        <v>1882965</v>
      </c>
    </row>
    <row r="44" spans="1:53" x14ac:dyDescent="0.25">
      <c r="A44" s="2" t="s">
        <v>4</v>
      </c>
      <c r="B44" s="2" t="s">
        <v>324</v>
      </c>
      <c r="C44" s="3">
        <v>0</v>
      </c>
      <c r="D44" s="3">
        <v>537990</v>
      </c>
      <c r="E44" s="3">
        <v>564889.5</v>
      </c>
      <c r="F44" s="3">
        <v>591789</v>
      </c>
      <c r="G44" s="3">
        <v>618688.5</v>
      </c>
      <c r="H44" s="3">
        <v>645588</v>
      </c>
      <c r="I44" s="3">
        <v>672487.5</v>
      </c>
      <c r="J44" s="3">
        <v>699387</v>
      </c>
      <c r="K44" s="3">
        <v>726286.5</v>
      </c>
      <c r="L44" s="3">
        <v>753186</v>
      </c>
      <c r="M44" s="3">
        <v>780085.5</v>
      </c>
      <c r="N44" s="3">
        <v>806985</v>
      </c>
      <c r="O44" s="3">
        <v>833884.5</v>
      </c>
      <c r="P44" s="3">
        <v>860784</v>
      </c>
      <c r="Q44" s="3">
        <v>887683.5</v>
      </c>
      <c r="R44" s="3">
        <v>914583</v>
      </c>
      <c r="S44" s="3">
        <v>941482.5</v>
      </c>
      <c r="T44" s="3">
        <v>968382</v>
      </c>
      <c r="U44" s="3">
        <v>995281.5</v>
      </c>
      <c r="V44" s="3">
        <v>1022181</v>
      </c>
      <c r="W44" s="3">
        <v>1049080.5</v>
      </c>
      <c r="X44" s="3">
        <v>1075980</v>
      </c>
      <c r="Y44" s="3">
        <v>1102879.5</v>
      </c>
      <c r="Z44" s="3">
        <v>1129779</v>
      </c>
      <c r="AA44" s="3">
        <v>1156678.5</v>
      </c>
      <c r="AB44" s="3">
        <v>1183578</v>
      </c>
      <c r="AC44" s="3">
        <v>1210477.5</v>
      </c>
      <c r="AD44" s="3">
        <v>1237377</v>
      </c>
      <c r="AE44" s="3">
        <v>1264276.5</v>
      </c>
      <c r="AF44" s="3">
        <v>1291176</v>
      </c>
      <c r="AG44" s="3">
        <v>1318075.5</v>
      </c>
      <c r="AH44" s="3">
        <v>1344975</v>
      </c>
      <c r="AI44" s="3">
        <v>1371874.5</v>
      </c>
      <c r="AJ44" s="3">
        <v>1398774</v>
      </c>
      <c r="AK44" s="3">
        <v>1425673.5</v>
      </c>
      <c r="AL44" s="3">
        <v>1452573</v>
      </c>
      <c r="AM44" s="3">
        <v>1479472.5</v>
      </c>
      <c r="AN44" s="3">
        <v>1506372</v>
      </c>
      <c r="AO44" s="3">
        <v>1533271.5</v>
      </c>
      <c r="AP44" s="3">
        <v>1560171</v>
      </c>
      <c r="AQ44" s="3">
        <v>1587070.5</v>
      </c>
      <c r="AR44" s="3">
        <v>1613970</v>
      </c>
      <c r="AS44" s="3">
        <v>1640869.5</v>
      </c>
      <c r="AT44" s="3">
        <v>1667769</v>
      </c>
      <c r="AU44" s="3">
        <v>1694668.5</v>
      </c>
      <c r="AV44" s="3">
        <v>1721568</v>
      </c>
      <c r="AW44" s="3">
        <v>1748467.5</v>
      </c>
      <c r="AX44" s="3">
        <v>1775367</v>
      </c>
      <c r="AY44" s="3">
        <v>1802266.5</v>
      </c>
      <c r="AZ44" s="3">
        <v>1829166</v>
      </c>
      <c r="BA44" s="4">
        <v>1856065.5</v>
      </c>
    </row>
    <row r="45" spans="1:53" x14ac:dyDescent="0.25">
      <c r="A45" s="2" t="s">
        <v>5</v>
      </c>
      <c r="B45" s="2" t="s">
        <v>324</v>
      </c>
      <c r="C45" s="5">
        <v>0.18884619999999999</v>
      </c>
      <c r="D45" s="5">
        <v>0.20830489999999999</v>
      </c>
      <c r="E45" s="5">
        <v>0.28525410000000001</v>
      </c>
      <c r="F45" s="5">
        <v>0.3870635</v>
      </c>
      <c r="G45" s="5">
        <v>0.50322149999999999</v>
      </c>
      <c r="H45" s="5">
        <v>0.62845549999999994</v>
      </c>
      <c r="I45" s="5">
        <v>0.7595596</v>
      </c>
      <c r="J45" s="5">
        <v>0.89441339999999991</v>
      </c>
      <c r="K45" s="5">
        <v>1.031547</v>
      </c>
      <c r="L45" s="5">
        <v>1.1699111</v>
      </c>
      <c r="M45" s="5">
        <v>1.3087419999999998</v>
      </c>
      <c r="N45" s="5">
        <v>1.4474768999999998</v>
      </c>
      <c r="O45" s="5">
        <v>1.5856983</v>
      </c>
      <c r="P45" s="5">
        <v>1.7230953</v>
      </c>
      <c r="Q45" s="5">
        <v>1.8594368999999999</v>
      </c>
      <c r="R45" s="5">
        <v>1.9945525</v>
      </c>
      <c r="S45" s="5">
        <v>2.1283176999999998</v>
      </c>
      <c r="T45" s="5">
        <v>2.2606435</v>
      </c>
      <c r="U45" s="5">
        <v>2.3914683999999999</v>
      </c>
      <c r="V45" s="5">
        <v>2.5207523999999997</v>
      </c>
      <c r="W45" s="5">
        <v>2.6484719999999999</v>
      </c>
      <c r="X45" s="5">
        <v>2.7746166999999997</v>
      </c>
      <c r="Y45" s="5">
        <v>2.8991864000000001</v>
      </c>
      <c r="Z45" s="5">
        <v>3.0221885999999998</v>
      </c>
      <c r="AA45" s="5">
        <v>3.1436370999999999</v>
      </c>
      <c r="AB45" s="5">
        <v>3.2635502999999999</v>
      </c>
      <c r="AC45" s="5">
        <v>3.3819504</v>
      </c>
      <c r="AD45" s="5">
        <v>3.4988620999999998</v>
      </c>
      <c r="AE45" s="5">
        <v>3.6143120999999998</v>
      </c>
      <c r="AF45" s="5">
        <v>3.7283287000000001</v>
      </c>
      <c r="AG45" s="5">
        <v>3.8409409999999999</v>
      </c>
      <c r="AH45" s="5">
        <v>3.9521788</v>
      </c>
      <c r="AI45" s="5">
        <v>4.0620719999999997</v>
      </c>
      <c r="AJ45" s="5">
        <v>4.1706509</v>
      </c>
      <c r="AK45" s="5">
        <v>4.2779454000000001</v>
      </c>
      <c r="AL45" s="5">
        <v>4.3839851999999997</v>
      </c>
      <c r="AM45" s="5">
        <v>4.4887997999999998</v>
      </c>
      <c r="AN45" s="5">
        <v>4.5924179000000001</v>
      </c>
      <c r="AO45" s="5">
        <v>4.6948679000000002</v>
      </c>
      <c r="AP45" s="5">
        <v>4.7961776</v>
      </c>
      <c r="AQ45" s="5">
        <v>4.8963739999999998</v>
      </c>
      <c r="AR45" s="5">
        <v>4.9954837999999997</v>
      </c>
      <c r="AS45" s="5">
        <v>5.0935325999999996</v>
      </c>
      <c r="AT45" s="5">
        <v>5.1905456999999995</v>
      </c>
      <c r="AU45" s="5">
        <v>5.2865473999999999</v>
      </c>
      <c r="AV45" s="5">
        <v>5.3815615999999995</v>
      </c>
      <c r="AW45" s="5">
        <v>5.4756112999999997</v>
      </c>
      <c r="AX45" s="5">
        <v>5.5687189999999998</v>
      </c>
      <c r="AY45" s="5">
        <v>5.6609062999999997</v>
      </c>
      <c r="AZ45" s="5">
        <v>5.7521946000000002</v>
      </c>
      <c r="BA45" s="5">
        <v>5.8426041999999994</v>
      </c>
    </row>
    <row r="46" spans="1:53" x14ac:dyDescent="0.25">
      <c r="A46" s="2" t="s">
        <v>2</v>
      </c>
      <c r="B46" s="2" t="s">
        <v>325</v>
      </c>
      <c r="C46" s="3">
        <v>3595776</v>
      </c>
      <c r="D46" s="3">
        <v>3775564.8000000003</v>
      </c>
      <c r="E46" s="3">
        <v>3955353.6000000001</v>
      </c>
      <c r="F46" s="3">
        <v>4135142.4</v>
      </c>
      <c r="G46" s="3">
        <v>4314931.2000000002</v>
      </c>
      <c r="H46" s="3">
        <v>4494720</v>
      </c>
      <c r="I46" s="3">
        <v>4674508.7999999998</v>
      </c>
      <c r="J46" s="3">
        <v>4854297.6000000006</v>
      </c>
      <c r="K46" s="3">
        <v>5034086.3999999994</v>
      </c>
      <c r="L46" s="3">
        <v>5213875.2</v>
      </c>
      <c r="M46" s="3">
        <v>5393664</v>
      </c>
      <c r="N46" s="3">
        <v>5573452.7999999998</v>
      </c>
      <c r="O46" s="3">
        <v>5753241.6000000006</v>
      </c>
      <c r="P46" s="3">
        <v>5933030.3999999994</v>
      </c>
      <c r="Q46" s="3">
        <v>6112819.2000000002</v>
      </c>
      <c r="R46" s="3">
        <v>6292608</v>
      </c>
      <c r="S46" s="3">
        <v>6472396.7999999998</v>
      </c>
      <c r="T46" s="3">
        <v>6652185.6000000006</v>
      </c>
      <c r="U46" s="3">
        <v>6831974.3999999994</v>
      </c>
      <c r="V46" s="3">
        <v>7011763.2000000002</v>
      </c>
      <c r="W46" s="3">
        <v>7191552</v>
      </c>
      <c r="X46" s="3">
        <v>7371340.7999999998</v>
      </c>
      <c r="Y46" s="3">
        <v>7551129.6000000006</v>
      </c>
      <c r="Z46" s="3">
        <v>7730918.3999999994</v>
      </c>
      <c r="AA46" s="3">
        <v>7910707.2000000002</v>
      </c>
      <c r="AB46" s="3">
        <v>8090496</v>
      </c>
      <c r="AC46" s="3">
        <v>8270284.7999999998</v>
      </c>
      <c r="AD46" s="3">
        <v>8450073.5999999996</v>
      </c>
      <c r="AE46" s="3">
        <v>8629862.4000000004</v>
      </c>
      <c r="AF46" s="3">
        <v>8809651.2000000011</v>
      </c>
      <c r="AG46" s="3">
        <v>8989440</v>
      </c>
      <c r="AH46" s="3">
        <v>9169228.7999999989</v>
      </c>
      <c r="AI46" s="3">
        <v>9349017.5999999996</v>
      </c>
      <c r="AJ46" s="3">
        <v>9528806.4000000004</v>
      </c>
      <c r="AK46" s="3">
        <v>9708595.2000000011</v>
      </c>
      <c r="AL46" s="3">
        <v>9888384</v>
      </c>
      <c r="AM46" s="3">
        <v>10068172.799999999</v>
      </c>
      <c r="AN46" s="3">
        <v>10247961.6</v>
      </c>
      <c r="AO46" s="3">
        <v>10427750.4</v>
      </c>
      <c r="AP46" s="3">
        <v>10607539.200000001</v>
      </c>
      <c r="AQ46" s="3">
        <v>10787328</v>
      </c>
      <c r="AR46" s="3">
        <v>10967116.799999999</v>
      </c>
      <c r="AS46" s="3">
        <v>11146905.6</v>
      </c>
      <c r="AT46" s="3">
        <v>11326694.4</v>
      </c>
      <c r="AU46" s="3">
        <v>11506483.200000001</v>
      </c>
      <c r="AV46" s="3">
        <v>11686272</v>
      </c>
      <c r="AW46" s="3">
        <v>11866060.799999999</v>
      </c>
      <c r="AX46" s="3">
        <v>12045849.6</v>
      </c>
      <c r="AY46" s="3">
        <v>12225638.4</v>
      </c>
      <c r="AZ46" s="3">
        <v>12405427.200000001</v>
      </c>
      <c r="BA46" s="4">
        <v>12585216</v>
      </c>
    </row>
    <row r="47" spans="1:53" x14ac:dyDescent="0.25">
      <c r="A47" s="2" t="s">
        <v>4</v>
      </c>
      <c r="B47" s="2" t="s">
        <v>325</v>
      </c>
      <c r="C47" s="3">
        <v>0</v>
      </c>
      <c r="D47" s="3">
        <v>3595776</v>
      </c>
      <c r="E47" s="3">
        <v>3775564.8000000003</v>
      </c>
      <c r="F47" s="3">
        <v>3955353.6000000001</v>
      </c>
      <c r="G47" s="3">
        <v>4135142.4</v>
      </c>
      <c r="H47" s="3">
        <v>4314931.2000000002</v>
      </c>
      <c r="I47" s="3">
        <v>4494720</v>
      </c>
      <c r="J47" s="3">
        <v>4674508.7999999998</v>
      </c>
      <c r="K47" s="3">
        <v>4854297.6000000006</v>
      </c>
      <c r="L47" s="3">
        <v>5034086.3999999994</v>
      </c>
      <c r="M47" s="3">
        <v>5213875.2</v>
      </c>
      <c r="N47" s="3">
        <v>5393664</v>
      </c>
      <c r="O47" s="3">
        <v>5573452.7999999998</v>
      </c>
      <c r="P47" s="3">
        <v>5753241.6000000006</v>
      </c>
      <c r="Q47" s="3">
        <v>5933030.3999999994</v>
      </c>
      <c r="R47" s="3">
        <v>6112819.2000000002</v>
      </c>
      <c r="S47" s="3">
        <v>6292608</v>
      </c>
      <c r="T47" s="3">
        <v>6472396.7999999998</v>
      </c>
      <c r="U47" s="3">
        <v>6652185.6000000006</v>
      </c>
      <c r="V47" s="3">
        <v>6831974.3999999994</v>
      </c>
      <c r="W47" s="3">
        <v>7011763.2000000002</v>
      </c>
      <c r="X47" s="3">
        <v>7191552</v>
      </c>
      <c r="Y47" s="3">
        <v>7371340.7999999998</v>
      </c>
      <c r="Z47" s="3">
        <v>7551129.6000000006</v>
      </c>
      <c r="AA47" s="3">
        <v>7730918.3999999994</v>
      </c>
      <c r="AB47" s="3">
        <v>7910707.2000000002</v>
      </c>
      <c r="AC47" s="3">
        <v>8090496</v>
      </c>
      <c r="AD47" s="3">
        <v>8270284.7999999998</v>
      </c>
      <c r="AE47" s="3">
        <v>8450073.5999999996</v>
      </c>
      <c r="AF47" s="3">
        <v>8629862.4000000004</v>
      </c>
      <c r="AG47" s="3">
        <v>8809651.2000000011</v>
      </c>
      <c r="AH47" s="3">
        <v>8989440</v>
      </c>
      <c r="AI47" s="3">
        <v>9169228.7999999989</v>
      </c>
      <c r="AJ47" s="3">
        <v>9349017.5999999996</v>
      </c>
      <c r="AK47" s="3">
        <v>9528806.4000000004</v>
      </c>
      <c r="AL47" s="3">
        <v>9708595.2000000011</v>
      </c>
      <c r="AM47" s="3">
        <v>9888384</v>
      </c>
      <c r="AN47" s="3">
        <v>10068172.799999999</v>
      </c>
      <c r="AO47" s="3">
        <v>10247961.6</v>
      </c>
      <c r="AP47" s="3">
        <v>10427750.4</v>
      </c>
      <c r="AQ47" s="3">
        <v>10607539.200000001</v>
      </c>
      <c r="AR47" s="3">
        <v>10787328</v>
      </c>
      <c r="AS47" s="3">
        <v>10967116.799999999</v>
      </c>
      <c r="AT47" s="3">
        <v>11146905.6</v>
      </c>
      <c r="AU47" s="3">
        <v>11326694.4</v>
      </c>
      <c r="AV47" s="3">
        <v>11506483.200000001</v>
      </c>
      <c r="AW47" s="3">
        <v>11686272</v>
      </c>
      <c r="AX47" s="3">
        <v>11866060.799999999</v>
      </c>
      <c r="AY47" s="3">
        <v>12045849.6</v>
      </c>
      <c r="AZ47" s="3">
        <v>12225638.4</v>
      </c>
      <c r="BA47" s="4">
        <v>12405427.200000001</v>
      </c>
    </row>
    <row r="48" spans="1:53" x14ac:dyDescent="0.25">
      <c r="A48" s="2" t="s">
        <v>5</v>
      </c>
      <c r="B48" s="2" t="s">
        <v>325</v>
      </c>
      <c r="C48" s="5">
        <v>1.4423099999999999E-2</v>
      </c>
      <c r="D48" s="5">
        <v>1.7831199999999998E-2</v>
      </c>
      <c r="E48" s="5">
        <v>3.1308700000000002E-2</v>
      </c>
      <c r="F48" s="5">
        <v>4.9140499999999997E-2</v>
      </c>
      <c r="G48" s="5">
        <v>6.94853E-2</v>
      </c>
      <c r="H48" s="5">
        <v>9.1419799999999996E-2</v>
      </c>
      <c r="I48" s="5">
        <v>0.1143825</v>
      </c>
      <c r="J48" s="5">
        <v>0.13800189999999998</v>
      </c>
      <c r="K48" s="5">
        <v>0.16202059999999999</v>
      </c>
      <c r="L48" s="5">
        <v>0.1862548</v>
      </c>
      <c r="M48" s="5">
        <v>0.2105708</v>
      </c>
      <c r="N48" s="5">
        <v>0.23486989999999999</v>
      </c>
      <c r="O48" s="5">
        <v>0.25907920000000001</v>
      </c>
      <c r="P48" s="5">
        <v>0.28314400000000001</v>
      </c>
      <c r="Q48" s="5">
        <v>0.30702399999999996</v>
      </c>
      <c r="R48" s="5">
        <v>0.33068919999999996</v>
      </c>
      <c r="S48" s="5">
        <v>0.35411799999999999</v>
      </c>
      <c r="T48" s="5">
        <v>0.37729459999999998</v>
      </c>
      <c r="U48" s="5">
        <v>0.40020829999999996</v>
      </c>
      <c r="V48" s="5">
        <v>0.42285219999999996</v>
      </c>
      <c r="W48" s="5">
        <v>0.44522200000000001</v>
      </c>
      <c r="X48" s="5">
        <v>0.46731599999999995</v>
      </c>
      <c r="Y48" s="5">
        <v>0.48913419999999996</v>
      </c>
      <c r="Z48" s="5">
        <v>0.51067779999999996</v>
      </c>
      <c r="AA48" s="5">
        <v>0.53194929999999996</v>
      </c>
      <c r="AB48" s="5">
        <v>0.55295189999999994</v>
      </c>
      <c r="AC48" s="5">
        <v>0.57368940000000002</v>
      </c>
      <c r="AD48" s="5">
        <v>0.59416629999999993</v>
      </c>
      <c r="AE48" s="5">
        <v>0.61438709999999996</v>
      </c>
      <c r="AF48" s="5">
        <v>0.6343569</v>
      </c>
      <c r="AG48" s="5">
        <v>0.65408080000000002</v>
      </c>
      <c r="AH48" s="5">
        <v>0.67356389999999999</v>
      </c>
      <c r="AI48" s="5">
        <v>0.69281149999999991</v>
      </c>
      <c r="AJ48" s="5">
        <v>0.71182879999999993</v>
      </c>
      <c r="AK48" s="5">
        <v>0.73062129999999992</v>
      </c>
      <c r="AL48" s="5">
        <v>0.74919399999999992</v>
      </c>
      <c r="AM48" s="5">
        <v>0.76755200000000001</v>
      </c>
      <c r="AN48" s="5">
        <v>0.78570049999999991</v>
      </c>
      <c r="AO48" s="5">
        <v>0.80364449999999998</v>
      </c>
      <c r="AP48" s="5">
        <v>0.82138869999999997</v>
      </c>
      <c r="AQ48" s="5">
        <v>0.83893790000000001</v>
      </c>
      <c r="AR48" s="5">
        <v>0.85629679999999997</v>
      </c>
      <c r="AS48" s="5">
        <v>0.87346989999999991</v>
      </c>
      <c r="AT48" s="5">
        <v>0.89046149999999991</v>
      </c>
      <c r="AU48" s="5">
        <v>0.90727609999999992</v>
      </c>
      <c r="AV48" s="5">
        <v>0.92391760000000001</v>
      </c>
      <c r="AW48" s="5">
        <v>0.94039030000000001</v>
      </c>
      <c r="AX48" s="5">
        <v>0.95669789999999999</v>
      </c>
      <c r="AY48" s="5">
        <v>0.9728443</v>
      </c>
      <c r="AZ48" s="5">
        <v>0.98883329999999992</v>
      </c>
      <c r="BA48" s="5">
        <v>1.0046683999999999</v>
      </c>
    </row>
    <row r="49" spans="1:53" x14ac:dyDescent="0.25">
      <c r="A49" s="2" t="s">
        <v>2</v>
      </c>
      <c r="B49" s="2" t="s">
        <v>326</v>
      </c>
      <c r="C49" s="3">
        <v>1965718</v>
      </c>
      <c r="D49" s="3">
        <v>2064003.9000000001</v>
      </c>
      <c r="E49" s="3">
        <v>2162289.8000000003</v>
      </c>
      <c r="F49" s="3">
        <v>2260575.6999999997</v>
      </c>
      <c r="G49" s="3">
        <v>2358861.6</v>
      </c>
      <c r="H49" s="3">
        <v>2457147.5</v>
      </c>
      <c r="I49" s="3">
        <v>2555433.4</v>
      </c>
      <c r="J49" s="3">
        <v>2653719.3000000003</v>
      </c>
      <c r="K49" s="3">
        <v>2752005.1999999997</v>
      </c>
      <c r="L49" s="3">
        <v>2850291.1</v>
      </c>
      <c r="M49" s="3">
        <v>2948577</v>
      </c>
      <c r="N49" s="3">
        <v>3046862.9</v>
      </c>
      <c r="O49" s="3">
        <v>3145148.8000000003</v>
      </c>
      <c r="P49" s="3">
        <v>3243434.6999999997</v>
      </c>
      <c r="Q49" s="3">
        <v>3341720.6</v>
      </c>
      <c r="R49" s="3">
        <v>3440006.5</v>
      </c>
      <c r="S49" s="3">
        <v>3538292.4</v>
      </c>
      <c r="T49" s="3">
        <v>3636578.3000000003</v>
      </c>
      <c r="U49" s="3">
        <v>3734864.1999999997</v>
      </c>
      <c r="V49" s="3">
        <v>3833150.1</v>
      </c>
      <c r="W49" s="3">
        <v>3931436</v>
      </c>
      <c r="X49" s="3">
        <v>4029721.8999999994</v>
      </c>
      <c r="Y49" s="3">
        <v>4128007.8000000003</v>
      </c>
      <c r="Z49" s="3">
        <v>4226293.7</v>
      </c>
      <c r="AA49" s="3">
        <v>4324579.6000000006</v>
      </c>
      <c r="AB49" s="3">
        <v>4422865.5</v>
      </c>
      <c r="AC49" s="3">
        <v>4521151.3999999994</v>
      </c>
      <c r="AD49" s="3">
        <v>4619437.3</v>
      </c>
      <c r="AE49" s="3">
        <v>4717723.2</v>
      </c>
      <c r="AF49" s="3">
        <v>4816009.1000000006</v>
      </c>
      <c r="AG49" s="3">
        <v>4914295</v>
      </c>
      <c r="AH49" s="3">
        <v>5012580.8999999994</v>
      </c>
      <c r="AI49" s="3">
        <v>5110866.8</v>
      </c>
      <c r="AJ49" s="3">
        <v>5209152.7</v>
      </c>
      <c r="AK49" s="3">
        <v>5307438.6000000006</v>
      </c>
      <c r="AL49" s="3">
        <v>5405724.5</v>
      </c>
      <c r="AM49" s="3">
        <v>5504010.3999999994</v>
      </c>
      <c r="AN49" s="3">
        <v>5602296.2999999998</v>
      </c>
      <c r="AO49" s="3">
        <v>5700582.2000000002</v>
      </c>
      <c r="AP49" s="3">
        <v>5798868.1000000006</v>
      </c>
      <c r="AQ49" s="3">
        <v>5897154</v>
      </c>
      <c r="AR49" s="3">
        <v>5995439.8999999994</v>
      </c>
      <c r="AS49" s="3">
        <v>6093725.7999999998</v>
      </c>
      <c r="AT49" s="3">
        <v>6192011.7000000002</v>
      </c>
      <c r="AU49" s="3">
        <v>6290297.6000000006</v>
      </c>
      <c r="AV49" s="3">
        <v>6388583.5</v>
      </c>
      <c r="AW49" s="3">
        <v>6486869.3999999994</v>
      </c>
      <c r="AX49" s="3">
        <v>6585155.2999999998</v>
      </c>
      <c r="AY49" s="3">
        <v>6683441.2000000002</v>
      </c>
      <c r="AZ49" s="3">
        <v>6781727.1000000006</v>
      </c>
      <c r="BA49" s="4">
        <v>6880013</v>
      </c>
    </row>
    <row r="50" spans="1:53" x14ac:dyDescent="0.25">
      <c r="A50" s="2" t="s">
        <v>4</v>
      </c>
      <c r="B50" s="2" t="s">
        <v>326</v>
      </c>
      <c r="C50" s="3">
        <v>0</v>
      </c>
      <c r="D50" s="3">
        <v>1965718</v>
      </c>
      <c r="E50" s="3">
        <v>2064003.9000000001</v>
      </c>
      <c r="F50" s="3">
        <v>2162289.8000000003</v>
      </c>
      <c r="G50" s="3">
        <v>2260575.6999999997</v>
      </c>
      <c r="H50" s="3">
        <v>2358861.6</v>
      </c>
      <c r="I50" s="3">
        <v>2457147.5</v>
      </c>
      <c r="J50" s="3">
        <v>2555433.4</v>
      </c>
      <c r="K50" s="3">
        <v>2653719.3000000003</v>
      </c>
      <c r="L50" s="3">
        <v>2752005.1999999997</v>
      </c>
      <c r="M50" s="3">
        <v>2850291.1</v>
      </c>
      <c r="N50" s="3">
        <v>2948577</v>
      </c>
      <c r="O50" s="3">
        <v>3046862.9</v>
      </c>
      <c r="P50" s="3">
        <v>3145148.8000000003</v>
      </c>
      <c r="Q50" s="3">
        <v>3243434.6999999997</v>
      </c>
      <c r="R50" s="3">
        <v>3341720.6</v>
      </c>
      <c r="S50" s="3">
        <v>3440006.5</v>
      </c>
      <c r="T50" s="3">
        <v>3538292.4</v>
      </c>
      <c r="U50" s="3">
        <v>3636578.3000000003</v>
      </c>
      <c r="V50" s="3">
        <v>3734864.1999999997</v>
      </c>
      <c r="W50" s="3">
        <v>3833150.1</v>
      </c>
      <c r="X50" s="3">
        <v>3931436</v>
      </c>
      <c r="Y50" s="3">
        <v>4029721.8999999994</v>
      </c>
      <c r="Z50" s="3">
        <v>4128007.8000000003</v>
      </c>
      <c r="AA50" s="3">
        <v>4226293.7</v>
      </c>
      <c r="AB50" s="3">
        <v>4324579.6000000006</v>
      </c>
      <c r="AC50" s="3">
        <v>4422865.5</v>
      </c>
      <c r="AD50" s="3">
        <v>4521151.3999999994</v>
      </c>
      <c r="AE50" s="3">
        <v>4619437.3</v>
      </c>
      <c r="AF50" s="3">
        <v>4717723.2</v>
      </c>
      <c r="AG50" s="3">
        <v>4816009.1000000006</v>
      </c>
      <c r="AH50" s="3">
        <v>4914295</v>
      </c>
      <c r="AI50" s="3">
        <v>5012580.8999999994</v>
      </c>
      <c r="AJ50" s="3">
        <v>5110866.8</v>
      </c>
      <c r="AK50" s="3">
        <v>5209152.7</v>
      </c>
      <c r="AL50" s="3">
        <v>5307438.6000000006</v>
      </c>
      <c r="AM50" s="3">
        <v>5405724.5</v>
      </c>
      <c r="AN50" s="3">
        <v>5504010.3999999994</v>
      </c>
      <c r="AO50" s="3">
        <v>5602296.2999999998</v>
      </c>
      <c r="AP50" s="3">
        <v>5700582.2000000002</v>
      </c>
      <c r="AQ50" s="3">
        <v>5798868.1000000006</v>
      </c>
      <c r="AR50" s="3">
        <v>5897154</v>
      </c>
      <c r="AS50" s="3">
        <v>5995439.8999999994</v>
      </c>
      <c r="AT50" s="3">
        <v>6093725.7999999998</v>
      </c>
      <c r="AU50" s="3">
        <v>6192011.7000000002</v>
      </c>
      <c r="AV50" s="3">
        <v>6290297.6000000006</v>
      </c>
      <c r="AW50" s="3">
        <v>6388583.5</v>
      </c>
      <c r="AX50" s="3">
        <v>6486869.3999999994</v>
      </c>
      <c r="AY50" s="3">
        <v>6585155.2999999998</v>
      </c>
      <c r="AZ50" s="3">
        <v>6683441.2000000002</v>
      </c>
      <c r="BA50" s="4">
        <v>6781727.1000000006</v>
      </c>
    </row>
    <row r="51" spans="1:53" x14ac:dyDescent="0.25">
      <c r="A51" s="2" t="s">
        <v>5</v>
      </c>
      <c r="B51" s="2" t="s">
        <v>326</v>
      </c>
      <c r="C51" s="5">
        <v>6.2307700000000001E-2</v>
      </c>
      <c r="D51" s="5">
        <v>7.1006799999999995E-2</v>
      </c>
      <c r="E51" s="5">
        <v>0.105407</v>
      </c>
      <c r="F51" s="5">
        <v>0.1509211</v>
      </c>
      <c r="G51" s="5">
        <v>0.20284959999999999</v>
      </c>
      <c r="H51" s="5">
        <v>0.2588357</v>
      </c>
      <c r="I51" s="5">
        <v>0.31744600000000001</v>
      </c>
      <c r="J51" s="5">
        <v>0.37773259999999997</v>
      </c>
      <c r="K51" s="5">
        <v>0.4390384</v>
      </c>
      <c r="L51" s="5">
        <v>0.50089419999999996</v>
      </c>
      <c r="M51" s="5">
        <v>0.56295879999999998</v>
      </c>
      <c r="N51" s="5">
        <v>0.62498039999999999</v>
      </c>
      <c r="O51" s="5">
        <v>0.68677250000000001</v>
      </c>
      <c r="P51" s="5">
        <v>0.74819599999999997</v>
      </c>
      <c r="Q51" s="5">
        <v>0.80914779999999997</v>
      </c>
      <c r="R51" s="5">
        <v>0.86955139999999997</v>
      </c>
      <c r="S51" s="5">
        <v>0.92935129999999999</v>
      </c>
      <c r="T51" s="5">
        <v>0.98850779999999994</v>
      </c>
      <c r="U51" s="5">
        <v>1.0469933</v>
      </c>
      <c r="V51" s="5">
        <v>1.1047898</v>
      </c>
      <c r="W51" s="5">
        <v>1.1618871</v>
      </c>
      <c r="X51" s="5">
        <v>1.2182803</v>
      </c>
      <c r="Y51" s="5">
        <v>1.2739692999999999</v>
      </c>
      <c r="Z51" s="5">
        <v>1.3289576999999999</v>
      </c>
      <c r="AA51" s="5">
        <v>1.3832514</v>
      </c>
      <c r="AB51" s="5">
        <v>1.4368588</v>
      </c>
      <c r="AC51" s="5">
        <v>1.4897897</v>
      </c>
      <c r="AD51" s="5">
        <v>1.5420551999999998</v>
      </c>
      <c r="AE51" s="5">
        <v>1.5936672999999999</v>
      </c>
      <c r="AF51" s="5">
        <v>1.6446386</v>
      </c>
      <c r="AG51" s="5">
        <v>1.6949820999999998</v>
      </c>
      <c r="AH51" s="5">
        <v>1.7447111</v>
      </c>
      <c r="AI51" s="5">
        <v>1.7938391</v>
      </c>
      <c r="AJ51" s="5">
        <v>1.8423794</v>
      </c>
      <c r="AK51" s="5">
        <v>1.8903455999999998</v>
      </c>
      <c r="AL51" s="5">
        <v>1.9377508999999999</v>
      </c>
      <c r="AM51" s="5">
        <v>1.9846082999999999</v>
      </c>
      <c r="AN51" s="5">
        <v>2.0309309999999998</v>
      </c>
      <c r="AO51" s="5">
        <v>2.0767313999999999</v>
      </c>
      <c r="AP51" s="5">
        <v>2.1220219999999999</v>
      </c>
      <c r="AQ51" s="5">
        <v>2.1668149999999997</v>
      </c>
      <c r="AR51" s="5">
        <v>2.2111221999999997</v>
      </c>
      <c r="AS51" s="5">
        <v>2.2549551000000001</v>
      </c>
      <c r="AT51" s="5">
        <v>2.2983248999999999</v>
      </c>
      <c r="AU51" s="5">
        <v>2.3412425999999997</v>
      </c>
      <c r="AV51" s="5">
        <v>2.3837188999999999</v>
      </c>
      <c r="AW51" s="5">
        <v>2.4257638999999998</v>
      </c>
      <c r="AX51" s="5">
        <v>2.4673878</v>
      </c>
      <c r="AY51" s="5">
        <v>2.5086002999999999</v>
      </c>
      <c r="AZ51" s="5">
        <v>2.5494108999999998</v>
      </c>
      <c r="BA51" s="5">
        <v>2.5898285999999997</v>
      </c>
    </row>
    <row r="52" spans="1:53" x14ac:dyDescent="0.25">
      <c r="A52" s="2" t="s">
        <v>2</v>
      </c>
      <c r="B52" s="2" t="s">
        <v>327</v>
      </c>
      <c r="C52" s="3">
        <v>27420762</v>
      </c>
      <c r="D52" s="3">
        <v>28791800.100000001</v>
      </c>
      <c r="E52" s="3">
        <v>30162838.200000003</v>
      </c>
      <c r="F52" s="3">
        <v>31533876.299999997</v>
      </c>
      <c r="G52" s="3">
        <v>32904914.399999999</v>
      </c>
      <c r="H52" s="3">
        <v>34275952.5</v>
      </c>
      <c r="I52" s="3">
        <v>35646990.600000001</v>
      </c>
      <c r="J52" s="3">
        <v>37018028.700000003</v>
      </c>
      <c r="K52" s="3">
        <v>38389066.799999997</v>
      </c>
      <c r="L52" s="3">
        <v>39760104.899999999</v>
      </c>
      <c r="M52" s="3">
        <v>41131143</v>
      </c>
      <c r="N52" s="3">
        <v>42502181.100000001</v>
      </c>
      <c r="O52" s="3">
        <v>43873219.200000003</v>
      </c>
      <c r="P52" s="3">
        <v>45244257.299999997</v>
      </c>
      <c r="Q52" s="3">
        <v>46615295.399999999</v>
      </c>
      <c r="R52" s="3">
        <v>47986333.5</v>
      </c>
      <c r="S52" s="3">
        <v>49357371.600000001</v>
      </c>
      <c r="T52" s="3">
        <v>50728409.700000003</v>
      </c>
      <c r="U52" s="3">
        <v>52099447.799999997</v>
      </c>
      <c r="V52" s="3">
        <v>53470485.899999999</v>
      </c>
      <c r="W52" s="3">
        <v>54841524</v>
      </c>
      <c r="X52" s="3">
        <v>56212562.099999994</v>
      </c>
      <c r="Y52" s="3">
        <v>57583600.200000003</v>
      </c>
      <c r="Z52" s="3">
        <v>58954638.299999997</v>
      </c>
      <c r="AA52" s="3">
        <v>60325676.400000006</v>
      </c>
      <c r="AB52" s="3">
        <v>61696714.5</v>
      </c>
      <c r="AC52" s="3">
        <v>63067752.599999994</v>
      </c>
      <c r="AD52" s="3">
        <v>64438790.700000003</v>
      </c>
      <c r="AE52" s="3">
        <v>65809828.799999997</v>
      </c>
      <c r="AF52" s="3">
        <v>67180866.900000006</v>
      </c>
      <c r="AG52" s="3">
        <v>68551905</v>
      </c>
      <c r="AH52" s="3">
        <v>69922943.099999994</v>
      </c>
      <c r="AI52" s="3">
        <v>71293981.200000003</v>
      </c>
      <c r="AJ52" s="3">
        <v>72665019.299999997</v>
      </c>
      <c r="AK52" s="3">
        <v>74036057.400000006</v>
      </c>
      <c r="AL52" s="3">
        <v>75407095.5</v>
      </c>
      <c r="AM52" s="3">
        <v>76778133.599999994</v>
      </c>
      <c r="AN52" s="3">
        <v>78149171.700000003</v>
      </c>
      <c r="AO52" s="3">
        <v>79520209.799999997</v>
      </c>
      <c r="AP52" s="3">
        <v>80891247.900000006</v>
      </c>
      <c r="AQ52" s="3">
        <v>82262286</v>
      </c>
      <c r="AR52" s="3">
        <v>83633324.099999994</v>
      </c>
      <c r="AS52" s="3">
        <v>85004362.200000003</v>
      </c>
      <c r="AT52" s="3">
        <v>86375400.299999997</v>
      </c>
      <c r="AU52" s="3">
        <v>87746438.400000006</v>
      </c>
      <c r="AV52" s="3">
        <v>89117476.5</v>
      </c>
      <c r="AW52" s="3">
        <v>90488514.599999994</v>
      </c>
      <c r="AX52" s="3">
        <v>91859552.700000003</v>
      </c>
      <c r="AY52" s="3">
        <v>93230590.799999997</v>
      </c>
      <c r="AZ52" s="3">
        <v>94601628.900000006</v>
      </c>
      <c r="BA52" s="4">
        <v>95972667</v>
      </c>
    </row>
    <row r="53" spans="1:53" x14ac:dyDescent="0.25">
      <c r="A53" s="2" t="s">
        <v>4</v>
      </c>
      <c r="B53" s="2" t="s">
        <v>327</v>
      </c>
      <c r="C53" s="3">
        <v>0</v>
      </c>
      <c r="D53" s="3">
        <v>27420762</v>
      </c>
      <c r="E53" s="3">
        <v>28791800.100000001</v>
      </c>
      <c r="F53" s="3">
        <v>30162838.200000003</v>
      </c>
      <c r="G53" s="3">
        <v>31533876.299999997</v>
      </c>
      <c r="H53" s="3">
        <v>32904914.399999999</v>
      </c>
      <c r="I53" s="3">
        <v>34275952.5</v>
      </c>
      <c r="J53" s="3">
        <v>35646990.600000001</v>
      </c>
      <c r="K53" s="3">
        <v>37018028.700000003</v>
      </c>
      <c r="L53" s="3">
        <v>38389066.799999997</v>
      </c>
      <c r="M53" s="3">
        <v>39760104.899999999</v>
      </c>
      <c r="N53" s="3">
        <v>41131143</v>
      </c>
      <c r="O53" s="3">
        <v>42502181.100000001</v>
      </c>
      <c r="P53" s="3">
        <v>43873219.200000003</v>
      </c>
      <c r="Q53" s="3">
        <v>45244257.299999997</v>
      </c>
      <c r="R53" s="3">
        <v>46615295.399999999</v>
      </c>
      <c r="S53" s="3">
        <v>47986333.5</v>
      </c>
      <c r="T53" s="3">
        <v>49357371.600000001</v>
      </c>
      <c r="U53" s="3">
        <v>50728409.700000003</v>
      </c>
      <c r="V53" s="3">
        <v>52099447.799999997</v>
      </c>
      <c r="W53" s="3">
        <v>53470485.899999999</v>
      </c>
      <c r="X53" s="3">
        <v>54841524</v>
      </c>
      <c r="Y53" s="3">
        <v>56212562.099999994</v>
      </c>
      <c r="Z53" s="3">
        <v>57583600.200000003</v>
      </c>
      <c r="AA53" s="3">
        <v>58954638.299999997</v>
      </c>
      <c r="AB53" s="3">
        <v>60325676.400000006</v>
      </c>
      <c r="AC53" s="3">
        <v>61696714.5</v>
      </c>
      <c r="AD53" s="3">
        <v>63067752.599999994</v>
      </c>
      <c r="AE53" s="3">
        <v>64438790.700000003</v>
      </c>
      <c r="AF53" s="3">
        <v>65809828.799999997</v>
      </c>
      <c r="AG53" s="3">
        <v>67180866.900000006</v>
      </c>
      <c r="AH53" s="3">
        <v>68551905</v>
      </c>
      <c r="AI53" s="3">
        <v>69922943.099999994</v>
      </c>
      <c r="AJ53" s="3">
        <v>71293981.200000003</v>
      </c>
      <c r="AK53" s="3">
        <v>72665019.299999997</v>
      </c>
      <c r="AL53" s="3">
        <v>74036057.400000006</v>
      </c>
      <c r="AM53" s="3">
        <v>75407095.5</v>
      </c>
      <c r="AN53" s="3">
        <v>76778133.599999994</v>
      </c>
      <c r="AO53" s="3">
        <v>78149171.700000003</v>
      </c>
      <c r="AP53" s="3">
        <v>79520209.799999997</v>
      </c>
      <c r="AQ53" s="3">
        <v>80891247.900000006</v>
      </c>
      <c r="AR53" s="3">
        <v>82262286</v>
      </c>
      <c r="AS53" s="3">
        <v>83633324.099999994</v>
      </c>
      <c r="AT53" s="3">
        <v>85004362.200000003</v>
      </c>
      <c r="AU53" s="3">
        <v>86375400.299999997</v>
      </c>
      <c r="AV53" s="3">
        <v>87746438.400000006</v>
      </c>
      <c r="AW53" s="3">
        <v>89117476.5</v>
      </c>
      <c r="AX53" s="3">
        <v>90488514.599999994</v>
      </c>
      <c r="AY53" s="3">
        <v>91859552.700000003</v>
      </c>
      <c r="AZ53" s="3">
        <v>93230590.799999997</v>
      </c>
      <c r="BA53" s="4">
        <v>94601628.900000006</v>
      </c>
    </row>
    <row r="54" spans="1:53" x14ac:dyDescent="0.25">
      <c r="A54" s="2" t="s">
        <v>5</v>
      </c>
      <c r="B54" s="2" t="s">
        <v>327</v>
      </c>
      <c r="C54" s="5">
        <v>1.3653799999999999E-2</v>
      </c>
      <c r="D54" s="5">
        <v>1.83684E-2</v>
      </c>
      <c r="E54" s="5">
        <v>3.7011999999999996E-2</v>
      </c>
      <c r="F54" s="5">
        <v>6.1678999999999998E-2</v>
      </c>
      <c r="G54" s="5">
        <v>8.9822299999999994E-2</v>
      </c>
      <c r="H54" s="5">
        <v>0.1201646</v>
      </c>
      <c r="I54" s="5">
        <v>0.15192919999999999</v>
      </c>
      <c r="J54" s="5">
        <v>0.18460219999999999</v>
      </c>
      <c r="K54" s="5">
        <v>0.21782769999999999</v>
      </c>
      <c r="L54" s="5">
        <v>0.2513512</v>
      </c>
      <c r="M54" s="5">
        <v>0.28498789999999996</v>
      </c>
      <c r="N54" s="5">
        <v>0.31860129999999998</v>
      </c>
      <c r="O54" s="5">
        <v>0.35209029999999997</v>
      </c>
      <c r="P54" s="5">
        <v>0.38537949999999999</v>
      </c>
      <c r="Q54" s="5">
        <v>0.41841299999999998</v>
      </c>
      <c r="R54" s="5">
        <v>0.45114949999999998</v>
      </c>
      <c r="S54" s="5">
        <v>0.48355879999999996</v>
      </c>
      <c r="T54" s="5">
        <v>0.51561939999999995</v>
      </c>
      <c r="U54" s="5">
        <v>0.54731629999999998</v>
      </c>
      <c r="V54" s="5">
        <v>0.57863989999999998</v>
      </c>
      <c r="W54" s="5">
        <v>0.60958449999999997</v>
      </c>
      <c r="X54" s="5">
        <v>0.64014739999999992</v>
      </c>
      <c r="Y54" s="5">
        <v>0.67032879999999995</v>
      </c>
      <c r="Z54" s="5">
        <v>0.70013039999999993</v>
      </c>
      <c r="AA54" s="5">
        <v>0.72955559999999997</v>
      </c>
      <c r="AB54" s="5">
        <v>0.75860879999999997</v>
      </c>
      <c r="AC54" s="5">
        <v>0.78729529999999992</v>
      </c>
      <c r="AD54" s="5">
        <v>0.81562129999999999</v>
      </c>
      <c r="AE54" s="5">
        <v>0.84359309999999998</v>
      </c>
      <c r="AF54" s="5">
        <v>0.87121759999999993</v>
      </c>
      <c r="AG54" s="5">
        <v>0.89850189999999996</v>
      </c>
      <c r="AH54" s="5">
        <v>0.92545309999999992</v>
      </c>
      <c r="AI54" s="5">
        <v>0.9520786</v>
      </c>
      <c r="AJ54" s="5">
        <v>0.97838569999999991</v>
      </c>
      <c r="AK54" s="5">
        <v>1.0043815</v>
      </c>
      <c r="AL54" s="5">
        <v>1.0300734</v>
      </c>
      <c r="AM54" s="5">
        <v>1.0554683999999999</v>
      </c>
      <c r="AN54" s="5">
        <v>1.0805734999999999</v>
      </c>
      <c r="AO54" s="5">
        <v>1.1053956</v>
      </c>
      <c r="AP54" s="5">
        <v>1.1299413999999999</v>
      </c>
      <c r="AQ54" s="5">
        <v>1.1542174999999999</v>
      </c>
      <c r="AR54" s="5">
        <v>1.1782303999999999</v>
      </c>
      <c r="AS54" s="5">
        <v>1.2019860999999998</v>
      </c>
      <c r="AT54" s="5">
        <v>1.2254909999999999</v>
      </c>
      <c r="AU54" s="5">
        <v>1.2487507</v>
      </c>
      <c r="AV54" s="5">
        <v>1.2717712999999999</v>
      </c>
      <c r="AW54" s="5">
        <v>1.2945580999999999</v>
      </c>
      <c r="AX54" s="5">
        <v>1.3171166999999999</v>
      </c>
      <c r="AY54" s="5">
        <v>1.3394523</v>
      </c>
      <c r="AZ54" s="5">
        <v>1.3615701</v>
      </c>
      <c r="BA54" s="5">
        <v>1.383475</v>
      </c>
    </row>
    <row r="55" spans="1:53" x14ac:dyDescent="0.25">
      <c r="A55" s="2" t="s">
        <v>2</v>
      </c>
      <c r="B55" s="2" t="s">
        <v>328</v>
      </c>
      <c r="C55" s="3">
        <v>10834075.200000001</v>
      </c>
      <c r="D55" s="3">
        <v>11375778.960000001</v>
      </c>
      <c r="E55" s="3">
        <v>11917482.720000003</v>
      </c>
      <c r="F55" s="3">
        <v>12459186.48</v>
      </c>
      <c r="G55" s="3">
        <v>13000890.24</v>
      </c>
      <c r="H55" s="3">
        <v>13542594.000000002</v>
      </c>
      <c r="I55" s="3">
        <v>14084297.760000002</v>
      </c>
      <c r="J55" s="3">
        <v>14626001.520000003</v>
      </c>
      <c r="K55" s="3">
        <v>15167705.280000001</v>
      </c>
      <c r="L55" s="3">
        <v>15709409.040000001</v>
      </c>
      <c r="M55" s="3">
        <v>16251112.800000001</v>
      </c>
      <c r="N55" s="3">
        <v>16792816.560000002</v>
      </c>
      <c r="O55" s="3">
        <v>17334520.320000004</v>
      </c>
      <c r="P55" s="3">
        <v>17876224.080000002</v>
      </c>
      <c r="Q55" s="3">
        <v>18417927.84</v>
      </c>
      <c r="R55" s="3">
        <v>18959631.600000001</v>
      </c>
      <c r="S55" s="3">
        <v>19501335.360000003</v>
      </c>
      <c r="T55" s="3">
        <v>20043039.120000005</v>
      </c>
      <c r="U55" s="3">
        <v>20584742.880000003</v>
      </c>
      <c r="V55" s="3">
        <v>21126446.640000001</v>
      </c>
      <c r="W55" s="3">
        <v>21668150.400000002</v>
      </c>
      <c r="X55" s="3">
        <v>22209854.16</v>
      </c>
      <c r="Y55" s="3">
        <v>22751557.920000002</v>
      </c>
      <c r="Z55" s="3">
        <v>23293261.68</v>
      </c>
      <c r="AA55" s="3">
        <v>23834965.440000005</v>
      </c>
      <c r="AB55" s="3">
        <v>24376669.200000003</v>
      </c>
      <c r="AC55" s="3">
        <v>24918372.960000001</v>
      </c>
      <c r="AD55" s="3">
        <v>25460076.720000003</v>
      </c>
      <c r="AE55" s="3">
        <v>26001780.48</v>
      </c>
      <c r="AF55" s="3">
        <v>26543484.240000006</v>
      </c>
      <c r="AG55" s="3">
        <v>27085188.000000004</v>
      </c>
      <c r="AH55" s="3">
        <v>27626891.760000002</v>
      </c>
      <c r="AI55" s="3">
        <v>28168595.520000003</v>
      </c>
      <c r="AJ55" s="3">
        <v>28710299.280000001</v>
      </c>
      <c r="AK55" s="3">
        <v>29252003.040000007</v>
      </c>
      <c r="AL55" s="3">
        <v>29793706.800000004</v>
      </c>
      <c r="AM55" s="3">
        <v>30335410.560000002</v>
      </c>
      <c r="AN55" s="3">
        <v>30877114.320000004</v>
      </c>
      <c r="AO55" s="3">
        <v>31418818.080000002</v>
      </c>
      <c r="AP55" s="3">
        <v>31960521.840000004</v>
      </c>
      <c r="AQ55" s="3">
        <v>32502225.600000001</v>
      </c>
      <c r="AR55" s="3">
        <v>33043929.360000003</v>
      </c>
      <c r="AS55" s="3">
        <v>33585633.120000005</v>
      </c>
      <c r="AT55" s="3">
        <v>34127336.880000003</v>
      </c>
      <c r="AU55" s="3">
        <v>34669040.640000008</v>
      </c>
      <c r="AV55" s="3">
        <v>35210744.400000006</v>
      </c>
      <c r="AW55" s="3">
        <v>35752448.160000004</v>
      </c>
      <c r="AX55" s="3">
        <v>36294151.920000002</v>
      </c>
      <c r="AY55" s="3">
        <v>36835855.68</v>
      </c>
      <c r="AZ55" s="3">
        <v>37377559.440000005</v>
      </c>
      <c r="BA55" s="4">
        <v>37919263.200000003</v>
      </c>
    </row>
    <row r="56" spans="1:53" x14ac:dyDescent="0.25">
      <c r="A56" s="2" t="s">
        <v>4</v>
      </c>
      <c r="B56" s="2" t="s">
        <v>328</v>
      </c>
      <c r="C56" s="3">
        <v>0</v>
      </c>
      <c r="D56" s="3">
        <v>10834075.200000001</v>
      </c>
      <c r="E56" s="3">
        <v>11375778.960000001</v>
      </c>
      <c r="F56" s="3">
        <v>11917482.720000003</v>
      </c>
      <c r="G56" s="3">
        <v>12459186.48</v>
      </c>
      <c r="H56" s="3">
        <v>13000890.24</v>
      </c>
      <c r="I56" s="3">
        <v>13542594.000000002</v>
      </c>
      <c r="J56" s="3">
        <v>14084297.760000002</v>
      </c>
      <c r="K56" s="3">
        <v>14626001.520000003</v>
      </c>
      <c r="L56" s="3">
        <v>15167705.280000001</v>
      </c>
      <c r="M56" s="3">
        <v>15709409.040000001</v>
      </c>
      <c r="N56" s="3">
        <v>16251112.800000001</v>
      </c>
      <c r="O56" s="3">
        <v>16792816.560000002</v>
      </c>
      <c r="P56" s="3">
        <v>17334520.320000004</v>
      </c>
      <c r="Q56" s="3">
        <v>17876224.080000002</v>
      </c>
      <c r="R56" s="3">
        <v>18417927.84</v>
      </c>
      <c r="S56" s="3">
        <v>18959631.600000001</v>
      </c>
      <c r="T56" s="3">
        <v>19501335.360000003</v>
      </c>
      <c r="U56" s="3">
        <v>20043039.120000005</v>
      </c>
      <c r="V56" s="3">
        <v>20584742.880000003</v>
      </c>
      <c r="W56" s="3">
        <v>21126446.640000001</v>
      </c>
      <c r="X56" s="3">
        <v>21668150.400000002</v>
      </c>
      <c r="Y56" s="3">
        <v>22209854.16</v>
      </c>
      <c r="Z56" s="3">
        <v>22751557.920000002</v>
      </c>
      <c r="AA56" s="3">
        <v>23293261.68</v>
      </c>
      <c r="AB56" s="3">
        <v>23834965.440000005</v>
      </c>
      <c r="AC56" s="3">
        <v>24376669.200000003</v>
      </c>
      <c r="AD56" s="3">
        <v>24918372.960000001</v>
      </c>
      <c r="AE56" s="3">
        <v>25460076.720000003</v>
      </c>
      <c r="AF56" s="3">
        <v>26001780.48</v>
      </c>
      <c r="AG56" s="3">
        <v>26543484.240000006</v>
      </c>
      <c r="AH56" s="3">
        <v>27085188.000000004</v>
      </c>
      <c r="AI56" s="3">
        <v>27626891.760000002</v>
      </c>
      <c r="AJ56" s="3">
        <v>28168595.520000003</v>
      </c>
      <c r="AK56" s="3">
        <v>28710299.280000001</v>
      </c>
      <c r="AL56" s="3">
        <v>29252003.040000007</v>
      </c>
      <c r="AM56" s="3">
        <v>29793706.800000004</v>
      </c>
      <c r="AN56" s="3">
        <v>30335410.560000002</v>
      </c>
      <c r="AO56" s="3">
        <v>30877114.320000004</v>
      </c>
      <c r="AP56" s="3">
        <v>31418818.080000002</v>
      </c>
      <c r="AQ56" s="3">
        <v>31960521.840000004</v>
      </c>
      <c r="AR56" s="3">
        <v>32502225.600000001</v>
      </c>
      <c r="AS56" s="3">
        <v>33043929.360000003</v>
      </c>
      <c r="AT56" s="3">
        <v>33585633.120000005</v>
      </c>
      <c r="AU56" s="3">
        <v>34127336.880000003</v>
      </c>
      <c r="AV56" s="3">
        <v>34669040.640000008</v>
      </c>
      <c r="AW56" s="3">
        <v>35210744.400000006</v>
      </c>
      <c r="AX56" s="3">
        <v>35752448.160000004</v>
      </c>
      <c r="AY56" s="3">
        <v>36294151.920000002</v>
      </c>
      <c r="AZ56" s="3">
        <v>36835855.68</v>
      </c>
      <c r="BA56" s="4">
        <v>37377559.440000005</v>
      </c>
    </row>
    <row r="57" spans="1:53" x14ac:dyDescent="0.25">
      <c r="A57" s="2" t="s">
        <v>5</v>
      </c>
      <c r="B57" s="2" t="s">
        <v>328</v>
      </c>
      <c r="C57" s="5">
        <v>1.4615399999999999E-2</v>
      </c>
      <c r="D57" s="5">
        <v>1.70907E-2</v>
      </c>
      <c r="E57" s="5">
        <v>2.6879399999999998E-2</v>
      </c>
      <c r="F57" s="5">
        <v>3.9830600000000001E-2</v>
      </c>
      <c r="G57" s="5">
        <v>5.4606999999999996E-2</v>
      </c>
      <c r="H57" s="5">
        <v>7.0538000000000003E-2</v>
      </c>
      <c r="I57" s="5">
        <v>8.7215799999999996E-2</v>
      </c>
      <c r="J57" s="5">
        <v>0.10437049999999999</v>
      </c>
      <c r="K57" s="5">
        <v>0.1218152</v>
      </c>
      <c r="L57" s="5">
        <v>0.1394165</v>
      </c>
      <c r="M57" s="5">
        <v>0.1570772</v>
      </c>
      <c r="N57" s="5">
        <v>0.17472559999999998</v>
      </c>
      <c r="O57" s="5">
        <v>0.1923087</v>
      </c>
      <c r="P57" s="5">
        <v>0.209787</v>
      </c>
      <c r="Q57" s="5">
        <v>0.227131</v>
      </c>
      <c r="R57" s="5">
        <v>0.24431899999999998</v>
      </c>
      <c r="S57" s="5">
        <v>0.26133529999999999</v>
      </c>
      <c r="T57" s="5">
        <v>0.27816839999999998</v>
      </c>
      <c r="U57" s="5">
        <v>0.29481069999999998</v>
      </c>
      <c r="V57" s="5">
        <v>0.3112569</v>
      </c>
      <c r="W57" s="5">
        <v>0.32750399999999996</v>
      </c>
      <c r="X57" s="5">
        <v>0.34355089999999999</v>
      </c>
      <c r="Y57" s="5">
        <v>0.35939739999999998</v>
      </c>
      <c r="Z57" s="5">
        <v>0.3750445</v>
      </c>
      <c r="AA57" s="5">
        <v>0.3904939</v>
      </c>
      <c r="AB57" s="5">
        <v>0.4057481</v>
      </c>
      <c r="AC57" s="5">
        <v>0.42080969999999995</v>
      </c>
      <c r="AD57" s="5">
        <v>0.43568199999999996</v>
      </c>
      <c r="AE57" s="5">
        <v>0.4503684</v>
      </c>
      <c r="AF57" s="5">
        <v>0.46487249999999997</v>
      </c>
      <c r="AG57" s="5">
        <v>0.47919789999999995</v>
      </c>
      <c r="AH57" s="5">
        <v>0.49334839999999996</v>
      </c>
      <c r="AI57" s="5">
        <v>0.50732789999999994</v>
      </c>
      <c r="AJ57" s="5">
        <v>0.52114019999999994</v>
      </c>
      <c r="AK57" s="5">
        <v>0.53478910000000002</v>
      </c>
      <c r="AL57" s="5">
        <v>0.54827839999999994</v>
      </c>
      <c r="AM57" s="5">
        <v>0.56161189999999994</v>
      </c>
      <c r="AN57" s="5">
        <v>0.57479309999999995</v>
      </c>
      <c r="AO57" s="5">
        <v>0.58782579999999995</v>
      </c>
      <c r="AP57" s="5">
        <v>0.60071339999999995</v>
      </c>
      <c r="AQ57" s="5">
        <v>0.61345929999999993</v>
      </c>
      <c r="AR57" s="5">
        <v>0.62606709999999999</v>
      </c>
      <c r="AS57" s="5">
        <v>0.63853989999999994</v>
      </c>
      <c r="AT57" s="5">
        <v>0.65088089999999998</v>
      </c>
      <c r="AU57" s="5">
        <v>0.66309319999999994</v>
      </c>
      <c r="AV57" s="5">
        <v>0.67518</v>
      </c>
      <c r="AW57" s="5">
        <v>0.68714399999999998</v>
      </c>
      <c r="AX57" s="5">
        <v>0.69898819999999995</v>
      </c>
      <c r="AY57" s="5">
        <v>0.7107154</v>
      </c>
      <c r="AZ57" s="5">
        <v>0.72232819999999998</v>
      </c>
      <c r="BA57" s="5">
        <v>0.73382910000000001</v>
      </c>
    </row>
    <row r="58" spans="1:53" x14ac:dyDescent="0.25">
      <c r="A58" s="2" t="s">
        <v>2</v>
      </c>
      <c r="B58" s="2" t="s">
        <v>329</v>
      </c>
      <c r="C58" s="3">
        <v>639778.79999999993</v>
      </c>
      <c r="D58" s="3">
        <v>671767.74</v>
      </c>
      <c r="E58" s="3">
        <v>703756.67999999993</v>
      </c>
      <c r="F58" s="3">
        <v>735745.61999999988</v>
      </c>
      <c r="G58" s="3">
        <v>767734.55999999994</v>
      </c>
      <c r="H58" s="3">
        <v>799723.49999999988</v>
      </c>
      <c r="I58" s="3">
        <v>831712.44</v>
      </c>
      <c r="J58" s="3">
        <v>863701.38</v>
      </c>
      <c r="K58" s="3">
        <v>895690.31999999983</v>
      </c>
      <c r="L58" s="3">
        <v>927679.25999999989</v>
      </c>
      <c r="M58" s="3">
        <v>959668.2</v>
      </c>
      <c r="N58" s="3">
        <v>991657.1399999999</v>
      </c>
      <c r="O58" s="3">
        <v>1023646.08</v>
      </c>
      <c r="P58" s="3">
        <v>1055635.0199999998</v>
      </c>
      <c r="Q58" s="3">
        <v>1087623.96</v>
      </c>
      <c r="R58" s="3">
        <v>1119612.8999999999</v>
      </c>
      <c r="S58" s="3">
        <v>1151601.8399999999</v>
      </c>
      <c r="T58" s="3">
        <v>1183590.78</v>
      </c>
      <c r="U58" s="3">
        <v>1215579.7199999997</v>
      </c>
      <c r="V58" s="3">
        <v>1247568.6599999999</v>
      </c>
      <c r="W58" s="3">
        <v>1279557.5999999999</v>
      </c>
      <c r="X58" s="3">
        <v>1311546.5399999998</v>
      </c>
      <c r="Y58" s="3">
        <v>1343535.48</v>
      </c>
      <c r="Z58" s="3">
        <v>1375524.4199999997</v>
      </c>
      <c r="AA58" s="3">
        <v>1407513.3599999999</v>
      </c>
      <c r="AB58" s="3">
        <v>1439502.2999999998</v>
      </c>
      <c r="AC58" s="3">
        <v>1471491.2399999998</v>
      </c>
      <c r="AD58" s="3">
        <v>1503480.18</v>
      </c>
      <c r="AE58" s="3">
        <v>1535469.1199999999</v>
      </c>
      <c r="AF58" s="3">
        <v>1567458.06</v>
      </c>
      <c r="AG58" s="3">
        <v>1599446.9999999998</v>
      </c>
      <c r="AH58" s="3">
        <v>1631435.9399999997</v>
      </c>
      <c r="AI58" s="3">
        <v>1663424.88</v>
      </c>
      <c r="AJ58" s="3">
        <v>1695413.8199999998</v>
      </c>
      <c r="AK58" s="3">
        <v>1727402.76</v>
      </c>
      <c r="AL58" s="3">
        <v>1759391.6999999997</v>
      </c>
      <c r="AM58" s="3">
        <v>1791380.6399999997</v>
      </c>
      <c r="AN58" s="3">
        <v>1823369.5799999998</v>
      </c>
      <c r="AO58" s="3">
        <v>1855358.5199999998</v>
      </c>
      <c r="AP58" s="3">
        <v>1887347.46</v>
      </c>
      <c r="AQ58" s="3">
        <v>1919336.4</v>
      </c>
      <c r="AR58" s="3">
        <v>1951325.3399999996</v>
      </c>
      <c r="AS58" s="3">
        <v>1983314.2799999998</v>
      </c>
      <c r="AT58" s="3">
        <v>2015303.2199999997</v>
      </c>
      <c r="AU58" s="3">
        <v>2047292.16</v>
      </c>
      <c r="AV58" s="3">
        <v>2079281.0999999999</v>
      </c>
      <c r="AW58" s="3">
        <v>2111270.0399999996</v>
      </c>
      <c r="AX58" s="3">
        <v>2143258.98</v>
      </c>
      <c r="AY58" s="3">
        <v>2175247.92</v>
      </c>
      <c r="AZ58" s="3">
        <v>2207236.86</v>
      </c>
      <c r="BA58" s="4">
        <v>2239225.7999999998</v>
      </c>
    </row>
    <row r="59" spans="1:53" x14ac:dyDescent="0.25">
      <c r="A59" s="2" t="s">
        <v>4</v>
      </c>
      <c r="B59" s="2" t="s">
        <v>329</v>
      </c>
      <c r="C59" s="3">
        <v>0</v>
      </c>
      <c r="D59" s="3">
        <v>639778.79999999993</v>
      </c>
      <c r="E59" s="3">
        <v>671767.74</v>
      </c>
      <c r="F59" s="3">
        <v>703756.67999999993</v>
      </c>
      <c r="G59" s="3">
        <v>735745.61999999988</v>
      </c>
      <c r="H59" s="3">
        <v>767734.55999999994</v>
      </c>
      <c r="I59" s="3">
        <v>799723.49999999988</v>
      </c>
      <c r="J59" s="3">
        <v>831712.44</v>
      </c>
      <c r="K59" s="3">
        <v>863701.38</v>
      </c>
      <c r="L59" s="3">
        <v>895690.31999999983</v>
      </c>
      <c r="M59" s="3">
        <v>927679.25999999989</v>
      </c>
      <c r="N59" s="3">
        <v>959668.2</v>
      </c>
      <c r="O59" s="3">
        <v>991657.1399999999</v>
      </c>
      <c r="P59" s="3">
        <v>1023646.08</v>
      </c>
      <c r="Q59" s="3">
        <v>1055635.0199999998</v>
      </c>
      <c r="R59" s="3">
        <v>1087623.96</v>
      </c>
      <c r="S59" s="3">
        <v>1119612.8999999999</v>
      </c>
      <c r="T59" s="3">
        <v>1151601.8399999999</v>
      </c>
      <c r="U59" s="3">
        <v>1183590.78</v>
      </c>
      <c r="V59" s="3">
        <v>1215579.7199999997</v>
      </c>
      <c r="W59" s="3">
        <v>1247568.6599999999</v>
      </c>
      <c r="X59" s="3">
        <v>1279557.5999999999</v>
      </c>
      <c r="Y59" s="3">
        <v>1311546.5399999998</v>
      </c>
      <c r="Z59" s="3">
        <v>1343535.48</v>
      </c>
      <c r="AA59" s="3">
        <v>1375524.4199999997</v>
      </c>
      <c r="AB59" s="3">
        <v>1407513.3599999999</v>
      </c>
      <c r="AC59" s="3">
        <v>1439502.2999999998</v>
      </c>
      <c r="AD59" s="3">
        <v>1471491.2399999998</v>
      </c>
      <c r="AE59" s="3">
        <v>1503480.18</v>
      </c>
      <c r="AF59" s="3">
        <v>1535469.1199999999</v>
      </c>
      <c r="AG59" s="3">
        <v>1567458.06</v>
      </c>
      <c r="AH59" s="3">
        <v>1599446.9999999998</v>
      </c>
      <c r="AI59" s="3">
        <v>1631435.9399999997</v>
      </c>
      <c r="AJ59" s="3">
        <v>1663424.88</v>
      </c>
      <c r="AK59" s="3">
        <v>1695413.8199999998</v>
      </c>
      <c r="AL59" s="3">
        <v>1727402.76</v>
      </c>
      <c r="AM59" s="3">
        <v>1759391.6999999997</v>
      </c>
      <c r="AN59" s="3">
        <v>1791380.6399999997</v>
      </c>
      <c r="AO59" s="3">
        <v>1823369.5799999998</v>
      </c>
      <c r="AP59" s="3">
        <v>1855358.5199999998</v>
      </c>
      <c r="AQ59" s="3">
        <v>1887347.46</v>
      </c>
      <c r="AR59" s="3">
        <v>1919336.4</v>
      </c>
      <c r="AS59" s="3">
        <v>1951325.3399999996</v>
      </c>
      <c r="AT59" s="3">
        <v>1983314.2799999998</v>
      </c>
      <c r="AU59" s="3">
        <v>2015303.2199999997</v>
      </c>
      <c r="AV59" s="3">
        <v>2047292.16</v>
      </c>
      <c r="AW59" s="3">
        <v>2079281.0999999999</v>
      </c>
      <c r="AX59" s="3">
        <v>2111270.0399999996</v>
      </c>
      <c r="AY59" s="3">
        <v>2143258.98</v>
      </c>
      <c r="AZ59" s="3">
        <v>2175247.92</v>
      </c>
      <c r="BA59" s="4">
        <v>2207236.86</v>
      </c>
    </row>
    <row r="60" spans="1:53" x14ac:dyDescent="0.25">
      <c r="A60" s="2" t="s">
        <v>5</v>
      </c>
      <c r="B60" s="2" t="s">
        <v>329</v>
      </c>
      <c r="C60" s="5">
        <v>2.53846E-2</v>
      </c>
      <c r="D60" s="5">
        <v>2.9174699999999998E-2</v>
      </c>
      <c r="E60" s="5">
        <v>4.4162199999999999E-2</v>
      </c>
      <c r="F60" s="5">
        <v>6.3991999999999993E-2</v>
      </c>
      <c r="G60" s="5">
        <v>8.6616399999999996E-2</v>
      </c>
      <c r="H60" s="5">
        <v>0.1110085</v>
      </c>
      <c r="I60" s="5">
        <v>0.136544</v>
      </c>
      <c r="J60" s="5">
        <v>0.16280989999999998</v>
      </c>
      <c r="K60" s="5">
        <v>0.18951979999999999</v>
      </c>
      <c r="L60" s="5">
        <v>0.2164693</v>
      </c>
      <c r="M60" s="5">
        <v>0.2435098</v>
      </c>
      <c r="N60" s="5">
        <v>0.27053159999999998</v>
      </c>
      <c r="O60" s="5">
        <v>0.29745329999999998</v>
      </c>
      <c r="P60" s="5">
        <v>0.32421449999999996</v>
      </c>
      <c r="Q60" s="5">
        <v>0.35077009999999997</v>
      </c>
      <c r="R60" s="5">
        <v>0.37708700000000001</v>
      </c>
      <c r="S60" s="5">
        <v>0.40314079999999997</v>
      </c>
      <c r="T60" s="5">
        <v>0.42891429999999997</v>
      </c>
      <c r="U60" s="5">
        <v>0.4543954</v>
      </c>
      <c r="V60" s="5">
        <v>0.47957639999999996</v>
      </c>
      <c r="W60" s="5">
        <v>0.50445269999999998</v>
      </c>
      <c r="X60" s="5">
        <v>0.5290222</v>
      </c>
      <c r="Y60" s="5">
        <v>0.55328500000000003</v>
      </c>
      <c r="Z60" s="5">
        <v>0.57724249999999999</v>
      </c>
      <c r="AA60" s="5">
        <v>0.60089729999999997</v>
      </c>
      <c r="AB60" s="5">
        <v>0.62425319999999995</v>
      </c>
      <c r="AC60" s="5">
        <v>0.64731430000000001</v>
      </c>
      <c r="AD60" s="5">
        <v>0.6700855</v>
      </c>
      <c r="AE60" s="5">
        <v>0.69257199999999997</v>
      </c>
      <c r="AF60" s="5">
        <v>0.71477930000000001</v>
      </c>
      <c r="AG60" s="5">
        <v>0.73671310000000001</v>
      </c>
      <c r="AH60" s="5">
        <v>0.75837919999999992</v>
      </c>
      <c r="AI60" s="5">
        <v>0.77978340000000002</v>
      </c>
      <c r="AJ60" s="5">
        <v>0.80093159999999997</v>
      </c>
      <c r="AK60" s="5">
        <v>0.8218297</v>
      </c>
      <c r="AL60" s="5">
        <v>0.84248329999999994</v>
      </c>
      <c r="AM60" s="5">
        <v>0.86289830000000001</v>
      </c>
      <c r="AN60" s="5">
        <v>0.88308029999999993</v>
      </c>
      <c r="AO60" s="5">
        <v>0.90303479999999992</v>
      </c>
      <c r="AP60" s="5">
        <v>0.92276720000000001</v>
      </c>
      <c r="AQ60" s="5">
        <v>0.94228269999999992</v>
      </c>
      <c r="AR60" s="5">
        <v>0.96158659999999996</v>
      </c>
      <c r="AS60" s="5">
        <v>0.98068379999999999</v>
      </c>
      <c r="AT60" s="5">
        <v>0.99957929999999995</v>
      </c>
      <c r="AU60" s="5">
        <v>1.0182777999999999</v>
      </c>
      <c r="AV60" s="5">
        <v>1.0367839999999999</v>
      </c>
      <c r="AW60" s="5">
        <v>1.0551022999999999</v>
      </c>
      <c r="AX60" s="5">
        <v>1.0732371999999999</v>
      </c>
      <c r="AY60" s="5">
        <v>1.0911928</v>
      </c>
      <c r="AZ60" s="5">
        <v>1.1089731999999999</v>
      </c>
      <c r="BA60" s="5">
        <v>1.1265825</v>
      </c>
    </row>
    <row r="61" spans="1:53" x14ac:dyDescent="0.25">
      <c r="A61" s="2" t="s">
        <v>2</v>
      </c>
      <c r="B61" s="2" t="s">
        <v>330</v>
      </c>
      <c r="C61" s="3">
        <v>22369.200000000001</v>
      </c>
      <c r="D61" s="3">
        <v>23487.660000000003</v>
      </c>
      <c r="E61" s="3">
        <v>24606.120000000003</v>
      </c>
      <c r="F61" s="3">
        <v>25724.579999999998</v>
      </c>
      <c r="G61" s="3">
        <v>26843.040000000001</v>
      </c>
      <c r="H61" s="3">
        <v>27961.5</v>
      </c>
      <c r="I61" s="3">
        <v>29079.960000000003</v>
      </c>
      <c r="J61" s="3">
        <v>30198.420000000002</v>
      </c>
      <c r="K61" s="3">
        <v>31316.879999999997</v>
      </c>
      <c r="L61" s="3">
        <v>32435.34</v>
      </c>
      <c r="M61" s="3">
        <v>33553.800000000003</v>
      </c>
      <c r="N61" s="3">
        <v>34672.26</v>
      </c>
      <c r="O61" s="3">
        <v>35790.720000000001</v>
      </c>
      <c r="P61" s="3">
        <v>36909.18</v>
      </c>
      <c r="Q61" s="3">
        <v>38027.64</v>
      </c>
      <c r="R61" s="3">
        <v>39146.1</v>
      </c>
      <c r="S61" s="3">
        <v>40264.560000000005</v>
      </c>
      <c r="T61" s="3">
        <v>41383.020000000004</v>
      </c>
      <c r="U61" s="3">
        <v>42501.479999999996</v>
      </c>
      <c r="V61" s="3">
        <v>43619.94</v>
      </c>
      <c r="W61" s="3">
        <v>44738.400000000001</v>
      </c>
      <c r="X61" s="3">
        <v>45856.86</v>
      </c>
      <c r="Y61" s="3">
        <v>46975.320000000007</v>
      </c>
      <c r="Z61" s="3">
        <v>48093.78</v>
      </c>
      <c r="AA61" s="3">
        <v>49212.240000000005</v>
      </c>
      <c r="AB61" s="3">
        <v>50330.700000000004</v>
      </c>
      <c r="AC61" s="3">
        <v>51449.159999999996</v>
      </c>
      <c r="AD61" s="3">
        <v>52567.62</v>
      </c>
      <c r="AE61" s="3">
        <v>53686.080000000002</v>
      </c>
      <c r="AF61" s="3">
        <v>54804.540000000008</v>
      </c>
      <c r="AG61" s="3">
        <v>55923</v>
      </c>
      <c r="AH61" s="3">
        <v>57041.46</v>
      </c>
      <c r="AI61" s="3">
        <v>58159.920000000006</v>
      </c>
      <c r="AJ61" s="3">
        <v>59278.38</v>
      </c>
      <c r="AK61" s="3">
        <v>60396.840000000004</v>
      </c>
      <c r="AL61" s="3">
        <v>61515.3</v>
      </c>
      <c r="AM61" s="3">
        <v>62633.759999999995</v>
      </c>
      <c r="AN61" s="3">
        <v>63752.22</v>
      </c>
      <c r="AO61" s="3">
        <v>64870.68</v>
      </c>
      <c r="AP61" s="3">
        <v>65989.14</v>
      </c>
      <c r="AQ61" s="3">
        <v>67107.600000000006</v>
      </c>
      <c r="AR61" s="3">
        <v>68226.06</v>
      </c>
      <c r="AS61" s="3">
        <v>69344.52</v>
      </c>
      <c r="AT61" s="3">
        <v>70462.98</v>
      </c>
      <c r="AU61" s="3">
        <v>71581.440000000002</v>
      </c>
      <c r="AV61" s="3">
        <v>72699.900000000009</v>
      </c>
      <c r="AW61" s="3">
        <v>73818.36</v>
      </c>
      <c r="AX61" s="3">
        <v>74936.820000000007</v>
      </c>
      <c r="AY61" s="3">
        <v>76055.28</v>
      </c>
      <c r="AZ61" s="3">
        <v>77173.740000000005</v>
      </c>
      <c r="BA61" s="4">
        <v>78292.2</v>
      </c>
    </row>
    <row r="62" spans="1:53" x14ac:dyDescent="0.25">
      <c r="A62" s="2" t="s">
        <v>4</v>
      </c>
      <c r="B62" s="2" t="s">
        <v>330</v>
      </c>
      <c r="C62" s="3">
        <v>0</v>
      </c>
      <c r="D62" s="3">
        <v>22369.200000000001</v>
      </c>
      <c r="E62" s="3">
        <v>23487.660000000003</v>
      </c>
      <c r="F62" s="3">
        <v>24606.120000000003</v>
      </c>
      <c r="G62" s="3">
        <v>25724.579999999998</v>
      </c>
      <c r="H62" s="3">
        <v>26843.040000000001</v>
      </c>
      <c r="I62" s="3">
        <v>27961.5</v>
      </c>
      <c r="J62" s="3">
        <v>29079.960000000003</v>
      </c>
      <c r="K62" s="3">
        <v>30198.420000000002</v>
      </c>
      <c r="L62" s="3">
        <v>31316.879999999997</v>
      </c>
      <c r="M62" s="3">
        <v>32435.34</v>
      </c>
      <c r="N62" s="3">
        <v>33553.800000000003</v>
      </c>
      <c r="O62" s="3">
        <v>34672.26</v>
      </c>
      <c r="P62" s="3">
        <v>35790.720000000001</v>
      </c>
      <c r="Q62" s="3">
        <v>36909.18</v>
      </c>
      <c r="R62" s="3">
        <v>38027.64</v>
      </c>
      <c r="S62" s="3">
        <v>39146.1</v>
      </c>
      <c r="T62" s="3">
        <v>40264.560000000005</v>
      </c>
      <c r="U62" s="3">
        <v>41383.020000000004</v>
      </c>
      <c r="V62" s="3">
        <v>42501.479999999996</v>
      </c>
      <c r="W62" s="3">
        <v>43619.94</v>
      </c>
      <c r="X62" s="3">
        <v>44738.400000000001</v>
      </c>
      <c r="Y62" s="3">
        <v>45856.86</v>
      </c>
      <c r="Z62" s="3">
        <v>46975.320000000007</v>
      </c>
      <c r="AA62" s="3">
        <v>48093.78</v>
      </c>
      <c r="AB62" s="3">
        <v>49212.240000000005</v>
      </c>
      <c r="AC62" s="3">
        <v>50330.700000000004</v>
      </c>
      <c r="AD62" s="3">
        <v>51449.159999999996</v>
      </c>
      <c r="AE62" s="3">
        <v>52567.62</v>
      </c>
      <c r="AF62" s="3">
        <v>53686.080000000002</v>
      </c>
      <c r="AG62" s="3">
        <v>54804.540000000008</v>
      </c>
      <c r="AH62" s="3">
        <v>55923</v>
      </c>
      <c r="AI62" s="3">
        <v>57041.46</v>
      </c>
      <c r="AJ62" s="3">
        <v>58159.920000000006</v>
      </c>
      <c r="AK62" s="3">
        <v>59278.38</v>
      </c>
      <c r="AL62" s="3">
        <v>60396.840000000004</v>
      </c>
      <c r="AM62" s="3">
        <v>61515.3</v>
      </c>
      <c r="AN62" s="3">
        <v>62633.759999999995</v>
      </c>
      <c r="AO62" s="3">
        <v>63752.22</v>
      </c>
      <c r="AP62" s="3">
        <v>64870.68</v>
      </c>
      <c r="AQ62" s="3">
        <v>65989.14</v>
      </c>
      <c r="AR62" s="3">
        <v>67107.600000000006</v>
      </c>
      <c r="AS62" s="3">
        <v>68226.06</v>
      </c>
      <c r="AT62" s="3">
        <v>69344.52</v>
      </c>
      <c r="AU62" s="3">
        <v>70462.98</v>
      </c>
      <c r="AV62" s="3">
        <v>71581.440000000002</v>
      </c>
      <c r="AW62" s="3">
        <v>72699.900000000009</v>
      </c>
      <c r="AX62" s="3">
        <v>73818.36</v>
      </c>
      <c r="AY62" s="3">
        <v>74936.820000000007</v>
      </c>
      <c r="AZ62" s="3">
        <v>76055.28</v>
      </c>
      <c r="BA62" s="4">
        <v>77173.740000000005</v>
      </c>
    </row>
    <row r="63" spans="1:53" x14ac:dyDescent="0.25">
      <c r="A63" s="2" t="s">
        <v>5</v>
      </c>
      <c r="B63" s="2" t="s">
        <v>330</v>
      </c>
      <c r="C63" s="5">
        <v>3.8461499999999996E-2</v>
      </c>
      <c r="D63" s="5">
        <v>4.2170300000000001E-2</v>
      </c>
      <c r="E63" s="5">
        <v>5.6836299999999999E-2</v>
      </c>
      <c r="F63" s="5">
        <v>7.6240500000000003E-2</v>
      </c>
      <c r="G63" s="5">
        <v>9.8379499999999995E-2</v>
      </c>
      <c r="H63" s="5">
        <v>0.12224829999999999</v>
      </c>
      <c r="I63" s="5">
        <v>0.1472359</v>
      </c>
      <c r="J63" s="5">
        <v>0.17293819999999999</v>
      </c>
      <c r="K63" s="5">
        <v>0.1990749</v>
      </c>
      <c r="L63" s="5">
        <v>0.22544629999999999</v>
      </c>
      <c r="M63" s="5">
        <v>0.25190649999999998</v>
      </c>
      <c r="N63" s="5">
        <v>0.2783485</v>
      </c>
      <c r="O63" s="5">
        <v>0.30469269999999998</v>
      </c>
      <c r="P63" s="5">
        <v>0.3308796</v>
      </c>
      <c r="Q63" s="5">
        <v>0.3568655</v>
      </c>
      <c r="R63" s="5">
        <v>0.38261770000000001</v>
      </c>
      <c r="S63" s="5">
        <v>0.40811249999999999</v>
      </c>
      <c r="T63" s="5">
        <v>0.43333289999999997</v>
      </c>
      <c r="U63" s="5">
        <v>0.45826729999999999</v>
      </c>
      <c r="V63" s="5">
        <v>0.482908</v>
      </c>
      <c r="W63" s="5">
        <v>0.50725049999999994</v>
      </c>
      <c r="X63" s="5">
        <v>0.53129289999999996</v>
      </c>
      <c r="Y63" s="5">
        <v>0.5550351</v>
      </c>
      <c r="Z63" s="5">
        <v>0.57847859999999995</v>
      </c>
      <c r="AA63" s="5">
        <v>0.60162589999999994</v>
      </c>
      <c r="AB63" s="5">
        <v>0.62448059999999994</v>
      </c>
      <c r="AC63" s="5">
        <v>0.64704689999999998</v>
      </c>
      <c r="AD63" s="5">
        <v>0.66932950000000002</v>
      </c>
      <c r="AE63" s="5">
        <v>0.69133349999999993</v>
      </c>
      <c r="AF63" s="5">
        <v>0.71306439999999993</v>
      </c>
      <c r="AG63" s="5">
        <v>0.7345275</v>
      </c>
      <c r="AH63" s="5">
        <v>0.75572879999999998</v>
      </c>
      <c r="AI63" s="5">
        <v>0.77667369999999991</v>
      </c>
      <c r="AJ63" s="5">
        <v>0.79736819999999997</v>
      </c>
      <c r="AK63" s="5">
        <v>0.81781779999999993</v>
      </c>
      <c r="AL63" s="5">
        <v>0.83802829999999995</v>
      </c>
      <c r="AM63" s="5">
        <v>0.85800529999999997</v>
      </c>
      <c r="AN63" s="5">
        <v>0.87775419999999993</v>
      </c>
      <c r="AO63" s="5">
        <v>0.89728059999999998</v>
      </c>
      <c r="AP63" s="5">
        <v>0.91658949999999995</v>
      </c>
      <c r="AQ63" s="5">
        <v>0.93568639999999992</v>
      </c>
      <c r="AR63" s="5">
        <v>0.95457599999999998</v>
      </c>
      <c r="AS63" s="5">
        <v>0.97326349999999995</v>
      </c>
      <c r="AT63" s="5">
        <v>0.9917535999999999</v>
      </c>
      <c r="AU63" s="5">
        <v>1.0100509</v>
      </c>
      <c r="AV63" s="5">
        <v>1.02816</v>
      </c>
      <c r="AW63" s="5">
        <v>1.0460852999999999</v>
      </c>
      <c r="AX63" s="5">
        <v>1.063831</v>
      </c>
      <c r="AY63" s="5">
        <v>1.0814013</v>
      </c>
      <c r="AZ63" s="5">
        <v>1.0988003</v>
      </c>
      <c r="BA63" s="5">
        <v>1.1160318</v>
      </c>
    </row>
    <row r="64" spans="1:53" x14ac:dyDescent="0.25">
      <c r="A64" s="2" t="s">
        <v>2</v>
      </c>
      <c r="B64" s="2" t="s">
        <v>331</v>
      </c>
      <c r="C64" s="3">
        <v>32720.399999999998</v>
      </c>
      <c r="D64" s="3">
        <v>34356.42</v>
      </c>
      <c r="E64" s="3">
        <v>35992.44</v>
      </c>
      <c r="F64" s="3">
        <v>37628.459999999992</v>
      </c>
      <c r="G64" s="3">
        <v>39264.479999999996</v>
      </c>
      <c r="H64" s="3">
        <v>40900.5</v>
      </c>
      <c r="I64" s="3">
        <v>42536.52</v>
      </c>
      <c r="J64" s="3">
        <v>44172.54</v>
      </c>
      <c r="K64" s="3">
        <v>45808.56</v>
      </c>
      <c r="L64" s="3">
        <v>47444.579999999994</v>
      </c>
      <c r="M64" s="3">
        <v>49080.6</v>
      </c>
      <c r="N64" s="3">
        <v>50716.619999999995</v>
      </c>
      <c r="O64" s="3">
        <v>52352.639999999999</v>
      </c>
      <c r="P64" s="3">
        <v>53988.659999999996</v>
      </c>
      <c r="Q64" s="3">
        <v>55624.679999999993</v>
      </c>
      <c r="R64" s="3">
        <v>57260.7</v>
      </c>
      <c r="S64" s="3">
        <v>58896.719999999994</v>
      </c>
      <c r="T64" s="3">
        <v>60532.74</v>
      </c>
      <c r="U64" s="3">
        <v>62168.759999999995</v>
      </c>
      <c r="V64" s="3">
        <v>63804.779999999992</v>
      </c>
      <c r="W64" s="3">
        <v>65440.799999999996</v>
      </c>
      <c r="X64" s="3">
        <v>67076.819999999992</v>
      </c>
      <c r="Y64" s="3">
        <v>68712.84</v>
      </c>
      <c r="Z64" s="3">
        <v>70348.859999999986</v>
      </c>
      <c r="AA64" s="3">
        <v>71984.88</v>
      </c>
      <c r="AB64" s="3">
        <v>73620.899999999994</v>
      </c>
      <c r="AC64" s="3">
        <v>75256.919999999984</v>
      </c>
      <c r="AD64" s="3">
        <v>76892.94</v>
      </c>
      <c r="AE64" s="3">
        <v>78528.959999999992</v>
      </c>
      <c r="AF64" s="3">
        <v>80164.98</v>
      </c>
      <c r="AG64" s="3">
        <v>81801</v>
      </c>
      <c r="AH64" s="3">
        <v>83437.01999999999</v>
      </c>
      <c r="AI64" s="3">
        <v>85073.04</v>
      </c>
      <c r="AJ64" s="3">
        <v>86709.06</v>
      </c>
      <c r="AK64" s="3">
        <v>88345.08</v>
      </c>
      <c r="AL64" s="3">
        <v>89981.099999999991</v>
      </c>
      <c r="AM64" s="3">
        <v>91617.12</v>
      </c>
      <c r="AN64" s="3">
        <v>93253.14</v>
      </c>
      <c r="AO64" s="3">
        <v>94889.159999999989</v>
      </c>
      <c r="AP64" s="3">
        <v>96525.18</v>
      </c>
      <c r="AQ64" s="3">
        <v>98161.2</v>
      </c>
      <c r="AR64" s="3">
        <v>99797.219999999987</v>
      </c>
      <c r="AS64" s="3">
        <v>101433.23999999999</v>
      </c>
      <c r="AT64" s="3">
        <v>103069.26</v>
      </c>
      <c r="AU64" s="3">
        <v>104705.28</v>
      </c>
      <c r="AV64" s="3">
        <v>106341.29999999999</v>
      </c>
      <c r="AW64" s="3">
        <v>107977.31999999999</v>
      </c>
      <c r="AX64" s="3">
        <v>109613.34</v>
      </c>
      <c r="AY64" s="3">
        <v>111249.35999999999</v>
      </c>
      <c r="AZ64" s="3">
        <v>112885.38</v>
      </c>
      <c r="BA64" s="4">
        <v>114521.4</v>
      </c>
    </row>
    <row r="65" spans="1:53" x14ac:dyDescent="0.25">
      <c r="A65" s="2" t="s">
        <v>4</v>
      </c>
      <c r="B65" s="2" t="s">
        <v>331</v>
      </c>
      <c r="C65" s="3">
        <v>0</v>
      </c>
      <c r="D65" s="3">
        <v>32720.399999999998</v>
      </c>
      <c r="E65" s="3">
        <v>34356.42</v>
      </c>
      <c r="F65" s="3">
        <v>35992.44</v>
      </c>
      <c r="G65" s="3">
        <v>37628.459999999992</v>
      </c>
      <c r="H65" s="3">
        <v>39264.479999999996</v>
      </c>
      <c r="I65" s="3">
        <v>40900.5</v>
      </c>
      <c r="J65" s="3">
        <v>42536.52</v>
      </c>
      <c r="K65" s="3">
        <v>44172.54</v>
      </c>
      <c r="L65" s="3">
        <v>45808.56</v>
      </c>
      <c r="M65" s="3">
        <v>47444.579999999994</v>
      </c>
      <c r="N65" s="3">
        <v>49080.6</v>
      </c>
      <c r="O65" s="3">
        <v>50716.619999999995</v>
      </c>
      <c r="P65" s="3">
        <v>52352.639999999999</v>
      </c>
      <c r="Q65" s="3">
        <v>53988.659999999996</v>
      </c>
      <c r="R65" s="3">
        <v>55624.679999999993</v>
      </c>
      <c r="S65" s="3">
        <v>57260.7</v>
      </c>
      <c r="T65" s="3">
        <v>58896.719999999994</v>
      </c>
      <c r="U65" s="3">
        <v>60532.74</v>
      </c>
      <c r="V65" s="3">
        <v>62168.759999999995</v>
      </c>
      <c r="W65" s="3">
        <v>63804.779999999992</v>
      </c>
      <c r="X65" s="3">
        <v>65440.799999999996</v>
      </c>
      <c r="Y65" s="3">
        <v>67076.819999999992</v>
      </c>
      <c r="Z65" s="3">
        <v>68712.84</v>
      </c>
      <c r="AA65" s="3">
        <v>70348.859999999986</v>
      </c>
      <c r="AB65" s="3">
        <v>71984.88</v>
      </c>
      <c r="AC65" s="3">
        <v>73620.899999999994</v>
      </c>
      <c r="AD65" s="3">
        <v>75256.919999999984</v>
      </c>
      <c r="AE65" s="3">
        <v>76892.94</v>
      </c>
      <c r="AF65" s="3">
        <v>78528.959999999992</v>
      </c>
      <c r="AG65" s="3">
        <v>80164.98</v>
      </c>
      <c r="AH65" s="3">
        <v>81801</v>
      </c>
      <c r="AI65" s="3">
        <v>83437.01999999999</v>
      </c>
      <c r="AJ65" s="3">
        <v>85073.04</v>
      </c>
      <c r="AK65" s="3">
        <v>86709.06</v>
      </c>
      <c r="AL65" s="3">
        <v>88345.08</v>
      </c>
      <c r="AM65" s="3">
        <v>89981.099999999991</v>
      </c>
      <c r="AN65" s="3">
        <v>91617.12</v>
      </c>
      <c r="AO65" s="3">
        <v>93253.14</v>
      </c>
      <c r="AP65" s="3">
        <v>94889.159999999989</v>
      </c>
      <c r="AQ65" s="3">
        <v>96525.18</v>
      </c>
      <c r="AR65" s="3">
        <v>98161.2</v>
      </c>
      <c r="AS65" s="3">
        <v>99797.219999999987</v>
      </c>
      <c r="AT65" s="3">
        <v>101433.23999999999</v>
      </c>
      <c r="AU65" s="3">
        <v>103069.26</v>
      </c>
      <c r="AV65" s="3">
        <v>104705.28</v>
      </c>
      <c r="AW65" s="3">
        <v>106341.29999999999</v>
      </c>
      <c r="AX65" s="3">
        <v>107977.31999999999</v>
      </c>
      <c r="AY65" s="3">
        <v>109613.34</v>
      </c>
      <c r="AZ65" s="3">
        <v>111249.35999999999</v>
      </c>
      <c r="BA65" s="4">
        <v>112885.38</v>
      </c>
    </row>
    <row r="66" spans="1:53" x14ac:dyDescent="0.25">
      <c r="A66" s="2" t="s">
        <v>5</v>
      </c>
      <c r="B66" s="2" t="s">
        <v>331</v>
      </c>
      <c r="C66" s="5">
        <v>3.1923099999999996E-2</v>
      </c>
      <c r="D66" s="5">
        <v>3.51816E-2</v>
      </c>
      <c r="E66" s="5">
        <v>4.8067199999999997E-2</v>
      </c>
      <c r="F66" s="5">
        <v>6.5115800000000001E-2</v>
      </c>
      <c r="G66" s="5">
        <v>8.4567099999999992E-2</v>
      </c>
      <c r="H66" s="5">
        <v>0.10553839999999999</v>
      </c>
      <c r="I66" s="5">
        <v>0.12749249999999998</v>
      </c>
      <c r="J66" s="5">
        <v>0.1500746</v>
      </c>
      <c r="K66" s="5">
        <v>0.17303849999999998</v>
      </c>
      <c r="L66" s="5">
        <v>0.19620839999999998</v>
      </c>
      <c r="M66" s="5">
        <v>0.2194565</v>
      </c>
      <c r="N66" s="5">
        <v>0.2426885</v>
      </c>
      <c r="O66" s="5">
        <v>0.26583449999999997</v>
      </c>
      <c r="P66" s="5">
        <v>0.2888425</v>
      </c>
      <c r="Q66" s="5">
        <v>0.3116737</v>
      </c>
      <c r="R66" s="5">
        <v>0.33429969999999998</v>
      </c>
      <c r="S66" s="5">
        <v>0.3566995</v>
      </c>
      <c r="T66" s="5">
        <v>0.37885819999999998</v>
      </c>
      <c r="U66" s="5">
        <v>0.4007657</v>
      </c>
      <c r="V66" s="5">
        <v>0.42241509999999999</v>
      </c>
      <c r="W66" s="5">
        <v>0.44380249999999999</v>
      </c>
      <c r="X66" s="5">
        <v>0.46492619999999996</v>
      </c>
      <c r="Y66" s="5">
        <v>0.4857862</v>
      </c>
      <c r="Z66" s="5">
        <v>0.50638359999999993</v>
      </c>
      <c r="AA66" s="5">
        <v>0.52672089999999994</v>
      </c>
      <c r="AB66" s="5">
        <v>0.54680109999999993</v>
      </c>
      <c r="AC66" s="5">
        <v>0.56662800000000002</v>
      </c>
      <c r="AD66" s="5">
        <v>0.58620549999999993</v>
      </c>
      <c r="AE66" s="5">
        <v>0.60553829999999997</v>
      </c>
      <c r="AF66" s="5">
        <v>0.62463109999999999</v>
      </c>
      <c r="AG66" s="5">
        <v>0.64348870000000002</v>
      </c>
      <c r="AH66" s="5">
        <v>0.66211619999999993</v>
      </c>
      <c r="AI66" s="5">
        <v>0.68051849999999992</v>
      </c>
      <c r="AJ66" s="5">
        <v>0.69870069999999995</v>
      </c>
      <c r="AK66" s="5">
        <v>0.71666779999999997</v>
      </c>
      <c r="AL66" s="5">
        <v>0.73442479999999999</v>
      </c>
      <c r="AM66" s="5">
        <v>0.75197669999999994</v>
      </c>
      <c r="AN66" s="5">
        <v>0.76932820000000002</v>
      </c>
      <c r="AO66" s="5">
        <v>0.78648399999999996</v>
      </c>
      <c r="AP66" s="5">
        <v>0.80344899999999997</v>
      </c>
      <c r="AQ66" s="5">
        <v>0.8202275</v>
      </c>
      <c r="AR66" s="5">
        <v>0.83682400000000001</v>
      </c>
      <c r="AS66" s="5">
        <v>0.85324289999999992</v>
      </c>
      <c r="AT66" s="5">
        <v>0.86948829999999999</v>
      </c>
      <c r="AU66" s="5">
        <v>0.88556439999999992</v>
      </c>
      <c r="AV66" s="5">
        <v>0.90147509999999997</v>
      </c>
      <c r="AW66" s="5">
        <v>0.91722429999999999</v>
      </c>
      <c r="AX66" s="5">
        <v>0.93281579999999997</v>
      </c>
      <c r="AY66" s="5">
        <v>0.94825309999999996</v>
      </c>
      <c r="AZ66" s="5">
        <v>0.9635399</v>
      </c>
      <c r="BA66" s="5">
        <v>0.97867949999999992</v>
      </c>
    </row>
    <row r="67" spans="1:53" x14ac:dyDescent="0.25">
      <c r="A67" s="2" t="s">
        <v>2</v>
      </c>
      <c r="B67" s="2" t="s">
        <v>332</v>
      </c>
      <c r="C67" s="3">
        <v>108417.59999999999</v>
      </c>
      <c r="D67" s="3">
        <v>113838.48</v>
      </c>
      <c r="E67" s="3">
        <v>119259.36</v>
      </c>
      <c r="F67" s="3">
        <v>124680.23999999998</v>
      </c>
      <c r="G67" s="3">
        <v>130101.11999999998</v>
      </c>
      <c r="H67" s="3">
        <v>135522</v>
      </c>
      <c r="I67" s="3">
        <v>140942.88</v>
      </c>
      <c r="J67" s="3">
        <v>146363.76</v>
      </c>
      <c r="K67" s="3">
        <v>151784.63999999998</v>
      </c>
      <c r="L67" s="3">
        <v>157205.51999999999</v>
      </c>
      <c r="M67" s="3">
        <v>162626.4</v>
      </c>
      <c r="N67" s="3">
        <v>168047.28</v>
      </c>
      <c r="O67" s="3">
        <v>173468.16</v>
      </c>
      <c r="P67" s="3">
        <v>178889.03999999998</v>
      </c>
      <c r="Q67" s="3">
        <v>184309.91999999998</v>
      </c>
      <c r="R67" s="3">
        <v>189730.8</v>
      </c>
      <c r="S67" s="3">
        <v>195151.68</v>
      </c>
      <c r="T67" s="3">
        <v>200572.56</v>
      </c>
      <c r="U67" s="3">
        <v>205993.43999999997</v>
      </c>
      <c r="V67" s="3">
        <v>211414.31999999998</v>
      </c>
      <c r="W67" s="3">
        <v>216835.19999999998</v>
      </c>
      <c r="X67" s="3">
        <v>222256.07999999996</v>
      </c>
      <c r="Y67" s="3">
        <v>227676.96</v>
      </c>
      <c r="Z67" s="3">
        <v>233097.83999999997</v>
      </c>
      <c r="AA67" s="3">
        <v>238518.72</v>
      </c>
      <c r="AB67" s="3">
        <v>243939.59999999998</v>
      </c>
      <c r="AC67" s="3">
        <v>249360.47999999995</v>
      </c>
      <c r="AD67" s="3">
        <v>254781.36</v>
      </c>
      <c r="AE67" s="3">
        <v>260202.23999999996</v>
      </c>
      <c r="AF67" s="3">
        <v>265623.12</v>
      </c>
      <c r="AG67" s="3">
        <v>271044</v>
      </c>
      <c r="AH67" s="3">
        <v>276464.87999999995</v>
      </c>
      <c r="AI67" s="3">
        <v>281885.76</v>
      </c>
      <c r="AJ67" s="3">
        <v>287306.63999999996</v>
      </c>
      <c r="AK67" s="3">
        <v>292727.52</v>
      </c>
      <c r="AL67" s="3">
        <v>298148.39999999997</v>
      </c>
      <c r="AM67" s="3">
        <v>303569.27999999997</v>
      </c>
      <c r="AN67" s="3">
        <v>308990.15999999997</v>
      </c>
      <c r="AO67" s="3">
        <v>314411.03999999998</v>
      </c>
      <c r="AP67" s="3">
        <v>319831.92</v>
      </c>
      <c r="AQ67" s="3">
        <v>325252.8</v>
      </c>
      <c r="AR67" s="3">
        <v>330673.67999999993</v>
      </c>
      <c r="AS67" s="3">
        <v>336094.56</v>
      </c>
      <c r="AT67" s="3">
        <v>341515.43999999994</v>
      </c>
      <c r="AU67" s="3">
        <v>346936.32000000001</v>
      </c>
      <c r="AV67" s="3">
        <v>352357.19999999995</v>
      </c>
      <c r="AW67" s="3">
        <v>357778.07999999996</v>
      </c>
      <c r="AX67" s="3">
        <v>363198.95999999996</v>
      </c>
      <c r="AY67" s="3">
        <v>368619.83999999997</v>
      </c>
      <c r="AZ67" s="3">
        <v>374040.72</v>
      </c>
      <c r="BA67" s="4">
        <v>379461.6</v>
      </c>
    </row>
    <row r="68" spans="1:53" x14ac:dyDescent="0.25">
      <c r="A68" s="2" t="s">
        <v>4</v>
      </c>
      <c r="B68" s="2" t="s">
        <v>332</v>
      </c>
      <c r="C68" s="3">
        <v>0</v>
      </c>
      <c r="D68" s="3">
        <v>108417.59999999999</v>
      </c>
      <c r="E68" s="3">
        <v>113838.48</v>
      </c>
      <c r="F68" s="3">
        <v>119259.36</v>
      </c>
      <c r="G68" s="3">
        <v>124680.23999999998</v>
      </c>
      <c r="H68" s="3">
        <v>130101.11999999998</v>
      </c>
      <c r="I68" s="3">
        <v>135522</v>
      </c>
      <c r="J68" s="3">
        <v>140942.88</v>
      </c>
      <c r="K68" s="3">
        <v>146363.76</v>
      </c>
      <c r="L68" s="3">
        <v>151784.63999999998</v>
      </c>
      <c r="M68" s="3">
        <v>157205.51999999999</v>
      </c>
      <c r="N68" s="3">
        <v>162626.4</v>
      </c>
      <c r="O68" s="3">
        <v>168047.28</v>
      </c>
      <c r="P68" s="3">
        <v>173468.16</v>
      </c>
      <c r="Q68" s="3">
        <v>178889.03999999998</v>
      </c>
      <c r="R68" s="3">
        <v>184309.91999999998</v>
      </c>
      <c r="S68" s="3">
        <v>189730.8</v>
      </c>
      <c r="T68" s="3">
        <v>195151.68</v>
      </c>
      <c r="U68" s="3">
        <v>200572.56</v>
      </c>
      <c r="V68" s="3">
        <v>205993.43999999997</v>
      </c>
      <c r="W68" s="3">
        <v>211414.31999999998</v>
      </c>
      <c r="X68" s="3">
        <v>216835.19999999998</v>
      </c>
      <c r="Y68" s="3">
        <v>222256.07999999996</v>
      </c>
      <c r="Z68" s="3">
        <v>227676.96</v>
      </c>
      <c r="AA68" s="3">
        <v>233097.83999999997</v>
      </c>
      <c r="AB68" s="3">
        <v>238518.72</v>
      </c>
      <c r="AC68" s="3">
        <v>243939.59999999998</v>
      </c>
      <c r="AD68" s="3">
        <v>249360.47999999995</v>
      </c>
      <c r="AE68" s="3">
        <v>254781.36</v>
      </c>
      <c r="AF68" s="3">
        <v>260202.23999999996</v>
      </c>
      <c r="AG68" s="3">
        <v>265623.12</v>
      </c>
      <c r="AH68" s="3">
        <v>271044</v>
      </c>
      <c r="AI68" s="3">
        <v>276464.87999999995</v>
      </c>
      <c r="AJ68" s="3">
        <v>281885.76</v>
      </c>
      <c r="AK68" s="3">
        <v>287306.63999999996</v>
      </c>
      <c r="AL68" s="3">
        <v>292727.52</v>
      </c>
      <c r="AM68" s="3">
        <v>298148.39999999997</v>
      </c>
      <c r="AN68" s="3">
        <v>303569.27999999997</v>
      </c>
      <c r="AO68" s="3">
        <v>308990.15999999997</v>
      </c>
      <c r="AP68" s="3">
        <v>314411.03999999998</v>
      </c>
      <c r="AQ68" s="3">
        <v>319831.92</v>
      </c>
      <c r="AR68" s="3">
        <v>325252.8</v>
      </c>
      <c r="AS68" s="3">
        <v>330673.67999999993</v>
      </c>
      <c r="AT68" s="3">
        <v>336094.56</v>
      </c>
      <c r="AU68" s="3">
        <v>341515.43999999994</v>
      </c>
      <c r="AV68" s="3">
        <v>346936.32000000001</v>
      </c>
      <c r="AW68" s="3">
        <v>352357.19999999995</v>
      </c>
      <c r="AX68" s="3">
        <v>357778.07999999996</v>
      </c>
      <c r="AY68" s="3">
        <v>363198.95999999996</v>
      </c>
      <c r="AZ68" s="3">
        <v>368619.83999999997</v>
      </c>
      <c r="BA68" s="4">
        <v>374040.72</v>
      </c>
    </row>
    <row r="69" spans="1:53" x14ac:dyDescent="0.25">
      <c r="A69" s="2" t="s">
        <v>5</v>
      </c>
      <c r="B69" s="2" t="s">
        <v>332</v>
      </c>
      <c r="C69" s="5">
        <v>5.6538499999999998E-2</v>
      </c>
      <c r="D69" s="5">
        <v>6.15116E-2</v>
      </c>
      <c r="E69" s="5">
        <v>8.11775E-2</v>
      </c>
      <c r="F69" s="5">
        <v>0.107197</v>
      </c>
      <c r="G69" s="5">
        <v>0.13688359999999999</v>
      </c>
      <c r="H69" s="5">
        <v>0.1688897</v>
      </c>
      <c r="I69" s="5">
        <v>0.2023961</v>
      </c>
      <c r="J69" s="5">
        <v>0.23686079999999998</v>
      </c>
      <c r="K69" s="5">
        <v>0.27190809999999999</v>
      </c>
      <c r="L69" s="5">
        <v>0.30726989999999998</v>
      </c>
      <c r="M69" s="5">
        <v>0.34275109999999998</v>
      </c>
      <c r="N69" s="5">
        <v>0.37820759999999998</v>
      </c>
      <c r="O69" s="5">
        <v>0.41353299999999998</v>
      </c>
      <c r="P69" s="5">
        <v>0.44864759999999998</v>
      </c>
      <c r="Q69" s="5">
        <v>0.48349259999999999</v>
      </c>
      <c r="R69" s="5">
        <v>0.51802419999999993</v>
      </c>
      <c r="S69" s="5">
        <v>0.5522106</v>
      </c>
      <c r="T69" s="5">
        <v>0.58602920000000003</v>
      </c>
      <c r="U69" s="5">
        <v>0.61946429999999997</v>
      </c>
      <c r="V69" s="5">
        <v>0.65250549999999996</v>
      </c>
      <c r="W69" s="5">
        <v>0.68514679999999994</v>
      </c>
      <c r="X69" s="5">
        <v>0.71738570000000002</v>
      </c>
      <c r="Y69" s="5">
        <v>0.7492221</v>
      </c>
      <c r="Z69" s="5">
        <v>0.78065790000000002</v>
      </c>
      <c r="AA69" s="5">
        <v>0.81169649999999993</v>
      </c>
      <c r="AB69" s="5">
        <v>0.84234290000000001</v>
      </c>
      <c r="AC69" s="5">
        <v>0.87260249999999995</v>
      </c>
      <c r="AD69" s="5">
        <v>0.90248169999999994</v>
      </c>
      <c r="AE69" s="5">
        <v>0.93198729999999996</v>
      </c>
      <c r="AF69" s="5">
        <v>0.96112659999999994</v>
      </c>
      <c r="AG69" s="5">
        <v>0.98990699999999998</v>
      </c>
      <c r="AH69" s="5">
        <v>1.0183361</v>
      </c>
      <c r="AI69" s="5">
        <v>1.0464216</v>
      </c>
      <c r="AJ69" s="5">
        <v>1.0741711999999999</v>
      </c>
      <c r="AK69" s="5">
        <v>1.1015926</v>
      </c>
      <c r="AL69" s="5">
        <v>1.1286931999999998</v>
      </c>
      <c r="AM69" s="5">
        <v>1.1554807999999999</v>
      </c>
      <c r="AN69" s="5">
        <v>1.1819625</v>
      </c>
      <c r="AO69" s="5">
        <v>1.2081457</v>
      </c>
      <c r="AP69" s="5">
        <v>1.2340374999999999</v>
      </c>
      <c r="AQ69" s="5">
        <v>1.2596448</v>
      </c>
      <c r="AR69" s="5">
        <v>1.2849743999999999</v>
      </c>
      <c r="AS69" s="5">
        <v>1.3100327999999999</v>
      </c>
      <c r="AT69" s="5">
        <v>1.3348264999999999</v>
      </c>
      <c r="AU69" s="5">
        <v>1.3593617</v>
      </c>
      <c r="AV69" s="5">
        <v>1.3836446</v>
      </c>
      <c r="AW69" s="5">
        <v>1.4076808999999999</v>
      </c>
      <c r="AX69" s="5">
        <v>1.4314765</v>
      </c>
      <c r="AY69" s="5">
        <v>1.4550368999999999</v>
      </c>
      <c r="AZ69" s="5">
        <v>1.4783674999999998</v>
      </c>
      <c r="BA69" s="5">
        <v>1.5014734999999999</v>
      </c>
    </row>
    <row r="70" spans="1:53" x14ac:dyDescent="0.25">
      <c r="A70" s="2" t="s">
        <v>2</v>
      </c>
      <c r="B70" s="2" t="s">
        <v>333</v>
      </c>
      <c r="C70" s="3">
        <v>394128</v>
      </c>
      <c r="D70" s="3">
        <v>413834.4</v>
      </c>
      <c r="E70" s="3">
        <v>433540.80000000005</v>
      </c>
      <c r="F70" s="3">
        <v>453247.19999999995</v>
      </c>
      <c r="G70" s="3">
        <v>472953.59999999998</v>
      </c>
      <c r="H70" s="3">
        <v>492660</v>
      </c>
      <c r="I70" s="3">
        <v>512366.4</v>
      </c>
      <c r="J70" s="3">
        <v>532072.80000000005</v>
      </c>
      <c r="K70" s="3">
        <v>551779.19999999995</v>
      </c>
      <c r="L70" s="3">
        <v>571485.6</v>
      </c>
      <c r="M70" s="3">
        <v>591192</v>
      </c>
      <c r="N70" s="3">
        <v>610898.4</v>
      </c>
      <c r="O70" s="3">
        <v>630604.80000000005</v>
      </c>
      <c r="P70" s="3">
        <v>650311.19999999995</v>
      </c>
      <c r="Q70" s="3">
        <v>670017.6</v>
      </c>
      <c r="R70" s="3">
        <v>689724</v>
      </c>
      <c r="S70" s="3">
        <v>709430.4</v>
      </c>
      <c r="T70" s="3">
        <v>729136.8</v>
      </c>
      <c r="U70" s="3">
        <v>748843.2</v>
      </c>
      <c r="V70" s="3">
        <v>768549.6</v>
      </c>
      <c r="W70" s="3">
        <v>788256</v>
      </c>
      <c r="X70" s="3">
        <v>807962.39999999991</v>
      </c>
      <c r="Y70" s="3">
        <v>827668.8</v>
      </c>
      <c r="Z70" s="3">
        <v>847375.2</v>
      </c>
      <c r="AA70" s="3">
        <v>867081.60000000009</v>
      </c>
      <c r="AB70" s="3">
        <v>886788</v>
      </c>
      <c r="AC70" s="3">
        <v>906494.39999999991</v>
      </c>
      <c r="AD70" s="3">
        <v>926200.8</v>
      </c>
      <c r="AE70" s="3">
        <v>945907.19999999995</v>
      </c>
      <c r="AF70" s="3">
        <v>965613.60000000009</v>
      </c>
      <c r="AG70" s="3">
        <v>985320</v>
      </c>
      <c r="AH70" s="3">
        <v>1005026.3999999999</v>
      </c>
      <c r="AI70" s="3">
        <v>1024732.8</v>
      </c>
      <c r="AJ70" s="3">
        <v>1044439.2</v>
      </c>
      <c r="AK70" s="3">
        <v>1064145.6000000001</v>
      </c>
      <c r="AL70" s="3">
        <v>1083852</v>
      </c>
      <c r="AM70" s="3">
        <v>1103558.3999999999</v>
      </c>
      <c r="AN70" s="3">
        <v>1123264.8</v>
      </c>
      <c r="AO70" s="3">
        <v>1142971.2</v>
      </c>
      <c r="AP70" s="3">
        <v>1162677.6000000001</v>
      </c>
      <c r="AQ70" s="3">
        <v>1182384</v>
      </c>
      <c r="AR70" s="3">
        <v>1202090.3999999999</v>
      </c>
      <c r="AS70" s="3">
        <v>1221796.8</v>
      </c>
      <c r="AT70" s="3">
        <v>1241503.2</v>
      </c>
      <c r="AU70" s="3">
        <v>1261209.6000000001</v>
      </c>
      <c r="AV70" s="3">
        <v>1280916</v>
      </c>
      <c r="AW70" s="3">
        <v>1300622.3999999999</v>
      </c>
      <c r="AX70" s="3">
        <v>1320328.8</v>
      </c>
      <c r="AY70" s="3">
        <v>1340035.2</v>
      </c>
      <c r="AZ70" s="3">
        <v>1359741.6</v>
      </c>
      <c r="BA70" s="4">
        <v>1379448</v>
      </c>
    </row>
    <row r="71" spans="1:53" x14ac:dyDescent="0.25">
      <c r="A71" s="2" t="s">
        <v>4</v>
      </c>
      <c r="B71" s="2" t="s">
        <v>333</v>
      </c>
      <c r="C71" s="3">
        <v>0</v>
      </c>
      <c r="D71" s="3">
        <v>394128</v>
      </c>
      <c r="E71" s="3">
        <v>413834.4</v>
      </c>
      <c r="F71" s="3">
        <v>433540.80000000005</v>
      </c>
      <c r="G71" s="3">
        <v>453247.19999999995</v>
      </c>
      <c r="H71" s="3">
        <v>472953.59999999998</v>
      </c>
      <c r="I71" s="3">
        <v>492660</v>
      </c>
      <c r="J71" s="3">
        <v>512366.4</v>
      </c>
      <c r="K71" s="3">
        <v>532072.80000000005</v>
      </c>
      <c r="L71" s="3">
        <v>551779.19999999995</v>
      </c>
      <c r="M71" s="3">
        <v>571485.6</v>
      </c>
      <c r="N71" s="3">
        <v>591192</v>
      </c>
      <c r="O71" s="3">
        <v>610898.4</v>
      </c>
      <c r="P71" s="3">
        <v>630604.80000000005</v>
      </c>
      <c r="Q71" s="3">
        <v>650311.19999999995</v>
      </c>
      <c r="R71" s="3">
        <v>670017.6</v>
      </c>
      <c r="S71" s="3">
        <v>689724</v>
      </c>
      <c r="T71" s="3">
        <v>709430.4</v>
      </c>
      <c r="U71" s="3">
        <v>729136.8</v>
      </c>
      <c r="V71" s="3">
        <v>748843.2</v>
      </c>
      <c r="W71" s="3">
        <v>768549.6</v>
      </c>
      <c r="X71" s="3">
        <v>788256</v>
      </c>
      <c r="Y71" s="3">
        <v>807962.39999999991</v>
      </c>
      <c r="Z71" s="3">
        <v>827668.8</v>
      </c>
      <c r="AA71" s="3">
        <v>847375.2</v>
      </c>
      <c r="AB71" s="3">
        <v>867081.60000000009</v>
      </c>
      <c r="AC71" s="3">
        <v>886788</v>
      </c>
      <c r="AD71" s="3">
        <v>906494.39999999991</v>
      </c>
      <c r="AE71" s="3">
        <v>926200.8</v>
      </c>
      <c r="AF71" s="3">
        <v>945907.19999999995</v>
      </c>
      <c r="AG71" s="3">
        <v>965613.60000000009</v>
      </c>
      <c r="AH71" s="3">
        <v>985320</v>
      </c>
      <c r="AI71" s="3">
        <v>1005026.3999999999</v>
      </c>
      <c r="AJ71" s="3">
        <v>1024732.8</v>
      </c>
      <c r="AK71" s="3">
        <v>1044439.2</v>
      </c>
      <c r="AL71" s="3">
        <v>1064145.6000000001</v>
      </c>
      <c r="AM71" s="3">
        <v>1083852</v>
      </c>
      <c r="AN71" s="3">
        <v>1103558.3999999999</v>
      </c>
      <c r="AO71" s="3">
        <v>1123264.8</v>
      </c>
      <c r="AP71" s="3">
        <v>1142971.2</v>
      </c>
      <c r="AQ71" s="3">
        <v>1162677.6000000001</v>
      </c>
      <c r="AR71" s="3">
        <v>1182384</v>
      </c>
      <c r="AS71" s="3">
        <v>1202090.3999999999</v>
      </c>
      <c r="AT71" s="3">
        <v>1221796.8</v>
      </c>
      <c r="AU71" s="3">
        <v>1241503.2</v>
      </c>
      <c r="AV71" s="3">
        <v>1261209.6000000001</v>
      </c>
      <c r="AW71" s="3">
        <v>1280916</v>
      </c>
      <c r="AX71" s="3">
        <v>1300622.3999999999</v>
      </c>
      <c r="AY71" s="3">
        <v>1320328.8</v>
      </c>
      <c r="AZ71" s="3">
        <v>1340035.2</v>
      </c>
      <c r="BA71" s="4">
        <v>1359741.6</v>
      </c>
    </row>
    <row r="72" spans="1:53" x14ac:dyDescent="0.25">
      <c r="A72" s="2" t="s">
        <v>5</v>
      </c>
      <c r="B72" s="2" t="s">
        <v>333</v>
      </c>
      <c r="C72" s="5">
        <v>4.7115399999999995E-2</v>
      </c>
      <c r="D72" s="5">
        <v>5.2569299999999999E-2</v>
      </c>
      <c r="E72" s="5">
        <v>7.4136499999999994E-2</v>
      </c>
      <c r="F72" s="5">
        <v>0.1026715</v>
      </c>
      <c r="G72" s="5">
        <v>0.13522809999999999</v>
      </c>
      <c r="H72" s="5">
        <v>0.1703286</v>
      </c>
      <c r="I72" s="5">
        <v>0.20707429999999999</v>
      </c>
      <c r="J72" s="5">
        <v>0.24487099999999998</v>
      </c>
      <c r="K72" s="5">
        <v>0.28330659999999996</v>
      </c>
      <c r="L72" s="5">
        <v>0.32208719999999996</v>
      </c>
      <c r="M72" s="5">
        <v>0.3609985</v>
      </c>
      <c r="N72" s="5">
        <v>0.39988299999999999</v>
      </c>
      <c r="O72" s="5">
        <v>0.4386235</v>
      </c>
      <c r="P72" s="5">
        <v>0.47713299999999997</v>
      </c>
      <c r="Q72" s="5">
        <v>0.51534669999999994</v>
      </c>
      <c r="R72" s="5">
        <v>0.55321670000000001</v>
      </c>
      <c r="S72" s="5">
        <v>0.59070829999999996</v>
      </c>
      <c r="T72" s="5">
        <v>0.62779639999999992</v>
      </c>
      <c r="U72" s="5">
        <v>0.6644639</v>
      </c>
      <c r="V72" s="5">
        <v>0.70069949999999992</v>
      </c>
      <c r="W72" s="5">
        <v>0.73649659999999995</v>
      </c>
      <c r="X72" s="5">
        <v>0.77185229999999994</v>
      </c>
      <c r="Y72" s="5">
        <v>0.80676649999999994</v>
      </c>
      <c r="Z72" s="5">
        <v>0.84124139999999992</v>
      </c>
      <c r="AA72" s="5">
        <v>0.87528089999999992</v>
      </c>
      <c r="AB72" s="5">
        <v>0.90888999999999998</v>
      </c>
      <c r="AC72" s="5">
        <v>0.94207509999999994</v>
      </c>
      <c r="AD72" s="5">
        <v>0.97484289999999996</v>
      </c>
      <c r="AE72" s="5">
        <v>1.0072010999999998</v>
      </c>
      <c r="AF72" s="5">
        <v>1.0391576</v>
      </c>
      <c r="AG72" s="5">
        <v>1.0707203999999999</v>
      </c>
      <c r="AH72" s="5">
        <v>1.101898</v>
      </c>
      <c r="AI72" s="5">
        <v>1.1326988</v>
      </c>
      <c r="AJ72" s="5">
        <v>1.1631312</v>
      </c>
      <c r="AK72" s="5">
        <v>1.1932034999999999</v>
      </c>
      <c r="AL72" s="5">
        <v>1.2229242999999999</v>
      </c>
      <c r="AM72" s="5">
        <v>1.2523016</v>
      </c>
      <c r="AN72" s="5">
        <v>1.2813435</v>
      </c>
      <c r="AO72" s="5">
        <v>1.3100581</v>
      </c>
      <c r="AP72" s="5">
        <v>1.3384531</v>
      </c>
      <c r="AQ72" s="5">
        <v>1.366536</v>
      </c>
      <c r="AR72" s="5">
        <v>1.3943143999999998</v>
      </c>
      <c r="AS72" s="5">
        <v>1.4217953999999999</v>
      </c>
      <c r="AT72" s="5">
        <v>1.4489860999999999</v>
      </c>
      <c r="AU72" s="5">
        <v>1.4758933999999999</v>
      </c>
      <c r="AV72" s="5">
        <v>1.5025238999999999</v>
      </c>
      <c r="AW72" s="5">
        <v>1.5288839999999999</v>
      </c>
      <c r="AX72" s="5">
        <v>1.5549800999999999</v>
      </c>
      <c r="AY72" s="5">
        <v>1.5808183</v>
      </c>
      <c r="AZ72" s="5">
        <v>1.6064044</v>
      </c>
      <c r="BA72" s="5">
        <v>1.6317443</v>
      </c>
    </row>
    <row r="73" spans="1:53" x14ac:dyDescent="0.25">
      <c r="A73" s="2" t="s">
        <v>2</v>
      </c>
      <c r="B73" s="2" t="s">
        <v>334</v>
      </c>
      <c r="C73" s="3">
        <v>5995604</v>
      </c>
      <c r="D73" s="3">
        <v>6295384.2000000002</v>
      </c>
      <c r="E73" s="3">
        <v>6595164.4000000004</v>
      </c>
      <c r="F73" s="3">
        <v>6894944.5999999996</v>
      </c>
      <c r="G73" s="3">
        <v>7194724.7999999998</v>
      </c>
      <c r="H73" s="3">
        <v>7494505</v>
      </c>
      <c r="I73" s="3">
        <v>7794285.2000000002</v>
      </c>
      <c r="J73" s="3">
        <v>8094065.4000000004</v>
      </c>
      <c r="K73" s="3">
        <v>8393845.5999999996</v>
      </c>
      <c r="L73" s="3">
        <v>8693625.7999999989</v>
      </c>
      <c r="M73" s="3">
        <v>8993406</v>
      </c>
      <c r="N73" s="3">
        <v>9293186.2000000011</v>
      </c>
      <c r="O73" s="3">
        <v>9592966.4000000004</v>
      </c>
      <c r="P73" s="3">
        <v>9892746.5999999996</v>
      </c>
      <c r="Q73" s="3">
        <v>10192526.799999999</v>
      </c>
      <c r="R73" s="3">
        <v>10492307</v>
      </c>
      <c r="S73" s="3">
        <v>10792087.200000001</v>
      </c>
      <c r="T73" s="3">
        <v>11091867.4</v>
      </c>
      <c r="U73" s="3">
        <v>11391647.6</v>
      </c>
      <c r="V73" s="3">
        <v>11691427.799999999</v>
      </c>
      <c r="W73" s="3">
        <v>11991208</v>
      </c>
      <c r="X73" s="3">
        <v>12290988.199999999</v>
      </c>
      <c r="Y73" s="3">
        <v>12590768.4</v>
      </c>
      <c r="Z73" s="3">
        <v>12890548.6</v>
      </c>
      <c r="AA73" s="3">
        <v>13190328.800000001</v>
      </c>
      <c r="AB73" s="3">
        <v>13490109</v>
      </c>
      <c r="AC73" s="3">
        <v>13789889.199999999</v>
      </c>
      <c r="AD73" s="3">
        <v>14089669.4</v>
      </c>
      <c r="AE73" s="3">
        <v>14389449.6</v>
      </c>
      <c r="AF73" s="3">
        <v>14689229.800000001</v>
      </c>
      <c r="AG73" s="3">
        <v>14989010</v>
      </c>
      <c r="AH73" s="3">
        <v>15288790.199999999</v>
      </c>
      <c r="AI73" s="3">
        <v>15588570.4</v>
      </c>
      <c r="AJ73" s="3">
        <v>15888350.6</v>
      </c>
      <c r="AK73" s="3">
        <v>16188130.800000001</v>
      </c>
      <c r="AL73" s="3">
        <v>16487911</v>
      </c>
      <c r="AM73" s="3">
        <v>16787691.199999999</v>
      </c>
      <c r="AN73" s="3">
        <v>17087471.400000002</v>
      </c>
      <c r="AO73" s="3">
        <v>17387251.599999998</v>
      </c>
      <c r="AP73" s="3">
        <v>17687031.800000001</v>
      </c>
      <c r="AQ73" s="3">
        <v>17986812</v>
      </c>
      <c r="AR73" s="3">
        <v>18286592.199999999</v>
      </c>
      <c r="AS73" s="3">
        <v>18586372.400000002</v>
      </c>
      <c r="AT73" s="3">
        <v>18886152.599999998</v>
      </c>
      <c r="AU73" s="3">
        <v>19185932.800000001</v>
      </c>
      <c r="AV73" s="3">
        <v>19485713</v>
      </c>
      <c r="AW73" s="3">
        <v>19785493.199999999</v>
      </c>
      <c r="AX73" s="3">
        <v>20085273.400000002</v>
      </c>
      <c r="AY73" s="3">
        <v>20385053.599999998</v>
      </c>
      <c r="AZ73" s="3">
        <v>20684833.800000001</v>
      </c>
      <c r="BA73" s="4">
        <v>20984614</v>
      </c>
    </row>
    <row r="74" spans="1:53" x14ac:dyDescent="0.25">
      <c r="A74" s="2" t="s">
        <v>4</v>
      </c>
      <c r="B74" s="2" t="s">
        <v>334</v>
      </c>
      <c r="C74" s="3">
        <v>0</v>
      </c>
      <c r="D74" s="3">
        <v>5995604</v>
      </c>
      <c r="E74" s="3">
        <v>6295384.2000000002</v>
      </c>
      <c r="F74" s="3">
        <v>6595164.4000000004</v>
      </c>
      <c r="G74" s="3">
        <v>6894944.5999999996</v>
      </c>
      <c r="H74" s="3">
        <v>7194724.7999999998</v>
      </c>
      <c r="I74" s="3">
        <v>7494505</v>
      </c>
      <c r="J74" s="3">
        <v>7794285.2000000002</v>
      </c>
      <c r="K74" s="3">
        <v>8094065.4000000004</v>
      </c>
      <c r="L74" s="3">
        <v>8393845.5999999996</v>
      </c>
      <c r="M74" s="3">
        <v>8693625.7999999989</v>
      </c>
      <c r="N74" s="3">
        <v>8993406</v>
      </c>
      <c r="O74" s="3">
        <v>9293186.2000000011</v>
      </c>
      <c r="P74" s="3">
        <v>9592966.4000000004</v>
      </c>
      <c r="Q74" s="3">
        <v>9892746.5999999996</v>
      </c>
      <c r="R74" s="3">
        <v>10192526.799999999</v>
      </c>
      <c r="S74" s="3">
        <v>10492307</v>
      </c>
      <c r="T74" s="3">
        <v>10792087.200000001</v>
      </c>
      <c r="U74" s="3">
        <v>11091867.4</v>
      </c>
      <c r="V74" s="3">
        <v>11391647.6</v>
      </c>
      <c r="W74" s="3">
        <v>11691427.799999999</v>
      </c>
      <c r="X74" s="3">
        <v>11991208</v>
      </c>
      <c r="Y74" s="3">
        <v>12290988.199999999</v>
      </c>
      <c r="Z74" s="3">
        <v>12590768.4</v>
      </c>
      <c r="AA74" s="3">
        <v>12890548.6</v>
      </c>
      <c r="AB74" s="3">
        <v>13190328.800000001</v>
      </c>
      <c r="AC74" s="3">
        <v>13490109</v>
      </c>
      <c r="AD74" s="3">
        <v>13789889.199999999</v>
      </c>
      <c r="AE74" s="3">
        <v>14089669.4</v>
      </c>
      <c r="AF74" s="3">
        <v>14389449.6</v>
      </c>
      <c r="AG74" s="3">
        <v>14689229.800000001</v>
      </c>
      <c r="AH74" s="3">
        <v>14989010</v>
      </c>
      <c r="AI74" s="3">
        <v>15288790.199999999</v>
      </c>
      <c r="AJ74" s="3">
        <v>15588570.4</v>
      </c>
      <c r="AK74" s="3">
        <v>15888350.6</v>
      </c>
      <c r="AL74" s="3">
        <v>16188130.800000001</v>
      </c>
      <c r="AM74" s="3">
        <v>16487911</v>
      </c>
      <c r="AN74" s="3">
        <v>16787691.199999999</v>
      </c>
      <c r="AO74" s="3">
        <v>17087471.400000002</v>
      </c>
      <c r="AP74" s="3">
        <v>17387251.599999998</v>
      </c>
      <c r="AQ74" s="3">
        <v>17687031.800000001</v>
      </c>
      <c r="AR74" s="3">
        <v>17986812</v>
      </c>
      <c r="AS74" s="3">
        <v>18286592.199999999</v>
      </c>
      <c r="AT74" s="3">
        <v>18586372.400000002</v>
      </c>
      <c r="AU74" s="3">
        <v>18886152.599999998</v>
      </c>
      <c r="AV74" s="3">
        <v>19185932.800000001</v>
      </c>
      <c r="AW74" s="3">
        <v>19485713</v>
      </c>
      <c r="AX74" s="3">
        <v>19785493.199999999</v>
      </c>
      <c r="AY74" s="3">
        <v>20085273.400000002</v>
      </c>
      <c r="AZ74" s="3">
        <v>20385053.599999998</v>
      </c>
      <c r="BA74" s="4">
        <v>20684833.800000001</v>
      </c>
    </row>
    <row r="75" spans="1:53" x14ac:dyDescent="0.25">
      <c r="A75" s="2" t="s">
        <v>5</v>
      </c>
      <c r="B75" s="2" t="s">
        <v>334</v>
      </c>
      <c r="C75" s="5">
        <v>1.7307699999999999E-2</v>
      </c>
      <c r="D75" s="5">
        <v>2.24893E-2</v>
      </c>
      <c r="E75" s="5">
        <v>4.2979799999999999E-2</v>
      </c>
      <c r="F75" s="5">
        <v>7.0090299999999994E-2</v>
      </c>
      <c r="G75" s="5">
        <v>0.1010215</v>
      </c>
      <c r="H75" s="5">
        <v>0.13436960000000001</v>
      </c>
      <c r="I75" s="5">
        <v>0.16928079999999998</v>
      </c>
      <c r="J75" s="5">
        <v>0.2051905</v>
      </c>
      <c r="K75" s="5">
        <v>0.24170729999999999</v>
      </c>
      <c r="L75" s="5">
        <v>0.27855179999999996</v>
      </c>
      <c r="M75" s="5">
        <v>0.31552059999999998</v>
      </c>
      <c r="N75" s="5">
        <v>0.35246379999999999</v>
      </c>
      <c r="O75" s="5">
        <v>0.38927019999999996</v>
      </c>
      <c r="P75" s="5">
        <v>0.42585719999999999</v>
      </c>
      <c r="Q75" s="5">
        <v>0.46216309999999999</v>
      </c>
      <c r="R75" s="5">
        <v>0.49814249999999999</v>
      </c>
      <c r="S75" s="5">
        <v>0.53376230000000002</v>
      </c>
      <c r="T75" s="5">
        <v>0.56899889999999997</v>
      </c>
      <c r="U75" s="5">
        <v>0.60383579999999992</v>
      </c>
      <c r="V75" s="5">
        <v>0.63826229999999995</v>
      </c>
      <c r="W75" s="5">
        <v>0.67227229999999993</v>
      </c>
      <c r="X75" s="5">
        <v>0.70586289999999996</v>
      </c>
      <c r="Y75" s="5">
        <v>0.73903409999999992</v>
      </c>
      <c r="Z75" s="5">
        <v>0.77178789999999997</v>
      </c>
      <c r="AA75" s="5">
        <v>0.80412790000000001</v>
      </c>
      <c r="AB75" s="5">
        <v>0.8360592</v>
      </c>
      <c r="AC75" s="5">
        <v>0.86758749999999996</v>
      </c>
      <c r="AD75" s="5">
        <v>0.8987195</v>
      </c>
      <c r="AE75" s="5">
        <v>0.92946219999999991</v>
      </c>
      <c r="AF75" s="5">
        <v>0.95982329999999993</v>
      </c>
      <c r="AG75" s="5">
        <v>0.98981039999999998</v>
      </c>
      <c r="AH75" s="5">
        <v>1.0194315</v>
      </c>
      <c r="AI75" s="5">
        <v>1.0486944999999999</v>
      </c>
      <c r="AJ75" s="5">
        <v>1.0776075999999999</v>
      </c>
      <c r="AK75" s="5">
        <v>1.1061786999999998</v>
      </c>
      <c r="AL75" s="5">
        <v>1.1344155999999999</v>
      </c>
      <c r="AM75" s="5">
        <v>1.1623262999999999</v>
      </c>
      <c r="AN75" s="5">
        <v>1.1899184</v>
      </c>
      <c r="AO75" s="5">
        <v>1.2171993999999999</v>
      </c>
      <c r="AP75" s="5">
        <v>1.2441768</v>
      </c>
      <c r="AQ75" s="5">
        <v>1.2708576999999999</v>
      </c>
      <c r="AR75" s="5">
        <v>1.2972493</v>
      </c>
      <c r="AS75" s="5">
        <v>1.3233583</v>
      </c>
      <c r="AT75" s="5">
        <v>1.3491915999999999</v>
      </c>
      <c r="AU75" s="5">
        <v>1.3747555</v>
      </c>
      <c r="AV75" s="5">
        <v>1.4000565</v>
      </c>
      <c r="AW75" s="5">
        <v>1.4251005999999999</v>
      </c>
      <c r="AX75" s="5">
        <v>1.4498939</v>
      </c>
      <c r="AY75" s="5">
        <v>1.4744421999999999</v>
      </c>
      <c r="AZ75" s="5">
        <v>1.4987509999999999</v>
      </c>
      <c r="BA75" s="5">
        <v>1.5228257999999999</v>
      </c>
    </row>
    <row r="76" spans="1:53" x14ac:dyDescent="0.25">
      <c r="A76" s="2" t="s">
        <v>2</v>
      </c>
      <c r="B76" s="2" t="s">
        <v>335</v>
      </c>
      <c r="C76" s="3">
        <v>1818710</v>
      </c>
      <c r="D76" s="3">
        <v>1909645.5</v>
      </c>
      <c r="E76" s="3">
        <v>2000581.0000000002</v>
      </c>
      <c r="F76" s="3">
        <v>2091516.4999999998</v>
      </c>
      <c r="G76" s="3">
        <v>2182452</v>
      </c>
      <c r="H76" s="3">
        <v>2273387.5</v>
      </c>
      <c r="I76" s="3">
        <v>2364323</v>
      </c>
      <c r="J76" s="3">
        <v>2455258.5</v>
      </c>
      <c r="K76" s="3">
        <v>2546194</v>
      </c>
      <c r="L76" s="3">
        <v>2637129.5</v>
      </c>
      <c r="M76" s="3">
        <v>2728065</v>
      </c>
      <c r="N76" s="3">
        <v>2819000.5</v>
      </c>
      <c r="O76" s="3">
        <v>2909936</v>
      </c>
      <c r="P76" s="3">
        <v>3000871.5</v>
      </c>
      <c r="Q76" s="3">
        <v>3091807</v>
      </c>
      <c r="R76" s="3">
        <v>3182742.5</v>
      </c>
      <c r="S76" s="3">
        <v>3273678</v>
      </c>
      <c r="T76" s="3">
        <v>3364613.5</v>
      </c>
      <c r="U76" s="3">
        <v>3455549</v>
      </c>
      <c r="V76" s="3">
        <v>3546484.5</v>
      </c>
      <c r="W76" s="3">
        <v>3637420</v>
      </c>
      <c r="X76" s="3">
        <v>3728355.4999999995</v>
      </c>
      <c r="Y76" s="3">
        <v>3819291</v>
      </c>
      <c r="Z76" s="3">
        <v>3910226.5</v>
      </c>
      <c r="AA76" s="3">
        <v>4001162.0000000005</v>
      </c>
      <c r="AB76" s="3">
        <v>4092097.5</v>
      </c>
      <c r="AC76" s="3">
        <v>4183032.9999999995</v>
      </c>
      <c r="AD76" s="3">
        <v>4273968.5</v>
      </c>
      <c r="AE76" s="3">
        <v>4364904</v>
      </c>
      <c r="AF76" s="3">
        <v>4455839.5</v>
      </c>
      <c r="AG76" s="3">
        <v>4546775</v>
      </c>
      <c r="AH76" s="3">
        <v>4637710.5</v>
      </c>
      <c r="AI76" s="3">
        <v>4728646</v>
      </c>
      <c r="AJ76" s="3">
        <v>4819581.5</v>
      </c>
      <c r="AK76" s="3">
        <v>4910517</v>
      </c>
      <c r="AL76" s="3">
        <v>5001452.5</v>
      </c>
      <c r="AM76" s="3">
        <v>5092388</v>
      </c>
      <c r="AN76" s="3">
        <v>5183323.5</v>
      </c>
      <c r="AO76" s="3">
        <v>5274259</v>
      </c>
      <c r="AP76" s="3">
        <v>5365194.5</v>
      </c>
      <c r="AQ76" s="3">
        <v>5456130</v>
      </c>
      <c r="AR76" s="3">
        <v>5547065.5</v>
      </c>
      <c r="AS76" s="3">
        <v>5638001</v>
      </c>
      <c r="AT76" s="3">
        <v>5728936.5</v>
      </c>
      <c r="AU76" s="3">
        <v>5819872</v>
      </c>
      <c r="AV76" s="3">
        <v>5910807.5</v>
      </c>
      <c r="AW76" s="3">
        <v>6001743</v>
      </c>
      <c r="AX76" s="3">
        <v>6092678.5</v>
      </c>
      <c r="AY76" s="3">
        <v>6183614</v>
      </c>
      <c r="AZ76" s="3">
        <v>6274549.5</v>
      </c>
      <c r="BA76" s="4">
        <v>6365485</v>
      </c>
    </row>
    <row r="77" spans="1:53" x14ac:dyDescent="0.25">
      <c r="A77" s="2" t="s">
        <v>4</v>
      </c>
      <c r="B77" s="2" t="s">
        <v>335</v>
      </c>
      <c r="C77" s="3">
        <v>0</v>
      </c>
      <c r="D77" s="3">
        <v>1818710</v>
      </c>
      <c r="E77" s="3">
        <v>1909645.5</v>
      </c>
      <c r="F77" s="3">
        <v>2000581.0000000002</v>
      </c>
      <c r="G77" s="3">
        <v>2091516.4999999998</v>
      </c>
      <c r="H77" s="3">
        <v>2182452</v>
      </c>
      <c r="I77" s="3">
        <v>2273387.5</v>
      </c>
      <c r="J77" s="3">
        <v>2364323</v>
      </c>
      <c r="K77" s="3">
        <v>2455258.5</v>
      </c>
      <c r="L77" s="3">
        <v>2546194</v>
      </c>
      <c r="M77" s="3">
        <v>2637129.5</v>
      </c>
      <c r="N77" s="3">
        <v>2728065</v>
      </c>
      <c r="O77" s="3">
        <v>2819000.5</v>
      </c>
      <c r="P77" s="3">
        <v>2909936</v>
      </c>
      <c r="Q77" s="3">
        <v>3000871.5</v>
      </c>
      <c r="R77" s="3">
        <v>3091807</v>
      </c>
      <c r="S77" s="3">
        <v>3182742.5</v>
      </c>
      <c r="T77" s="3">
        <v>3273678</v>
      </c>
      <c r="U77" s="3">
        <v>3364613.5</v>
      </c>
      <c r="V77" s="3">
        <v>3455549</v>
      </c>
      <c r="W77" s="3">
        <v>3546484.5</v>
      </c>
      <c r="X77" s="3">
        <v>3637420</v>
      </c>
      <c r="Y77" s="3">
        <v>3728355.4999999995</v>
      </c>
      <c r="Z77" s="3">
        <v>3819291</v>
      </c>
      <c r="AA77" s="3">
        <v>3910226.5</v>
      </c>
      <c r="AB77" s="3">
        <v>4001162.0000000005</v>
      </c>
      <c r="AC77" s="3">
        <v>4092097.5</v>
      </c>
      <c r="AD77" s="3">
        <v>4183032.9999999995</v>
      </c>
      <c r="AE77" s="3">
        <v>4273968.5</v>
      </c>
      <c r="AF77" s="3">
        <v>4364904</v>
      </c>
      <c r="AG77" s="3">
        <v>4455839.5</v>
      </c>
      <c r="AH77" s="3">
        <v>4546775</v>
      </c>
      <c r="AI77" s="3">
        <v>4637710.5</v>
      </c>
      <c r="AJ77" s="3">
        <v>4728646</v>
      </c>
      <c r="AK77" s="3">
        <v>4819581.5</v>
      </c>
      <c r="AL77" s="3">
        <v>4910517</v>
      </c>
      <c r="AM77" s="3">
        <v>5001452.5</v>
      </c>
      <c r="AN77" s="3">
        <v>5092388</v>
      </c>
      <c r="AO77" s="3">
        <v>5183323.5</v>
      </c>
      <c r="AP77" s="3">
        <v>5274259</v>
      </c>
      <c r="AQ77" s="3">
        <v>5365194.5</v>
      </c>
      <c r="AR77" s="3">
        <v>5456130</v>
      </c>
      <c r="AS77" s="3">
        <v>5547065.5</v>
      </c>
      <c r="AT77" s="3">
        <v>5638001</v>
      </c>
      <c r="AU77" s="3">
        <v>5728936.5</v>
      </c>
      <c r="AV77" s="3">
        <v>5819872</v>
      </c>
      <c r="AW77" s="3">
        <v>5910807.5</v>
      </c>
      <c r="AX77" s="3">
        <v>6001743</v>
      </c>
      <c r="AY77" s="3">
        <v>6092678.5</v>
      </c>
      <c r="AZ77" s="3">
        <v>6183614</v>
      </c>
      <c r="BA77" s="4">
        <v>6274549.5</v>
      </c>
    </row>
    <row r="78" spans="1:53" x14ac:dyDescent="0.25">
      <c r="A78" s="2" t="s">
        <v>5</v>
      </c>
      <c r="B78" s="2" t="s">
        <v>335</v>
      </c>
      <c r="C78" s="5">
        <v>0.13211539999999999</v>
      </c>
      <c r="D78" s="5">
        <v>0.16130449999999999</v>
      </c>
      <c r="E78" s="5">
        <v>0.27673209999999998</v>
      </c>
      <c r="F78" s="5">
        <v>0.42945149999999999</v>
      </c>
      <c r="G78" s="5">
        <v>0.60369430000000002</v>
      </c>
      <c r="H78" s="5">
        <v>0.79155159999999991</v>
      </c>
      <c r="I78" s="5">
        <v>0.98821439999999994</v>
      </c>
      <c r="J78" s="5">
        <v>1.1905018999999999</v>
      </c>
      <c r="K78" s="5">
        <v>1.3962093</v>
      </c>
      <c r="L78" s="5">
        <v>1.6037625</v>
      </c>
      <c r="M78" s="5">
        <v>1.8120158</v>
      </c>
      <c r="N78" s="5">
        <v>2.0201251999999998</v>
      </c>
      <c r="O78" s="5">
        <v>2.2274642999999998</v>
      </c>
      <c r="P78" s="5">
        <v>2.4335667000000001</v>
      </c>
      <c r="Q78" s="5">
        <v>2.6380860999999998</v>
      </c>
      <c r="R78" s="5">
        <v>2.8407663999999997</v>
      </c>
      <c r="S78" s="5">
        <v>3.0414208999999999</v>
      </c>
      <c r="T78" s="5">
        <v>3.2399163</v>
      </c>
      <c r="U78" s="5">
        <v>3.4361603000000001</v>
      </c>
      <c r="V78" s="5">
        <v>3.6300927999999999</v>
      </c>
      <c r="W78" s="5">
        <v>3.8216786999999997</v>
      </c>
      <c r="X78" s="5">
        <v>4.0109021999999994</v>
      </c>
      <c r="Y78" s="5">
        <v>4.1977630000000001</v>
      </c>
      <c r="Z78" s="5">
        <v>4.3822725</v>
      </c>
      <c r="AA78" s="5">
        <v>4.5644513999999994</v>
      </c>
      <c r="AB78" s="5">
        <v>4.7443273000000001</v>
      </c>
      <c r="AC78" s="5">
        <v>4.9219333999999995</v>
      </c>
      <c r="AD78" s="5">
        <v>5.0973068000000001</v>
      </c>
      <c r="AE78" s="5">
        <v>5.2704876999999994</v>
      </c>
      <c r="AF78" s="5">
        <v>5.4415183999999996</v>
      </c>
      <c r="AG78" s="5">
        <v>5.6104425999999998</v>
      </c>
      <c r="AH78" s="5">
        <v>5.7773047999999996</v>
      </c>
      <c r="AI78" s="5">
        <v>5.9421502999999998</v>
      </c>
      <c r="AJ78" s="5">
        <v>6.1050240999999996</v>
      </c>
      <c r="AK78" s="5">
        <v>6.2659712999999995</v>
      </c>
      <c r="AL78" s="5">
        <v>6.4250363999999998</v>
      </c>
      <c r="AM78" s="5">
        <v>6.5822634999999998</v>
      </c>
      <c r="AN78" s="5">
        <v>6.7376958999999994</v>
      </c>
      <c r="AO78" s="5">
        <v>6.8913760999999996</v>
      </c>
      <c r="AP78" s="5">
        <v>7.0433456999999997</v>
      </c>
      <c r="AQ78" s="5">
        <v>7.1936454999999997</v>
      </c>
      <c r="AR78" s="5">
        <v>7.3423151999999998</v>
      </c>
      <c r="AS78" s="5">
        <v>7.4893934</v>
      </c>
      <c r="AT78" s="5">
        <v>7.6349178999999996</v>
      </c>
      <c r="AU78" s="5">
        <v>7.7789253999999994</v>
      </c>
      <c r="AV78" s="5">
        <v>7.9214514999999999</v>
      </c>
      <c r="AW78" s="5">
        <v>8.0625307999999993</v>
      </c>
      <c r="AX78" s="5">
        <v>8.202197</v>
      </c>
      <c r="AY78" s="5">
        <v>8.340482699999999</v>
      </c>
      <c r="AZ78" s="5">
        <v>8.4774197000000004</v>
      </c>
      <c r="BA78" s="5">
        <v>8.6130386999999988</v>
      </c>
    </row>
    <row r="79" spans="1:53" x14ac:dyDescent="0.25">
      <c r="A79" s="2" t="s">
        <v>2</v>
      </c>
      <c r="B79" s="2" t="s">
        <v>336</v>
      </c>
      <c r="C79" s="3">
        <v>1451440</v>
      </c>
      <c r="D79" s="3">
        <v>1524012</v>
      </c>
      <c r="E79" s="3">
        <v>1596584.0000000002</v>
      </c>
      <c r="F79" s="3">
        <v>1669155.9999999998</v>
      </c>
      <c r="G79" s="3">
        <v>1741728</v>
      </c>
      <c r="H79" s="3">
        <v>1814300</v>
      </c>
      <c r="I79" s="3">
        <v>1886872</v>
      </c>
      <c r="J79" s="3">
        <v>1959444.0000000002</v>
      </c>
      <c r="K79" s="3">
        <v>2032015.9999999998</v>
      </c>
      <c r="L79" s="3">
        <v>2104588</v>
      </c>
      <c r="M79" s="3">
        <v>2177160</v>
      </c>
      <c r="N79" s="3">
        <v>2249732</v>
      </c>
      <c r="O79" s="3">
        <v>2322304</v>
      </c>
      <c r="P79" s="3">
        <v>2394876</v>
      </c>
      <c r="Q79" s="3">
        <v>2467448</v>
      </c>
      <c r="R79" s="3">
        <v>2540020</v>
      </c>
      <c r="S79" s="3">
        <v>2612592</v>
      </c>
      <c r="T79" s="3">
        <v>2685164</v>
      </c>
      <c r="U79" s="3">
        <v>2757736</v>
      </c>
      <c r="V79" s="3">
        <v>2830308</v>
      </c>
      <c r="W79" s="3">
        <v>2902880</v>
      </c>
      <c r="X79" s="3">
        <v>2975451.9999999995</v>
      </c>
      <c r="Y79" s="3">
        <v>3048024</v>
      </c>
      <c r="Z79" s="3">
        <v>3120596</v>
      </c>
      <c r="AA79" s="3">
        <v>3193168.0000000005</v>
      </c>
      <c r="AB79" s="3">
        <v>3265740</v>
      </c>
      <c r="AC79" s="3">
        <v>3338311.9999999995</v>
      </c>
      <c r="AD79" s="3">
        <v>3410884</v>
      </c>
      <c r="AE79" s="3">
        <v>3483456</v>
      </c>
      <c r="AF79" s="3">
        <v>3556028.0000000005</v>
      </c>
      <c r="AG79" s="3">
        <v>3628600</v>
      </c>
      <c r="AH79" s="3">
        <v>3701171.9999999995</v>
      </c>
      <c r="AI79" s="3">
        <v>3773744</v>
      </c>
      <c r="AJ79" s="3">
        <v>3846316</v>
      </c>
      <c r="AK79" s="3">
        <v>3918888.0000000005</v>
      </c>
      <c r="AL79" s="3">
        <v>3991460</v>
      </c>
      <c r="AM79" s="3">
        <v>4064031.9999999995</v>
      </c>
      <c r="AN79" s="3">
        <v>4136604</v>
      </c>
      <c r="AO79" s="3">
        <v>4209176</v>
      </c>
      <c r="AP79" s="3">
        <v>4281748</v>
      </c>
      <c r="AQ79" s="3">
        <v>4354320</v>
      </c>
      <c r="AR79" s="3">
        <v>4426892</v>
      </c>
      <c r="AS79" s="3">
        <v>4499464</v>
      </c>
      <c r="AT79" s="3">
        <v>4572036</v>
      </c>
      <c r="AU79" s="3">
        <v>4644608</v>
      </c>
      <c r="AV79" s="3">
        <v>4717180</v>
      </c>
      <c r="AW79" s="3">
        <v>4789752</v>
      </c>
      <c r="AX79" s="3">
        <v>4862324</v>
      </c>
      <c r="AY79" s="3">
        <v>4934896</v>
      </c>
      <c r="AZ79" s="3">
        <v>5007468</v>
      </c>
      <c r="BA79" s="4">
        <v>5080040</v>
      </c>
    </row>
    <row r="80" spans="1:53" x14ac:dyDescent="0.25">
      <c r="A80" s="2" t="s">
        <v>4</v>
      </c>
      <c r="B80" s="2" t="s">
        <v>336</v>
      </c>
      <c r="C80" s="3">
        <v>0</v>
      </c>
      <c r="D80" s="3">
        <v>1451440</v>
      </c>
      <c r="E80" s="3">
        <v>1524012</v>
      </c>
      <c r="F80" s="3">
        <v>1596584.0000000002</v>
      </c>
      <c r="G80" s="3">
        <v>1669155.9999999998</v>
      </c>
      <c r="H80" s="3">
        <v>1741728</v>
      </c>
      <c r="I80" s="3">
        <v>1814300</v>
      </c>
      <c r="J80" s="3">
        <v>1886872</v>
      </c>
      <c r="K80" s="3">
        <v>1959444.0000000002</v>
      </c>
      <c r="L80" s="3">
        <v>2032015.9999999998</v>
      </c>
      <c r="M80" s="3">
        <v>2104588</v>
      </c>
      <c r="N80" s="3">
        <v>2177160</v>
      </c>
      <c r="O80" s="3">
        <v>2249732</v>
      </c>
      <c r="P80" s="3">
        <v>2322304</v>
      </c>
      <c r="Q80" s="3">
        <v>2394876</v>
      </c>
      <c r="R80" s="3">
        <v>2467448</v>
      </c>
      <c r="S80" s="3">
        <v>2540020</v>
      </c>
      <c r="T80" s="3">
        <v>2612592</v>
      </c>
      <c r="U80" s="3">
        <v>2685164</v>
      </c>
      <c r="V80" s="3">
        <v>2757736</v>
      </c>
      <c r="W80" s="3">
        <v>2830308</v>
      </c>
      <c r="X80" s="3">
        <v>2902880</v>
      </c>
      <c r="Y80" s="3">
        <v>2975451.9999999995</v>
      </c>
      <c r="Z80" s="3">
        <v>3048024</v>
      </c>
      <c r="AA80" s="3">
        <v>3120596</v>
      </c>
      <c r="AB80" s="3">
        <v>3193168.0000000005</v>
      </c>
      <c r="AC80" s="3">
        <v>3265740</v>
      </c>
      <c r="AD80" s="3">
        <v>3338311.9999999995</v>
      </c>
      <c r="AE80" s="3">
        <v>3410884</v>
      </c>
      <c r="AF80" s="3">
        <v>3483456</v>
      </c>
      <c r="AG80" s="3">
        <v>3556028.0000000005</v>
      </c>
      <c r="AH80" s="3">
        <v>3628600</v>
      </c>
      <c r="AI80" s="3">
        <v>3701171.9999999995</v>
      </c>
      <c r="AJ80" s="3">
        <v>3773744</v>
      </c>
      <c r="AK80" s="3">
        <v>3846316</v>
      </c>
      <c r="AL80" s="3">
        <v>3918888.0000000005</v>
      </c>
      <c r="AM80" s="3">
        <v>3991460</v>
      </c>
      <c r="AN80" s="3">
        <v>4064031.9999999995</v>
      </c>
      <c r="AO80" s="3">
        <v>4136604</v>
      </c>
      <c r="AP80" s="3">
        <v>4209176</v>
      </c>
      <c r="AQ80" s="3">
        <v>4281748</v>
      </c>
      <c r="AR80" s="3">
        <v>4354320</v>
      </c>
      <c r="AS80" s="3">
        <v>4426892</v>
      </c>
      <c r="AT80" s="3">
        <v>4499464</v>
      </c>
      <c r="AU80" s="3">
        <v>4572036</v>
      </c>
      <c r="AV80" s="3">
        <v>4644608</v>
      </c>
      <c r="AW80" s="3">
        <v>4717180</v>
      </c>
      <c r="AX80" s="3">
        <v>4789752</v>
      </c>
      <c r="AY80" s="3">
        <v>4862324</v>
      </c>
      <c r="AZ80" s="3">
        <v>4934896</v>
      </c>
      <c r="BA80" s="4">
        <v>5007468</v>
      </c>
    </row>
    <row r="81" spans="1:53" x14ac:dyDescent="0.25">
      <c r="A81" s="2" t="s">
        <v>5</v>
      </c>
      <c r="B81" s="2" t="s">
        <v>336</v>
      </c>
      <c r="C81" s="5">
        <v>7.8846199999999991E-2</v>
      </c>
      <c r="D81" s="5">
        <v>9.2358099999999999E-2</v>
      </c>
      <c r="E81" s="5">
        <v>0.1457907</v>
      </c>
      <c r="F81" s="5">
        <v>0.21648599999999998</v>
      </c>
      <c r="G81" s="5">
        <v>0.29714469999999998</v>
      </c>
      <c r="H81" s="5">
        <v>0.38410569999999999</v>
      </c>
      <c r="I81" s="5">
        <v>0.47514279999999998</v>
      </c>
      <c r="J81" s="5">
        <v>0.5687837</v>
      </c>
      <c r="K81" s="5">
        <v>0.66400769999999998</v>
      </c>
      <c r="L81" s="5">
        <v>0.76008609999999999</v>
      </c>
      <c r="M81" s="5">
        <v>0.85648859999999993</v>
      </c>
      <c r="N81" s="5">
        <v>0.95282449999999996</v>
      </c>
      <c r="O81" s="5">
        <v>1.0488038</v>
      </c>
      <c r="P81" s="5">
        <v>1.1442105999999999</v>
      </c>
      <c r="Q81" s="5">
        <v>1.2388846</v>
      </c>
      <c r="R81" s="5">
        <v>1.3327073</v>
      </c>
      <c r="S81" s="5">
        <v>1.4255922999999999</v>
      </c>
      <c r="T81" s="5">
        <v>1.5174778</v>
      </c>
      <c r="U81" s="5">
        <v>1.6083209999999999</v>
      </c>
      <c r="V81" s="5">
        <v>1.6980942999999999</v>
      </c>
      <c r="W81" s="5">
        <v>1.7867812999999999</v>
      </c>
      <c r="X81" s="5">
        <v>1.8743746999999999</v>
      </c>
      <c r="Y81" s="5">
        <v>1.9608744</v>
      </c>
      <c r="Z81" s="5">
        <v>2.0462856999999999</v>
      </c>
      <c r="AA81" s="5">
        <v>2.1306181</v>
      </c>
      <c r="AB81" s="5">
        <v>2.2138844</v>
      </c>
      <c r="AC81" s="5">
        <v>2.2961</v>
      </c>
      <c r="AD81" s="5">
        <v>2.3772821</v>
      </c>
      <c r="AE81" s="5">
        <v>2.4574491999999997</v>
      </c>
      <c r="AF81" s="5">
        <v>2.5366209999999998</v>
      </c>
      <c r="AG81" s="5">
        <v>2.6148176999999997</v>
      </c>
      <c r="AH81" s="5">
        <v>2.6920598999999998</v>
      </c>
      <c r="AI81" s="5">
        <v>2.7683684</v>
      </c>
      <c r="AJ81" s="5">
        <v>2.8437642999999997</v>
      </c>
      <c r="AK81" s="5">
        <v>2.9182683999999997</v>
      </c>
      <c r="AL81" s="5">
        <v>2.9919012</v>
      </c>
      <c r="AM81" s="5">
        <v>3.0646830999999999</v>
      </c>
      <c r="AN81" s="5">
        <v>3.1366342999999999</v>
      </c>
      <c r="AO81" s="5">
        <v>3.2077743999999999</v>
      </c>
      <c r="AP81" s="5">
        <v>3.2781225999999997</v>
      </c>
      <c r="AQ81" s="5">
        <v>3.3476979</v>
      </c>
      <c r="AR81" s="5">
        <v>3.4165185999999999</v>
      </c>
      <c r="AS81" s="5">
        <v>3.4846024999999998</v>
      </c>
      <c r="AT81" s="5">
        <v>3.5519672</v>
      </c>
      <c r="AU81" s="5">
        <v>3.6186296999999996</v>
      </c>
      <c r="AV81" s="5">
        <v>3.6846063999999998</v>
      </c>
      <c r="AW81" s="5">
        <v>3.7499133999999996</v>
      </c>
      <c r="AX81" s="5">
        <v>3.8145662999999996</v>
      </c>
      <c r="AY81" s="5">
        <v>3.8785800999999998</v>
      </c>
      <c r="AZ81" s="5">
        <v>3.9419695999999997</v>
      </c>
      <c r="BA81" s="5">
        <v>4.0047489000000001</v>
      </c>
    </row>
    <row r="82" spans="1:53" x14ac:dyDescent="0.25">
      <c r="A82" s="2" t="s">
        <v>2</v>
      </c>
      <c r="B82" s="2" t="s">
        <v>337</v>
      </c>
      <c r="C82" s="3">
        <v>595020</v>
      </c>
      <c r="D82" s="3">
        <v>624771</v>
      </c>
      <c r="E82" s="3">
        <v>654522</v>
      </c>
      <c r="F82" s="3">
        <v>684273</v>
      </c>
      <c r="G82" s="3">
        <v>714024</v>
      </c>
      <c r="H82" s="3">
        <v>743775</v>
      </c>
      <c r="I82" s="3">
        <v>773526</v>
      </c>
      <c r="J82" s="3">
        <v>803277</v>
      </c>
      <c r="K82" s="3">
        <v>833028</v>
      </c>
      <c r="L82" s="3">
        <v>862779</v>
      </c>
      <c r="M82" s="3">
        <v>892530</v>
      </c>
      <c r="N82" s="3">
        <v>922281</v>
      </c>
      <c r="O82" s="3">
        <v>952032</v>
      </c>
      <c r="P82" s="3">
        <v>981783</v>
      </c>
      <c r="Q82" s="3">
        <v>1011534</v>
      </c>
      <c r="R82" s="3">
        <v>1041285</v>
      </c>
      <c r="S82" s="3">
        <v>1071036</v>
      </c>
      <c r="T82" s="3">
        <v>1100787</v>
      </c>
      <c r="U82" s="3">
        <v>1130538</v>
      </c>
      <c r="V82" s="3">
        <v>1160289</v>
      </c>
      <c r="W82" s="3">
        <v>1190040</v>
      </c>
      <c r="X82" s="3">
        <v>1219791</v>
      </c>
      <c r="Y82" s="3">
        <v>1249542</v>
      </c>
      <c r="Z82" s="3">
        <v>1279293</v>
      </c>
      <c r="AA82" s="3">
        <v>1309044</v>
      </c>
      <c r="AB82" s="3">
        <v>1338795</v>
      </c>
      <c r="AC82" s="3">
        <v>1368546</v>
      </c>
      <c r="AD82" s="3">
        <v>1398297</v>
      </c>
      <c r="AE82" s="3">
        <v>1428048</v>
      </c>
      <c r="AF82" s="3">
        <v>1457799</v>
      </c>
      <c r="AG82" s="3">
        <v>1487550</v>
      </c>
      <c r="AH82" s="3">
        <v>1517301</v>
      </c>
      <c r="AI82" s="3">
        <v>1547052</v>
      </c>
      <c r="AJ82" s="3">
        <v>1576803</v>
      </c>
      <c r="AK82" s="3">
        <v>1606554</v>
      </c>
      <c r="AL82" s="3">
        <v>1636305</v>
      </c>
      <c r="AM82" s="3">
        <v>1666056</v>
      </c>
      <c r="AN82" s="3">
        <v>1695807</v>
      </c>
      <c r="AO82" s="3">
        <v>1725558</v>
      </c>
      <c r="AP82" s="3">
        <v>1755309</v>
      </c>
      <c r="AQ82" s="3">
        <v>1785060</v>
      </c>
      <c r="AR82" s="3">
        <v>1814811</v>
      </c>
      <c r="AS82" s="3">
        <v>1844562</v>
      </c>
      <c r="AT82" s="3">
        <v>1874313</v>
      </c>
      <c r="AU82" s="3">
        <v>1904064</v>
      </c>
      <c r="AV82" s="3">
        <v>1933815</v>
      </c>
      <c r="AW82" s="3">
        <v>1963566</v>
      </c>
      <c r="AX82" s="3">
        <v>1993317</v>
      </c>
      <c r="AY82" s="3">
        <v>2023068</v>
      </c>
      <c r="AZ82" s="3">
        <v>2052819</v>
      </c>
      <c r="BA82" s="4">
        <v>2082570</v>
      </c>
    </row>
    <row r="83" spans="1:53" x14ac:dyDescent="0.25">
      <c r="A83" s="2" t="s">
        <v>4</v>
      </c>
      <c r="B83" s="2" t="s">
        <v>337</v>
      </c>
      <c r="C83" s="3">
        <v>0</v>
      </c>
      <c r="D83" s="3">
        <v>595020</v>
      </c>
      <c r="E83" s="3">
        <v>624771</v>
      </c>
      <c r="F83" s="3">
        <v>654522</v>
      </c>
      <c r="G83" s="3">
        <v>684273</v>
      </c>
      <c r="H83" s="3">
        <v>714024</v>
      </c>
      <c r="I83" s="3">
        <v>743775</v>
      </c>
      <c r="J83" s="3">
        <v>773526</v>
      </c>
      <c r="K83" s="3">
        <v>803277</v>
      </c>
      <c r="L83" s="3">
        <v>833028</v>
      </c>
      <c r="M83" s="3">
        <v>862779</v>
      </c>
      <c r="N83" s="3">
        <v>892530</v>
      </c>
      <c r="O83" s="3">
        <v>922281</v>
      </c>
      <c r="P83" s="3">
        <v>952032</v>
      </c>
      <c r="Q83" s="3">
        <v>981783</v>
      </c>
      <c r="R83" s="3">
        <v>1011534</v>
      </c>
      <c r="S83" s="3">
        <v>1041285</v>
      </c>
      <c r="T83" s="3">
        <v>1071036</v>
      </c>
      <c r="U83" s="3">
        <v>1100787</v>
      </c>
      <c r="V83" s="3">
        <v>1130538</v>
      </c>
      <c r="W83" s="3">
        <v>1160289</v>
      </c>
      <c r="X83" s="3">
        <v>1190040</v>
      </c>
      <c r="Y83" s="3">
        <v>1219791</v>
      </c>
      <c r="Z83" s="3">
        <v>1249542</v>
      </c>
      <c r="AA83" s="3">
        <v>1279293</v>
      </c>
      <c r="AB83" s="3">
        <v>1309044</v>
      </c>
      <c r="AC83" s="3">
        <v>1338795</v>
      </c>
      <c r="AD83" s="3">
        <v>1368546</v>
      </c>
      <c r="AE83" s="3">
        <v>1398297</v>
      </c>
      <c r="AF83" s="3">
        <v>1428048</v>
      </c>
      <c r="AG83" s="3">
        <v>1457799</v>
      </c>
      <c r="AH83" s="3">
        <v>1487550</v>
      </c>
      <c r="AI83" s="3">
        <v>1517301</v>
      </c>
      <c r="AJ83" s="3">
        <v>1547052</v>
      </c>
      <c r="AK83" s="3">
        <v>1576803</v>
      </c>
      <c r="AL83" s="3">
        <v>1606554</v>
      </c>
      <c r="AM83" s="3">
        <v>1636305</v>
      </c>
      <c r="AN83" s="3">
        <v>1666056</v>
      </c>
      <c r="AO83" s="3">
        <v>1695807</v>
      </c>
      <c r="AP83" s="3">
        <v>1725558</v>
      </c>
      <c r="AQ83" s="3">
        <v>1755309</v>
      </c>
      <c r="AR83" s="3">
        <v>1785060</v>
      </c>
      <c r="AS83" s="3">
        <v>1814811</v>
      </c>
      <c r="AT83" s="3">
        <v>1844562</v>
      </c>
      <c r="AU83" s="3">
        <v>1874313</v>
      </c>
      <c r="AV83" s="3">
        <v>1904064</v>
      </c>
      <c r="AW83" s="3">
        <v>1933815</v>
      </c>
      <c r="AX83" s="3">
        <v>1963566</v>
      </c>
      <c r="AY83" s="3">
        <v>1993317</v>
      </c>
      <c r="AZ83" s="3">
        <v>2023068</v>
      </c>
      <c r="BA83" s="4">
        <v>2052819</v>
      </c>
    </row>
    <row r="84" spans="1:53" x14ac:dyDescent="0.25">
      <c r="A84" s="2" t="s">
        <v>5</v>
      </c>
      <c r="B84" s="2" t="s">
        <v>337</v>
      </c>
      <c r="C84" s="5">
        <v>5.2499999999999998E-2</v>
      </c>
      <c r="D84" s="5">
        <v>5.6936399999999998E-2</v>
      </c>
      <c r="E84" s="5">
        <v>7.4479900000000002E-2</v>
      </c>
      <c r="F84" s="5">
        <v>9.7691399999999998E-2</v>
      </c>
      <c r="G84" s="5">
        <v>0.1241741</v>
      </c>
      <c r="H84" s="5">
        <v>0.1527261</v>
      </c>
      <c r="I84" s="5">
        <v>0.18261639999999998</v>
      </c>
      <c r="J84" s="5">
        <v>0.21336159999999998</v>
      </c>
      <c r="K84" s="5">
        <v>0.2446265</v>
      </c>
      <c r="L84" s="5">
        <v>0.27617199999999997</v>
      </c>
      <c r="M84" s="5">
        <v>0.30782389999999998</v>
      </c>
      <c r="N84" s="5">
        <v>0.33945389999999998</v>
      </c>
      <c r="O84" s="5">
        <v>0.37096689999999999</v>
      </c>
      <c r="P84" s="5">
        <v>0.40229189999999998</v>
      </c>
      <c r="Q84" s="5">
        <v>0.43337629999999999</v>
      </c>
      <c r="R84" s="5">
        <v>0.46418119999999996</v>
      </c>
      <c r="S84" s="5">
        <v>0.49467819999999996</v>
      </c>
      <c r="T84" s="5">
        <v>0.52484699999999995</v>
      </c>
      <c r="U84" s="5">
        <v>0.55467359999999999</v>
      </c>
      <c r="V84" s="5">
        <v>0.58414889999999997</v>
      </c>
      <c r="W84" s="5">
        <v>0.61326760000000002</v>
      </c>
      <c r="X84" s="5">
        <v>0.64202720000000002</v>
      </c>
      <c r="Y84" s="5">
        <v>0.67042769999999996</v>
      </c>
      <c r="Z84" s="5">
        <v>0.69847090000000001</v>
      </c>
      <c r="AA84" s="5">
        <v>0.72615980000000002</v>
      </c>
      <c r="AB84" s="5">
        <v>0.75349869999999997</v>
      </c>
      <c r="AC84" s="5">
        <v>0.78049259999999998</v>
      </c>
      <c r="AD84" s="5">
        <v>0.80714719999999995</v>
      </c>
      <c r="AE84" s="5">
        <v>0.83346849999999995</v>
      </c>
      <c r="AF84" s="5">
        <v>0.85946299999999998</v>
      </c>
      <c r="AG84" s="5">
        <v>0.88513739999999996</v>
      </c>
      <c r="AH84" s="5">
        <v>0.91049839999999993</v>
      </c>
      <c r="AI84" s="5">
        <v>0.93555279999999996</v>
      </c>
      <c r="AJ84" s="5">
        <v>0.96030759999999993</v>
      </c>
      <c r="AK84" s="5">
        <v>0.98476959999999991</v>
      </c>
      <c r="AL84" s="5">
        <v>1.0089455000000001</v>
      </c>
      <c r="AM84" s="5">
        <v>1.0328420999999999</v>
      </c>
      <c r="AN84" s="5">
        <v>1.0564658999999998</v>
      </c>
      <c r="AO84" s="5">
        <v>1.0798232999999999</v>
      </c>
      <c r="AP84" s="5">
        <v>1.1029207999999999</v>
      </c>
      <c r="AQ84" s="5">
        <v>1.1257645000000001</v>
      </c>
      <c r="AR84" s="5">
        <v>1.1483604000000001</v>
      </c>
      <c r="AS84" s="5">
        <v>1.1707144999999999</v>
      </c>
      <c r="AT84" s="5">
        <v>1.1928323999999999</v>
      </c>
      <c r="AU84" s="5">
        <v>1.2147197999999999</v>
      </c>
      <c r="AV84" s="5">
        <v>1.2363819</v>
      </c>
      <c r="AW84" s="5">
        <v>1.2578241999999999</v>
      </c>
      <c r="AX84" s="5">
        <v>1.2790518</v>
      </c>
      <c r="AY84" s="5">
        <v>1.3000695</v>
      </c>
      <c r="AZ84" s="5">
        <v>1.3208822</v>
      </c>
      <c r="BA84" s="5">
        <v>1.3414945999999999</v>
      </c>
    </row>
    <row r="85" spans="1:53" x14ac:dyDescent="0.25">
      <c r="A85" s="2" t="s">
        <v>2</v>
      </c>
      <c r="B85" s="2" t="s">
        <v>338</v>
      </c>
      <c r="C85" s="3">
        <v>2358454</v>
      </c>
      <c r="D85" s="3">
        <v>2476376.7000000002</v>
      </c>
      <c r="E85" s="3">
        <v>2594299.4000000004</v>
      </c>
      <c r="F85" s="3">
        <v>2712222.0999999996</v>
      </c>
      <c r="G85" s="3">
        <v>2830144.8</v>
      </c>
      <c r="H85" s="3">
        <v>2948067.5</v>
      </c>
      <c r="I85" s="3">
        <v>3065990.2</v>
      </c>
      <c r="J85" s="3">
        <v>3183912.9000000004</v>
      </c>
      <c r="K85" s="3">
        <v>3301835.5999999996</v>
      </c>
      <c r="L85" s="3">
        <v>3419758.3</v>
      </c>
      <c r="M85" s="3">
        <v>3537681</v>
      </c>
      <c r="N85" s="3">
        <v>3655603.7</v>
      </c>
      <c r="O85" s="3">
        <v>3773526.4000000004</v>
      </c>
      <c r="P85" s="3">
        <v>3891449.0999999996</v>
      </c>
      <c r="Q85" s="3">
        <v>4009371.8</v>
      </c>
      <c r="R85" s="3">
        <v>4127294.5</v>
      </c>
      <c r="S85" s="3">
        <v>4245217.2</v>
      </c>
      <c r="T85" s="3">
        <v>4363139.9000000004</v>
      </c>
      <c r="U85" s="3">
        <v>4481062.5999999996</v>
      </c>
      <c r="V85" s="3">
        <v>4598985.3</v>
      </c>
      <c r="W85" s="3">
        <v>4716908</v>
      </c>
      <c r="X85" s="3">
        <v>4834830.6999999993</v>
      </c>
      <c r="Y85" s="3">
        <v>4952753.4000000004</v>
      </c>
      <c r="Z85" s="3">
        <v>5070676.0999999996</v>
      </c>
      <c r="AA85" s="3">
        <v>5188598.8000000007</v>
      </c>
      <c r="AB85" s="3">
        <v>5306521.5</v>
      </c>
      <c r="AC85" s="3">
        <v>5424444.1999999993</v>
      </c>
      <c r="AD85" s="3">
        <v>5542366.9000000004</v>
      </c>
      <c r="AE85" s="3">
        <v>5660289.5999999996</v>
      </c>
      <c r="AF85" s="3">
        <v>5778212.3000000007</v>
      </c>
      <c r="AG85" s="3">
        <v>5896135</v>
      </c>
      <c r="AH85" s="3">
        <v>6014057.6999999993</v>
      </c>
      <c r="AI85" s="3">
        <v>6131980.4000000004</v>
      </c>
      <c r="AJ85" s="3">
        <v>6249903.0999999996</v>
      </c>
      <c r="AK85" s="3">
        <v>6367825.8000000007</v>
      </c>
      <c r="AL85" s="3">
        <v>6485748.5</v>
      </c>
      <c r="AM85" s="3">
        <v>6603671.1999999993</v>
      </c>
      <c r="AN85" s="3">
        <v>6721593.9000000004</v>
      </c>
      <c r="AO85" s="3">
        <v>6839516.5999999996</v>
      </c>
      <c r="AP85" s="3">
        <v>6957439.3000000007</v>
      </c>
      <c r="AQ85" s="3">
        <v>7075362</v>
      </c>
      <c r="AR85" s="3">
        <v>7193284.6999999993</v>
      </c>
      <c r="AS85" s="3">
        <v>7311207.4000000004</v>
      </c>
      <c r="AT85" s="3">
        <v>7429130.0999999996</v>
      </c>
      <c r="AU85" s="3">
        <v>7547052.8000000007</v>
      </c>
      <c r="AV85" s="3">
        <v>7664975.5</v>
      </c>
      <c r="AW85" s="3">
        <v>7782898.1999999993</v>
      </c>
      <c r="AX85" s="3">
        <v>7900820.9000000004</v>
      </c>
      <c r="AY85" s="3">
        <v>8018743.5999999996</v>
      </c>
      <c r="AZ85" s="3">
        <v>8136666.3000000007</v>
      </c>
      <c r="BA85" s="4">
        <v>8254589</v>
      </c>
    </row>
    <row r="86" spans="1:53" x14ac:dyDescent="0.25">
      <c r="A86" s="2" t="s">
        <v>4</v>
      </c>
      <c r="B86" s="2" t="s">
        <v>338</v>
      </c>
      <c r="C86" s="3">
        <v>0</v>
      </c>
      <c r="D86" s="3">
        <v>2358454</v>
      </c>
      <c r="E86" s="3">
        <v>2476376.7000000002</v>
      </c>
      <c r="F86" s="3">
        <v>2594299.4000000004</v>
      </c>
      <c r="G86" s="3">
        <v>2712222.0999999996</v>
      </c>
      <c r="H86" s="3">
        <v>2830144.8</v>
      </c>
      <c r="I86" s="3">
        <v>2948067.5</v>
      </c>
      <c r="J86" s="3">
        <v>3065990.2</v>
      </c>
      <c r="K86" s="3">
        <v>3183912.9000000004</v>
      </c>
      <c r="L86" s="3">
        <v>3301835.5999999996</v>
      </c>
      <c r="M86" s="3">
        <v>3419758.3</v>
      </c>
      <c r="N86" s="3">
        <v>3537681</v>
      </c>
      <c r="O86" s="3">
        <v>3655603.7</v>
      </c>
      <c r="P86" s="3">
        <v>3773526.4000000004</v>
      </c>
      <c r="Q86" s="3">
        <v>3891449.0999999996</v>
      </c>
      <c r="R86" s="3">
        <v>4009371.8</v>
      </c>
      <c r="S86" s="3">
        <v>4127294.5</v>
      </c>
      <c r="T86" s="3">
        <v>4245217.2</v>
      </c>
      <c r="U86" s="3">
        <v>4363139.9000000004</v>
      </c>
      <c r="V86" s="3">
        <v>4481062.5999999996</v>
      </c>
      <c r="W86" s="3">
        <v>4598985.3</v>
      </c>
      <c r="X86" s="3">
        <v>4716908</v>
      </c>
      <c r="Y86" s="3">
        <v>4834830.6999999993</v>
      </c>
      <c r="Z86" s="3">
        <v>4952753.4000000004</v>
      </c>
      <c r="AA86" s="3">
        <v>5070676.0999999996</v>
      </c>
      <c r="AB86" s="3">
        <v>5188598.8000000007</v>
      </c>
      <c r="AC86" s="3">
        <v>5306521.5</v>
      </c>
      <c r="AD86" s="3">
        <v>5424444.1999999993</v>
      </c>
      <c r="AE86" s="3">
        <v>5542366.9000000004</v>
      </c>
      <c r="AF86" s="3">
        <v>5660289.5999999996</v>
      </c>
      <c r="AG86" s="3">
        <v>5778212.3000000007</v>
      </c>
      <c r="AH86" s="3">
        <v>5896135</v>
      </c>
      <c r="AI86" s="3">
        <v>6014057.6999999993</v>
      </c>
      <c r="AJ86" s="3">
        <v>6131980.4000000004</v>
      </c>
      <c r="AK86" s="3">
        <v>6249903.0999999996</v>
      </c>
      <c r="AL86" s="3">
        <v>6367825.8000000007</v>
      </c>
      <c r="AM86" s="3">
        <v>6485748.5</v>
      </c>
      <c r="AN86" s="3">
        <v>6603671.1999999993</v>
      </c>
      <c r="AO86" s="3">
        <v>6721593.9000000004</v>
      </c>
      <c r="AP86" s="3">
        <v>6839516.5999999996</v>
      </c>
      <c r="AQ86" s="3">
        <v>6957439.3000000007</v>
      </c>
      <c r="AR86" s="3">
        <v>7075362</v>
      </c>
      <c r="AS86" s="3">
        <v>7193284.6999999993</v>
      </c>
      <c r="AT86" s="3">
        <v>7311207.4000000004</v>
      </c>
      <c r="AU86" s="3">
        <v>7429130.0999999996</v>
      </c>
      <c r="AV86" s="3">
        <v>7547052.8000000007</v>
      </c>
      <c r="AW86" s="3">
        <v>7664975.5</v>
      </c>
      <c r="AX86" s="3">
        <v>7782898.1999999993</v>
      </c>
      <c r="AY86" s="3">
        <v>7900820.9000000004</v>
      </c>
      <c r="AZ86" s="3">
        <v>8018743.5999999996</v>
      </c>
      <c r="BA86" s="4">
        <v>8136666.3000000007</v>
      </c>
    </row>
    <row r="87" spans="1:53" x14ac:dyDescent="0.25">
      <c r="A87" s="2" t="s">
        <v>5</v>
      </c>
      <c r="B87" s="2" t="s">
        <v>338</v>
      </c>
      <c r="C87" s="5">
        <v>3.1730799999999997E-2</v>
      </c>
      <c r="D87" s="5">
        <v>4.0253199999999996E-2</v>
      </c>
      <c r="E87" s="5">
        <v>7.3954699999999998E-2</v>
      </c>
      <c r="F87" s="5">
        <v>0.11854439999999999</v>
      </c>
      <c r="G87" s="5">
        <v>0.16941829999999999</v>
      </c>
      <c r="H87" s="5">
        <v>0.2242673</v>
      </c>
      <c r="I87" s="5">
        <v>0.28168719999999997</v>
      </c>
      <c r="J87" s="5">
        <v>0.34074929999999998</v>
      </c>
      <c r="K87" s="5">
        <v>0.40081</v>
      </c>
      <c r="L87" s="5">
        <v>0.46140959999999998</v>
      </c>
      <c r="M87" s="5">
        <v>0.52221359999999994</v>
      </c>
      <c r="N87" s="5">
        <v>0.58297559999999993</v>
      </c>
      <c r="O87" s="5">
        <v>0.64351269999999994</v>
      </c>
      <c r="P87" s="5">
        <v>0.70368869999999994</v>
      </c>
      <c r="Q87" s="5">
        <v>0.76340249999999998</v>
      </c>
      <c r="R87" s="5">
        <v>0.82257930000000001</v>
      </c>
      <c r="S87" s="5">
        <v>0.88116469999999991</v>
      </c>
      <c r="T87" s="5">
        <v>0.9391197</v>
      </c>
      <c r="U87" s="5">
        <v>0.99641729999999995</v>
      </c>
      <c r="V87" s="5">
        <v>1.0530401</v>
      </c>
      <c r="W87" s="5">
        <v>1.1089776</v>
      </c>
      <c r="X87" s="5">
        <v>1.1642254999999999</v>
      </c>
      <c r="Y87" s="5">
        <v>1.2187835</v>
      </c>
      <c r="Z87" s="5">
        <v>1.2726549999999999</v>
      </c>
      <c r="AA87" s="5">
        <v>1.3258459999999999</v>
      </c>
      <c r="AB87" s="5">
        <v>1.3783646999999999</v>
      </c>
      <c r="AC87" s="5">
        <v>1.4302206</v>
      </c>
      <c r="AD87" s="5">
        <v>1.4814246</v>
      </c>
      <c r="AE87" s="5">
        <v>1.5319883999999999</v>
      </c>
      <c r="AF87" s="5">
        <v>1.5819245</v>
      </c>
      <c r="AG87" s="5">
        <v>1.6312454999999999</v>
      </c>
      <c r="AH87" s="5">
        <v>1.6799644999999999</v>
      </c>
      <c r="AI87" s="5">
        <v>1.7280947</v>
      </c>
      <c r="AJ87" s="5">
        <v>1.7756491999999999</v>
      </c>
      <c r="AK87" s="5">
        <v>1.8226411</v>
      </c>
      <c r="AL87" s="5">
        <v>1.8690836</v>
      </c>
      <c r="AM87" s="5">
        <v>1.9149893999999998</v>
      </c>
      <c r="AN87" s="5">
        <v>1.9603712</v>
      </c>
      <c r="AO87" s="5">
        <v>2.0052414000000001</v>
      </c>
      <c r="AP87" s="5">
        <v>2.0496121999999999</v>
      </c>
      <c r="AQ87" s="5">
        <v>2.0934955</v>
      </c>
      <c r="AR87" s="5">
        <v>2.1369028000000001</v>
      </c>
      <c r="AS87" s="5">
        <v>2.1798454</v>
      </c>
      <c r="AT87" s="5">
        <v>2.2223343999999998</v>
      </c>
      <c r="AU87" s="5">
        <v>2.2643803999999998</v>
      </c>
      <c r="AV87" s="5">
        <v>2.3059940000000001</v>
      </c>
      <c r="AW87" s="5">
        <v>2.3471850999999999</v>
      </c>
      <c r="AX87" s="5">
        <v>2.3879636</v>
      </c>
      <c r="AY87" s="5">
        <v>2.4283391000000001</v>
      </c>
      <c r="AZ87" s="5">
        <v>2.4683207999999999</v>
      </c>
      <c r="BA87" s="5">
        <v>2.5079175999999999</v>
      </c>
    </row>
    <row r="88" spans="1:53" x14ac:dyDescent="0.25">
      <c r="A88" s="2" t="s">
        <v>2</v>
      </c>
      <c r="B88" s="2" t="s">
        <v>339</v>
      </c>
      <c r="C88" s="3">
        <v>2926590</v>
      </c>
      <c r="D88" s="3">
        <v>3072919.5</v>
      </c>
      <c r="E88" s="3">
        <v>3219249.0000000005</v>
      </c>
      <c r="F88" s="3">
        <v>3365578.4999999995</v>
      </c>
      <c r="G88" s="3">
        <v>3511908</v>
      </c>
      <c r="H88" s="3">
        <v>3658237.5</v>
      </c>
      <c r="I88" s="3">
        <v>3804567</v>
      </c>
      <c r="J88" s="3">
        <v>3950896.5000000005</v>
      </c>
      <c r="K88" s="3">
        <v>4097225.9999999995</v>
      </c>
      <c r="L88" s="3">
        <v>4243555.5</v>
      </c>
      <c r="M88" s="3">
        <v>4389885</v>
      </c>
      <c r="N88" s="3">
        <v>4536214.5</v>
      </c>
      <c r="O88" s="3">
        <v>4682544</v>
      </c>
      <c r="P88" s="3">
        <v>4828873.5</v>
      </c>
      <c r="Q88" s="3">
        <v>4975203</v>
      </c>
      <c r="R88" s="3">
        <v>5121532.5</v>
      </c>
      <c r="S88" s="3">
        <v>5267862</v>
      </c>
      <c r="T88" s="3">
        <v>5414191.5</v>
      </c>
      <c r="U88" s="3">
        <v>5560521</v>
      </c>
      <c r="V88" s="3">
        <v>5706850.5</v>
      </c>
      <c r="W88" s="3">
        <v>5853180</v>
      </c>
      <c r="X88" s="3">
        <v>5999509.4999999991</v>
      </c>
      <c r="Y88" s="3">
        <v>6145839</v>
      </c>
      <c r="Z88" s="3">
        <v>6292168.5</v>
      </c>
      <c r="AA88" s="3">
        <v>6438498.0000000009</v>
      </c>
      <c r="AB88" s="3">
        <v>6584827.5</v>
      </c>
      <c r="AC88" s="3">
        <v>6731156.9999999991</v>
      </c>
      <c r="AD88" s="3">
        <v>6877486.5</v>
      </c>
      <c r="AE88" s="3">
        <v>7023816</v>
      </c>
      <c r="AF88" s="3">
        <v>7170145.5000000009</v>
      </c>
      <c r="AG88" s="3">
        <v>7316475</v>
      </c>
      <c r="AH88" s="3">
        <v>7462804.4999999991</v>
      </c>
      <c r="AI88" s="3">
        <v>7609134</v>
      </c>
      <c r="AJ88" s="3">
        <v>7755463.5</v>
      </c>
      <c r="AK88" s="3">
        <v>7901793.0000000009</v>
      </c>
      <c r="AL88" s="3">
        <v>8048122.5</v>
      </c>
      <c r="AM88" s="3">
        <v>8194451.9999999991</v>
      </c>
      <c r="AN88" s="3">
        <v>8340781.5</v>
      </c>
      <c r="AO88" s="3">
        <v>8487111</v>
      </c>
      <c r="AP88" s="3">
        <v>8633440.5</v>
      </c>
      <c r="AQ88" s="3">
        <v>8779770</v>
      </c>
      <c r="AR88" s="3">
        <v>8926099.5</v>
      </c>
      <c r="AS88" s="3">
        <v>9072429</v>
      </c>
      <c r="AT88" s="3">
        <v>9218758.5</v>
      </c>
      <c r="AU88" s="3">
        <v>9365088</v>
      </c>
      <c r="AV88" s="3">
        <v>9511417.5</v>
      </c>
      <c r="AW88" s="3">
        <v>9657747</v>
      </c>
      <c r="AX88" s="3">
        <v>9804076.5</v>
      </c>
      <c r="AY88" s="3">
        <v>9950406</v>
      </c>
      <c r="AZ88" s="3">
        <v>10096735.5</v>
      </c>
      <c r="BA88" s="4">
        <v>10243065</v>
      </c>
    </row>
    <row r="89" spans="1:53" x14ac:dyDescent="0.25">
      <c r="A89" s="2" t="s">
        <v>4</v>
      </c>
      <c r="B89" s="2" t="s">
        <v>339</v>
      </c>
      <c r="C89" s="3">
        <v>0</v>
      </c>
      <c r="D89" s="3">
        <v>2926590</v>
      </c>
      <c r="E89" s="3">
        <v>3072919.5</v>
      </c>
      <c r="F89" s="3">
        <v>3219249.0000000005</v>
      </c>
      <c r="G89" s="3">
        <v>3365578.4999999995</v>
      </c>
      <c r="H89" s="3">
        <v>3511908</v>
      </c>
      <c r="I89" s="3">
        <v>3658237.5</v>
      </c>
      <c r="J89" s="3">
        <v>3804567</v>
      </c>
      <c r="K89" s="3">
        <v>3950896.5000000005</v>
      </c>
      <c r="L89" s="3">
        <v>4097225.9999999995</v>
      </c>
      <c r="M89" s="3">
        <v>4243555.5</v>
      </c>
      <c r="N89" s="3">
        <v>4389885</v>
      </c>
      <c r="O89" s="3">
        <v>4536214.5</v>
      </c>
      <c r="P89" s="3">
        <v>4682544</v>
      </c>
      <c r="Q89" s="3">
        <v>4828873.5</v>
      </c>
      <c r="R89" s="3">
        <v>4975203</v>
      </c>
      <c r="S89" s="3">
        <v>5121532.5</v>
      </c>
      <c r="T89" s="3">
        <v>5267862</v>
      </c>
      <c r="U89" s="3">
        <v>5414191.5</v>
      </c>
      <c r="V89" s="3">
        <v>5560521</v>
      </c>
      <c r="W89" s="3">
        <v>5706850.5</v>
      </c>
      <c r="X89" s="3">
        <v>5853180</v>
      </c>
      <c r="Y89" s="3">
        <v>5999509.4999999991</v>
      </c>
      <c r="Z89" s="3">
        <v>6145839</v>
      </c>
      <c r="AA89" s="3">
        <v>6292168.5</v>
      </c>
      <c r="AB89" s="3">
        <v>6438498.0000000009</v>
      </c>
      <c r="AC89" s="3">
        <v>6584827.5</v>
      </c>
      <c r="AD89" s="3">
        <v>6731156.9999999991</v>
      </c>
      <c r="AE89" s="3">
        <v>6877486.5</v>
      </c>
      <c r="AF89" s="3">
        <v>7023816</v>
      </c>
      <c r="AG89" s="3">
        <v>7170145.5000000009</v>
      </c>
      <c r="AH89" s="3">
        <v>7316475</v>
      </c>
      <c r="AI89" s="3">
        <v>7462804.4999999991</v>
      </c>
      <c r="AJ89" s="3">
        <v>7609134</v>
      </c>
      <c r="AK89" s="3">
        <v>7755463.5</v>
      </c>
      <c r="AL89" s="3">
        <v>7901793.0000000009</v>
      </c>
      <c r="AM89" s="3">
        <v>8048122.5</v>
      </c>
      <c r="AN89" s="3">
        <v>8194451.9999999991</v>
      </c>
      <c r="AO89" s="3">
        <v>8340781.5</v>
      </c>
      <c r="AP89" s="3">
        <v>8487111</v>
      </c>
      <c r="AQ89" s="3">
        <v>8633440.5</v>
      </c>
      <c r="AR89" s="3">
        <v>8779770</v>
      </c>
      <c r="AS89" s="3">
        <v>8926099.5</v>
      </c>
      <c r="AT89" s="3">
        <v>9072429</v>
      </c>
      <c r="AU89" s="3">
        <v>9218758.5</v>
      </c>
      <c r="AV89" s="3">
        <v>9365088</v>
      </c>
      <c r="AW89" s="3">
        <v>9511417.5</v>
      </c>
      <c r="AX89" s="3">
        <v>9657747</v>
      </c>
      <c r="AY89" s="3">
        <v>9804076.5</v>
      </c>
      <c r="AZ89" s="3">
        <v>9950406</v>
      </c>
      <c r="BA89" s="4">
        <v>10096735.5</v>
      </c>
    </row>
    <row r="90" spans="1:53" x14ac:dyDescent="0.25">
      <c r="A90" s="2" t="s">
        <v>5</v>
      </c>
      <c r="B90" s="2" t="s">
        <v>339</v>
      </c>
      <c r="C90" s="5">
        <v>2.42308E-2</v>
      </c>
      <c r="D90" s="5">
        <v>2.7388899999999997E-2</v>
      </c>
      <c r="E90" s="5">
        <v>3.9877799999999998E-2</v>
      </c>
      <c r="F90" s="5">
        <v>5.64015E-2</v>
      </c>
      <c r="G90" s="5">
        <v>7.5254000000000001E-2</v>
      </c>
      <c r="H90" s="5">
        <v>9.5579499999999998E-2</v>
      </c>
      <c r="I90" s="5">
        <v>0.11685769999999999</v>
      </c>
      <c r="J90" s="5">
        <v>0.13874449999999999</v>
      </c>
      <c r="K90" s="5">
        <v>0.16100129999999999</v>
      </c>
      <c r="L90" s="5">
        <v>0.1834578</v>
      </c>
      <c r="M90" s="5">
        <v>0.20599009999999998</v>
      </c>
      <c r="N90" s="5">
        <v>0.22850679999999998</v>
      </c>
      <c r="O90" s="5">
        <v>0.2509402</v>
      </c>
      <c r="P90" s="5">
        <v>0.27323979999999998</v>
      </c>
      <c r="Q90" s="5">
        <v>0.29536799999999996</v>
      </c>
      <c r="R90" s="5">
        <v>0.3172973</v>
      </c>
      <c r="S90" s="5">
        <v>0.33900749999999996</v>
      </c>
      <c r="T90" s="5">
        <v>0.36048399999999997</v>
      </c>
      <c r="U90" s="5">
        <v>0.38171689999999997</v>
      </c>
      <c r="V90" s="5">
        <v>0.40269969999999999</v>
      </c>
      <c r="W90" s="5">
        <v>0.42342859999999999</v>
      </c>
      <c r="X90" s="5">
        <v>0.44390189999999996</v>
      </c>
      <c r="Y90" s="5">
        <v>0.46411959999999997</v>
      </c>
      <c r="Z90" s="5">
        <v>0.48408289999999998</v>
      </c>
      <c r="AA90" s="5">
        <v>0.50379399999999996</v>
      </c>
      <c r="AB90" s="5">
        <v>0.52325599999999994</v>
      </c>
      <c r="AC90" s="5">
        <v>0.54247230000000002</v>
      </c>
      <c r="AD90" s="5">
        <v>0.56144709999999998</v>
      </c>
      <c r="AE90" s="5">
        <v>0.5801847</v>
      </c>
      <c r="AF90" s="5">
        <v>0.59868959999999993</v>
      </c>
      <c r="AG90" s="5">
        <v>0.61696659999999992</v>
      </c>
      <c r="AH90" s="5">
        <v>0.63502049999999999</v>
      </c>
      <c r="AI90" s="5">
        <v>0.6528562</v>
      </c>
      <c r="AJ90" s="5">
        <v>0.67047859999999992</v>
      </c>
      <c r="AK90" s="5">
        <v>0.68789250000000002</v>
      </c>
      <c r="AL90" s="5">
        <v>0.70510279999999992</v>
      </c>
      <c r="AM90" s="5">
        <v>0.72211419999999993</v>
      </c>
      <c r="AN90" s="5">
        <v>0.73893149999999996</v>
      </c>
      <c r="AO90" s="5">
        <v>0.75555909999999993</v>
      </c>
      <c r="AP90" s="5">
        <v>0.77200170000000001</v>
      </c>
      <c r="AQ90" s="5">
        <v>0.78826359999999995</v>
      </c>
      <c r="AR90" s="5">
        <v>0.80434919999999999</v>
      </c>
      <c r="AS90" s="5">
        <v>0.82026250000000001</v>
      </c>
      <c r="AT90" s="5">
        <v>0.83600779999999997</v>
      </c>
      <c r="AU90" s="5">
        <v>0.85158889999999998</v>
      </c>
      <c r="AV90" s="5">
        <v>0.86700969999999999</v>
      </c>
      <c r="AW90" s="5">
        <v>0.882274</v>
      </c>
      <c r="AX90" s="5">
        <v>0.8973854</v>
      </c>
      <c r="AY90" s="5">
        <v>0.91234739999999992</v>
      </c>
      <c r="AZ90" s="5">
        <v>0.92716349999999992</v>
      </c>
      <c r="BA90" s="5">
        <v>0.94183699999999992</v>
      </c>
    </row>
    <row r="91" spans="1:53" x14ac:dyDescent="0.25">
      <c r="A91" s="2" t="s">
        <v>2</v>
      </c>
      <c r="B91" s="2" t="s">
        <v>340</v>
      </c>
      <c r="C91" s="3">
        <v>288669.59999999998</v>
      </c>
      <c r="D91" s="3">
        <v>303103.08</v>
      </c>
      <c r="E91" s="3">
        <v>317536.56</v>
      </c>
      <c r="F91" s="3">
        <v>331970.03999999992</v>
      </c>
      <c r="G91" s="3">
        <v>346403.51999999996</v>
      </c>
      <c r="H91" s="3">
        <v>360837</v>
      </c>
      <c r="I91" s="3">
        <v>375270.48</v>
      </c>
      <c r="J91" s="3">
        <v>389703.96</v>
      </c>
      <c r="K91" s="3">
        <v>404137.43999999994</v>
      </c>
      <c r="L91" s="3">
        <v>418570.91999999993</v>
      </c>
      <c r="M91" s="3">
        <v>433004.39999999997</v>
      </c>
      <c r="N91" s="3">
        <v>447437.88</v>
      </c>
      <c r="O91" s="3">
        <v>461871.35999999999</v>
      </c>
      <c r="P91" s="3">
        <v>476304.83999999991</v>
      </c>
      <c r="Q91" s="3">
        <v>490738.31999999995</v>
      </c>
      <c r="R91" s="3">
        <v>505171.79999999993</v>
      </c>
      <c r="S91" s="3">
        <v>519605.27999999997</v>
      </c>
      <c r="T91" s="3">
        <v>534038.76</v>
      </c>
      <c r="U91" s="3">
        <v>548472.23999999987</v>
      </c>
      <c r="V91" s="3">
        <v>562905.72</v>
      </c>
      <c r="W91" s="3">
        <v>577339.19999999995</v>
      </c>
      <c r="X91" s="3">
        <v>591772.67999999993</v>
      </c>
      <c r="Y91" s="3">
        <v>606206.16</v>
      </c>
      <c r="Z91" s="3">
        <v>620639.6399999999</v>
      </c>
      <c r="AA91" s="3">
        <v>635073.12</v>
      </c>
      <c r="AB91" s="3">
        <v>649506.6</v>
      </c>
      <c r="AC91" s="3">
        <v>663940.07999999984</v>
      </c>
      <c r="AD91" s="3">
        <v>678373.55999999994</v>
      </c>
      <c r="AE91" s="3">
        <v>692807.03999999992</v>
      </c>
      <c r="AF91" s="3">
        <v>707240.52</v>
      </c>
      <c r="AG91" s="3">
        <v>721674</v>
      </c>
      <c r="AH91" s="3">
        <v>736107.47999999986</v>
      </c>
      <c r="AI91" s="3">
        <v>750540.96</v>
      </c>
      <c r="AJ91" s="3">
        <v>764974.44</v>
      </c>
      <c r="AK91" s="3">
        <v>779407.92</v>
      </c>
      <c r="AL91" s="3">
        <v>793841.39999999991</v>
      </c>
      <c r="AM91" s="3">
        <v>808274.87999999989</v>
      </c>
      <c r="AN91" s="3">
        <v>822708.36</v>
      </c>
      <c r="AO91" s="3">
        <v>837141.83999999985</v>
      </c>
      <c r="AP91" s="3">
        <v>851575.32</v>
      </c>
      <c r="AQ91" s="3">
        <v>866008.79999999993</v>
      </c>
      <c r="AR91" s="3">
        <v>880442.27999999991</v>
      </c>
      <c r="AS91" s="3">
        <v>894875.76</v>
      </c>
      <c r="AT91" s="3">
        <v>909309.23999999987</v>
      </c>
      <c r="AU91" s="3">
        <v>923742.71999999997</v>
      </c>
      <c r="AV91" s="3">
        <v>938176.2</v>
      </c>
      <c r="AW91" s="3">
        <v>952609.67999999982</v>
      </c>
      <c r="AX91" s="3">
        <v>967043.15999999992</v>
      </c>
      <c r="AY91" s="3">
        <v>981476.6399999999</v>
      </c>
      <c r="AZ91" s="3">
        <v>995910.12</v>
      </c>
      <c r="BA91" s="4">
        <v>1010343.5999999999</v>
      </c>
    </row>
    <row r="92" spans="1:53" x14ac:dyDescent="0.25">
      <c r="A92" s="2" t="s">
        <v>4</v>
      </c>
      <c r="B92" s="2" t="s">
        <v>340</v>
      </c>
      <c r="C92" s="3">
        <v>0</v>
      </c>
      <c r="D92" s="3">
        <v>288669.59999999998</v>
      </c>
      <c r="E92" s="3">
        <v>303103.08</v>
      </c>
      <c r="F92" s="3">
        <v>317536.56</v>
      </c>
      <c r="G92" s="3">
        <v>331970.03999999992</v>
      </c>
      <c r="H92" s="3">
        <v>346403.51999999996</v>
      </c>
      <c r="I92" s="3">
        <v>360837</v>
      </c>
      <c r="J92" s="3">
        <v>375270.48</v>
      </c>
      <c r="K92" s="3">
        <v>389703.96</v>
      </c>
      <c r="L92" s="3">
        <v>404137.43999999994</v>
      </c>
      <c r="M92" s="3">
        <v>418570.91999999993</v>
      </c>
      <c r="N92" s="3">
        <v>433004.39999999997</v>
      </c>
      <c r="O92" s="3">
        <v>447437.88</v>
      </c>
      <c r="P92" s="3">
        <v>461871.35999999999</v>
      </c>
      <c r="Q92" s="3">
        <v>476304.83999999991</v>
      </c>
      <c r="R92" s="3">
        <v>490738.31999999995</v>
      </c>
      <c r="S92" s="3">
        <v>505171.79999999993</v>
      </c>
      <c r="T92" s="3">
        <v>519605.27999999997</v>
      </c>
      <c r="U92" s="3">
        <v>534038.76</v>
      </c>
      <c r="V92" s="3">
        <v>548472.23999999987</v>
      </c>
      <c r="W92" s="3">
        <v>562905.72</v>
      </c>
      <c r="X92" s="3">
        <v>577339.19999999995</v>
      </c>
      <c r="Y92" s="3">
        <v>591772.67999999993</v>
      </c>
      <c r="Z92" s="3">
        <v>606206.16</v>
      </c>
      <c r="AA92" s="3">
        <v>620639.6399999999</v>
      </c>
      <c r="AB92" s="3">
        <v>635073.12</v>
      </c>
      <c r="AC92" s="3">
        <v>649506.6</v>
      </c>
      <c r="AD92" s="3">
        <v>663940.07999999984</v>
      </c>
      <c r="AE92" s="3">
        <v>678373.55999999994</v>
      </c>
      <c r="AF92" s="3">
        <v>692807.03999999992</v>
      </c>
      <c r="AG92" s="3">
        <v>707240.52</v>
      </c>
      <c r="AH92" s="3">
        <v>721674</v>
      </c>
      <c r="AI92" s="3">
        <v>736107.47999999986</v>
      </c>
      <c r="AJ92" s="3">
        <v>750540.96</v>
      </c>
      <c r="AK92" s="3">
        <v>764974.44</v>
      </c>
      <c r="AL92" s="3">
        <v>779407.92</v>
      </c>
      <c r="AM92" s="3">
        <v>793841.39999999991</v>
      </c>
      <c r="AN92" s="3">
        <v>808274.87999999989</v>
      </c>
      <c r="AO92" s="3">
        <v>822708.36</v>
      </c>
      <c r="AP92" s="3">
        <v>837141.83999999985</v>
      </c>
      <c r="AQ92" s="3">
        <v>851575.32</v>
      </c>
      <c r="AR92" s="3">
        <v>866008.79999999993</v>
      </c>
      <c r="AS92" s="3">
        <v>880442.27999999991</v>
      </c>
      <c r="AT92" s="3">
        <v>894875.76</v>
      </c>
      <c r="AU92" s="3">
        <v>909309.23999999987</v>
      </c>
      <c r="AV92" s="3">
        <v>923742.71999999997</v>
      </c>
      <c r="AW92" s="3">
        <v>938176.2</v>
      </c>
      <c r="AX92" s="3">
        <v>952609.67999999982</v>
      </c>
      <c r="AY92" s="3">
        <v>967043.15999999992</v>
      </c>
      <c r="AZ92" s="3">
        <v>981476.6399999999</v>
      </c>
      <c r="BA92" s="4">
        <v>995910.12</v>
      </c>
    </row>
    <row r="93" spans="1:53" x14ac:dyDescent="0.25">
      <c r="A93" s="2" t="s">
        <v>5</v>
      </c>
      <c r="B93" s="2" t="s">
        <v>340</v>
      </c>
      <c r="C93" s="5">
        <v>1.8461499999999999E-2</v>
      </c>
      <c r="D93" s="5">
        <v>2.1838999999999997E-2</v>
      </c>
      <c r="E93" s="5">
        <v>3.5194900000000001E-2</v>
      </c>
      <c r="F93" s="5">
        <v>5.28659E-2</v>
      </c>
      <c r="G93" s="5">
        <v>7.30272E-2</v>
      </c>
      <c r="H93" s="5">
        <v>9.4763899999999998E-2</v>
      </c>
      <c r="I93" s="5">
        <v>0.1175195</v>
      </c>
      <c r="J93" s="5">
        <v>0.14092589999999999</v>
      </c>
      <c r="K93" s="5">
        <v>0.16472799999999999</v>
      </c>
      <c r="L93" s="5">
        <v>0.18874369999999999</v>
      </c>
      <c r="M93" s="5">
        <v>0.21284039999999999</v>
      </c>
      <c r="N93" s="5">
        <v>0.23692039999999998</v>
      </c>
      <c r="O93" s="5">
        <v>0.26091130000000001</v>
      </c>
      <c r="P93" s="5">
        <v>0.28475909999999999</v>
      </c>
      <c r="Q93" s="5">
        <v>0.30842379999999997</v>
      </c>
      <c r="R93" s="5">
        <v>0.33187559999999999</v>
      </c>
      <c r="S93" s="5">
        <v>0.35509299999999999</v>
      </c>
      <c r="T93" s="5">
        <v>0.37806069999999997</v>
      </c>
      <c r="U93" s="5">
        <v>0.40076780000000001</v>
      </c>
      <c r="V93" s="5">
        <v>0.42320739999999996</v>
      </c>
      <c r="W93" s="5">
        <v>0.44537549999999998</v>
      </c>
      <c r="X93" s="5">
        <v>0.46727029999999997</v>
      </c>
      <c r="Y93" s="5">
        <v>0.48889169999999998</v>
      </c>
      <c r="Z93" s="5">
        <v>0.51024099999999994</v>
      </c>
      <c r="AA93" s="5">
        <v>0.53132069999999998</v>
      </c>
      <c r="AB93" s="5">
        <v>0.55213389999999996</v>
      </c>
      <c r="AC93" s="5">
        <v>0.57268439999999998</v>
      </c>
      <c r="AD93" s="5">
        <v>0.59297659999999996</v>
      </c>
      <c r="AE93" s="5">
        <v>0.61301509999999992</v>
      </c>
      <c r="AF93" s="5">
        <v>0.63280479999999995</v>
      </c>
      <c r="AG93" s="5">
        <v>0.65235080000000001</v>
      </c>
      <c r="AH93" s="5">
        <v>0.67165819999999998</v>
      </c>
      <c r="AI93" s="5">
        <v>0.69073220000000002</v>
      </c>
      <c r="AJ93" s="5">
        <v>0.70957809999999999</v>
      </c>
      <c r="AK93" s="5">
        <v>0.72820109999999993</v>
      </c>
      <c r="AL93" s="5">
        <v>0.74660629999999994</v>
      </c>
      <c r="AM93" s="5">
        <v>0.7647988</v>
      </c>
      <c r="AN93" s="5">
        <v>0.78278359999999991</v>
      </c>
      <c r="AO93" s="5">
        <v>0.80056569999999994</v>
      </c>
      <c r="AP93" s="5">
        <v>0.81814989999999999</v>
      </c>
      <c r="AQ93" s="5">
        <v>0.83554089999999992</v>
      </c>
      <c r="AR93" s="5">
        <v>0.85274329999999998</v>
      </c>
      <c r="AS93" s="5">
        <v>0.86976149999999997</v>
      </c>
      <c r="AT93" s="5">
        <v>0.8865999</v>
      </c>
      <c r="AU93" s="5">
        <v>0.90326279999999992</v>
      </c>
      <c r="AV93" s="5">
        <v>0.91975429999999991</v>
      </c>
      <c r="AW93" s="5">
        <v>0.93607839999999998</v>
      </c>
      <c r="AX93" s="5">
        <v>0.9522389</v>
      </c>
      <c r="AY93" s="5">
        <v>0.96823979999999998</v>
      </c>
      <c r="AZ93" s="5">
        <v>0.98408449999999992</v>
      </c>
      <c r="BA93" s="5">
        <v>0.99977679999999991</v>
      </c>
    </row>
    <row r="94" spans="1:53" x14ac:dyDescent="0.25">
      <c r="A94" s="2" t="s">
        <v>2</v>
      </c>
      <c r="B94" s="2" t="s">
        <v>341</v>
      </c>
      <c r="C94" s="3">
        <v>658472</v>
      </c>
      <c r="D94" s="3">
        <v>691395.6</v>
      </c>
      <c r="E94" s="3">
        <v>724319.20000000007</v>
      </c>
      <c r="F94" s="3">
        <v>757242.79999999993</v>
      </c>
      <c r="G94" s="3">
        <v>790166.4</v>
      </c>
      <c r="H94" s="3">
        <v>823090</v>
      </c>
      <c r="I94" s="3">
        <v>856013.6</v>
      </c>
      <c r="J94" s="3">
        <v>888937.20000000007</v>
      </c>
      <c r="K94" s="3">
        <v>921860.79999999993</v>
      </c>
      <c r="L94" s="3">
        <v>954784.4</v>
      </c>
      <c r="M94" s="3">
        <v>987708</v>
      </c>
      <c r="N94" s="3">
        <v>1020631.6</v>
      </c>
      <c r="O94" s="3">
        <v>1053555.2</v>
      </c>
      <c r="P94" s="3">
        <v>1086478.8</v>
      </c>
      <c r="Q94" s="3">
        <v>1119402.3999999999</v>
      </c>
      <c r="R94" s="3">
        <v>1152326</v>
      </c>
      <c r="S94" s="3">
        <v>1185249.6000000001</v>
      </c>
      <c r="T94" s="3">
        <v>1218173.2</v>
      </c>
      <c r="U94" s="3">
        <v>1251096.8</v>
      </c>
      <c r="V94" s="3">
        <v>1284020.3999999999</v>
      </c>
      <c r="W94" s="3">
        <v>1316944</v>
      </c>
      <c r="X94" s="3">
        <v>1349867.5999999999</v>
      </c>
      <c r="Y94" s="3">
        <v>1382791.2</v>
      </c>
      <c r="Z94" s="3">
        <v>1415714.8</v>
      </c>
      <c r="AA94" s="3">
        <v>1448638.4000000001</v>
      </c>
      <c r="AB94" s="3">
        <v>1481562</v>
      </c>
      <c r="AC94" s="3">
        <v>1514485.5999999999</v>
      </c>
      <c r="AD94" s="3">
        <v>1547409.2</v>
      </c>
      <c r="AE94" s="3">
        <v>1580332.8</v>
      </c>
      <c r="AF94" s="3">
        <v>1613256.4000000001</v>
      </c>
      <c r="AG94" s="3">
        <v>1646180</v>
      </c>
      <c r="AH94" s="3">
        <v>1679103.5999999999</v>
      </c>
      <c r="AI94" s="3">
        <v>1712027.2</v>
      </c>
      <c r="AJ94" s="3">
        <v>1744950.8</v>
      </c>
      <c r="AK94" s="3">
        <v>1777874.4000000001</v>
      </c>
      <c r="AL94" s="3">
        <v>1810798</v>
      </c>
      <c r="AM94" s="3">
        <v>1843721.5999999999</v>
      </c>
      <c r="AN94" s="3">
        <v>1876645.2</v>
      </c>
      <c r="AO94" s="3">
        <v>1909568.8</v>
      </c>
      <c r="AP94" s="3">
        <v>1942492.4000000001</v>
      </c>
      <c r="AQ94" s="3">
        <v>1975416</v>
      </c>
      <c r="AR94" s="3">
        <v>2008339.5999999999</v>
      </c>
      <c r="AS94" s="3">
        <v>2041263.2</v>
      </c>
      <c r="AT94" s="3">
        <v>2074186.8</v>
      </c>
      <c r="AU94" s="3">
        <v>2107110.3999999999</v>
      </c>
      <c r="AV94" s="3">
        <v>2140034</v>
      </c>
      <c r="AW94" s="3">
        <v>2172957.6</v>
      </c>
      <c r="AX94" s="3">
        <v>2205881.2000000002</v>
      </c>
      <c r="AY94" s="3">
        <v>2238804.7999999998</v>
      </c>
      <c r="AZ94" s="3">
        <v>2271728.4</v>
      </c>
      <c r="BA94" s="4">
        <v>2304652</v>
      </c>
    </row>
    <row r="95" spans="1:53" x14ac:dyDescent="0.25">
      <c r="A95" s="2" t="s">
        <v>4</v>
      </c>
      <c r="B95" s="2" t="s">
        <v>341</v>
      </c>
      <c r="C95" s="3">
        <v>0</v>
      </c>
      <c r="D95" s="3">
        <v>658472</v>
      </c>
      <c r="E95" s="3">
        <v>691395.6</v>
      </c>
      <c r="F95" s="3">
        <v>724319.20000000007</v>
      </c>
      <c r="G95" s="3">
        <v>757242.79999999993</v>
      </c>
      <c r="H95" s="3">
        <v>790166.4</v>
      </c>
      <c r="I95" s="3">
        <v>823090</v>
      </c>
      <c r="J95" s="3">
        <v>856013.6</v>
      </c>
      <c r="K95" s="3">
        <v>888937.20000000007</v>
      </c>
      <c r="L95" s="3">
        <v>921860.79999999993</v>
      </c>
      <c r="M95" s="3">
        <v>954784.4</v>
      </c>
      <c r="N95" s="3">
        <v>987708</v>
      </c>
      <c r="O95" s="3">
        <v>1020631.6</v>
      </c>
      <c r="P95" s="3">
        <v>1053555.2</v>
      </c>
      <c r="Q95" s="3">
        <v>1086478.8</v>
      </c>
      <c r="R95" s="3">
        <v>1119402.3999999999</v>
      </c>
      <c r="S95" s="3">
        <v>1152326</v>
      </c>
      <c r="T95" s="3">
        <v>1185249.6000000001</v>
      </c>
      <c r="U95" s="3">
        <v>1218173.2</v>
      </c>
      <c r="V95" s="3">
        <v>1251096.8</v>
      </c>
      <c r="W95" s="3">
        <v>1284020.3999999999</v>
      </c>
      <c r="X95" s="3">
        <v>1316944</v>
      </c>
      <c r="Y95" s="3">
        <v>1349867.5999999999</v>
      </c>
      <c r="Z95" s="3">
        <v>1382791.2</v>
      </c>
      <c r="AA95" s="3">
        <v>1415714.8</v>
      </c>
      <c r="AB95" s="3">
        <v>1448638.4000000001</v>
      </c>
      <c r="AC95" s="3">
        <v>1481562</v>
      </c>
      <c r="AD95" s="3">
        <v>1514485.5999999999</v>
      </c>
      <c r="AE95" s="3">
        <v>1547409.2</v>
      </c>
      <c r="AF95" s="3">
        <v>1580332.8</v>
      </c>
      <c r="AG95" s="3">
        <v>1613256.4000000001</v>
      </c>
      <c r="AH95" s="3">
        <v>1646180</v>
      </c>
      <c r="AI95" s="3">
        <v>1679103.5999999999</v>
      </c>
      <c r="AJ95" s="3">
        <v>1712027.2</v>
      </c>
      <c r="AK95" s="3">
        <v>1744950.8</v>
      </c>
      <c r="AL95" s="3">
        <v>1777874.4000000001</v>
      </c>
      <c r="AM95" s="3">
        <v>1810798</v>
      </c>
      <c r="AN95" s="3">
        <v>1843721.5999999999</v>
      </c>
      <c r="AO95" s="3">
        <v>1876645.2</v>
      </c>
      <c r="AP95" s="3">
        <v>1909568.8</v>
      </c>
      <c r="AQ95" s="3">
        <v>1942492.4000000001</v>
      </c>
      <c r="AR95" s="3">
        <v>1975416</v>
      </c>
      <c r="AS95" s="3">
        <v>2008339.5999999999</v>
      </c>
      <c r="AT95" s="3">
        <v>2041263.2</v>
      </c>
      <c r="AU95" s="3">
        <v>2074186.8</v>
      </c>
      <c r="AV95" s="3">
        <v>2107110.3999999999</v>
      </c>
      <c r="AW95" s="3">
        <v>2140034</v>
      </c>
      <c r="AX95" s="3">
        <v>2172957.6</v>
      </c>
      <c r="AY95" s="3">
        <v>2205881.2000000002</v>
      </c>
      <c r="AZ95" s="3">
        <v>2238804.7999999998</v>
      </c>
      <c r="BA95" s="4">
        <v>2271728.4</v>
      </c>
    </row>
    <row r="96" spans="1:53" x14ac:dyDescent="0.25">
      <c r="A96" s="2" t="s">
        <v>5</v>
      </c>
      <c r="B96" s="2" t="s">
        <v>341</v>
      </c>
      <c r="C96" s="5">
        <v>7.6923099999999994E-2</v>
      </c>
      <c r="D96" s="5">
        <v>8.965519999999999E-2</v>
      </c>
      <c r="E96" s="5">
        <v>0.14000379999999998</v>
      </c>
      <c r="F96" s="5">
        <v>0.20661889999999999</v>
      </c>
      <c r="G96" s="5">
        <v>0.28262229999999999</v>
      </c>
      <c r="H96" s="5">
        <v>0.36456440000000001</v>
      </c>
      <c r="I96" s="5">
        <v>0.4503472</v>
      </c>
      <c r="J96" s="5">
        <v>0.53858359999999994</v>
      </c>
      <c r="K96" s="5">
        <v>0.62831159999999997</v>
      </c>
      <c r="L96" s="5">
        <v>0.71884479999999995</v>
      </c>
      <c r="M96" s="5">
        <v>0.80968339999999994</v>
      </c>
      <c r="N96" s="5">
        <v>0.9004591999999999</v>
      </c>
      <c r="O96" s="5">
        <v>0.99089899999999997</v>
      </c>
      <c r="P96" s="5">
        <v>1.0807993999999999</v>
      </c>
      <c r="Q96" s="5">
        <v>1.1700092</v>
      </c>
      <c r="R96" s="5">
        <v>1.2584168999999998</v>
      </c>
      <c r="S96" s="5">
        <v>1.3459409</v>
      </c>
      <c r="T96" s="5">
        <v>1.4325231999999999</v>
      </c>
      <c r="U96" s="5">
        <v>1.5181233999999999</v>
      </c>
      <c r="V96" s="5">
        <v>1.6027152999999998</v>
      </c>
      <c r="W96" s="5">
        <v>1.6862836999999999</v>
      </c>
      <c r="X96" s="5">
        <v>1.7688215999999999</v>
      </c>
      <c r="Y96" s="5">
        <v>1.8503288999999998</v>
      </c>
      <c r="Z96" s="5">
        <v>1.9308105999999998</v>
      </c>
      <c r="AA96" s="5">
        <v>2.0102756999999998</v>
      </c>
      <c r="AB96" s="5">
        <v>2.0887362999999999</v>
      </c>
      <c r="AC96" s="5">
        <v>2.1662067999999999</v>
      </c>
      <c r="AD96" s="5">
        <v>2.2427033999999999</v>
      </c>
      <c r="AE96" s="5">
        <v>2.3182435999999997</v>
      </c>
      <c r="AF96" s="5">
        <v>2.3928458999999997</v>
      </c>
      <c r="AG96" s="5">
        <v>2.4665293999999998</v>
      </c>
      <c r="AH96" s="5">
        <v>2.5393135</v>
      </c>
      <c r="AI96" s="5">
        <v>2.6112178999999998</v>
      </c>
      <c r="AJ96" s="5">
        <v>2.6822623000000001</v>
      </c>
      <c r="AK96" s="5">
        <v>2.7524663</v>
      </c>
      <c r="AL96" s="5">
        <v>2.8218492999999998</v>
      </c>
      <c r="AM96" s="5">
        <v>2.8904305999999997</v>
      </c>
      <c r="AN96" s="5">
        <v>2.9582291000000001</v>
      </c>
      <c r="AO96" s="5">
        <v>3.0252632999999998</v>
      </c>
      <c r="AP96" s="5">
        <v>3.0915512999999999</v>
      </c>
      <c r="AQ96" s="5">
        <v>3.157111</v>
      </c>
      <c r="AR96" s="5">
        <v>3.2219595999999999</v>
      </c>
      <c r="AS96" s="5">
        <v>3.2861140999999998</v>
      </c>
      <c r="AT96" s="5">
        <v>3.3495907999999996</v>
      </c>
      <c r="AU96" s="5">
        <v>3.4124057999999997</v>
      </c>
      <c r="AV96" s="5">
        <v>3.4745746</v>
      </c>
      <c r="AW96" s="5">
        <v>3.5361123999999999</v>
      </c>
      <c r="AX96" s="5">
        <v>3.5970337999999997</v>
      </c>
      <c r="AY96" s="5">
        <v>3.6573529999999996</v>
      </c>
      <c r="AZ96" s="5">
        <v>3.7170839</v>
      </c>
      <c r="BA96" s="5">
        <v>3.7762398999999998</v>
      </c>
    </row>
    <row r="97" spans="1:53" x14ac:dyDescent="0.25">
      <c r="A97" s="2" t="s">
        <v>2</v>
      </c>
      <c r="B97" s="2" t="s">
        <v>342</v>
      </c>
      <c r="C97" s="3">
        <v>1109140.8</v>
      </c>
      <c r="D97" s="3">
        <v>1164597.8400000001</v>
      </c>
      <c r="E97" s="3">
        <v>1220054.8800000001</v>
      </c>
      <c r="F97" s="3">
        <v>1275511.92</v>
      </c>
      <c r="G97" s="3">
        <v>1330968.96</v>
      </c>
      <c r="H97" s="3">
        <v>1386426</v>
      </c>
      <c r="I97" s="3">
        <v>1441883.04</v>
      </c>
      <c r="J97" s="3">
        <v>1497340.08</v>
      </c>
      <c r="K97" s="3">
        <v>1552797.1199999999</v>
      </c>
      <c r="L97" s="3">
        <v>1608254.16</v>
      </c>
      <c r="M97" s="3">
        <v>1663711.2000000002</v>
      </c>
      <c r="N97" s="3">
        <v>1719168.2400000002</v>
      </c>
      <c r="O97" s="3">
        <v>1774625.2800000003</v>
      </c>
      <c r="P97" s="3">
        <v>1830082.32</v>
      </c>
      <c r="Q97" s="3">
        <v>1885539.36</v>
      </c>
      <c r="R97" s="3">
        <v>1940996.4000000001</v>
      </c>
      <c r="S97" s="3">
        <v>1996453.4400000002</v>
      </c>
      <c r="T97" s="3">
        <v>2051910.4800000002</v>
      </c>
      <c r="U97" s="3">
        <v>2107367.52</v>
      </c>
      <c r="V97" s="3">
        <v>2162824.56</v>
      </c>
      <c r="W97" s="3">
        <v>2218281.6</v>
      </c>
      <c r="X97" s="3">
        <v>2273738.64</v>
      </c>
      <c r="Y97" s="3">
        <v>2329195.6800000002</v>
      </c>
      <c r="Z97" s="3">
        <v>2384652.7200000002</v>
      </c>
      <c r="AA97" s="3">
        <v>2440109.7600000002</v>
      </c>
      <c r="AB97" s="3">
        <v>2495566.8000000003</v>
      </c>
      <c r="AC97" s="3">
        <v>2551023.84</v>
      </c>
      <c r="AD97" s="3">
        <v>2606480.8800000004</v>
      </c>
      <c r="AE97" s="3">
        <v>2661937.92</v>
      </c>
      <c r="AF97" s="3">
        <v>2717394.9600000004</v>
      </c>
      <c r="AG97" s="3">
        <v>2772852</v>
      </c>
      <c r="AH97" s="3">
        <v>2828309.04</v>
      </c>
      <c r="AI97" s="3">
        <v>2883766.08</v>
      </c>
      <c r="AJ97" s="3">
        <v>2939223.12</v>
      </c>
      <c r="AK97" s="3">
        <v>2994680.16</v>
      </c>
      <c r="AL97" s="3">
        <v>3050137.2</v>
      </c>
      <c r="AM97" s="3">
        <v>3105594.2399999998</v>
      </c>
      <c r="AN97" s="3">
        <v>3161051.2800000003</v>
      </c>
      <c r="AO97" s="3">
        <v>3216508.32</v>
      </c>
      <c r="AP97" s="3">
        <v>3271965.3600000003</v>
      </c>
      <c r="AQ97" s="3">
        <v>3327422.4000000004</v>
      </c>
      <c r="AR97" s="3">
        <v>3382879.44</v>
      </c>
      <c r="AS97" s="3">
        <v>3438336.4800000004</v>
      </c>
      <c r="AT97" s="3">
        <v>3493793.52</v>
      </c>
      <c r="AU97" s="3">
        <v>3549250.5600000005</v>
      </c>
      <c r="AV97" s="3">
        <v>3604707.6</v>
      </c>
      <c r="AW97" s="3">
        <v>3660164.64</v>
      </c>
      <c r="AX97" s="3">
        <v>3715621.68</v>
      </c>
      <c r="AY97" s="3">
        <v>3771078.72</v>
      </c>
      <c r="AZ97" s="3">
        <v>3826535.7600000002</v>
      </c>
      <c r="BA97" s="4">
        <v>3881992.8000000003</v>
      </c>
    </row>
    <row r="98" spans="1:53" x14ac:dyDescent="0.25">
      <c r="A98" s="2" t="s">
        <v>4</v>
      </c>
      <c r="B98" s="2" t="s">
        <v>342</v>
      </c>
      <c r="C98" s="3">
        <v>0</v>
      </c>
      <c r="D98" s="3">
        <v>1109140.8</v>
      </c>
      <c r="E98" s="3">
        <v>1164597.8400000001</v>
      </c>
      <c r="F98" s="3">
        <v>1220054.8800000001</v>
      </c>
      <c r="G98" s="3">
        <v>1275511.92</v>
      </c>
      <c r="H98" s="3">
        <v>1330968.96</v>
      </c>
      <c r="I98" s="3">
        <v>1386426</v>
      </c>
      <c r="J98" s="3">
        <v>1441883.04</v>
      </c>
      <c r="K98" s="3">
        <v>1497340.08</v>
      </c>
      <c r="L98" s="3">
        <v>1552797.1199999999</v>
      </c>
      <c r="M98" s="3">
        <v>1608254.16</v>
      </c>
      <c r="N98" s="3">
        <v>1663711.2000000002</v>
      </c>
      <c r="O98" s="3">
        <v>1719168.2400000002</v>
      </c>
      <c r="P98" s="3">
        <v>1774625.2800000003</v>
      </c>
      <c r="Q98" s="3">
        <v>1830082.32</v>
      </c>
      <c r="R98" s="3">
        <v>1885539.36</v>
      </c>
      <c r="S98" s="3">
        <v>1940996.4000000001</v>
      </c>
      <c r="T98" s="3">
        <v>1996453.4400000002</v>
      </c>
      <c r="U98" s="3">
        <v>2051910.4800000002</v>
      </c>
      <c r="V98" s="3">
        <v>2107367.52</v>
      </c>
      <c r="W98" s="3">
        <v>2162824.56</v>
      </c>
      <c r="X98" s="3">
        <v>2218281.6</v>
      </c>
      <c r="Y98" s="3">
        <v>2273738.64</v>
      </c>
      <c r="Z98" s="3">
        <v>2329195.6800000002</v>
      </c>
      <c r="AA98" s="3">
        <v>2384652.7200000002</v>
      </c>
      <c r="AB98" s="3">
        <v>2440109.7600000002</v>
      </c>
      <c r="AC98" s="3">
        <v>2495566.8000000003</v>
      </c>
      <c r="AD98" s="3">
        <v>2551023.84</v>
      </c>
      <c r="AE98" s="3">
        <v>2606480.8800000004</v>
      </c>
      <c r="AF98" s="3">
        <v>2661937.92</v>
      </c>
      <c r="AG98" s="3">
        <v>2717394.9600000004</v>
      </c>
      <c r="AH98" s="3">
        <v>2772852</v>
      </c>
      <c r="AI98" s="3">
        <v>2828309.04</v>
      </c>
      <c r="AJ98" s="3">
        <v>2883766.08</v>
      </c>
      <c r="AK98" s="3">
        <v>2939223.12</v>
      </c>
      <c r="AL98" s="3">
        <v>2994680.16</v>
      </c>
      <c r="AM98" s="3">
        <v>3050137.2</v>
      </c>
      <c r="AN98" s="3">
        <v>3105594.2399999998</v>
      </c>
      <c r="AO98" s="3">
        <v>3161051.2800000003</v>
      </c>
      <c r="AP98" s="3">
        <v>3216508.32</v>
      </c>
      <c r="AQ98" s="3">
        <v>3271965.3600000003</v>
      </c>
      <c r="AR98" s="3">
        <v>3327422.4000000004</v>
      </c>
      <c r="AS98" s="3">
        <v>3382879.44</v>
      </c>
      <c r="AT98" s="3">
        <v>3438336.4800000004</v>
      </c>
      <c r="AU98" s="3">
        <v>3493793.52</v>
      </c>
      <c r="AV98" s="3">
        <v>3549250.5600000005</v>
      </c>
      <c r="AW98" s="3">
        <v>3604707.6</v>
      </c>
      <c r="AX98" s="3">
        <v>3660164.64</v>
      </c>
      <c r="AY98" s="3">
        <v>3715621.68</v>
      </c>
      <c r="AZ98" s="3">
        <v>3771078.72</v>
      </c>
      <c r="BA98" s="4">
        <v>3826535.7600000002</v>
      </c>
    </row>
    <row r="99" spans="1:53" x14ac:dyDescent="0.25">
      <c r="A99" s="2" t="s">
        <v>5</v>
      </c>
      <c r="B99" s="2" t="s">
        <v>342</v>
      </c>
      <c r="C99" s="5">
        <v>1.3846199999999999E-2</v>
      </c>
      <c r="D99" s="5">
        <v>1.63844E-2</v>
      </c>
      <c r="E99" s="5">
        <v>2.6421999999999998E-2</v>
      </c>
      <c r="F99" s="5">
        <v>3.9702399999999999E-2</v>
      </c>
      <c r="G99" s="5">
        <v>5.48545E-2</v>
      </c>
      <c r="H99" s="5">
        <v>7.119049999999999E-2</v>
      </c>
      <c r="I99" s="5">
        <v>8.8292200000000001E-2</v>
      </c>
      <c r="J99" s="5">
        <v>0.10588309999999999</v>
      </c>
      <c r="K99" s="5">
        <v>0.1237713</v>
      </c>
      <c r="L99" s="5">
        <v>0.1418201</v>
      </c>
      <c r="M99" s="5">
        <v>0.15992969999999998</v>
      </c>
      <c r="N99" s="5">
        <v>0.17802689999999999</v>
      </c>
      <c r="O99" s="5">
        <v>0.19605699999999998</v>
      </c>
      <c r="P99" s="5">
        <v>0.21397959999999999</v>
      </c>
      <c r="Q99" s="5">
        <v>0.23176449999999998</v>
      </c>
      <c r="R99" s="5">
        <v>0.24938959999999999</v>
      </c>
      <c r="S99" s="5">
        <v>0.26683839999999998</v>
      </c>
      <c r="T99" s="5">
        <v>0.2840995</v>
      </c>
      <c r="U99" s="5">
        <v>0.30116480000000001</v>
      </c>
      <c r="V99" s="5">
        <v>0.31802910000000001</v>
      </c>
      <c r="W99" s="5">
        <v>0.33468939999999997</v>
      </c>
      <c r="X99" s="5">
        <v>0.35114419999999996</v>
      </c>
      <c r="Y99" s="5">
        <v>0.36739349999999998</v>
      </c>
      <c r="Z99" s="5">
        <v>0.38343839999999996</v>
      </c>
      <c r="AA99" s="5">
        <v>0.39928069999999999</v>
      </c>
      <c r="AB99" s="5">
        <v>0.41492259999999997</v>
      </c>
      <c r="AC99" s="5">
        <v>0.43036720000000001</v>
      </c>
      <c r="AD99" s="5">
        <v>0.4456176</v>
      </c>
      <c r="AE99" s="5">
        <v>0.46067729999999996</v>
      </c>
      <c r="AF99" s="5">
        <v>0.47555009999999998</v>
      </c>
      <c r="AG99" s="5">
        <v>0.4902397</v>
      </c>
      <c r="AH99" s="5">
        <v>0.50475000000000003</v>
      </c>
      <c r="AI99" s="5">
        <v>0.51908489999999996</v>
      </c>
      <c r="AJ99" s="5">
        <v>0.53324839999999996</v>
      </c>
      <c r="AK99" s="5">
        <v>0.54724430000000002</v>
      </c>
      <c r="AL99" s="5">
        <v>0.56107649999999998</v>
      </c>
      <c r="AM99" s="5">
        <v>0.57474890000000001</v>
      </c>
      <c r="AN99" s="5">
        <v>0.58826529999999999</v>
      </c>
      <c r="AO99" s="5">
        <v>0.60162929999999992</v>
      </c>
      <c r="AP99" s="5">
        <v>0.61484450000000002</v>
      </c>
      <c r="AQ99" s="5">
        <v>0.62791449999999993</v>
      </c>
      <c r="AR99" s="5">
        <v>0.64084279999999993</v>
      </c>
      <c r="AS99" s="5">
        <v>0.65363269999999996</v>
      </c>
      <c r="AT99" s="5">
        <v>0.66628739999999997</v>
      </c>
      <c r="AU99" s="5">
        <v>0.67881029999999998</v>
      </c>
      <c r="AV99" s="5">
        <v>0.69120429999999999</v>
      </c>
      <c r="AW99" s="5">
        <v>0.70347249999999995</v>
      </c>
      <c r="AX99" s="5">
        <v>0.71561779999999997</v>
      </c>
      <c r="AY99" s="5">
        <v>0.72764309999999999</v>
      </c>
      <c r="AZ99" s="5">
        <v>0.73955110000000002</v>
      </c>
      <c r="BA99" s="5">
        <v>0.75134449999999997</v>
      </c>
    </row>
    <row r="100" spans="1:53" x14ac:dyDescent="0.25">
      <c r="A100" s="2" t="s">
        <v>2</v>
      </c>
      <c r="B100" s="2" t="s">
        <v>343</v>
      </c>
      <c r="C100" s="3">
        <v>700225.60000000009</v>
      </c>
      <c r="D100" s="3">
        <v>735236.88000000012</v>
      </c>
      <c r="E100" s="3">
        <v>770248.16000000015</v>
      </c>
      <c r="F100" s="3">
        <v>805259.44000000006</v>
      </c>
      <c r="G100" s="3">
        <v>840270.72000000009</v>
      </c>
      <c r="H100" s="3">
        <v>875282.00000000012</v>
      </c>
      <c r="I100" s="3">
        <v>910293.28000000014</v>
      </c>
      <c r="J100" s="3">
        <v>945304.56000000017</v>
      </c>
      <c r="K100" s="3">
        <v>980315.84000000008</v>
      </c>
      <c r="L100" s="3">
        <v>1015327.1200000001</v>
      </c>
      <c r="M100" s="3">
        <v>1050338.4000000001</v>
      </c>
      <c r="N100" s="3">
        <v>1085349.6800000002</v>
      </c>
      <c r="O100" s="3">
        <v>1120360.9600000002</v>
      </c>
      <c r="P100" s="3">
        <v>1155372.24</v>
      </c>
      <c r="Q100" s="3">
        <v>1190383.52</v>
      </c>
      <c r="R100" s="3">
        <v>1225394.8000000003</v>
      </c>
      <c r="S100" s="3">
        <v>1260406.0800000003</v>
      </c>
      <c r="T100" s="3">
        <v>1295417.3600000003</v>
      </c>
      <c r="U100" s="3">
        <v>1330428.6400000001</v>
      </c>
      <c r="V100" s="3">
        <v>1365439.9200000002</v>
      </c>
      <c r="W100" s="3">
        <v>1400451.2000000002</v>
      </c>
      <c r="X100" s="3">
        <v>1435462.48</v>
      </c>
      <c r="Y100" s="3">
        <v>1470473.7600000002</v>
      </c>
      <c r="Z100" s="3">
        <v>1505485.04</v>
      </c>
      <c r="AA100" s="3">
        <v>1540496.3200000003</v>
      </c>
      <c r="AB100" s="3">
        <v>1575507.6</v>
      </c>
      <c r="AC100" s="3">
        <v>1610518.8800000001</v>
      </c>
      <c r="AD100" s="3">
        <v>1645530.1600000004</v>
      </c>
      <c r="AE100" s="3">
        <v>1680541.4400000002</v>
      </c>
      <c r="AF100" s="3">
        <v>1715552.7200000004</v>
      </c>
      <c r="AG100" s="3">
        <v>1750564.0000000002</v>
      </c>
      <c r="AH100" s="3">
        <v>1785575.28</v>
      </c>
      <c r="AI100" s="3">
        <v>1820586.5600000003</v>
      </c>
      <c r="AJ100" s="3">
        <v>1855597.84</v>
      </c>
      <c r="AK100" s="3">
        <v>1890609.1200000003</v>
      </c>
      <c r="AL100" s="3">
        <v>1925620.4000000004</v>
      </c>
      <c r="AM100" s="3">
        <v>1960631.6800000002</v>
      </c>
      <c r="AN100" s="3">
        <v>1995642.9600000004</v>
      </c>
      <c r="AO100" s="3">
        <v>2030654.2400000002</v>
      </c>
      <c r="AP100" s="3">
        <v>2065665.5200000005</v>
      </c>
      <c r="AQ100" s="3">
        <v>2100676.8000000003</v>
      </c>
      <c r="AR100" s="3">
        <v>2135688.08</v>
      </c>
      <c r="AS100" s="3">
        <v>2170699.3600000003</v>
      </c>
      <c r="AT100" s="3">
        <v>2205710.64</v>
      </c>
      <c r="AU100" s="3">
        <v>2240721.9200000004</v>
      </c>
      <c r="AV100" s="3">
        <v>2275733.2000000002</v>
      </c>
      <c r="AW100" s="3">
        <v>2310744.48</v>
      </c>
      <c r="AX100" s="3">
        <v>2345755.7600000002</v>
      </c>
      <c r="AY100" s="3">
        <v>2380767.04</v>
      </c>
      <c r="AZ100" s="3">
        <v>2415778.3200000003</v>
      </c>
      <c r="BA100" s="4">
        <v>2450789.6000000006</v>
      </c>
    </row>
    <row r="101" spans="1:53" x14ac:dyDescent="0.25">
      <c r="A101" s="2" t="s">
        <v>4</v>
      </c>
      <c r="B101" s="2" t="s">
        <v>343</v>
      </c>
      <c r="C101" s="3">
        <v>0</v>
      </c>
      <c r="D101" s="3">
        <v>700225.60000000009</v>
      </c>
      <c r="E101" s="3">
        <v>735236.88000000012</v>
      </c>
      <c r="F101" s="3">
        <v>770248.16000000015</v>
      </c>
      <c r="G101" s="3">
        <v>805259.44000000006</v>
      </c>
      <c r="H101" s="3">
        <v>840270.72000000009</v>
      </c>
      <c r="I101" s="3">
        <v>875282.00000000012</v>
      </c>
      <c r="J101" s="3">
        <v>910293.28000000014</v>
      </c>
      <c r="K101" s="3">
        <v>945304.56000000017</v>
      </c>
      <c r="L101" s="3">
        <v>980315.84000000008</v>
      </c>
      <c r="M101" s="3">
        <v>1015327.1200000001</v>
      </c>
      <c r="N101" s="3">
        <v>1050338.4000000001</v>
      </c>
      <c r="O101" s="3">
        <v>1085349.6800000002</v>
      </c>
      <c r="P101" s="3">
        <v>1120360.9600000002</v>
      </c>
      <c r="Q101" s="3">
        <v>1155372.24</v>
      </c>
      <c r="R101" s="3">
        <v>1190383.52</v>
      </c>
      <c r="S101" s="3">
        <v>1225394.8000000003</v>
      </c>
      <c r="T101" s="3">
        <v>1260406.0800000003</v>
      </c>
      <c r="U101" s="3">
        <v>1295417.3600000003</v>
      </c>
      <c r="V101" s="3">
        <v>1330428.6400000001</v>
      </c>
      <c r="W101" s="3">
        <v>1365439.9200000002</v>
      </c>
      <c r="X101" s="3">
        <v>1400451.2000000002</v>
      </c>
      <c r="Y101" s="3">
        <v>1435462.48</v>
      </c>
      <c r="Z101" s="3">
        <v>1470473.7600000002</v>
      </c>
      <c r="AA101" s="3">
        <v>1505485.04</v>
      </c>
      <c r="AB101" s="3">
        <v>1540496.3200000003</v>
      </c>
      <c r="AC101" s="3">
        <v>1575507.6</v>
      </c>
      <c r="AD101" s="3">
        <v>1610518.8800000001</v>
      </c>
      <c r="AE101" s="3">
        <v>1645530.1600000004</v>
      </c>
      <c r="AF101" s="3">
        <v>1680541.4400000002</v>
      </c>
      <c r="AG101" s="3">
        <v>1715552.7200000004</v>
      </c>
      <c r="AH101" s="3">
        <v>1750564.0000000002</v>
      </c>
      <c r="AI101" s="3">
        <v>1785575.28</v>
      </c>
      <c r="AJ101" s="3">
        <v>1820586.5600000003</v>
      </c>
      <c r="AK101" s="3">
        <v>1855597.84</v>
      </c>
      <c r="AL101" s="3">
        <v>1890609.1200000003</v>
      </c>
      <c r="AM101" s="3">
        <v>1925620.4000000004</v>
      </c>
      <c r="AN101" s="3">
        <v>1960631.6800000002</v>
      </c>
      <c r="AO101" s="3">
        <v>1995642.9600000004</v>
      </c>
      <c r="AP101" s="3">
        <v>2030654.2400000002</v>
      </c>
      <c r="AQ101" s="3">
        <v>2065665.5200000005</v>
      </c>
      <c r="AR101" s="3">
        <v>2100676.8000000003</v>
      </c>
      <c r="AS101" s="3">
        <v>2135688.08</v>
      </c>
      <c r="AT101" s="3">
        <v>2170699.3600000003</v>
      </c>
      <c r="AU101" s="3">
        <v>2205710.64</v>
      </c>
      <c r="AV101" s="3">
        <v>2240721.9200000004</v>
      </c>
      <c r="AW101" s="3">
        <v>2275733.2000000002</v>
      </c>
      <c r="AX101" s="3">
        <v>2310744.48</v>
      </c>
      <c r="AY101" s="3">
        <v>2345755.7600000002</v>
      </c>
      <c r="AZ101" s="3">
        <v>2380767.04</v>
      </c>
      <c r="BA101" s="4">
        <v>2415778.3200000003</v>
      </c>
    </row>
    <row r="102" spans="1:53" x14ac:dyDescent="0.25">
      <c r="A102" s="2" t="s">
        <v>5</v>
      </c>
      <c r="B102" s="2" t="s">
        <v>343</v>
      </c>
      <c r="C102" s="5">
        <v>0.17249999999999999</v>
      </c>
      <c r="D102" s="5">
        <v>0.19107109999999999</v>
      </c>
      <c r="E102" s="5">
        <v>0.26450989999999996</v>
      </c>
      <c r="F102" s="5">
        <v>0.36167499999999997</v>
      </c>
      <c r="G102" s="5">
        <v>0.47253399999999995</v>
      </c>
      <c r="H102" s="5">
        <v>0.592055</v>
      </c>
      <c r="I102" s="5">
        <v>0.71717829999999994</v>
      </c>
      <c r="J102" s="5">
        <v>0.84588029999999992</v>
      </c>
      <c r="K102" s="5">
        <v>0.9767579999999999</v>
      </c>
      <c r="L102" s="5">
        <v>1.1088102</v>
      </c>
      <c r="M102" s="5">
        <v>1.2413078</v>
      </c>
      <c r="N102" s="5">
        <v>1.3737138</v>
      </c>
      <c r="O102" s="5">
        <v>1.5056297999999999</v>
      </c>
      <c r="P102" s="5">
        <v>1.6367589</v>
      </c>
      <c r="Q102" s="5">
        <v>1.7668808</v>
      </c>
      <c r="R102" s="5">
        <v>1.8958326999999999</v>
      </c>
      <c r="S102" s="5">
        <v>2.0234956999999998</v>
      </c>
      <c r="T102" s="5">
        <v>2.1497850000000001</v>
      </c>
      <c r="U102" s="5">
        <v>2.2746418999999998</v>
      </c>
      <c r="V102" s="5">
        <v>2.3980280999999999</v>
      </c>
      <c r="W102" s="5">
        <v>2.5199213</v>
      </c>
      <c r="X102" s="5">
        <v>2.6403114999999997</v>
      </c>
      <c r="Y102" s="5">
        <v>2.7591984999999997</v>
      </c>
      <c r="Z102" s="5">
        <v>2.8765894999999997</v>
      </c>
      <c r="AA102" s="5">
        <v>2.9924976999999999</v>
      </c>
      <c r="AB102" s="5">
        <v>3.1069405999999997</v>
      </c>
      <c r="AC102" s="5">
        <v>3.2199394999999997</v>
      </c>
      <c r="AD102" s="5">
        <v>3.3315177999999999</v>
      </c>
      <c r="AE102" s="5">
        <v>3.4417011999999998</v>
      </c>
      <c r="AF102" s="5">
        <v>3.5505164999999996</v>
      </c>
      <c r="AG102" s="5">
        <v>3.6579915999999999</v>
      </c>
      <c r="AH102" s="5">
        <v>3.7641548999999999</v>
      </c>
      <c r="AI102" s="5">
        <v>3.8690348999999999</v>
      </c>
      <c r="AJ102" s="5">
        <v>3.9726605999999998</v>
      </c>
      <c r="AK102" s="5">
        <v>4.0750605000000002</v>
      </c>
      <c r="AL102" s="5">
        <v>4.1762629000000002</v>
      </c>
      <c r="AM102" s="5">
        <v>4.2762959999999994</v>
      </c>
      <c r="AN102" s="5">
        <v>4.3751872000000001</v>
      </c>
      <c r="AO102" s="5">
        <v>4.4729635999999999</v>
      </c>
      <c r="AP102" s="5">
        <v>4.5696515999999994</v>
      </c>
      <c r="AQ102" s="5">
        <v>4.6652772999999996</v>
      </c>
      <c r="AR102" s="5">
        <v>4.7598658</v>
      </c>
      <c r="AS102" s="5">
        <v>4.8534417999999997</v>
      </c>
      <c r="AT102" s="5">
        <v>4.9460293000000002</v>
      </c>
      <c r="AU102" s="5">
        <v>5.0376515999999993</v>
      </c>
      <c r="AV102" s="5">
        <v>5.1283313000000001</v>
      </c>
      <c r="AW102" s="5">
        <v>5.2180906</v>
      </c>
      <c r="AX102" s="5">
        <v>5.3069508000000001</v>
      </c>
      <c r="AY102" s="5">
        <v>5.3949327</v>
      </c>
      <c r="AZ102" s="5">
        <v>5.4820565999999999</v>
      </c>
      <c r="BA102" s="5">
        <v>5.5683417999999998</v>
      </c>
    </row>
    <row r="103" spans="1:53" x14ac:dyDescent="0.25">
      <c r="A103" s="2" t="s">
        <v>2</v>
      </c>
      <c r="B103" s="2" t="s">
        <v>344</v>
      </c>
      <c r="C103" s="3">
        <v>4875962</v>
      </c>
      <c r="D103" s="3">
        <v>5119760.1000000006</v>
      </c>
      <c r="E103" s="3">
        <v>5363558.2</v>
      </c>
      <c r="F103" s="3">
        <v>5607356.2999999998</v>
      </c>
      <c r="G103" s="3">
        <v>5851154.3999999994</v>
      </c>
      <c r="H103" s="3">
        <v>6094952.5</v>
      </c>
      <c r="I103" s="3">
        <v>6338750.6000000006</v>
      </c>
      <c r="J103" s="3">
        <v>6582548.7000000002</v>
      </c>
      <c r="K103" s="3">
        <v>6826346.7999999998</v>
      </c>
      <c r="L103" s="3">
        <v>7070144.8999999994</v>
      </c>
      <c r="M103" s="3">
        <v>7313943</v>
      </c>
      <c r="N103" s="3">
        <v>7557741.1000000006</v>
      </c>
      <c r="O103" s="3">
        <v>7801539.2000000002</v>
      </c>
      <c r="P103" s="3">
        <v>8045337.2999999998</v>
      </c>
      <c r="Q103" s="3">
        <v>8289135.3999999994</v>
      </c>
      <c r="R103" s="3">
        <v>8532933.5</v>
      </c>
      <c r="S103" s="3">
        <v>8776731.5999999996</v>
      </c>
      <c r="T103" s="3">
        <v>9020529.7000000011</v>
      </c>
      <c r="U103" s="3">
        <v>9264327.7999999989</v>
      </c>
      <c r="V103" s="3">
        <v>9508125.9000000004</v>
      </c>
      <c r="W103" s="3">
        <v>9751924</v>
      </c>
      <c r="X103" s="3">
        <v>9995722.0999999996</v>
      </c>
      <c r="Y103" s="3">
        <v>10239520.200000001</v>
      </c>
      <c r="Z103" s="3">
        <v>10483318.299999999</v>
      </c>
      <c r="AA103" s="3">
        <v>10727116.4</v>
      </c>
      <c r="AB103" s="3">
        <v>10970914.5</v>
      </c>
      <c r="AC103" s="3">
        <v>11214712.6</v>
      </c>
      <c r="AD103" s="3">
        <v>11458510.700000001</v>
      </c>
      <c r="AE103" s="3">
        <v>11702308.799999999</v>
      </c>
      <c r="AF103" s="3">
        <v>11946106.9</v>
      </c>
      <c r="AG103" s="3">
        <v>12189905</v>
      </c>
      <c r="AH103" s="3">
        <v>12433703.1</v>
      </c>
      <c r="AI103" s="3">
        <v>12677501.200000001</v>
      </c>
      <c r="AJ103" s="3">
        <v>12921299.299999999</v>
      </c>
      <c r="AK103" s="3">
        <v>13165097.4</v>
      </c>
      <c r="AL103" s="3">
        <v>13408895.5</v>
      </c>
      <c r="AM103" s="3">
        <v>13652693.6</v>
      </c>
      <c r="AN103" s="3">
        <v>13896491.700000001</v>
      </c>
      <c r="AO103" s="3">
        <v>14140289.799999999</v>
      </c>
      <c r="AP103" s="3">
        <v>14384087.9</v>
      </c>
      <c r="AQ103" s="3">
        <v>14627886</v>
      </c>
      <c r="AR103" s="3">
        <v>14871684.1</v>
      </c>
      <c r="AS103" s="3">
        <v>15115482.200000001</v>
      </c>
      <c r="AT103" s="3">
        <v>15359280.299999999</v>
      </c>
      <c r="AU103" s="3">
        <v>15603078.4</v>
      </c>
      <c r="AV103" s="3">
        <v>15846876.5</v>
      </c>
      <c r="AW103" s="3">
        <v>16090674.6</v>
      </c>
      <c r="AX103" s="3">
        <v>16334472.700000001</v>
      </c>
      <c r="AY103" s="3">
        <v>16578270.799999999</v>
      </c>
      <c r="AZ103" s="3">
        <v>16822068.900000002</v>
      </c>
      <c r="BA103" s="4">
        <v>17065867</v>
      </c>
    </row>
    <row r="104" spans="1:53" x14ac:dyDescent="0.25">
      <c r="A104" s="2" t="s">
        <v>4</v>
      </c>
      <c r="B104" s="2" t="s">
        <v>344</v>
      </c>
      <c r="C104" s="3">
        <v>0</v>
      </c>
      <c r="D104" s="3">
        <v>4875962</v>
      </c>
      <c r="E104" s="3">
        <v>5119760.1000000006</v>
      </c>
      <c r="F104" s="3">
        <v>5363558.2</v>
      </c>
      <c r="G104" s="3">
        <v>5607356.2999999998</v>
      </c>
      <c r="H104" s="3">
        <v>5851154.3999999994</v>
      </c>
      <c r="I104" s="3">
        <v>6094952.5</v>
      </c>
      <c r="J104" s="3">
        <v>6338750.6000000006</v>
      </c>
      <c r="K104" s="3">
        <v>6582548.7000000002</v>
      </c>
      <c r="L104" s="3">
        <v>6826346.7999999998</v>
      </c>
      <c r="M104" s="3">
        <v>7070144.8999999994</v>
      </c>
      <c r="N104" s="3">
        <v>7313943</v>
      </c>
      <c r="O104" s="3">
        <v>7557741.1000000006</v>
      </c>
      <c r="P104" s="3">
        <v>7801539.2000000002</v>
      </c>
      <c r="Q104" s="3">
        <v>8045337.2999999998</v>
      </c>
      <c r="R104" s="3">
        <v>8289135.3999999994</v>
      </c>
      <c r="S104" s="3">
        <v>8532933.5</v>
      </c>
      <c r="T104" s="3">
        <v>8776731.5999999996</v>
      </c>
      <c r="U104" s="3">
        <v>9020529.7000000011</v>
      </c>
      <c r="V104" s="3">
        <v>9264327.7999999989</v>
      </c>
      <c r="W104" s="3">
        <v>9508125.9000000004</v>
      </c>
      <c r="X104" s="3">
        <v>9751924</v>
      </c>
      <c r="Y104" s="3">
        <v>9995722.0999999996</v>
      </c>
      <c r="Z104" s="3">
        <v>10239520.200000001</v>
      </c>
      <c r="AA104" s="3">
        <v>10483318.299999999</v>
      </c>
      <c r="AB104" s="3">
        <v>10727116.4</v>
      </c>
      <c r="AC104" s="3">
        <v>10970914.5</v>
      </c>
      <c r="AD104" s="3">
        <v>11214712.6</v>
      </c>
      <c r="AE104" s="3">
        <v>11458510.700000001</v>
      </c>
      <c r="AF104" s="3">
        <v>11702308.799999999</v>
      </c>
      <c r="AG104" s="3">
        <v>11946106.9</v>
      </c>
      <c r="AH104" s="3">
        <v>12189905</v>
      </c>
      <c r="AI104" s="3">
        <v>12433703.1</v>
      </c>
      <c r="AJ104" s="3">
        <v>12677501.200000001</v>
      </c>
      <c r="AK104" s="3">
        <v>12921299.299999999</v>
      </c>
      <c r="AL104" s="3">
        <v>13165097.4</v>
      </c>
      <c r="AM104" s="3">
        <v>13408895.5</v>
      </c>
      <c r="AN104" s="3">
        <v>13652693.6</v>
      </c>
      <c r="AO104" s="3">
        <v>13896491.700000001</v>
      </c>
      <c r="AP104" s="3">
        <v>14140289.799999999</v>
      </c>
      <c r="AQ104" s="3">
        <v>14384087.9</v>
      </c>
      <c r="AR104" s="3">
        <v>14627886</v>
      </c>
      <c r="AS104" s="3">
        <v>14871684.1</v>
      </c>
      <c r="AT104" s="3">
        <v>15115482.200000001</v>
      </c>
      <c r="AU104" s="3">
        <v>15359280.299999999</v>
      </c>
      <c r="AV104" s="3">
        <v>15603078.4</v>
      </c>
      <c r="AW104" s="3">
        <v>15846876.5</v>
      </c>
      <c r="AX104" s="3">
        <v>16090674.6</v>
      </c>
      <c r="AY104" s="3">
        <v>16334472.700000001</v>
      </c>
      <c r="AZ104" s="3">
        <v>16578270.799999999</v>
      </c>
      <c r="BA104" s="4">
        <v>16822068.900000002</v>
      </c>
    </row>
    <row r="105" spans="1:53" x14ac:dyDescent="0.25">
      <c r="A105" s="2" t="s">
        <v>5</v>
      </c>
      <c r="B105" s="2" t="s">
        <v>344</v>
      </c>
      <c r="C105" s="5">
        <v>2.86538E-2</v>
      </c>
      <c r="D105" s="5">
        <v>3.4876699999999997E-2</v>
      </c>
      <c r="E105" s="5">
        <v>5.9484999999999996E-2</v>
      </c>
      <c r="F105" s="5">
        <v>9.2043599999999989E-2</v>
      </c>
      <c r="G105" s="5">
        <v>0.12919079999999999</v>
      </c>
      <c r="H105" s="5">
        <v>0.16924049999999999</v>
      </c>
      <c r="I105" s="5">
        <v>0.21116749999999998</v>
      </c>
      <c r="J105" s="5">
        <v>0.25429360000000001</v>
      </c>
      <c r="K105" s="5">
        <v>0.29814879999999999</v>
      </c>
      <c r="L105" s="5">
        <v>0.34239749999999997</v>
      </c>
      <c r="M105" s="5">
        <v>0.38679549999999996</v>
      </c>
      <c r="N105" s="5">
        <v>0.43116279999999996</v>
      </c>
      <c r="O105" s="5">
        <v>0.47536580000000001</v>
      </c>
      <c r="P105" s="5">
        <v>0.51930529999999997</v>
      </c>
      <c r="Q105" s="5">
        <v>0.56290719999999994</v>
      </c>
      <c r="R105" s="5">
        <v>0.60611709999999996</v>
      </c>
      <c r="S105" s="5">
        <v>0.648895</v>
      </c>
      <c r="T105" s="5">
        <v>0.69121270000000001</v>
      </c>
      <c r="U105" s="5">
        <v>0.73305039999999999</v>
      </c>
      <c r="V105" s="5">
        <v>0.77439530000000001</v>
      </c>
      <c r="W105" s="5">
        <v>0.81523990000000002</v>
      </c>
      <c r="X105" s="5">
        <v>0.85558089999999998</v>
      </c>
      <c r="Y105" s="5">
        <v>0.89541809999999999</v>
      </c>
      <c r="Z105" s="5">
        <v>0.93475409999999992</v>
      </c>
      <c r="AA105" s="5">
        <v>0.97359319999999994</v>
      </c>
      <c r="AB105" s="5">
        <v>1.0119414</v>
      </c>
      <c r="AC105" s="5">
        <v>1.0498056</v>
      </c>
      <c r="AD105" s="5">
        <v>1.0871937999999999</v>
      </c>
      <c r="AE105" s="5">
        <v>1.1241147</v>
      </c>
      <c r="AF105" s="5">
        <v>1.1605771</v>
      </c>
      <c r="AG105" s="5">
        <v>1.1965904000000001</v>
      </c>
      <c r="AH105" s="5">
        <v>1.2321640999999999</v>
      </c>
      <c r="AI105" s="5">
        <v>1.2673079</v>
      </c>
      <c r="AJ105" s="5">
        <v>1.3020312999999999</v>
      </c>
      <c r="AK105" s="5">
        <v>1.336344</v>
      </c>
      <c r="AL105" s="5">
        <v>1.3702554</v>
      </c>
      <c r="AM105" s="5">
        <v>1.403775</v>
      </c>
      <c r="AN105" s="5">
        <v>1.436912</v>
      </c>
      <c r="AO105" s="5">
        <v>1.4696753999999999</v>
      </c>
      <c r="AP105" s="5">
        <v>1.5020741</v>
      </c>
      <c r="AQ105" s="5">
        <v>1.5341168999999999</v>
      </c>
      <c r="AR105" s="5">
        <v>1.5658121</v>
      </c>
      <c r="AS105" s="5">
        <v>1.5971679999999999</v>
      </c>
      <c r="AT105" s="5">
        <v>1.6281926999999998</v>
      </c>
      <c r="AU105" s="5">
        <v>1.6588939</v>
      </c>
      <c r="AV105" s="5">
        <v>1.6892794</v>
      </c>
      <c r="AW105" s="5">
        <v>1.7193563999999999</v>
      </c>
      <c r="AX105" s="5">
        <v>1.7491321</v>
      </c>
      <c r="AY105" s="5">
        <v>1.7786135999999999</v>
      </c>
      <c r="AZ105" s="5">
        <v>1.8078075</v>
      </c>
      <c r="BA105" s="5">
        <v>1.8367203999999999</v>
      </c>
    </row>
    <row r="106" spans="1:53" x14ac:dyDescent="0.25">
      <c r="A106" s="2" t="s">
        <v>2</v>
      </c>
      <c r="B106" s="2" t="s">
        <v>345</v>
      </c>
      <c r="C106" s="3">
        <v>13001502</v>
      </c>
      <c r="D106" s="3">
        <v>13651577.100000001</v>
      </c>
      <c r="E106" s="3">
        <v>14301652.200000001</v>
      </c>
      <c r="F106" s="3">
        <v>14951727.299999999</v>
      </c>
      <c r="G106" s="3">
        <v>15601802.399999999</v>
      </c>
      <c r="H106" s="3">
        <v>16251877.5</v>
      </c>
      <c r="I106" s="3">
        <v>16901952.600000001</v>
      </c>
      <c r="J106" s="3">
        <v>17552027.700000003</v>
      </c>
      <c r="K106" s="3">
        <v>18202102.799999997</v>
      </c>
      <c r="L106" s="3">
        <v>18852177.899999999</v>
      </c>
      <c r="M106" s="3">
        <v>19502253</v>
      </c>
      <c r="N106" s="3">
        <v>20152328.100000001</v>
      </c>
      <c r="O106" s="3">
        <v>20802403.200000003</v>
      </c>
      <c r="P106" s="3">
        <v>21452478.299999997</v>
      </c>
      <c r="Q106" s="3">
        <v>22102553.399999999</v>
      </c>
      <c r="R106" s="3">
        <v>22752628.5</v>
      </c>
      <c r="S106" s="3">
        <v>23402703.600000001</v>
      </c>
      <c r="T106" s="3">
        <v>24052778.700000003</v>
      </c>
      <c r="U106" s="3">
        <v>24702853.799999997</v>
      </c>
      <c r="V106" s="3">
        <v>25352928.899999999</v>
      </c>
      <c r="W106" s="3">
        <v>26003004</v>
      </c>
      <c r="X106" s="3">
        <v>26653079.099999998</v>
      </c>
      <c r="Y106" s="3">
        <v>27303154.200000003</v>
      </c>
      <c r="Z106" s="3">
        <v>27953229.299999997</v>
      </c>
      <c r="AA106" s="3">
        <v>28603304.400000002</v>
      </c>
      <c r="AB106" s="3">
        <v>29253379.5</v>
      </c>
      <c r="AC106" s="3">
        <v>29903454.599999998</v>
      </c>
      <c r="AD106" s="3">
        <v>30553529.700000003</v>
      </c>
      <c r="AE106" s="3">
        <v>31203604.799999997</v>
      </c>
      <c r="AF106" s="3">
        <v>31853679.900000002</v>
      </c>
      <c r="AG106" s="3">
        <v>32503755</v>
      </c>
      <c r="AH106" s="3">
        <v>33153830.099999998</v>
      </c>
      <c r="AI106" s="3">
        <v>33803905.200000003</v>
      </c>
      <c r="AJ106" s="3">
        <v>34453980.299999997</v>
      </c>
      <c r="AK106" s="3">
        <v>35104055.400000006</v>
      </c>
      <c r="AL106" s="3">
        <v>35754130.5</v>
      </c>
      <c r="AM106" s="3">
        <v>36404205.599999994</v>
      </c>
      <c r="AN106" s="3">
        <v>37054280.700000003</v>
      </c>
      <c r="AO106" s="3">
        <v>37704355.799999997</v>
      </c>
      <c r="AP106" s="3">
        <v>38354430.900000006</v>
      </c>
      <c r="AQ106" s="3">
        <v>39004506</v>
      </c>
      <c r="AR106" s="3">
        <v>39654581.099999994</v>
      </c>
      <c r="AS106" s="3">
        <v>40304656.200000003</v>
      </c>
      <c r="AT106" s="3">
        <v>40954731.299999997</v>
      </c>
      <c r="AU106" s="3">
        <v>41604806.400000006</v>
      </c>
      <c r="AV106" s="3">
        <v>42254881.5</v>
      </c>
      <c r="AW106" s="3">
        <v>42904956.599999994</v>
      </c>
      <c r="AX106" s="3">
        <v>43555031.700000003</v>
      </c>
      <c r="AY106" s="3">
        <v>44205106.799999997</v>
      </c>
      <c r="AZ106" s="3">
        <v>44855181.900000006</v>
      </c>
      <c r="BA106" s="4">
        <v>45505257</v>
      </c>
    </row>
    <row r="107" spans="1:53" x14ac:dyDescent="0.25">
      <c r="A107" s="2" t="s">
        <v>4</v>
      </c>
      <c r="B107" s="2" t="s">
        <v>345</v>
      </c>
      <c r="C107" s="3">
        <v>0</v>
      </c>
      <c r="D107" s="3">
        <v>13001502</v>
      </c>
      <c r="E107" s="3">
        <v>13651577.100000001</v>
      </c>
      <c r="F107" s="3">
        <v>14301652.200000001</v>
      </c>
      <c r="G107" s="3">
        <v>14951727.299999999</v>
      </c>
      <c r="H107" s="3">
        <v>15601802.399999999</v>
      </c>
      <c r="I107" s="3">
        <v>16251877.5</v>
      </c>
      <c r="J107" s="3">
        <v>16901952.600000001</v>
      </c>
      <c r="K107" s="3">
        <v>17552027.700000003</v>
      </c>
      <c r="L107" s="3">
        <v>18202102.799999997</v>
      </c>
      <c r="M107" s="3">
        <v>18852177.899999999</v>
      </c>
      <c r="N107" s="3">
        <v>19502253</v>
      </c>
      <c r="O107" s="3">
        <v>20152328.100000001</v>
      </c>
      <c r="P107" s="3">
        <v>20802403.200000003</v>
      </c>
      <c r="Q107" s="3">
        <v>21452478.299999997</v>
      </c>
      <c r="R107" s="3">
        <v>22102553.399999999</v>
      </c>
      <c r="S107" s="3">
        <v>22752628.5</v>
      </c>
      <c r="T107" s="3">
        <v>23402703.600000001</v>
      </c>
      <c r="U107" s="3">
        <v>24052778.700000003</v>
      </c>
      <c r="V107" s="3">
        <v>24702853.799999997</v>
      </c>
      <c r="W107" s="3">
        <v>25352928.899999999</v>
      </c>
      <c r="X107" s="3">
        <v>26003004</v>
      </c>
      <c r="Y107" s="3">
        <v>26653079.099999998</v>
      </c>
      <c r="Z107" s="3">
        <v>27303154.200000003</v>
      </c>
      <c r="AA107" s="3">
        <v>27953229.299999997</v>
      </c>
      <c r="AB107" s="3">
        <v>28603304.400000002</v>
      </c>
      <c r="AC107" s="3">
        <v>29253379.5</v>
      </c>
      <c r="AD107" s="3">
        <v>29903454.599999998</v>
      </c>
      <c r="AE107" s="3">
        <v>30553529.700000003</v>
      </c>
      <c r="AF107" s="3">
        <v>31203604.799999997</v>
      </c>
      <c r="AG107" s="3">
        <v>31853679.900000002</v>
      </c>
      <c r="AH107" s="3">
        <v>32503755</v>
      </c>
      <c r="AI107" s="3">
        <v>33153830.099999998</v>
      </c>
      <c r="AJ107" s="3">
        <v>33803905.200000003</v>
      </c>
      <c r="AK107" s="3">
        <v>34453980.299999997</v>
      </c>
      <c r="AL107" s="3">
        <v>35104055.400000006</v>
      </c>
      <c r="AM107" s="3">
        <v>35754130.5</v>
      </c>
      <c r="AN107" s="3">
        <v>36404205.599999994</v>
      </c>
      <c r="AO107" s="3">
        <v>37054280.700000003</v>
      </c>
      <c r="AP107" s="3">
        <v>37704355.799999997</v>
      </c>
      <c r="AQ107" s="3">
        <v>38354430.900000006</v>
      </c>
      <c r="AR107" s="3">
        <v>39004506</v>
      </c>
      <c r="AS107" s="3">
        <v>39654581.099999994</v>
      </c>
      <c r="AT107" s="3">
        <v>40304656.200000003</v>
      </c>
      <c r="AU107" s="3">
        <v>40954731.299999997</v>
      </c>
      <c r="AV107" s="3">
        <v>41604806.400000006</v>
      </c>
      <c r="AW107" s="3">
        <v>42254881.5</v>
      </c>
      <c r="AX107" s="3">
        <v>42904956.599999994</v>
      </c>
      <c r="AY107" s="3">
        <v>43555031.700000003</v>
      </c>
      <c r="AZ107" s="3">
        <v>44205106.799999997</v>
      </c>
      <c r="BA107" s="4">
        <v>44855181.900000006</v>
      </c>
    </row>
    <row r="108" spans="1:53" x14ac:dyDescent="0.25">
      <c r="A108" s="2" t="s">
        <v>5</v>
      </c>
      <c r="B108" s="2" t="s">
        <v>345</v>
      </c>
      <c r="C108" s="5">
        <v>1.3653799999999999E-2</v>
      </c>
      <c r="D108" s="5">
        <v>1.6057200000000001E-2</v>
      </c>
      <c r="E108" s="5">
        <v>2.55611E-2</v>
      </c>
      <c r="F108" s="5">
        <v>3.8135499999999996E-2</v>
      </c>
      <c r="G108" s="5">
        <v>5.2482000000000001E-2</v>
      </c>
      <c r="H108" s="5">
        <v>6.7949499999999996E-2</v>
      </c>
      <c r="I108" s="5">
        <v>8.4141999999999995E-2</v>
      </c>
      <c r="J108" s="5">
        <v>0.10079769999999999</v>
      </c>
      <c r="K108" s="5">
        <v>0.11773489999999999</v>
      </c>
      <c r="L108" s="5">
        <v>0.1348241</v>
      </c>
      <c r="M108" s="5">
        <v>0.15197089999999999</v>
      </c>
      <c r="N108" s="5">
        <v>0.1691059</v>
      </c>
      <c r="O108" s="5">
        <v>0.1861775</v>
      </c>
      <c r="P108" s="5">
        <v>0.2031473</v>
      </c>
      <c r="Q108" s="5">
        <v>0.21998669999999998</v>
      </c>
      <c r="R108" s="5">
        <v>0.23667459999999998</v>
      </c>
      <c r="S108" s="5">
        <v>0.25319579999999997</v>
      </c>
      <c r="T108" s="5">
        <v>0.26953919999999998</v>
      </c>
      <c r="U108" s="5">
        <v>0.28569729999999999</v>
      </c>
      <c r="V108" s="5">
        <v>0.30166499999999996</v>
      </c>
      <c r="W108" s="5">
        <v>0.31743949999999999</v>
      </c>
      <c r="X108" s="5">
        <v>0.33301949999999997</v>
      </c>
      <c r="Y108" s="5">
        <v>0.34840499999999996</v>
      </c>
      <c r="Z108" s="5">
        <v>0.3635968</v>
      </c>
      <c r="AA108" s="5">
        <v>0.37859679999999996</v>
      </c>
      <c r="AB108" s="5">
        <v>0.39340719999999996</v>
      </c>
      <c r="AC108" s="5">
        <v>0.40803059999999997</v>
      </c>
      <c r="AD108" s="5">
        <v>0.42247019999999996</v>
      </c>
      <c r="AE108" s="5">
        <v>0.43672929999999999</v>
      </c>
      <c r="AF108" s="5">
        <v>0.45081139999999997</v>
      </c>
      <c r="AG108" s="5">
        <v>0.46471999999999997</v>
      </c>
      <c r="AH108" s="5">
        <v>0.47845889999999996</v>
      </c>
      <c r="AI108" s="5">
        <v>0.49203169999999996</v>
      </c>
      <c r="AJ108" s="5">
        <v>0.50544210000000001</v>
      </c>
      <c r="AK108" s="5">
        <v>0.51869399999999999</v>
      </c>
      <c r="AL108" s="5">
        <v>0.53179080000000001</v>
      </c>
      <c r="AM108" s="5">
        <v>0.54473629999999995</v>
      </c>
      <c r="AN108" s="5">
        <v>0.55753409999999992</v>
      </c>
      <c r="AO108" s="5">
        <v>0.57018760000000002</v>
      </c>
      <c r="AP108" s="5">
        <v>0.5827002</v>
      </c>
      <c r="AQ108" s="5">
        <v>0.59507539999999992</v>
      </c>
      <c r="AR108" s="5">
        <v>0.60731629999999992</v>
      </c>
      <c r="AS108" s="5">
        <v>0.61942619999999993</v>
      </c>
      <c r="AT108" s="5">
        <v>0.63140819999999998</v>
      </c>
      <c r="AU108" s="5">
        <v>0.64326529999999993</v>
      </c>
      <c r="AV108" s="5">
        <v>0.65500039999999993</v>
      </c>
      <c r="AW108" s="5">
        <v>0.66661629999999994</v>
      </c>
      <c r="AX108" s="5">
        <v>0.67811599999999994</v>
      </c>
      <c r="AY108" s="5">
        <v>0.6895019</v>
      </c>
      <c r="AZ108" s="5">
        <v>0.70077679999999998</v>
      </c>
      <c r="BA108" s="5">
        <v>0.7119432</v>
      </c>
    </row>
    <row r="109" spans="1:53" x14ac:dyDescent="0.25">
      <c r="A109" s="2" t="s">
        <v>2</v>
      </c>
      <c r="B109" s="2" t="s">
        <v>346</v>
      </c>
      <c r="C109" s="3">
        <v>2227214</v>
      </c>
      <c r="D109" s="3">
        <v>2338574.7000000002</v>
      </c>
      <c r="E109" s="3">
        <v>2449935.4000000004</v>
      </c>
      <c r="F109" s="3">
        <v>2561296.0999999996</v>
      </c>
      <c r="G109" s="3">
        <v>2672656.7999999998</v>
      </c>
      <c r="H109" s="3">
        <v>2784017.5</v>
      </c>
      <c r="I109" s="3">
        <v>2895378.2</v>
      </c>
      <c r="J109" s="3">
        <v>3006738.9000000004</v>
      </c>
      <c r="K109" s="3">
        <v>3118099.5999999996</v>
      </c>
      <c r="L109" s="3">
        <v>3229460.3</v>
      </c>
      <c r="M109" s="3">
        <v>3340821</v>
      </c>
      <c r="N109" s="3">
        <v>3452181.7</v>
      </c>
      <c r="O109" s="3">
        <v>3563542.4000000004</v>
      </c>
      <c r="P109" s="3">
        <v>3674903.0999999996</v>
      </c>
      <c r="Q109" s="3">
        <v>3786263.8</v>
      </c>
      <c r="R109" s="3">
        <v>3897624.5</v>
      </c>
      <c r="S109" s="3">
        <v>4008985.2</v>
      </c>
      <c r="T109" s="3">
        <v>4120345.9000000004</v>
      </c>
      <c r="U109" s="3">
        <v>4231706.5999999996</v>
      </c>
      <c r="V109" s="3">
        <v>4343067.3</v>
      </c>
      <c r="W109" s="3">
        <v>4454428</v>
      </c>
      <c r="X109" s="3">
        <v>4565788.6999999993</v>
      </c>
      <c r="Y109" s="3">
        <v>4677149.4000000004</v>
      </c>
      <c r="Z109" s="3">
        <v>4788510.0999999996</v>
      </c>
      <c r="AA109" s="3">
        <v>4899870.8000000007</v>
      </c>
      <c r="AB109" s="3">
        <v>5011231.5</v>
      </c>
      <c r="AC109" s="3">
        <v>5122592.1999999993</v>
      </c>
      <c r="AD109" s="3">
        <v>5233952.9000000004</v>
      </c>
      <c r="AE109" s="3">
        <v>5345313.5999999996</v>
      </c>
      <c r="AF109" s="3">
        <v>5456674.3000000007</v>
      </c>
      <c r="AG109" s="3">
        <v>5568035</v>
      </c>
      <c r="AH109" s="3">
        <v>5679395.6999999993</v>
      </c>
      <c r="AI109" s="3">
        <v>5790756.4000000004</v>
      </c>
      <c r="AJ109" s="3">
        <v>5902117.0999999996</v>
      </c>
      <c r="AK109" s="3">
        <v>6013477.8000000007</v>
      </c>
      <c r="AL109" s="3">
        <v>6124838.5</v>
      </c>
      <c r="AM109" s="3">
        <v>6236199.1999999993</v>
      </c>
      <c r="AN109" s="3">
        <v>6347559.9000000004</v>
      </c>
      <c r="AO109" s="3">
        <v>6458920.5999999996</v>
      </c>
      <c r="AP109" s="3">
        <v>6570281.3000000007</v>
      </c>
      <c r="AQ109" s="3">
        <v>6681642</v>
      </c>
      <c r="AR109" s="3">
        <v>6793002.6999999993</v>
      </c>
      <c r="AS109" s="3">
        <v>6904363.4000000004</v>
      </c>
      <c r="AT109" s="3">
        <v>7015724.0999999996</v>
      </c>
      <c r="AU109" s="3">
        <v>7127084.8000000007</v>
      </c>
      <c r="AV109" s="3">
        <v>7238445.5</v>
      </c>
      <c r="AW109" s="3">
        <v>7349806.1999999993</v>
      </c>
      <c r="AX109" s="3">
        <v>7461166.9000000004</v>
      </c>
      <c r="AY109" s="3">
        <v>7572527.5999999996</v>
      </c>
      <c r="AZ109" s="3">
        <v>7683888.3000000007</v>
      </c>
      <c r="BA109" s="4">
        <v>7795249</v>
      </c>
    </row>
    <row r="110" spans="1:53" x14ac:dyDescent="0.25">
      <c r="A110" s="2" t="s">
        <v>4</v>
      </c>
      <c r="B110" s="2" t="s">
        <v>346</v>
      </c>
      <c r="C110" s="3">
        <v>0</v>
      </c>
      <c r="D110" s="3">
        <v>2227214</v>
      </c>
      <c r="E110" s="3">
        <v>2338574.7000000002</v>
      </c>
      <c r="F110" s="3">
        <v>2449935.4000000004</v>
      </c>
      <c r="G110" s="3">
        <v>2561296.0999999996</v>
      </c>
      <c r="H110" s="3">
        <v>2672656.7999999998</v>
      </c>
      <c r="I110" s="3">
        <v>2784017.5</v>
      </c>
      <c r="J110" s="3">
        <v>2895378.2</v>
      </c>
      <c r="K110" s="3">
        <v>3006738.9000000004</v>
      </c>
      <c r="L110" s="3">
        <v>3118099.5999999996</v>
      </c>
      <c r="M110" s="3">
        <v>3229460.3</v>
      </c>
      <c r="N110" s="3">
        <v>3340821</v>
      </c>
      <c r="O110" s="3">
        <v>3452181.7</v>
      </c>
      <c r="P110" s="3">
        <v>3563542.4000000004</v>
      </c>
      <c r="Q110" s="3">
        <v>3674903.0999999996</v>
      </c>
      <c r="R110" s="3">
        <v>3786263.8</v>
      </c>
      <c r="S110" s="3">
        <v>3897624.5</v>
      </c>
      <c r="T110" s="3">
        <v>4008985.2</v>
      </c>
      <c r="U110" s="3">
        <v>4120345.9000000004</v>
      </c>
      <c r="V110" s="3">
        <v>4231706.5999999996</v>
      </c>
      <c r="W110" s="3">
        <v>4343067.3</v>
      </c>
      <c r="X110" s="3">
        <v>4454428</v>
      </c>
      <c r="Y110" s="3">
        <v>4565788.6999999993</v>
      </c>
      <c r="Z110" s="3">
        <v>4677149.4000000004</v>
      </c>
      <c r="AA110" s="3">
        <v>4788510.0999999996</v>
      </c>
      <c r="AB110" s="3">
        <v>4899870.8000000007</v>
      </c>
      <c r="AC110" s="3">
        <v>5011231.5</v>
      </c>
      <c r="AD110" s="3">
        <v>5122592.1999999993</v>
      </c>
      <c r="AE110" s="3">
        <v>5233952.9000000004</v>
      </c>
      <c r="AF110" s="3">
        <v>5345313.5999999996</v>
      </c>
      <c r="AG110" s="3">
        <v>5456674.3000000007</v>
      </c>
      <c r="AH110" s="3">
        <v>5568035</v>
      </c>
      <c r="AI110" s="3">
        <v>5679395.6999999993</v>
      </c>
      <c r="AJ110" s="3">
        <v>5790756.4000000004</v>
      </c>
      <c r="AK110" s="3">
        <v>5902117.0999999996</v>
      </c>
      <c r="AL110" s="3">
        <v>6013477.8000000007</v>
      </c>
      <c r="AM110" s="3">
        <v>6124838.5</v>
      </c>
      <c r="AN110" s="3">
        <v>6236199.1999999993</v>
      </c>
      <c r="AO110" s="3">
        <v>6347559.9000000004</v>
      </c>
      <c r="AP110" s="3">
        <v>6458920.5999999996</v>
      </c>
      <c r="AQ110" s="3">
        <v>6570281.3000000007</v>
      </c>
      <c r="AR110" s="3">
        <v>6681642</v>
      </c>
      <c r="AS110" s="3">
        <v>6793002.6999999993</v>
      </c>
      <c r="AT110" s="3">
        <v>6904363.4000000004</v>
      </c>
      <c r="AU110" s="3">
        <v>7015724.0999999996</v>
      </c>
      <c r="AV110" s="3">
        <v>7127084.8000000007</v>
      </c>
      <c r="AW110" s="3">
        <v>7238445.5</v>
      </c>
      <c r="AX110" s="3">
        <v>7349806.1999999993</v>
      </c>
      <c r="AY110" s="3">
        <v>7461166.9000000004</v>
      </c>
      <c r="AZ110" s="3">
        <v>7572527.5999999996</v>
      </c>
      <c r="BA110" s="4">
        <v>7683888.3000000007</v>
      </c>
    </row>
    <row r="111" spans="1:53" x14ac:dyDescent="0.25">
      <c r="A111" s="2" t="s">
        <v>5</v>
      </c>
      <c r="B111" s="2" t="s">
        <v>346</v>
      </c>
      <c r="C111" s="5">
        <v>2.21154E-2</v>
      </c>
      <c r="D111" s="5">
        <v>2.6101599999999999E-2</v>
      </c>
      <c r="E111" s="5">
        <v>4.1864699999999998E-2</v>
      </c>
      <c r="F111" s="5">
        <v>6.2720600000000001E-2</v>
      </c>
      <c r="G111" s="5">
        <v>8.651579999999999E-2</v>
      </c>
      <c r="H111" s="5">
        <v>0.1121702</v>
      </c>
      <c r="I111" s="5">
        <v>0.13902719999999999</v>
      </c>
      <c r="J111" s="5">
        <v>0.1666523</v>
      </c>
      <c r="K111" s="5">
        <v>0.19474439999999998</v>
      </c>
      <c r="L111" s="5">
        <v>0.2230885</v>
      </c>
      <c r="M111" s="5">
        <v>0.25152829999999998</v>
      </c>
      <c r="N111" s="5">
        <v>0.27994839999999999</v>
      </c>
      <c r="O111" s="5">
        <v>0.30826339999999997</v>
      </c>
      <c r="P111" s="5">
        <v>0.33640939999999997</v>
      </c>
      <c r="Q111" s="5">
        <v>0.36433929999999998</v>
      </c>
      <c r="R111" s="5">
        <v>0.39201799999999998</v>
      </c>
      <c r="S111" s="5">
        <v>0.41942009999999996</v>
      </c>
      <c r="T111" s="5">
        <v>0.44652729999999996</v>
      </c>
      <c r="U111" s="5">
        <v>0.473327</v>
      </c>
      <c r="V111" s="5">
        <v>0.49981109999999995</v>
      </c>
      <c r="W111" s="5">
        <v>0.52597470000000002</v>
      </c>
      <c r="X111" s="5">
        <v>0.55181570000000002</v>
      </c>
      <c r="Y111" s="5">
        <v>0.57733409999999996</v>
      </c>
      <c r="Z111" s="5">
        <v>0.60253129999999999</v>
      </c>
      <c r="AA111" s="5">
        <v>0.62741029999999998</v>
      </c>
      <c r="AB111" s="5">
        <v>0.65197479999999997</v>
      </c>
      <c r="AC111" s="5">
        <v>0.67622919999999997</v>
      </c>
      <c r="AD111" s="5">
        <v>0.70017879999999999</v>
      </c>
      <c r="AE111" s="5">
        <v>0.72382899999999994</v>
      </c>
      <c r="AF111" s="5">
        <v>0.74718549999999995</v>
      </c>
      <c r="AG111" s="5">
        <v>0.77025440000000001</v>
      </c>
      <c r="AH111" s="5">
        <v>0.79304169999999996</v>
      </c>
      <c r="AI111" s="5">
        <v>0.81555349999999993</v>
      </c>
      <c r="AJ111" s="5">
        <v>0.83779609999999993</v>
      </c>
      <c r="AK111" s="5">
        <v>0.85977559999999997</v>
      </c>
      <c r="AL111" s="5">
        <v>0.88149809999999995</v>
      </c>
      <c r="AM111" s="5">
        <v>0.90296959999999993</v>
      </c>
      <c r="AN111" s="5">
        <v>0.92419589999999996</v>
      </c>
      <c r="AO111" s="5">
        <v>0.945183</v>
      </c>
      <c r="AP111" s="5">
        <v>0.96593649999999998</v>
      </c>
      <c r="AQ111" s="5">
        <v>0.98646199999999995</v>
      </c>
      <c r="AR111" s="5">
        <v>1.0067648</v>
      </c>
      <c r="AS111" s="5">
        <v>1.0268503</v>
      </c>
      <c r="AT111" s="5">
        <v>1.0467236</v>
      </c>
      <c r="AU111" s="5">
        <v>1.0663898000000001</v>
      </c>
      <c r="AV111" s="5">
        <v>1.0858535999999999</v>
      </c>
      <c r="AW111" s="5">
        <v>1.1051199</v>
      </c>
      <c r="AX111" s="5">
        <v>1.1241931999999999</v>
      </c>
      <c r="AY111" s="5">
        <v>1.143078</v>
      </c>
      <c r="AZ111" s="5">
        <v>1.1617785999999999</v>
      </c>
      <c r="BA111" s="5">
        <v>1.1802991</v>
      </c>
    </row>
    <row r="112" spans="1:53" x14ac:dyDescent="0.25">
      <c r="A112" s="2" t="s">
        <v>2</v>
      </c>
      <c r="B112" s="2" t="s">
        <v>347</v>
      </c>
      <c r="C112" s="3">
        <v>6274136</v>
      </c>
      <c r="D112" s="3">
        <v>6587842.7999999998</v>
      </c>
      <c r="E112" s="3">
        <v>6901549.6000000006</v>
      </c>
      <c r="F112" s="3">
        <v>7215256.3999999994</v>
      </c>
      <c r="G112" s="3">
        <v>7528963.2000000002</v>
      </c>
      <c r="H112" s="3">
        <v>7842670</v>
      </c>
      <c r="I112" s="3">
        <v>8156376.7999999998</v>
      </c>
      <c r="J112" s="3">
        <v>8470083.5999999996</v>
      </c>
      <c r="K112" s="3">
        <v>8783790.4000000004</v>
      </c>
      <c r="L112" s="3">
        <v>9097497.1999999993</v>
      </c>
      <c r="M112" s="3">
        <v>9411204</v>
      </c>
      <c r="N112" s="3">
        <v>9724910.8000000007</v>
      </c>
      <c r="O112" s="3">
        <v>10038617.6</v>
      </c>
      <c r="P112" s="3">
        <v>10352324.4</v>
      </c>
      <c r="Q112" s="3">
        <v>10666031.199999999</v>
      </c>
      <c r="R112" s="3">
        <v>10979738</v>
      </c>
      <c r="S112" s="3">
        <v>11293444.800000001</v>
      </c>
      <c r="T112" s="3">
        <v>11607151.6</v>
      </c>
      <c r="U112" s="3">
        <v>11920858.4</v>
      </c>
      <c r="V112" s="3">
        <v>12234565.199999999</v>
      </c>
      <c r="W112" s="3">
        <v>12548272</v>
      </c>
      <c r="X112" s="3">
        <v>12861978.799999999</v>
      </c>
      <c r="Y112" s="3">
        <v>13175685.6</v>
      </c>
      <c r="Z112" s="3">
        <v>13489392.4</v>
      </c>
      <c r="AA112" s="3">
        <v>13803099.200000001</v>
      </c>
      <c r="AB112" s="3">
        <v>14116806</v>
      </c>
      <c r="AC112" s="3">
        <v>14430512.799999999</v>
      </c>
      <c r="AD112" s="3">
        <v>14744219.6</v>
      </c>
      <c r="AE112" s="3">
        <v>15057926.4</v>
      </c>
      <c r="AF112" s="3">
        <v>15371633.200000001</v>
      </c>
      <c r="AG112" s="3">
        <v>15685340</v>
      </c>
      <c r="AH112" s="3">
        <v>15999046.799999999</v>
      </c>
      <c r="AI112" s="3">
        <v>16312753.6</v>
      </c>
      <c r="AJ112" s="3">
        <v>16626460.4</v>
      </c>
      <c r="AK112" s="3">
        <v>16940167.199999999</v>
      </c>
      <c r="AL112" s="3">
        <v>17253874</v>
      </c>
      <c r="AM112" s="3">
        <v>17567580.800000001</v>
      </c>
      <c r="AN112" s="3">
        <v>17881287.600000001</v>
      </c>
      <c r="AO112" s="3">
        <v>18194994.399999999</v>
      </c>
      <c r="AP112" s="3">
        <v>18508701.199999999</v>
      </c>
      <c r="AQ112" s="3">
        <v>18822408</v>
      </c>
      <c r="AR112" s="3">
        <v>19136114.800000001</v>
      </c>
      <c r="AS112" s="3">
        <v>19449821.600000001</v>
      </c>
      <c r="AT112" s="3">
        <v>19763528.399999999</v>
      </c>
      <c r="AU112" s="3">
        <v>20077235.199999999</v>
      </c>
      <c r="AV112" s="3">
        <v>20390942</v>
      </c>
      <c r="AW112" s="3">
        <v>20704648.800000001</v>
      </c>
      <c r="AX112" s="3">
        <v>21018355.600000001</v>
      </c>
      <c r="AY112" s="3">
        <v>21332062.399999999</v>
      </c>
      <c r="AZ112" s="3">
        <v>21645769.199999999</v>
      </c>
      <c r="BA112" s="4">
        <v>21959476</v>
      </c>
    </row>
    <row r="113" spans="1:53" x14ac:dyDescent="0.25">
      <c r="A113" s="2" t="s">
        <v>4</v>
      </c>
      <c r="B113" s="2" t="s">
        <v>347</v>
      </c>
      <c r="C113" s="3">
        <v>0</v>
      </c>
      <c r="D113" s="3">
        <v>6274136</v>
      </c>
      <c r="E113" s="3">
        <v>6587842.7999999998</v>
      </c>
      <c r="F113" s="3">
        <v>6901549.6000000006</v>
      </c>
      <c r="G113" s="3">
        <v>7215256.3999999994</v>
      </c>
      <c r="H113" s="3">
        <v>7528963.2000000002</v>
      </c>
      <c r="I113" s="3">
        <v>7842670</v>
      </c>
      <c r="J113" s="3">
        <v>8156376.7999999998</v>
      </c>
      <c r="K113" s="3">
        <v>8470083.5999999996</v>
      </c>
      <c r="L113" s="3">
        <v>8783790.4000000004</v>
      </c>
      <c r="M113" s="3">
        <v>9097497.1999999993</v>
      </c>
      <c r="N113" s="3">
        <v>9411204</v>
      </c>
      <c r="O113" s="3">
        <v>9724910.8000000007</v>
      </c>
      <c r="P113" s="3">
        <v>10038617.6</v>
      </c>
      <c r="Q113" s="3">
        <v>10352324.4</v>
      </c>
      <c r="R113" s="3">
        <v>10666031.199999999</v>
      </c>
      <c r="S113" s="3">
        <v>10979738</v>
      </c>
      <c r="T113" s="3">
        <v>11293444.800000001</v>
      </c>
      <c r="U113" s="3">
        <v>11607151.6</v>
      </c>
      <c r="V113" s="3">
        <v>11920858.4</v>
      </c>
      <c r="W113" s="3">
        <v>12234565.199999999</v>
      </c>
      <c r="X113" s="3">
        <v>12548272</v>
      </c>
      <c r="Y113" s="3">
        <v>12861978.799999999</v>
      </c>
      <c r="Z113" s="3">
        <v>13175685.6</v>
      </c>
      <c r="AA113" s="3">
        <v>13489392.4</v>
      </c>
      <c r="AB113" s="3">
        <v>13803099.200000001</v>
      </c>
      <c r="AC113" s="3">
        <v>14116806</v>
      </c>
      <c r="AD113" s="3">
        <v>14430512.799999999</v>
      </c>
      <c r="AE113" s="3">
        <v>14744219.6</v>
      </c>
      <c r="AF113" s="3">
        <v>15057926.4</v>
      </c>
      <c r="AG113" s="3">
        <v>15371633.200000001</v>
      </c>
      <c r="AH113" s="3">
        <v>15685340</v>
      </c>
      <c r="AI113" s="3">
        <v>15999046.799999999</v>
      </c>
      <c r="AJ113" s="3">
        <v>16312753.6</v>
      </c>
      <c r="AK113" s="3">
        <v>16626460.4</v>
      </c>
      <c r="AL113" s="3">
        <v>16940167.199999999</v>
      </c>
      <c r="AM113" s="3">
        <v>17253874</v>
      </c>
      <c r="AN113" s="3">
        <v>17567580.800000001</v>
      </c>
      <c r="AO113" s="3">
        <v>17881287.600000001</v>
      </c>
      <c r="AP113" s="3">
        <v>18194994.399999999</v>
      </c>
      <c r="AQ113" s="3">
        <v>18508701.199999999</v>
      </c>
      <c r="AR113" s="3">
        <v>18822408</v>
      </c>
      <c r="AS113" s="3">
        <v>19136114.800000001</v>
      </c>
      <c r="AT113" s="3">
        <v>19449821.600000001</v>
      </c>
      <c r="AU113" s="3">
        <v>19763528.399999999</v>
      </c>
      <c r="AV113" s="3">
        <v>20077235.199999999</v>
      </c>
      <c r="AW113" s="3">
        <v>20390942</v>
      </c>
      <c r="AX113" s="3">
        <v>20704648.800000001</v>
      </c>
      <c r="AY113" s="3">
        <v>21018355.600000001</v>
      </c>
      <c r="AZ113" s="3">
        <v>21332062.399999999</v>
      </c>
      <c r="BA113" s="4">
        <v>21645769.199999999</v>
      </c>
    </row>
    <row r="114" spans="1:53" x14ac:dyDescent="0.25">
      <c r="A114" s="2" t="s">
        <v>5</v>
      </c>
      <c r="B114" s="2" t="s">
        <v>347</v>
      </c>
      <c r="C114" s="5">
        <v>1.90385E-2</v>
      </c>
      <c r="D114" s="5">
        <v>2.6359399999999998E-2</v>
      </c>
      <c r="E114" s="5">
        <v>5.5309999999999998E-2</v>
      </c>
      <c r="F114" s="5">
        <v>9.3613799999999997E-2</v>
      </c>
      <c r="G114" s="5">
        <v>0.13731589999999999</v>
      </c>
      <c r="H114" s="5">
        <v>0.1844326</v>
      </c>
      <c r="I114" s="5">
        <v>0.23375789999999999</v>
      </c>
      <c r="J114" s="5">
        <v>0.28449399999999997</v>
      </c>
      <c r="K114" s="5">
        <v>0.33608769999999999</v>
      </c>
      <c r="L114" s="5">
        <v>0.3881444</v>
      </c>
      <c r="M114" s="5">
        <v>0.44037679999999996</v>
      </c>
      <c r="N114" s="5">
        <v>0.49257299999999998</v>
      </c>
      <c r="O114" s="5">
        <v>0.54457599999999995</v>
      </c>
      <c r="P114" s="5">
        <v>0.59626889999999999</v>
      </c>
      <c r="Q114" s="5">
        <v>0.64756469999999999</v>
      </c>
      <c r="R114" s="5">
        <v>0.6983992</v>
      </c>
      <c r="S114" s="5">
        <v>0.74872569999999994</v>
      </c>
      <c r="T114" s="5">
        <v>0.79851059999999996</v>
      </c>
      <c r="U114" s="5">
        <v>0.84773089999999995</v>
      </c>
      <c r="V114" s="5">
        <v>0.89637139999999993</v>
      </c>
      <c r="W114" s="5">
        <v>0.94442329999999997</v>
      </c>
      <c r="X114" s="5">
        <v>0.99188270000000001</v>
      </c>
      <c r="Y114" s="5">
        <v>1.0387496000000001</v>
      </c>
      <c r="Z114" s="5">
        <v>1.0850267</v>
      </c>
      <c r="AA114" s="5">
        <v>1.1307191999999999</v>
      </c>
      <c r="AB114" s="5">
        <v>1.1758341999999999</v>
      </c>
      <c r="AC114" s="5">
        <v>1.2203797999999999</v>
      </c>
      <c r="AD114" s="5">
        <v>1.2643655</v>
      </c>
      <c r="AE114" s="5">
        <v>1.3078012999999999</v>
      </c>
      <c r="AF114" s="5">
        <v>1.3506977</v>
      </c>
      <c r="AG114" s="5">
        <v>1.3930658</v>
      </c>
      <c r="AH114" s="5">
        <v>1.4349167999999999</v>
      </c>
      <c r="AI114" s="5">
        <v>1.4762618999999999</v>
      </c>
      <c r="AJ114" s="5">
        <v>1.5171125999999999</v>
      </c>
      <c r="AK114" s="5">
        <v>1.55748</v>
      </c>
      <c r="AL114" s="5">
        <v>1.5973752999999999</v>
      </c>
      <c r="AM114" s="5">
        <v>1.6368096999999999</v>
      </c>
      <c r="AN114" s="5">
        <v>1.6757938999999999</v>
      </c>
      <c r="AO114" s="5">
        <v>1.7143386999999999</v>
      </c>
      <c r="AP114" s="5">
        <v>1.7524544</v>
      </c>
      <c r="AQ114" s="5">
        <v>1.7901513</v>
      </c>
      <c r="AR114" s="5">
        <v>1.8274393999999998</v>
      </c>
      <c r="AS114" s="5">
        <v>1.8643282999999999</v>
      </c>
      <c r="AT114" s="5">
        <v>1.9008274999999999</v>
      </c>
      <c r="AU114" s="5">
        <v>1.9369462</v>
      </c>
      <c r="AV114" s="5">
        <v>1.9726933999999998</v>
      </c>
      <c r="AW114" s="5">
        <v>2.0080776999999999</v>
      </c>
      <c r="AX114" s="5">
        <v>2.0431075999999999</v>
      </c>
      <c r="AY114" s="5">
        <v>2.0777912000000001</v>
      </c>
      <c r="AZ114" s="5">
        <v>2.1121365999999999</v>
      </c>
      <c r="BA114" s="5">
        <v>2.1461513999999999</v>
      </c>
    </row>
    <row r="115" spans="1:53" x14ac:dyDescent="0.25">
      <c r="A115" s="2" t="s">
        <v>2</v>
      </c>
      <c r="B115" s="2" t="s">
        <v>348</v>
      </c>
      <c r="C115" s="3">
        <v>1247244</v>
      </c>
      <c r="D115" s="3">
        <v>1309606.2</v>
      </c>
      <c r="E115" s="3">
        <v>1371968.4000000001</v>
      </c>
      <c r="F115" s="3">
        <v>1434330.5999999999</v>
      </c>
      <c r="G115" s="3">
        <v>1496692.8</v>
      </c>
      <c r="H115" s="3">
        <v>1559055</v>
      </c>
      <c r="I115" s="3">
        <v>1621417.2</v>
      </c>
      <c r="J115" s="3">
        <v>1683779.4000000001</v>
      </c>
      <c r="K115" s="3">
        <v>1746141.5999999999</v>
      </c>
      <c r="L115" s="3">
        <v>1808503.8</v>
      </c>
      <c r="M115" s="3">
        <v>1870866</v>
      </c>
      <c r="N115" s="3">
        <v>1933228.2</v>
      </c>
      <c r="O115" s="3">
        <v>1995590.4000000001</v>
      </c>
      <c r="P115" s="3">
        <v>2057952.5999999999</v>
      </c>
      <c r="Q115" s="3">
        <v>2120314.7999999998</v>
      </c>
      <c r="R115" s="3">
        <v>2182677</v>
      </c>
      <c r="S115" s="3">
        <v>2245039.2000000002</v>
      </c>
      <c r="T115" s="3">
        <v>2307401.4</v>
      </c>
      <c r="U115" s="3">
        <v>2369763.6</v>
      </c>
      <c r="V115" s="3">
        <v>2432125.7999999998</v>
      </c>
      <c r="W115" s="3">
        <v>2494488</v>
      </c>
      <c r="X115" s="3">
        <v>2556850.1999999997</v>
      </c>
      <c r="Y115" s="3">
        <v>2619212.4</v>
      </c>
      <c r="Z115" s="3">
        <v>2681574.6</v>
      </c>
      <c r="AA115" s="3">
        <v>2743936.8000000003</v>
      </c>
      <c r="AB115" s="3">
        <v>2806299</v>
      </c>
      <c r="AC115" s="3">
        <v>2868661.1999999997</v>
      </c>
      <c r="AD115" s="3">
        <v>2931023.4</v>
      </c>
      <c r="AE115" s="3">
        <v>2993385.6</v>
      </c>
      <c r="AF115" s="3">
        <v>3055747.8000000003</v>
      </c>
      <c r="AG115" s="3">
        <v>3118110</v>
      </c>
      <c r="AH115" s="3">
        <v>3180472.1999999997</v>
      </c>
      <c r="AI115" s="3">
        <v>3242834.4</v>
      </c>
      <c r="AJ115" s="3">
        <v>3305196.6</v>
      </c>
      <c r="AK115" s="3">
        <v>3367558.8000000003</v>
      </c>
      <c r="AL115" s="3">
        <v>3429921</v>
      </c>
      <c r="AM115" s="3">
        <v>3492283.1999999997</v>
      </c>
      <c r="AN115" s="3">
        <v>3554645.4</v>
      </c>
      <c r="AO115" s="3">
        <v>3617007.6</v>
      </c>
      <c r="AP115" s="3">
        <v>3679369.8000000003</v>
      </c>
      <c r="AQ115" s="3">
        <v>3741732</v>
      </c>
      <c r="AR115" s="3">
        <v>3804094.1999999997</v>
      </c>
      <c r="AS115" s="3">
        <v>3866456.4</v>
      </c>
      <c r="AT115" s="3">
        <v>3928818.6</v>
      </c>
      <c r="AU115" s="3">
        <v>3991180.8000000003</v>
      </c>
      <c r="AV115" s="3">
        <v>4053543</v>
      </c>
      <c r="AW115" s="3">
        <v>4115905.1999999997</v>
      </c>
      <c r="AX115" s="3">
        <v>4178267.4</v>
      </c>
      <c r="AY115" s="3">
        <v>4240629.5999999996</v>
      </c>
      <c r="AZ115" s="3">
        <v>4302991.8</v>
      </c>
      <c r="BA115" s="4">
        <v>4365354</v>
      </c>
    </row>
    <row r="116" spans="1:53" x14ac:dyDescent="0.25">
      <c r="A116" s="2" t="s">
        <v>4</v>
      </c>
      <c r="B116" s="2" t="s">
        <v>348</v>
      </c>
      <c r="C116" s="3">
        <v>0</v>
      </c>
      <c r="D116" s="3">
        <v>1247244</v>
      </c>
      <c r="E116" s="3">
        <v>1309606.2</v>
      </c>
      <c r="F116" s="3">
        <v>1371968.4000000001</v>
      </c>
      <c r="G116" s="3">
        <v>1434330.5999999999</v>
      </c>
      <c r="H116" s="3">
        <v>1496692.8</v>
      </c>
      <c r="I116" s="3">
        <v>1559055</v>
      </c>
      <c r="J116" s="3">
        <v>1621417.2</v>
      </c>
      <c r="K116" s="3">
        <v>1683779.4000000001</v>
      </c>
      <c r="L116" s="3">
        <v>1746141.5999999999</v>
      </c>
      <c r="M116" s="3">
        <v>1808503.8</v>
      </c>
      <c r="N116" s="3">
        <v>1870866</v>
      </c>
      <c r="O116" s="3">
        <v>1933228.2</v>
      </c>
      <c r="P116" s="3">
        <v>1995590.4000000001</v>
      </c>
      <c r="Q116" s="3">
        <v>2057952.5999999999</v>
      </c>
      <c r="R116" s="3">
        <v>2120314.7999999998</v>
      </c>
      <c r="S116" s="3">
        <v>2182677</v>
      </c>
      <c r="T116" s="3">
        <v>2245039.2000000002</v>
      </c>
      <c r="U116" s="3">
        <v>2307401.4</v>
      </c>
      <c r="V116" s="3">
        <v>2369763.6</v>
      </c>
      <c r="W116" s="3">
        <v>2432125.7999999998</v>
      </c>
      <c r="X116" s="3">
        <v>2494488</v>
      </c>
      <c r="Y116" s="3">
        <v>2556850.1999999997</v>
      </c>
      <c r="Z116" s="3">
        <v>2619212.4</v>
      </c>
      <c r="AA116" s="3">
        <v>2681574.6</v>
      </c>
      <c r="AB116" s="3">
        <v>2743936.8000000003</v>
      </c>
      <c r="AC116" s="3">
        <v>2806299</v>
      </c>
      <c r="AD116" s="3">
        <v>2868661.1999999997</v>
      </c>
      <c r="AE116" s="3">
        <v>2931023.4</v>
      </c>
      <c r="AF116" s="3">
        <v>2993385.6</v>
      </c>
      <c r="AG116" s="3">
        <v>3055747.8000000003</v>
      </c>
      <c r="AH116" s="3">
        <v>3118110</v>
      </c>
      <c r="AI116" s="3">
        <v>3180472.1999999997</v>
      </c>
      <c r="AJ116" s="3">
        <v>3242834.4</v>
      </c>
      <c r="AK116" s="3">
        <v>3305196.6</v>
      </c>
      <c r="AL116" s="3">
        <v>3367558.8000000003</v>
      </c>
      <c r="AM116" s="3">
        <v>3429921</v>
      </c>
      <c r="AN116" s="3">
        <v>3492283.1999999997</v>
      </c>
      <c r="AO116" s="3">
        <v>3554645.4</v>
      </c>
      <c r="AP116" s="3">
        <v>3617007.6</v>
      </c>
      <c r="AQ116" s="3">
        <v>3679369.8000000003</v>
      </c>
      <c r="AR116" s="3">
        <v>3741732</v>
      </c>
      <c r="AS116" s="3">
        <v>3804094.1999999997</v>
      </c>
      <c r="AT116" s="3">
        <v>3866456.4</v>
      </c>
      <c r="AU116" s="3">
        <v>3928818.6</v>
      </c>
      <c r="AV116" s="3">
        <v>3991180.8000000003</v>
      </c>
      <c r="AW116" s="3">
        <v>4053543</v>
      </c>
      <c r="AX116" s="3">
        <v>4115905.1999999997</v>
      </c>
      <c r="AY116" s="3">
        <v>4178267.4</v>
      </c>
      <c r="AZ116" s="3">
        <v>4240629.5999999996</v>
      </c>
      <c r="BA116" s="4">
        <v>4302991.8</v>
      </c>
    </row>
    <row r="117" spans="1:53" x14ac:dyDescent="0.25">
      <c r="A117" s="2" t="s">
        <v>5</v>
      </c>
      <c r="B117" s="2" t="s">
        <v>348</v>
      </c>
      <c r="C117" s="5">
        <v>8.4615399999999993E-2</v>
      </c>
      <c r="D117" s="5">
        <v>9.5536799999999991E-2</v>
      </c>
      <c r="E117" s="5">
        <v>0.1387254</v>
      </c>
      <c r="F117" s="5">
        <v>0.19586709999999999</v>
      </c>
      <c r="G117" s="5">
        <v>0.26106209999999996</v>
      </c>
      <c r="H117" s="5">
        <v>0.33135110000000001</v>
      </c>
      <c r="I117" s="5">
        <v>0.40493479999999998</v>
      </c>
      <c r="J117" s="5">
        <v>0.48062299999999997</v>
      </c>
      <c r="K117" s="5">
        <v>0.55759079999999994</v>
      </c>
      <c r="L117" s="5">
        <v>0.63524919999999996</v>
      </c>
      <c r="M117" s="5">
        <v>0.71316959999999996</v>
      </c>
      <c r="N117" s="5">
        <v>0.79103619999999997</v>
      </c>
      <c r="O117" s="5">
        <v>0.86861449999999996</v>
      </c>
      <c r="P117" s="5">
        <v>0.94573019999999997</v>
      </c>
      <c r="Q117" s="5">
        <v>1.0222534999999999</v>
      </c>
      <c r="R117" s="5">
        <v>1.0980885999999999</v>
      </c>
      <c r="S117" s="5">
        <v>1.1731658999999999</v>
      </c>
      <c r="T117" s="5">
        <v>1.2474352</v>
      </c>
      <c r="U117" s="5">
        <v>1.3208621999999999</v>
      </c>
      <c r="V117" s="5">
        <v>1.3934242999999999</v>
      </c>
      <c r="W117" s="5">
        <v>1.4651083999999999</v>
      </c>
      <c r="X117" s="5">
        <v>1.5359086</v>
      </c>
      <c r="Y117" s="5">
        <v>1.6058246999999999</v>
      </c>
      <c r="Z117" s="5">
        <v>1.6748611</v>
      </c>
      <c r="AA117" s="5">
        <v>1.7430253999999998</v>
      </c>
      <c r="AB117" s="5">
        <v>1.8103281</v>
      </c>
      <c r="AC117" s="5">
        <v>1.8767814999999999</v>
      </c>
      <c r="AD117" s="5">
        <v>1.9423994999999998</v>
      </c>
      <c r="AE117" s="5">
        <v>2.0071971</v>
      </c>
      <c r="AF117" s="5">
        <v>2.0711903</v>
      </c>
      <c r="AG117" s="5">
        <v>2.1343951999999997</v>
      </c>
      <c r="AH117" s="5">
        <v>2.1968286999999997</v>
      </c>
      <c r="AI117" s="5">
        <v>2.2585074999999999</v>
      </c>
      <c r="AJ117" s="5">
        <v>2.3194485999999999</v>
      </c>
      <c r="AK117" s="5">
        <v>2.3796689</v>
      </c>
      <c r="AL117" s="5">
        <v>2.4391848999999999</v>
      </c>
      <c r="AM117" s="5">
        <v>2.4980132999999998</v>
      </c>
      <c r="AN117" s="5">
        <v>2.5561700999999997</v>
      </c>
      <c r="AO117" s="5">
        <v>2.6136713999999999</v>
      </c>
      <c r="AP117" s="5">
        <v>2.6705326</v>
      </c>
      <c r="AQ117" s="5">
        <v>2.726769</v>
      </c>
      <c r="AR117" s="5">
        <v>2.7823954999999998</v>
      </c>
      <c r="AS117" s="5">
        <v>2.8374264999999999</v>
      </c>
      <c r="AT117" s="5">
        <v>2.8918762</v>
      </c>
      <c r="AU117" s="5">
        <v>2.9457583000000001</v>
      </c>
      <c r="AV117" s="5">
        <v>2.9990859999999997</v>
      </c>
      <c r="AW117" s="5">
        <v>3.0518725</v>
      </c>
      <c r="AX117" s="5">
        <v>3.1041301999999997</v>
      </c>
      <c r="AY117" s="5">
        <v>3.1558714999999999</v>
      </c>
      <c r="AZ117" s="5">
        <v>3.2071079999999998</v>
      </c>
      <c r="BA117" s="5">
        <v>3.2578513999999998</v>
      </c>
    </row>
    <row r="118" spans="1:53" x14ac:dyDescent="0.25">
      <c r="A118" s="2" t="s">
        <v>2</v>
      </c>
      <c r="B118" s="2" t="s">
        <v>349</v>
      </c>
      <c r="C118" s="3">
        <v>8191830</v>
      </c>
      <c r="D118" s="3">
        <v>8601421.5</v>
      </c>
      <c r="E118" s="3">
        <v>9011013</v>
      </c>
      <c r="F118" s="3">
        <v>9420604.5</v>
      </c>
      <c r="G118" s="3">
        <v>9830196</v>
      </c>
      <c r="H118" s="3">
        <v>10239787.5</v>
      </c>
      <c r="I118" s="3">
        <v>10649379</v>
      </c>
      <c r="J118" s="3">
        <v>11058970.5</v>
      </c>
      <c r="K118" s="3">
        <v>11468562</v>
      </c>
      <c r="L118" s="3">
        <v>11878153.5</v>
      </c>
      <c r="M118" s="3">
        <v>12287745</v>
      </c>
      <c r="N118" s="3">
        <v>12697336.5</v>
      </c>
      <c r="O118" s="3">
        <v>13106928</v>
      </c>
      <c r="P118" s="3">
        <v>13516519.5</v>
      </c>
      <c r="Q118" s="3">
        <v>13926111</v>
      </c>
      <c r="R118" s="3">
        <v>14335702.5</v>
      </c>
      <c r="S118" s="3">
        <v>14745294</v>
      </c>
      <c r="T118" s="3">
        <v>15154885.5</v>
      </c>
      <c r="U118" s="3">
        <v>15564477</v>
      </c>
      <c r="V118" s="3">
        <v>15974068.5</v>
      </c>
      <c r="W118" s="3">
        <v>16383660</v>
      </c>
      <c r="X118" s="3">
        <v>16793251.5</v>
      </c>
      <c r="Y118" s="3">
        <v>17202843</v>
      </c>
      <c r="Z118" s="3">
        <v>17612434.5</v>
      </c>
      <c r="AA118" s="3">
        <v>18022026</v>
      </c>
      <c r="AB118" s="3">
        <v>18431617.5</v>
      </c>
      <c r="AC118" s="3">
        <v>18841209</v>
      </c>
      <c r="AD118" s="3">
        <v>19250800.5</v>
      </c>
      <c r="AE118" s="3">
        <v>19660392</v>
      </c>
      <c r="AF118" s="3">
        <v>20069983.5</v>
      </c>
      <c r="AG118" s="3">
        <v>20479575</v>
      </c>
      <c r="AH118" s="3">
        <v>20889166.5</v>
      </c>
      <c r="AI118" s="3">
        <v>21298758</v>
      </c>
      <c r="AJ118" s="3">
        <v>21708349.5</v>
      </c>
      <c r="AK118" s="3">
        <v>22117941</v>
      </c>
      <c r="AL118" s="3">
        <v>22527532.5</v>
      </c>
      <c r="AM118" s="3">
        <v>22937124</v>
      </c>
      <c r="AN118" s="3">
        <v>23346715.5</v>
      </c>
      <c r="AO118" s="3">
        <v>23756307</v>
      </c>
      <c r="AP118" s="3">
        <v>24165898.5</v>
      </c>
      <c r="AQ118" s="3">
        <v>24575490</v>
      </c>
      <c r="AR118" s="3">
        <v>24985081.5</v>
      </c>
      <c r="AS118" s="3">
        <v>25394673</v>
      </c>
      <c r="AT118" s="3">
        <v>25804264.5</v>
      </c>
      <c r="AU118" s="3">
        <v>26213856</v>
      </c>
      <c r="AV118" s="3">
        <v>26623447.5</v>
      </c>
      <c r="AW118" s="3">
        <v>27033039</v>
      </c>
      <c r="AX118" s="3">
        <v>27442630.5</v>
      </c>
      <c r="AY118" s="3">
        <v>27852222</v>
      </c>
      <c r="AZ118" s="3">
        <v>28261813.5</v>
      </c>
      <c r="BA118" s="4">
        <v>28671405</v>
      </c>
    </row>
    <row r="119" spans="1:53" x14ac:dyDescent="0.25">
      <c r="A119" s="2" t="s">
        <v>4</v>
      </c>
      <c r="B119" s="2" t="s">
        <v>349</v>
      </c>
      <c r="C119" s="3">
        <v>0</v>
      </c>
      <c r="D119" s="3">
        <v>8191830</v>
      </c>
      <c r="E119" s="3">
        <v>8601421.5</v>
      </c>
      <c r="F119" s="3">
        <v>9011013</v>
      </c>
      <c r="G119" s="3">
        <v>9420604.5</v>
      </c>
      <c r="H119" s="3">
        <v>9830196</v>
      </c>
      <c r="I119" s="3">
        <v>10239787.5</v>
      </c>
      <c r="J119" s="3">
        <v>10649379</v>
      </c>
      <c r="K119" s="3">
        <v>11058970.5</v>
      </c>
      <c r="L119" s="3">
        <v>11468562</v>
      </c>
      <c r="M119" s="3">
        <v>11878153.5</v>
      </c>
      <c r="N119" s="3">
        <v>12287745</v>
      </c>
      <c r="O119" s="3">
        <v>12697336.5</v>
      </c>
      <c r="P119" s="3">
        <v>13106928</v>
      </c>
      <c r="Q119" s="3">
        <v>13516519.5</v>
      </c>
      <c r="R119" s="3">
        <v>13926111</v>
      </c>
      <c r="S119" s="3">
        <v>14335702.5</v>
      </c>
      <c r="T119" s="3">
        <v>14745294</v>
      </c>
      <c r="U119" s="3">
        <v>15154885.5</v>
      </c>
      <c r="V119" s="3">
        <v>15564477</v>
      </c>
      <c r="W119" s="3">
        <v>15974068.5</v>
      </c>
      <c r="X119" s="3">
        <v>16383660</v>
      </c>
      <c r="Y119" s="3">
        <v>16793251.5</v>
      </c>
      <c r="Z119" s="3">
        <v>17202843</v>
      </c>
      <c r="AA119" s="3">
        <v>17612434.5</v>
      </c>
      <c r="AB119" s="3">
        <v>18022026</v>
      </c>
      <c r="AC119" s="3">
        <v>18431617.5</v>
      </c>
      <c r="AD119" s="3">
        <v>18841209</v>
      </c>
      <c r="AE119" s="3">
        <v>19250800.5</v>
      </c>
      <c r="AF119" s="3">
        <v>19660392</v>
      </c>
      <c r="AG119" s="3">
        <v>20069983.5</v>
      </c>
      <c r="AH119" s="3">
        <v>20479575</v>
      </c>
      <c r="AI119" s="3">
        <v>20889166.5</v>
      </c>
      <c r="AJ119" s="3">
        <v>21298758</v>
      </c>
      <c r="AK119" s="3">
        <v>21708349.5</v>
      </c>
      <c r="AL119" s="3">
        <v>22117941</v>
      </c>
      <c r="AM119" s="3">
        <v>22527532.5</v>
      </c>
      <c r="AN119" s="3">
        <v>22937124</v>
      </c>
      <c r="AO119" s="3">
        <v>23346715.5</v>
      </c>
      <c r="AP119" s="3">
        <v>23756307</v>
      </c>
      <c r="AQ119" s="3">
        <v>24165898.5</v>
      </c>
      <c r="AR119" s="3">
        <v>24575490</v>
      </c>
      <c r="AS119" s="3">
        <v>24985081.5</v>
      </c>
      <c r="AT119" s="3">
        <v>25394673</v>
      </c>
      <c r="AU119" s="3">
        <v>25804264.5</v>
      </c>
      <c r="AV119" s="3">
        <v>26213856</v>
      </c>
      <c r="AW119" s="3">
        <v>26623447.5</v>
      </c>
      <c r="AX119" s="3">
        <v>27033039</v>
      </c>
      <c r="AY119" s="3">
        <v>27442630.5</v>
      </c>
      <c r="AZ119" s="3">
        <v>27852222</v>
      </c>
      <c r="BA119" s="4">
        <v>28261813.5</v>
      </c>
    </row>
    <row r="120" spans="1:53" x14ac:dyDescent="0.25">
      <c r="A120" s="2" t="s">
        <v>5</v>
      </c>
      <c r="B120" s="2" t="s">
        <v>349</v>
      </c>
      <c r="C120" s="5">
        <v>1.26923E-2</v>
      </c>
      <c r="D120" s="5">
        <v>1.5653399999999998E-2</v>
      </c>
      <c r="E120" s="5">
        <v>2.73627E-2</v>
      </c>
      <c r="F120" s="5">
        <v>4.28551E-2</v>
      </c>
      <c r="G120" s="5">
        <v>6.0530899999999999E-2</v>
      </c>
      <c r="H120" s="5">
        <v>7.95878E-2</v>
      </c>
      <c r="I120" s="5">
        <v>9.9538000000000001E-2</v>
      </c>
      <c r="J120" s="5">
        <v>0.12005879999999999</v>
      </c>
      <c r="K120" s="5">
        <v>0.14092640000000001</v>
      </c>
      <c r="L120" s="5">
        <v>0.1619814</v>
      </c>
      <c r="M120" s="5">
        <v>0.1831073</v>
      </c>
      <c r="N120" s="5">
        <v>0.2042187</v>
      </c>
      <c r="O120" s="5">
        <v>0.22525189999999998</v>
      </c>
      <c r="P120" s="5">
        <v>0.24615959999999998</v>
      </c>
      <c r="Q120" s="5">
        <v>0.2669068</v>
      </c>
      <c r="R120" s="5">
        <v>0.28746739999999998</v>
      </c>
      <c r="S120" s="5">
        <v>0.3078225</v>
      </c>
      <c r="T120" s="5">
        <v>0.32795859999999999</v>
      </c>
      <c r="U120" s="5">
        <v>0.34786629999999996</v>
      </c>
      <c r="V120" s="5">
        <v>0.36753949999999996</v>
      </c>
      <c r="W120" s="5">
        <v>0.3869746</v>
      </c>
      <c r="X120" s="5">
        <v>0.40617009999999998</v>
      </c>
      <c r="Y120" s="5">
        <v>0.4251259</v>
      </c>
      <c r="Z120" s="5">
        <v>0.44384319999999999</v>
      </c>
      <c r="AA120" s="5">
        <v>0.46232409999999996</v>
      </c>
      <c r="AB120" s="5">
        <v>0.48057129999999998</v>
      </c>
      <c r="AC120" s="5">
        <v>0.49858829999999998</v>
      </c>
      <c r="AD120" s="5">
        <v>0.51637880000000003</v>
      </c>
      <c r="AE120" s="5">
        <v>0.5339469</v>
      </c>
      <c r="AF120" s="5">
        <v>0.55129679999999992</v>
      </c>
      <c r="AG120" s="5">
        <v>0.56843310000000002</v>
      </c>
      <c r="AH120" s="5">
        <v>0.5853602</v>
      </c>
      <c r="AI120" s="5">
        <v>0.60208269999999997</v>
      </c>
      <c r="AJ120" s="5">
        <v>0.61860519999999997</v>
      </c>
      <c r="AK120" s="5">
        <v>0.63493219999999995</v>
      </c>
      <c r="AL120" s="5">
        <v>0.65106839999999999</v>
      </c>
      <c r="AM120" s="5">
        <v>0.667018</v>
      </c>
      <c r="AN120" s="5">
        <v>0.68278559999999999</v>
      </c>
      <c r="AO120" s="5">
        <v>0.69837549999999993</v>
      </c>
      <c r="AP120" s="5">
        <v>0.71379179999999998</v>
      </c>
      <c r="AQ120" s="5">
        <v>0.72903879999999999</v>
      </c>
      <c r="AR120" s="5">
        <v>0.74412040000000002</v>
      </c>
      <c r="AS120" s="5">
        <v>0.75904050000000001</v>
      </c>
      <c r="AT120" s="5">
        <v>0.77380300000000002</v>
      </c>
      <c r="AU120" s="5">
        <v>0.78841159999999999</v>
      </c>
      <c r="AV120" s="5">
        <v>0.80286999999999997</v>
      </c>
      <c r="AW120" s="5">
        <v>0.81718159999999995</v>
      </c>
      <c r="AX120" s="5">
        <v>0.83134979999999992</v>
      </c>
      <c r="AY120" s="5">
        <v>0.84537799999999996</v>
      </c>
      <c r="AZ120" s="5">
        <v>0.85926939999999996</v>
      </c>
      <c r="BA120" s="5">
        <v>0.873027</v>
      </c>
    </row>
    <row r="121" spans="1:53" x14ac:dyDescent="0.25">
      <c r="A121" s="2" t="s">
        <v>2</v>
      </c>
      <c r="B121" s="2" t="s">
        <v>350</v>
      </c>
      <c r="C121" s="3">
        <v>2675408</v>
      </c>
      <c r="D121" s="3">
        <v>2809178.4</v>
      </c>
      <c r="E121" s="3">
        <v>2942948.8000000003</v>
      </c>
      <c r="F121" s="3">
        <v>3076719.1999999997</v>
      </c>
      <c r="G121" s="3">
        <v>3210489.6</v>
      </c>
      <c r="H121" s="3">
        <v>3344260</v>
      </c>
      <c r="I121" s="3">
        <v>3478030.4</v>
      </c>
      <c r="J121" s="3">
        <v>3611800.8000000003</v>
      </c>
      <c r="K121" s="3">
        <v>3745571.1999999997</v>
      </c>
      <c r="L121" s="3">
        <v>3879341.6</v>
      </c>
      <c r="M121" s="3">
        <v>4013112</v>
      </c>
      <c r="N121" s="3">
        <v>4146882.4</v>
      </c>
      <c r="O121" s="3">
        <v>4280652.8</v>
      </c>
      <c r="P121" s="3">
        <v>4414423.2</v>
      </c>
      <c r="Q121" s="3">
        <v>4548193.5999999996</v>
      </c>
      <c r="R121" s="3">
        <v>4681964</v>
      </c>
      <c r="S121" s="3">
        <v>4815734.4000000004</v>
      </c>
      <c r="T121" s="3">
        <v>4949504.8</v>
      </c>
      <c r="U121" s="3">
        <v>5083275.2</v>
      </c>
      <c r="V121" s="3">
        <v>5217045.5999999996</v>
      </c>
      <c r="W121" s="3">
        <v>5350816</v>
      </c>
      <c r="X121" s="3">
        <v>5484586.3999999994</v>
      </c>
      <c r="Y121" s="3">
        <v>5618356.7999999998</v>
      </c>
      <c r="Z121" s="3">
        <v>5752127.2000000002</v>
      </c>
      <c r="AA121" s="3">
        <v>5885897.6000000006</v>
      </c>
      <c r="AB121" s="3">
        <v>6019668</v>
      </c>
      <c r="AC121" s="3">
        <v>6153438.3999999994</v>
      </c>
      <c r="AD121" s="3">
        <v>6287208.7999999998</v>
      </c>
      <c r="AE121" s="3">
        <v>6420979.2000000002</v>
      </c>
      <c r="AF121" s="3">
        <v>6554749.6000000006</v>
      </c>
      <c r="AG121" s="3">
        <v>6688520</v>
      </c>
      <c r="AH121" s="3">
        <v>6822290.3999999994</v>
      </c>
      <c r="AI121" s="3">
        <v>6956060.7999999998</v>
      </c>
      <c r="AJ121" s="3">
        <v>7089831.2000000002</v>
      </c>
      <c r="AK121" s="3">
        <v>7223601.6000000006</v>
      </c>
      <c r="AL121" s="3">
        <v>7357372</v>
      </c>
      <c r="AM121" s="3">
        <v>7491142.3999999994</v>
      </c>
      <c r="AN121" s="3">
        <v>7624912.7999999998</v>
      </c>
      <c r="AO121" s="3">
        <v>7758683.2000000002</v>
      </c>
      <c r="AP121" s="3">
        <v>7892453.6000000006</v>
      </c>
      <c r="AQ121" s="3">
        <v>8026224</v>
      </c>
      <c r="AR121" s="3">
        <v>8159994.3999999994</v>
      </c>
      <c r="AS121" s="3">
        <v>8293764.7999999998</v>
      </c>
      <c r="AT121" s="3">
        <v>8427535.1999999993</v>
      </c>
      <c r="AU121" s="3">
        <v>8561305.5999999996</v>
      </c>
      <c r="AV121" s="3">
        <v>8695076</v>
      </c>
      <c r="AW121" s="3">
        <v>8828846.4000000004</v>
      </c>
      <c r="AX121" s="3">
        <v>8962616.8000000007</v>
      </c>
      <c r="AY121" s="3">
        <v>9096387.1999999993</v>
      </c>
      <c r="AZ121" s="3">
        <v>9230157.5999999996</v>
      </c>
      <c r="BA121" s="4">
        <v>9363928</v>
      </c>
    </row>
    <row r="122" spans="1:53" x14ac:dyDescent="0.25">
      <c r="A122" s="2" t="s">
        <v>4</v>
      </c>
      <c r="B122" s="2" t="s">
        <v>350</v>
      </c>
      <c r="C122" s="3">
        <v>0</v>
      </c>
      <c r="D122" s="3">
        <v>2675408</v>
      </c>
      <c r="E122" s="3">
        <v>2809178.4</v>
      </c>
      <c r="F122" s="3">
        <v>2942948.8000000003</v>
      </c>
      <c r="G122" s="3">
        <v>3076719.1999999997</v>
      </c>
      <c r="H122" s="3">
        <v>3210489.6</v>
      </c>
      <c r="I122" s="3">
        <v>3344260</v>
      </c>
      <c r="J122" s="3">
        <v>3478030.4</v>
      </c>
      <c r="K122" s="3">
        <v>3611800.8000000003</v>
      </c>
      <c r="L122" s="3">
        <v>3745571.1999999997</v>
      </c>
      <c r="M122" s="3">
        <v>3879341.6</v>
      </c>
      <c r="N122" s="3">
        <v>4013112</v>
      </c>
      <c r="O122" s="3">
        <v>4146882.4</v>
      </c>
      <c r="P122" s="3">
        <v>4280652.8</v>
      </c>
      <c r="Q122" s="3">
        <v>4414423.2</v>
      </c>
      <c r="R122" s="3">
        <v>4548193.5999999996</v>
      </c>
      <c r="S122" s="3">
        <v>4681964</v>
      </c>
      <c r="T122" s="3">
        <v>4815734.4000000004</v>
      </c>
      <c r="U122" s="3">
        <v>4949504.8</v>
      </c>
      <c r="V122" s="3">
        <v>5083275.2</v>
      </c>
      <c r="W122" s="3">
        <v>5217045.5999999996</v>
      </c>
      <c r="X122" s="3">
        <v>5350816</v>
      </c>
      <c r="Y122" s="3">
        <v>5484586.3999999994</v>
      </c>
      <c r="Z122" s="3">
        <v>5618356.7999999998</v>
      </c>
      <c r="AA122" s="3">
        <v>5752127.2000000002</v>
      </c>
      <c r="AB122" s="3">
        <v>5885897.6000000006</v>
      </c>
      <c r="AC122" s="3">
        <v>6019668</v>
      </c>
      <c r="AD122" s="3">
        <v>6153438.3999999994</v>
      </c>
      <c r="AE122" s="3">
        <v>6287208.7999999998</v>
      </c>
      <c r="AF122" s="3">
        <v>6420979.2000000002</v>
      </c>
      <c r="AG122" s="3">
        <v>6554749.6000000006</v>
      </c>
      <c r="AH122" s="3">
        <v>6688520</v>
      </c>
      <c r="AI122" s="3">
        <v>6822290.3999999994</v>
      </c>
      <c r="AJ122" s="3">
        <v>6956060.7999999998</v>
      </c>
      <c r="AK122" s="3">
        <v>7089831.2000000002</v>
      </c>
      <c r="AL122" s="3">
        <v>7223601.6000000006</v>
      </c>
      <c r="AM122" s="3">
        <v>7357372</v>
      </c>
      <c r="AN122" s="3">
        <v>7491142.3999999994</v>
      </c>
      <c r="AO122" s="3">
        <v>7624912.7999999998</v>
      </c>
      <c r="AP122" s="3">
        <v>7758683.2000000002</v>
      </c>
      <c r="AQ122" s="3">
        <v>7892453.6000000006</v>
      </c>
      <c r="AR122" s="3">
        <v>8026224</v>
      </c>
      <c r="AS122" s="3">
        <v>8159994.3999999994</v>
      </c>
      <c r="AT122" s="3">
        <v>8293764.7999999998</v>
      </c>
      <c r="AU122" s="3">
        <v>8427535.1999999993</v>
      </c>
      <c r="AV122" s="3">
        <v>8561305.5999999996</v>
      </c>
      <c r="AW122" s="3">
        <v>8695076</v>
      </c>
      <c r="AX122" s="3">
        <v>8828846.4000000004</v>
      </c>
      <c r="AY122" s="3">
        <v>8962616.8000000007</v>
      </c>
      <c r="AZ122" s="3">
        <v>9096387.1999999993</v>
      </c>
      <c r="BA122" s="4">
        <v>9230157.5999999996</v>
      </c>
    </row>
    <row r="123" spans="1:53" x14ac:dyDescent="0.25">
      <c r="A123" s="2" t="s">
        <v>5</v>
      </c>
      <c r="B123" s="2" t="s">
        <v>350</v>
      </c>
      <c r="C123" s="5">
        <v>3.4999999999999996E-2</v>
      </c>
      <c r="D123" s="5">
        <v>3.9786599999999998E-2</v>
      </c>
      <c r="E123" s="5">
        <v>5.8715199999999995E-2</v>
      </c>
      <c r="F123" s="5">
        <v>8.3759E-2</v>
      </c>
      <c r="G123" s="5">
        <v>0.1123324</v>
      </c>
      <c r="H123" s="5">
        <v>0.1431384</v>
      </c>
      <c r="I123" s="5">
        <v>0.1753884</v>
      </c>
      <c r="J123" s="5">
        <v>0.20856079999999999</v>
      </c>
      <c r="K123" s="5">
        <v>0.24229399999999998</v>
      </c>
      <c r="L123" s="5">
        <v>0.27632980000000001</v>
      </c>
      <c r="M123" s="5">
        <v>0.31048049999999999</v>
      </c>
      <c r="N123" s="5">
        <v>0.34460759999999996</v>
      </c>
      <c r="O123" s="5">
        <v>0.37860830000000001</v>
      </c>
      <c r="P123" s="5">
        <v>0.4124063</v>
      </c>
      <c r="Q123" s="5">
        <v>0.44594459999999997</v>
      </c>
      <c r="R123" s="5">
        <v>0.47918139999999998</v>
      </c>
      <c r="S123" s="5">
        <v>0.51208599999999993</v>
      </c>
      <c r="T123" s="5">
        <v>0.54463649999999997</v>
      </c>
      <c r="U123" s="5">
        <v>0.57681779999999994</v>
      </c>
      <c r="V123" s="5">
        <v>0.60861999999999994</v>
      </c>
      <c r="W123" s="5">
        <v>0.64003749999999993</v>
      </c>
      <c r="X123" s="5">
        <v>0.67106749999999993</v>
      </c>
      <c r="Y123" s="5">
        <v>0.7017101</v>
      </c>
      <c r="Z123" s="5">
        <v>0.73196709999999998</v>
      </c>
      <c r="AA123" s="5">
        <v>0.76184200000000002</v>
      </c>
      <c r="AB123" s="5">
        <v>0.79133909999999996</v>
      </c>
      <c r="AC123" s="5">
        <v>0.82046409999999992</v>
      </c>
      <c r="AD123" s="5">
        <v>0.8492229</v>
      </c>
      <c r="AE123" s="5">
        <v>0.87762219999999991</v>
      </c>
      <c r="AF123" s="5">
        <v>0.90566879999999994</v>
      </c>
      <c r="AG123" s="5">
        <v>0.93337009999999998</v>
      </c>
      <c r="AH123" s="5">
        <v>0.96073319999999995</v>
      </c>
      <c r="AI123" s="5">
        <v>0.98776559999999991</v>
      </c>
      <c r="AJ123" s="5">
        <v>1.0144746</v>
      </c>
      <c r="AK123" s="5">
        <v>1.0408677</v>
      </c>
      <c r="AL123" s="5">
        <v>1.0669522</v>
      </c>
      <c r="AM123" s="5">
        <v>1.0927353</v>
      </c>
      <c r="AN123" s="5">
        <v>1.1182240999999999</v>
      </c>
      <c r="AO123" s="5">
        <v>1.1434255</v>
      </c>
      <c r="AP123" s="5">
        <v>1.1683463999999999</v>
      </c>
      <c r="AQ123" s="5">
        <v>1.1929935</v>
      </c>
      <c r="AR123" s="5">
        <v>1.2173733</v>
      </c>
      <c r="AS123" s="5">
        <v>1.2414920999999999</v>
      </c>
      <c r="AT123" s="5">
        <v>1.2653561</v>
      </c>
      <c r="AU123" s="5">
        <v>1.2889713</v>
      </c>
      <c r="AV123" s="5">
        <v>1.3123435999999999</v>
      </c>
      <c r="AW123" s="5">
        <v>1.3354786999999999</v>
      </c>
      <c r="AX123" s="5">
        <v>1.358382</v>
      </c>
      <c r="AY123" s="5">
        <v>1.381059</v>
      </c>
      <c r="AZ123" s="5">
        <v>1.4035148</v>
      </c>
      <c r="BA123" s="5">
        <v>1.4257544</v>
      </c>
    </row>
    <row r="124" spans="1:53" x14ac:dyDescent="0.25">
      <c r="A124" s="2" t="s">
        <v>2</v>
      </c>
      <c r="B124" s="2" t="s">
        <v>351</v>
      </c>
      <c r="C124" s="3">
        <v>24265100</v>
      </c>
      <c r="D124" s="3">
        <v>25478355</v>
      </c>
      <c r="E124" s="3">
        <v>26691610.000000004</v>
      </c>
      <c r="F124" s="3">
        <v>27904864.999999996</v>
      </c>
      <c r="G124" s="3">
        <v>29118120</v>
      </c>
      <c r="H124" s="3">
        <v>30331375</v>
      </c>
      <c r="I124" s="3">
        <v>31544630</v>
      </c>
      <c r="J124" s="3">
        <v>32757885.000000004</v>
      </c>
      <c r="K124" s="3">
        <v>33971140</v>
      </c>
      <c r="L124" s="3">
        <v>35184395</v>
      </c>
      <c r="M124" s="3">
        <v>36397650</v>
      </c>
      <c r="N124" s="3">
        <v>37610905</v>
      </c>
      <c r="O124" s="3">
        <v>38824160</v>
      </c>
      <c r="P124" s="3">
        <v>40037415</v>
      </c>
      <c r="Q124" s="3">
        <v>41250670</v>
      </c>
      <c r="R124" s="3">
        <v>42463925</v>
      </c>
      <c r="S124" s="3">
        <v>43677180</v>
      </c>
      <c r="T124" s="3">
        <v>44890435</v>
      </c>
      <c r="U124" s="3">
        <v>46103690</v>
      </c>
      <c r="V124" s="3">
        <v>47316945</v>
      </c>
      <c r="W124" s="3">
        <v>48530200</v>
      </c>
      <c r="X124" s="3">
        <v>49743454.999999993</v>
      </c>
      <c r="Y124" s="3">
        <v>50956710</v>
      </c>
      <c r="Z124" s="3">
        <v>52169965</v>
      </c>
      <c r="AA124" s="3">
        <v>53383220.000000007</v>
      </c>
      <c r="AB124" s="3">
        <v>54596475</v>
      </c>
      <c r="AC124" s="3">
        <v>55809729.999999993</v>
      </c>
      <c r="AD124" s="3">
        <v>57022985</v>
      </c>
      <c r="AE124" s="3">
        <v>58236240</v>
      </c>
      <c r="AF124" s="3">
        <v>59449495.000000007</v>
      </c>
      <c r="AG124" s="3">
        <v>60662750</v>
      </c>
      <c r="AH124" s="3">
        <v>61876004.999999993</v>
      </c>
      <c r="AI124" s="3">
        <v>63089260</v>
      </c>
      <c r="AJ124" s="3">
        <v>64302515</v>
      </c>
      <c r="AK124" s="3">
        <v>65515770.000000007</v>
      </c>
      <c r="AL124" s="3">
        <v>66729025</v>
      </c>
      <c r="AM124" s="3">
        <v>67942280</v>
      </c>
      <c r="AN124" s="3">
        <v>69155535</v>
      </c>
      <c r="AO124" s="3">
        <v>70368790</v>
      </c>
      <c r="AP124" s="3">
        <v>71582045</v>
      </c>
      <c r="AQ124" s="3">
        <v>72795300</v>
      </c>
      <c r="AR124" s="3">
        <v>74008555</v>
      </c>
      <c r="AS124" s="3">
        <v>75221810</v>
      </c>
      <c r="AT124" s="3">
        <v>76435065</v>
      </c>
      <c r="AU124" s="3">
        <v>77648320</v>
      </c>
      <c r="AV124" s="3">
        <v>78861575</v>
      </c>
      <c r="AW124" s="3">
        <v>80074830</v>
      </c>
      <c r="AX124" s="3">
        <v>81288085</v>
      </c>
      <c r="AY124" s="3">
        <v>82501340</v>
      </c>
      <c r="AZ124" s="3">
        <v>83714595</v>
      </c>
      <c r="BA124" s="4">
        <v>84927850</v>
      </c>
    </row>
    <row r="125" spans="1:53" x14ac:dyDescent="0.25">
      <c r="A125" s="2" t="s">
        <v>4</v>
      </c>
      <c r="B125" s="2" t="s">
        <v>351</v>
      </c>
      <c r="C125" s="3">
        <v>0</v>
      </c>
      <c r="D125" s="3">
        <v>24265100</v>
      </c>
      <c r="E125" s="3">
        <v>25478355</v>
      </c>
      <c r="F125" s="3">
        <v>26691610.000000004</v>
      </c>
      <c r="G125" s="3">
        <v>27904864.999999996</v>
      </c>
      <c r="H125" s="3">
        <v>29118120</v>
      </c>
      <c r="I125" s="3">
        <v>30331375</v>
      </c>
      <c r="J125" s="3">
        <v>31544630</v>
      </c>
      <c r="K125" s="3">
        <v>32757885.000000004</v>
      </c>
      <c r="L125" s="3">
        <v>33971140</v>
      </c>
      <c r="M125" s="3">
        <v>35184395</v>
      </c>
      <c r="N125" s="3">
        <v>36397650</v>
      </c>
      <c r="O125" s="3">
        <v>37610905</v>
      </c>
      <c r="P125" s="3">
        <v>38824160</v>
      </c>
      <c r="Q125" s="3">
        <v>40037415</v>
      </c>
      <c r="R125" s="3">
        <v>41250670</v>
      </c>
      <c r="S125" s="3">
        <v>42463925</v>
      </c>
      <c r="T125" s="3">
        <v>43677180</v>
      </c>
      <c r="U125" s="3">
        <v>44890435</v>
      </c>
      <c r="V125" s="3">
        <v>46103690</v>
      </c>
      <c r="W125" s="3">
        <v>47316945</v>
      </c>
      <c r="X125" s="3">
        <v>48530200</v>
      </c>
      <c r="Y125" s="3">
        <v>49743454.999999993</v>
      </c>
      <c r="Z125" s="3">
        <v>50956710</v>
      </c>
      <c r="AA125" s="3">
        <v>52169965</v>
      </c>
      <c r="AB125" s="3">
        <v>53383220.000000007</v>
      </c>
      <c r="AC125" s="3">
        <v>54596475</v>
      </c>
      <c r="AD125" s="3">
        <v>55809729.999999993</v>
      </c>
      <c r="AE125" s="3">
        <v>57022985</v>
      </c>
      <c r="AF125" s="3">
        <v>58236240</v>
      </c>
      <c r="AG125" s="3">
        <v>59449495.000000007</v>
      </c>
      <c r="AH125" s="3">
        <v>60662750</v>
      </c>
      <c r="AI125" s="3">
        <v>61876004.999999993</v>
      </c>
      <c r="AJ125" s="3">
        <v>63089260</v>
      </c>
      <c r="AK125" s="3">
        <v>64302515</v>
      </c>
      <c r="AL125" s="3">
        <v>65515770.000000007</v>
      </c>
      <c r="AM125" s="3">
        <v>66729025</v>
      </c>
      <c r="AN125" s="3">
        <v>67942280</v>
      </c>
      <c r="AO125" s="3">
        <v>69155535</v>
      </c>
      <c r="AP125" s="3">
        <v>70368790</v>
      </c>
      <c r="AQ125" s="3">
        <v>71582045</v>
      </c>
      <c r="AR125" s="3">
        <v>72795300</v>
      </c>
      <c r="AS125" s="3">
        <v>74008555</v>
      </c>
      <c r="AT125" s="3">
        <v>75221810</v>
      </c>
      <c r="AU125" s="3">
        <v>76435065</v>
      </c>
      <c r="AV125" s="3">
        <v>77648320</v>
      </c>
      <c r="AW125" s="3">
        <v>78861575</v>
      </c>
      <c r="AX125" s="3">
        <v>80074830</v>
      </c>
      <c r="AY125" s="3">
        <v>81288085</v>
      </c>
      <c r="AZ125" s="3">
        <v>82501340</v>
      </c>
      <c r="BA125" s="4">
        <v>83714595</v>
      </c>
    </row>
    <row r="126" spans="1:53" x14ac:dyDescent="0.25">
      <c r="A126" s="2" t="s">
        <v>5</v>
      </c>
      <c r="B126" s="2" t="s">
        <v>351</v>
      </c>
      <c r="C126" s="5">
        <v>1.2499999999999999E-2</v>
      </c>
      <c r="D126" s="5">
        <v>1.5938899999999999E-2</v>
      </c>
      <c r="E126" s="5">
        <v>2.9537899999999999E-2</v>
      </c>
      <c r="F126" s="5">
        <v>4.7530299999999998E-2</v>
      </c>
      <c r="G126" s="5">
        <v>6.8058499999999994E-2</v>
      </c>
      <c r="H126" s="5">
        <v>9.0190699999999999E-2</v>
      </c>
      <c r="I126" s="5">
        <v>0.1133603</v>
      </c>
      <c r="J126" s="5">
        <v>0.1371926</v>
      </c>
      <c r="K126" s="5">
        <v>0.16142779999999998</v>
      </c>
      <c r="L126" s="5">
        <v>0.1858804</v>
      </c>
      <c r="M126" s="5">
        <v>0.21041549999999998</v>
      </c>
      <c r="N126" s="5">
        <v>0.2349337</v>
      </c>
      <c r="O126" s="5">
        <v>0.25936110000000001</v>
      </c>
      <c r="P126" s="5">
        <v>0.28364279999999997</v>
      </c>
      <c r="Q126" s="5">
        <v>0.30773800000000001</v>
      </c>
      <c r="R126" s="5">
        <v>0.33161659999999998</v>
      </c>
      <c r="S126" s="5">
        <v>0.35525639999999997</v>
      </c>
      <c r="T126" s="5">
        <v>0.37864189999999998</v>
      </c>
      <c r="U126" s="5">
        <v>0.40176219999999996</v>
      </c>
      <c r="V126" s="5">
        <v>0.42461009999999999</v>
      </c>
      <c r="W126" s="5">
        <v>0.44718159999999996</v>
      </c>
      <c r="X126" s="5">
        <v>0.46947469999999997</v>
      </c>
      <c r="Y126" s="5">
        <v>0.49148949999999997</v>
      </c>
      <c r="Z126" s="5">
        <v>0.51322729999999994</v>
      </c>
      <c r="AA126" s="5">
        <v>0.53469049999999996</v>
      </c>
      <c r="AB126" s="5">
        <v>0.5558824</v>
      </c>
      <c r="AC126" s="5">
        <v>0.57680679999999995</v>
      </c>
      <c r="AD126" s="5">
        <v>0.5974682</v>
      </c>
      <c r="AE126" s="5">
        <v>0.61787130000000001</v>
      </c>
      <c r="AF126" s="5">
        <v>0.63802110000000001</v>
      </c>
      <c r="AG126" s="5">
        <v>0.65792269999999997</v>
      </c>
      <c r="AH126" s="5">
        <v>0.6775814</v>
      </c>
      <c r="AI126" s="5">
        <v>0.69700249999999997</v>
      </c>
      <c r="AJ126" s="5">
        <v>0.71619129999999998</v>
      </c>
      <c r="AK126" s="5">
        <v>0.7351531</v>
      </c>
      <c r="AL126" s="5">
        <v>0.75389319999999993</v>
      </c>
      <c r="AM126" s="5">
        <v>0.77241669999999996</v>
      </c>
      <c r="AN126" s="5">
        <v>0.79072880000000001</v>
      </c>
      <c r="AO126" s="5">
        <v>0.80883439999999995</v>
      </c>
      <c r="AP126" s="5">
        <v>0.82673849999999993</v>
      </c>
      <c r="AQ126" s="5">
        <v>0.84444589999999997</v>
      </c>
      <c r="AR126" s="5">
        <v>0.86196129999999993</v>
      </c>
      <c r="AS126" s="5">
        <v>0.87928909999999993</v>
      </c>
      <c r="AT126" s="5">
        <v>0.89643390000000001</v>
      </c>
      <c r="AU126" s="5">
        <v>0.91339999999999999</v>
      </c>
      <c r="AV126" s="5">
        <v>0.93019149999999995</v>
      </c>
      <c r="AW126" s="5">
        <v>0.9468126</v>
      </c>
      <c r="AX126" s="5">
        <v>0.96326729999999994</v>
      </c>
      <c r="AY126" s="5">
        <v>0.97955919999999996</v>
      </c>
      <c r="AZ126" s="5">
        <v>0.99569229999999997</v>
      </c>
      <c r="BA126" s="5">
        <v>1.0116700999999999</v>
      </c>
    </row>
    <row r="127" spans="1:53" x14ac:dyDescent="0.25">
      <c r="A127" s="2" t="s">
        <v>2</v>
      </c>
      <c r="B127" s="2" t="s">
        <v>352</v>
      </c>
      <c r="C127" s="3">
        <v>4552936</v>
      </c>
      <c r="D127" s="3">
        <v>4780582.8</v>
      </c>
      <c r="E127" s="3">
        <v>5008229.6000000006</v>
      </c>
      <c r="F127" s="3">
        <v>5235876.3999999994</v>
      </c>
      <c r="G127" s="3">
        <v>5463523.2000000002</v>
      </c>
      <c r="H127" s="3">
        <v>5691170</v>
      </c>
      <c r="I127" s="3">
        <v>5918816.7999999998</v>
      </c>
      <c r="J127" s="3">
        <v>6146463.6000000006</v>
      </c>
      <c r="K127" s="3">
        <v>6374110.3999999994</v>
      </c>
      <c r="L127" s="3">
        <v>6601757.2000000002</v>
      </c>
      <c r="M127" s="3">
        <v>6829404</v>
      </c>
      <c r="N127" s="3">
        <v>7057050.7999999998</v>
      </c>
      <c r="O127" s="3">
        <v>7284697.6000000006</v>
      </c>
      <c r="P127" s="3">
        <v>7512344.3999999994</v>
      </c>
      <c r="Q127" s="3">
        <v>7739991.2000000002</v>
      </c>
      <c r="R127" s="3">
        <v>7967638</v>
      </c>
      <c r="S127" s="3">
        <v>8195284.7999999998</v>
      </c>
      <c r="T127" s="3">
        <v>8422931.5999999996</v>
      </c>
      <c r="U127" s="3">
        <v>8650578.4000000004</v>
      </c>
      <c r="V127" s="3">
        <v>8878225.1999999993</v>
      </c>
      <c r="W127" s="3">
        <v>9105872</v>
      </c>
      <c r="X127" s="3">
        <v>9333518.7999999989</v>
      </c>
      <c r="Y127" s="3">
        <v>9561165.5999999996</v>
      </c>
      <c r="Z127" s="3">
        <v>9788812.4000000004</v>
      </c>
      <c r="AA127" s="3">
        <v>10016459.200000001</v>
      </c>
      <c r="AB127" s="3">
        <v>10244106</v>
      </c>
      <c r="AC127" s="3">
        <v>10471752.799999999</v>
      </c>
      <c r="AD127" s="3">
        <v>10699399.6</v>
      </c>
      <c r="AE127" s="3">
        <v>10927046.4</v>
      </c>
      <c r="AF127" s="3">
        <v>11154693.200000001</v>
      </c>
      <c r="AG127" s="3">
        <v>11382340</v>
      </c>
      <c r="AH127" s="3">
        <v>11609986.799999999</v>
      </c>
      <c r="AI127" s="3">
        <v>11837633.6</v>
      </c>
      <c r="AJ127" s="3">
        <v>12065280.4</v>
      </c>
      <c r="AK127" s="3">
        <v>12292927.200000001</v>
      </c>
      <c r="AL127" s="3">
        <v>12520574</v>
      </c>
      <c r="AM127" s="3">
        <v>12748220.799999999</v>
      </c>
      <c r="AN127" s="3">
        <v>12975867.6</v>
      </c>
      <c r="AO127" s="3">
        <v>13203514.4</v>
      </c>
      <c r="AP127" s="3">
        <v>13431161.200000001</v>
      </c>
      <c r="AQ127" s="3">
        <v>13658808</v>
      </c>
      <c r="AR127" s="3">
        <v>13886454.799999999</v>
      </c>
      <c r="AS127" s="3">
        <v>14114101.6</v>
      </c>
      <c r="AT127" s="3">
        <v>14341748.4</v>
      </c>
      <c r="AU127" s="3">
        <v>14569395.200000001</v>
      </c>
      <c r="AV127" s="3">
        <v>14797042</v>
      </c>
      <c r="AW127" s="3">
        <v>15024688.799999999</v>
      </c>
      <c r="AX127" s="3">
        <v>15252335.6</v>
      </c>
      <c r="AY127" s="3">
        <v>15479982.4</v>
      </c>
      <c r="AZ127" s="3">
        <v>15707629.200000001</v>
      </c>
      <c r="BA127" s="4">
        <v>15935276</v>
      </c>
    </row>
    <row r="128" spans="1:53" x14ac:dyDescent="0.25">
      <c r="A128" s="2" t="s">
        <v>4</v>
      </c>
      <c r="B128" s="2" t="s">
        <v>352</v>
      </c>
      <c r="C128" s="3">
        <v>0</v>
      </c>
      <c r="D128" s="3">
        <v>4552936</v>
      </c>
      <c r="E128" s="3">
        <v>4780582.8</v>
      </c>
      <c r="F128" s="3">
        <v>5008229.6000000006</v>
      </c>
      <c r="G128" s="3">
        <v>5235876.3999999994</v>
      </c>
      <c r="H128" s="3">
        <v>5463523.2000000002</v>
      </c>
      <c r="I128" s="3">
        <v>5691170</v>
      </c>
      <c r="J128" s="3">
        <v>5918816.7999999998</v>
      </c>
      <c r="K128" s="3">
        <v>6146463.6000000006</v>
      </c>
      <c r="L128" s="3">
        <v>6374110.3999999994</v>
      </c>
      <c r="M128" s="3">
        <v>6601757.2000000002</v>
      </c>
      <c r="N128" s="3">
        <v>6829404</v>
      </c>
      <c r="O128" s="3">
        <v>7057050.7999999998</v>
      </c>
      <c r="P128" s="3">
        <v>7284697.6000000006</v>
      </c>
      <c r="Q128" s="3">
        <v>7512344.3999999994</v>
      </c>
      <c r="R128" s="3">
        <v>7739991.2000000002</v>
      </c>
      <c r="S128" s="3">
        <v>7967638</v>
      </c>
      <c r="T128" s="3">
        <v>8195284.7999999998</v>
      </c>
      <c r="U128" s="3">
        <v>8422931.5999999996</v>
      </c>
      <c r="V128" s="3">
        <v>8650578.4000000004</v>
      </c>
      <c r="W128" s="3">
        <v>8878225.1999999993</v>
      </c>
      <c r="X128" s="3">
        <v>9105872</v>
      </c>
      <c r="Y128" s="3">
        <v>9333518.7999999989</v>
      </c>
      <c r="Z128" s="3">
        <v>9561165.5999999996</v>
      </c>
      <c r="AA128" s="3">
        <v>9788812.4000000004</v>
      </c>
      <c r="AB128" s="3">
        <v>10016459.200000001</v>
      </c>
      <c r="AC128" s="3">
        <v>10244106</v>
      </c>
      <c r="AD128" s="3">
        <v>10471752.799999999</v>
      </c>
      <c r="AE128" s="3">
        <v>10699399.6</v>
      </c>
      <c r="AF128" s="3">
        <v>10927046.4</v>
      </c>
      <c r="AG128" s="3">
        <v>11154693.200000001</v>
      </c>
      <c r="AH128" s="3">
        <v>11382340</v>
      </c>
      <c r="AI128" s="3">
        <v>11609986.799999999</v>
      </c>
      <c r="AJ128" s="3">
        <v>11837633.6</v>
      </c>
      <c r="AK128" s="3">
        <v>12065280.4</v>
      </c>
      <c r="AL128" s="3">
        <v>12292927.200000001</v>
      </c>
      <c r="AM128" s="3">
        <v>12520574</v>
      </c>
      <c r="AN128" s="3">
        <v>12748220.799999999</v>
      </c>
      <c r="AO128" s="3">
        <v>12975867.6</v>
      </c>
      <c r="AP128" s="3">
        <v>13203514.4</v>
      </c>
      <c r="AQ128" s="3">
        <v>13431161.200000001</v>
      </c>
      <c r="AR128" s="3">
        <v>13658808</v>
      </c>
      <c r="AS128" s="3">
        <v>13886454.799999999</v>
      </c>
      <c r="AT128" s="3">
        <v>14114101.6</v>
      </c>
      <c r="AU128" s="3">
        <v>14341748.4</v>
      </c>
      <c r="AV128" s="3">
        <v>14569395.200000001</v>
      </c>
      <c r="AW128" s="3">
        <v>14797042</v>
      </c>
      <c r="AX128" s="3">
        <v>15024688.799999999</v>
      </c>
      <c r="AY128" s="3">
        <v>15252335.6</v>
      </c>
      <c r="AZ128" s="3">
        <v>15479982.4</v>
      </c>
      <c r="BA128" s="4">
        <v>15707629.200000001</v>
      </c>
    </row>
    <row r="129" spans="1:53" x14ac:dyDescent="0.25">
      <c r="A129" s="2" t="s">
        <v>5</v>
      </c>
      <c r="B129" s="2" t="s">
        <v>352</v>
      </c>
      <c r="C129" s="5">
        <v>4.2884599999999995E-2</v>
      </c>
      <c r="D129" s="5">
        <v>5.7165999999999995E-2</v>
      </c>
      <c r="E129" s="5">
        <v>0.1136413</v>
      </c>
      <c r="F129" s="5">
        <v>0.18836239999999999</v>
      </c>
      <c r="G129" s="5">
        <v>0.27361429999999998</v>
      </c>
      <c r="H129" s="5">
        <v>0.3655274</v>
      </c>
      <c r="I129" s="5">
        <v>0.46174879999999996</v>
      </c>
      <c r="J129" s="5">
        <v>0.5607221</v>
      </c>
      <c r="K129" s="5">
        <v>0.66136869999999992</v>
      </c>
      <c r="L129" s="5">
        <v>0.7629184</v>
      </c>
      <c r="M129" s="5">
        <v>0.86481059999999998</v>
      </c>
      <c r="N129" s="5">
        <v>0.96663250000000001</v>
      </c>
      <c r="O129" s="5">
        <v>1.0680774</v>
      </c>
      <c r="P129" s="5">
        <v>1.1689172999999999</v>
      </c>
      <c r="Q129" s="5">
        <v>1.2689826</v>
      </c>
      <c r="R129" s="5">
        <v>1.3681481</v>
      </c>
      <c r="S129" s="5">
        <v>1.4663225</v>
      </c>
      <c r="T129" s="5">
        <v>1.5634405</v>
      </c>
      <c r="U129" s="5">
        <v>1.6594568999999999</v>
      </c>
      <c r="V129" s="5">
        <v>1.7543423999999999</v>
      </c>
      <c r="W129" s="5">
        <v>1.8480797</v>
      </c>
      <c r="X129" s="5">
        <v>1.9406611999999999</v>
      </c>
      <c r="Y129" s="5">
        <v>2.0320868000000001</v>
      </c>
      <c r="Z129" s="5">
        <v>2.1223619</v>
      </c>
      <c r="AA129" s="5">
        <v>2.2114965999999998</v>
      </c>
      <c r="AB129" s="5">
        <v>2.2995047</v>
      </c>
      <c r="AC129" s="5">
        <v>2.3864020999999997</v>
      </c>
      <c r="AD129" s="5">
        <v>2.4722071999999997</v>
      </c>
      <c r="AE129" s="5">
        <v>2.5569394999999999</v>
      </c>
      <c r="AF129" s="5">
        <v>2.6406198000000001</v>
      </c>
      <c r="AG129" s="5">
        <v>2.7232694</v>
      </c>
      <c r="AH129" s="5">
        <v>2.8049103</v>
      </c>
      <c r="AI129" s="5">
        <v>2.8855643</v>
      </c>
      <c r="AJ129" s="5">
        <v>2.9652536999999999</v>
      </c>
      <c r="AK129" s="5">
        <v>3.0440003999999998</v>
      </c>
      <c r="AL129" s="5">
        <v>3.1218262999999999</v>
      </c>
      <c r="AM129" s="5">
        <v>3.1987528999999997</v>
      </c>
      <c r="AN129" s="5">
        <v>3.2748013999999999</v>
      </c>
      <c r="AO129" s="5">
        <v>3.3499927</v>
      </c>
      <c r="AP129" s="5">
        <v>3.424347</v>
      </c>
      <c r="AQ129" s="5">
        <v>3.4978841999999997</v>
      </c>
      <c r="AR129" s="5">
        <v>3.5706238999999997</v>
      </c>
      <c r="AS129" s="5">
        <v>3.642585</v>
      </c>
      <c r="AT129" s="5">
        <v>3.7137859</v>
      </c>
      <c r="AU129" s="5">
        <v>3.7842444999999998</v>
      </c>
      <c r="AV129" s="5">
        <v>3.8539782999999996</v>
      </c>
      <c r="AW129" s="5">
        <v>3.9230042999999997</v>
      </c>
      <c r="AX129" s="5">
        <v>3.9913388999999997</v>
      </c>
      <c r="AY129" s="5">
        <v>4.0589979999999999</v>
      </c>
      <c r="AZ129" s="5">
        <v>4.1259972999999999</v>
      </c>
      <c r="BA129" s="5">
        <v>4.1923516999999997</v>
      </c>
    </row>
    <row r="130" spans="1:53" x14ac:dyDescent="0.25">
      <c r="A130" s="2" t="s">
        <v>2</v>
      </c>
      <c r="B130" s="2" t="s">
        <v>353</v>
      </c>
      <c r="C130" s="3">
        <v>4267054</v>
      </c>
      <c r="D130" s="3">
        <v>4480406.7</v>
      </c>
      <c r="E130" s="3">
        <v>4693759.4000000004</v>
      </c>
      <c r="F130" s="3">
        <v>4907112.0999999996</v>
      </c>
      <c r="G130" s="3">
        <v>5120464.8</v>
      </c>
      <c r="H130" s="3">
        <v>5333817.5</v>
      </c>
      <c r="I130" s="3">
        <v>5547170.2000000002</v>
      </c>
      <c r="J130" s="3">
        <v>5760522.9000000004</v>
      </c>
      <c r="K130" s="3">
        <v>5973875.5999999996</v>
      </c>
      <c r="L130" s="3">
        <v>6187228.2999999998</v>
      </c>
      <c r="M130" s="3">
        <v>6400581</v>
      </c>
      <c r="N130" s="3">
        <v>6613933.7000000002</v>
      </c>
      <c r="O130" s="3">
        <v>6827286.4000000004</v>
      </c>
      <c r="P130" s="3">
        <v>7040639.0999999996</v>
      </c>
      <c r="Q130" s="3">
        <v>7253991.7999999998</v>
      </c>
      <c r="R130" s="3">
        <v>7467344.5</v>
      </c>
      <c r="S130" s="3">
        <v>7680697.2000000002</v>
      </c>
      <c r="T130" s="3">
        <v>7894049.9000000004</v>
      </c>
      <c r="U130" s="3">
        <v>8107402.5999999996</v>
      </c>
      <c r="V130" s="3">
        <v>8320755.2999999998</v>
      </c>
      <c r="W130" s="3">
        <v>8534108</v>
      </c>
      <c r="X130" s="3">
        <v>8747460.6999999993</v>
      </c>
      <c r="Y130" s="3">
        <v>8960813.4000000004</v>
      </c>
      <c r="Z130" s="3">
        <v>9174166.0999999996</v>
      </c>
      <c r="AA130" s="3">
        <v>9387518.8000000007</v>
      </c>
      <c r="AB130" s="3">
        <v>9600871.5</v>
      </c>
      <c r="AC130" s="3">
        <v>9814224.1999999993</v>
      </c>
      <c r="AD130" s="3">
        <v>10027576.9</v>
      </c>
      <c r="AE130" s="3">
        <v>10240929.6</v>
      </c>
      <c r="AF130" s="3">
        <v>10454282.300000001</v>
      </c>
      <c r="AG130" s="3">
        <v>10667635</v>
      </c>
      <c r="AH130" s="3">
        <v>10880987.699999999</v>
      </c>
      <c r="AI130" s="3">
        <v>11094340.4</v>
      </c>
      <c r="AJ130" s="3">
        <v>11307693.1</v>
      </c>
      <c r="AK130" s="3">
        <v>11521045.800000001</v>
      </c>
      <c r="AL130" s="3">
        <v>11734398.5</v>
      </c>
      <c r="AM130" s="3">
        <v>11947751.199999999</v>
      </c>
      <c r="AN130" s="3">
        <v>12161103.9</v>
      </c>
      <c r="AO130" s="3">
        <v>12374456.6</v>
      </c>
      <c r="AP130" s="3">
        <v>12587809.300000001</v>
      </c>
      <c r="AQ130" s="3">
        <v>12801162</v>
      </c>
      <c r="AR130" s="3">
        <v>13014514.699999999</v>
      </c>
      <c r="AS130" s="3">
        <v>13227867.4</v>
      </c>
      <c r="AT130" s="3">
        <v>13441220.1</v>
      </c>
      <c r="AU130" s="3">
        <v>13654572.800000001</v>
      </c>
      <c r="AV130" s="3">
        <v>13867925.5</v>
      </c>
      <c r="AW130" s="3">
        <v>14081278.199999999</v>
      </c>
      <c r="AX130" s="3">
        <v>14294630.9</v>
      </c>
      <c r="AY130" s="3">
        <v>14507983.6</v>
      </c>
      <c r="AZ130" s="3">
        <v>14721336.300000001</v>
      </c>
      <c r="BA130" s="4">
        <v>14934689</v>
      </c>
    </row>
    <row r="131" spans="1:53" x14ac:dyDescent="0.25">
      <c r="A131" s="2" t="s">
        <v>4</v>
      </c>
      <c r="B131" s="2" t="s">
        <v>353</v>
      </c>
      <c r="C131" s="3">
        <v>0</v>
      </c>
      <c r="D131" s="3">
        <v>4267054</v>
      </c>
      <c r="E131" s="3">
        <v>4480406.7</v>
      </c>
      <c r="F131" s="3">
        <v>4693759.4000000004</v>
      </c>
      <c r="G131" s="3">
        <v>4907112.0999999996</v>
      </c>
      <c r="H131" s="3">
        <v>5120464.8</v>
      </c>
      <c r="I131" s="3">
        <v>5333817.5</v>
      </c>
      <c r="J131" s="3">
        <v>5547170.2000000002</v>
      </c>
      <c r="K131" s="3">
        <v>5760522.9000000004</v>
      </c>
      <c r="L131" s="3">
        <v>5973875.5999999996</v>
      </c>
      <c r="M131" s="3">
        <v>6187228.2999999998</v>
      </c>
      <c r="N131" s="3">
        <v>6400581</v>
      </c>
      <c r="O131" s="3">
        <v>6613933.7000000002</v>
      </c>
      <c r="P131" s="3">
        <v>6827286.4000000004</v>
      </c>
      <c r="Q131" s="3">
        <v>7040639.0999999996</v>
      </c>
      <c r="R131" s="3">
        <v>7253991.7999999998</v>
      </c>
      <c r="S131" s="3">
        <v>7467344.5</v>
      </c>
      <c r="T131" s="3">
        <v>7680697.2000000002</v>
      </c>
      <c r="U131" s="3">
        <v>7894049.9000000004</v>
      </c>
      <c r="V131" s="3">
        <v>8107402.5999999996</v>
      </c>
      <c r="W131" s="3">
        <v>8320755.2999999998</v>
      </c>
      <c r="X131" s="3">
        <v>8534108</v>
      </c>
      <c r="Y131" s="3">
        <v>8747460.6999999993</v>
      </c>
      <c r="Z131" s="3">
        <v>8960813.4000000004</v>
      </c>
      <c r="AA131" s="3">
        <v>9174166.0999999996</v>
      </c>
      <c r="AB131" s="3">
        <v>9387518.8000000007</v>
      </c>
      <c r="AC131" s="3">
        <v>9600871.5</v>
      </c>
      <c r="AD131" s="3">
        <v>9814224.1999999993</v>
      </c>
      <c r="AE131" s="3">
        <v>10027576.9</v>
      </c>
      <c r="AF131" s="3">
        <v>10240929.6</v>
      </c>
      <c r="AG131" s="3">
        <v>10454282.300000001</v>
      </c>
      <c r="AH131" s="3">
        <v>10667635</v>
      </c>
      <c r="AI131" s="3">
        <v>10880987.699999999</v>
      </c>
      <c r="AJ131" s="3">
        <v>11094340.4</v>
      </c>
      <c r="AK131" s="3">
        <v>11307693.1</v>
      </c>
      <c r="AL131" s="3">
        <v>11521045.800000001</v>
      </c>
      <c r="AM131" s="3">
        <v>11734398.5</v>
      </c>
      <c r="AN131" s="3">
        <v>11947751.199999999</v>
      </c>
      <c r="AO131" s="3">
        <v>12161103.9</v>
      </c>
      <c r="AP131" s="3">
        <v>12374456.6</v>
      </c>
      <c r="AQ131" s="3">
        <v>12587809.300000001</v>
      </c>
      <c r="AR131" s="3">
        <v>12801162</v>
      </c>
      <c r="AS131" s="3">
        <v>13014514.699999999</v>
      </c>
      <c r="AT131" s="3">
        <v>13227867.4</v>
      </c>
      <c r="AU131" s="3">
        <v>13441220.1</v>
      </c>
      <c r="AV131" s="3">
        <v>13654572.800000001</v>
      </c>
      <c r="AW131" s="3">
        <v>13867925.5</v>
      </c>
      <c r="AX131" s="3">
        <v>14081278.199999999</v>
      </c>
      <c r="AY131" s="3">
        <v>14294630.9</v>
      </c>
      <c r="AZ131" s="3">
        <v>14507983.6</v>
      </c>
      <c r="BA131" s="4">
        <v>14721336.300000001</v>
      </c>
    </row>
    <row r="132" spans="1:53" x14ac:dyDescent="0.25">
      <c r="A132" s="2" t="s">
        <v>5</v>
      </c>
      <c r="B132" s="2" t="s">
        <v>353</v>
      </c>
      <c r="C132" s="5">
        <v>3.69231E-2</v>
      </c>
      <c r="D132" s="5">
        <v>4.80241E-2</v>
      </c>
      <c r="E132" s="5">
        <v>9.1922799999999999E-2</v>
      </c>
      <c r="F132" s="5">
        <v>0.1500041</v>
      </c>
      <c r="G132" s="5">
        <v>0.21627099999999999</v>
      </c>
      <c r="H132" s="5">
        <v>0.28771569999999996</v>
      </c>
      <c r="I132" s="5">
        <v>0.36250919999999998</v>
      </c>
      <c r="J132" s="5">
        <v>0.4394419</v>
      </c>
      <c r="K132" s="5">
        <v>0.51767529999999995</v>
      </c>
      <c r="L132" s="5">
        <v>0.59661059999999999</v>
      </c>
      <c r="M132" s="5">
        <v>0.67581209999999992</v>
      </c>
      <c r="N132" s="5">
        <v>0.75495899999999994</v>
      </c>
      <c r="O132" s="5">
        <v>0.83381289999999997</v>
      </c>
      <c r="P132" s="5">
        <v>0.91219649999999997</v>
      </c>
      <c r="Q132" s="5">
        <v>0.98997799999999991</v>
      </c>
      <c r="R132" s="5">
        <v>1.0670599999999999</v>
      </c>
      <c r="S132" s="5">
        <v>1.1433716999999999</v>
      </c>
      <c r="T132" s="5">
        <v>1.2188622</v>
      </c>
      <c r="U132" s="5">
        <v>1.2934965</v>
      </c>
      <c r="V132" s="5">
        <v>1.3672517</v>
      </c>
      <c r="W132" s="5">
        <v>1.4401143999999999</v>
      </c>
      <c r="X132" s="5">
        <v>1.5120787</v>
      </c>
      <c r="Y132" s="5">
        <v>1.5831443999999999</v>
      </c>
      <c r="Z132" s="5">
        <v>1.6533158999999999</v>
      </c>
      <c r="AA132" s="5">
        <v>1.7226009999999998</v>
      </c>
      <c r="AB132" s="5">
        <v>1.7910102999999999</v>
      </c>
      <c r="AC132" s="5">
        <v>1.8585562999999998</v>
      </c>
      <c r="AD132" s="5">
        <v>1.9252532</v>
      </c>
      <c r="AE132" s="5">
        <v>1.9911162999999998</v>
      </c>
      <c r="AF132" s="5">
        <v>2.0561615999999998</v>
      </c>
      <c r="AG132" s="5">
        <v>2.1204057000000001</v>
      </c>
      <c r="AH132" s="5">
        <v>2.1838656999999997</v>
      </c>
      <c r="AI132" s="5">
        <v>2.2465587</v>
      </c>
      <c r="AJ132" s="5">
        <v>2.3085017999999997</v>
      </c>
      <c r="AK132" s="5">
        <v>2.3697122999999998</v>
      </c>
      <c r="AL132" s="5">
        <v>2.4302068999999999</v>
      </c>
      <c r="AM132" s="5">
        <v>2.4900024999999997</v>
      </c>
      <c r="AN132" s="5">
        <v>2.5491155999999999</v>
      </c>
      <c r="AO132" s="5">
        <v>2.6075621999999998</v>
      </c>
      <c r="AP132" s="5">
        <v>2.6653583999999997</v>
      </c>
      <c r="AQ132" s="5">
        <v>2.7225193999999999</v>
      </c>
      <c r="AR132" s="5">
        <v>2.7790605999999998</v>
      </c>
      <c r="AS132" s="5">
        <v>2.8349964000000001</v>
      </c>
      <c r="AT132" s="5">
        <v>2.8903414000000001</v>
      </c>
      <c r="AU132" s="5">
        <v>2.9451093999999998</v>
      </c>
      <c r="AV132" s="5">
        <v>2.999314</v>
      </c>
      <c r="AW132" s="5">
        <v>3.0529683999999997</v>
      </c>
      <c r="AX132" s="5">
        <v>3.1060852999999997</v>
      </c>
      <c r="AY132" s="5">
        <v>3.1586772999999999</v>
      </c>
      <c r="AZ132" s="5">
        <v>3.2107562999999999</v>
      </c>
      <c r="BA132" s="5">
        <v>3.2623340000000001</v>
      </c>
    </row>
    <row r="133" spans="1:53" x14ac:dyDescent="0.25">
      <c r="A133" s="2" t="s">
        <v>2</v>
      </c>
      <c r="B133" s="2" t="s">
        <v>354</v>
      </c>
      <c r="C133" s="3">
        <v>1489366</v>
      </c>
      <c r="D133" s="3">
        <v>1563834.3</v>
      </c>
      <c r="E133" s="3">
        <v>1638302.6</v>
      </c>
      <c r="F133" s="3">
        <v>1712770.9</v>
      </c>
      <c r="G133" s="3">
        <v>1787239.2</v>
      </c>
      <c r="H133" s="3">
        <v>1861707.5</v>
      </c>
      <c r="I133" s="3">
        <v>1936175.8</v>
      </c>
      <c r="J133" s="3">
        <v>2010644.1</v>
      </c>
      <c r="K133" s="3">
        <v>2085112.4</v>
      </c>
      <c r="L133" s="3">
        <v>2159580.6999999997</v>
      </c>
      <c r="M133" s="3">
        <v>2234049</v>
      </c>
      <c r="N133" s="3">
        <v>2308517.3000000003</v>
      </c>
      <c r="O133" s="3">
        <v>2382985.6</v>
      </c>
      <c r="P133" s="3">
        <v>2457453.9</v>
      </c>
      <c r="Q133" s="3">
        <v>2531922.1999999997</v>
      </c>
      <c r="R133" s="3">
        <v>2606390.5</v>
      </c>
      <c r="S133" s="3">
        <v>2680858.8000000003</v>
      </c>
      <c r="T133" s="3">
        <v>2755327.1</v>
      </c>
      <c r="U133" s="3">
        <v>2829795.4</v>
      </c>
      <c r="V133" s="3">
        <v>2904263.6999999997</v>
      </c>
      <c r="W133" s="3">
        <v>2978732</v>
      </c>
      <c r="X133" s="3">
        <v>3053200.3</v>
      </c>
      <c r="Y133" s="3">
        <v>3127668.6</v>
      </c>
      <c r="Z133" s="3">
        <v>3202136.9</v>
      </c>
      <c r="AA133" s="3">
        <v>3276605.2</v>
      </c>
      <c r="AB133" s="3">
        <v>3351073.5</v>
      </c>
      <c r="AC133" s="3">
        <v>3425541.8</v>
      </c>
      <c r="AD133" s="3">
        <v>3500010.1</v>
      </c>
      <c r="AE133" s="3">
        <v>3574478.4</v>
      </c>
      <c r="AF133" s="3">
        <v>3648946.7</v>
      </c>
      <c r="AG133" s="3">
        <v>3723415</v>
      </c>
      <c r="AH133" s="3">
        <v>3797883.3</v>
      </c>
      <c r="AI133" s="3">
        <v>3872351.6</v>
      </c>
      <c r="AJ133" s="3">
        <v>3946819.9</v>
      </c>
      <c r="AK133" s="3">
        <v>4021288.2</v>
      </c>
      <c r="AL133" s="3">
        <v>4095756.5</v>
      </c>
      <c r="AM133" s="3">
        <v>4170224.8</v>
      </c>
      <c r="AN133" s="3">
        <v>4244693.1000000006</v>
      </c>
      <c r="AO133" s="3">
        <v>4319161.3999999994</v>
      </c>
      <c r="AP133" s="3">
        <v>4393629.7</v>
      </c>
      <c r="AQ133" s="3">
        <v>4468098</v>
      </c>
      <c r="AR133" s="3">
        <v>4542566.3</v>
      </c>
      <c r="AS133" s="3">
        <v>4617034.6000000006</v>
      </c>
      <c r="AT133" s="3">
        <v>4691502.8999999994</v>
      </c>
      <c r="AU133" s="3">
        <v>4765971.2</v>
      </c>
      <c r="AV133" s="3">
        <v>4840439.5</v>
      </c>
      <c r="AW133" s="3">
        <v>4914907.8</v>
      </c>
      <c r="AX133" s="3">
        <v>4989376.1000000006</v>
      </c>
      <c r="AY133" s="3">
        <v>5063844.3999999994</v>
      </c>
      <c r="AZ133" s="3">
        <v>5138312.7</v>
      </c>
      <c r="BA133" s="4">
        <v>5212781</v>
      </c>
    </row>
    <row r="134" spans="1:53" x14ac:dyDescent="0.25">
      <c r="A134" s="2" t="s">
        <v>4</v>
      </c>
      <c r="B134" s="2" t="s">
        <v>354</v>
      </c>
      <c r="C134" s="3">
        <v>0</v>
      </c>
      <c r="D134" s="3">
        <v>1489366</v>
      </c>
      <c r="E134" s="3">
        <v>1563834.3</v>
      </c>
      <c r="F134" s="3">
        <v>1638302.6</v>
      </c>
      <c r="G134" s="3">
        <v>1712770.9</v>
      </c>
      <c r="H134" s="3">
        <v>1787239.2</v>
      </c>
      <c r="I134" s="3">
        <v>1861707.5</v>
      </c>
      <c r="J134" s="3">
        <v>1936175.8</v>
      </c>
      <c r="K134" s="3">
        <v>2010644.1</v>
      </c>
      <c r="L134" s="3">
        <v>2085112.4</v>
      </c>
      <c r="M134" s="3">
        <v>2159580.6999999997</v>
      </c>
      <c r="N134" s="3">
        <v>2234049</v>
      </c>
      <c r="O134" s="3">
        <v>2308517.3000000003</v>
      </c>
      <c r="P134" s="3">
        <v>2382985.6</v>
      </c>
      <c r="Q134" s="3">
        <v>2457453.9</v>
      </c>
      <c r="R134" s="3">
        <v>2531922.1999999997</v>
      </c>
      <c r="S134" s="3">
        <v>2606390.5</v>
      </c>
      <c r="T134" s="3">
        <v>2680858.8000000003</v>
      </c>
      <c r="U134" s="3">
        <v>2755327.1</v>
      </c>
      <c r="V134" s="3">
        <v>2829795.4</v>
      </c>
      <c r="W134" s="3">
        <v>2904263.6999999997</v>
      </c>
      <c r="X134" s="3">
        <v>2978732</v>
      </c>
      <c r="Y134" s="3">
        <v>3053200.3</v>
      </c>
      <c r="Z134" s="3">
        <v>3127668.6</v>
      </c>
      <c r="AA134" s="3">
        <v>3202136.9</v>
      </c>
      <c r="AB134" s="3">
        <v>3276605.2</v>
      </c>
      <c r="AC134" s="3">
        <v>3351073.5</v>
      </c>
      <c r="AD134" s="3">
        <v>3425541.8</v>
      </c>
      <c r="AE134" s="3">
        <v>3500010.1</v>
      </c>
      <c r="AF134" s="3">
        <v>3574478.4</v>
      </c>
      <c r="AG134" s="3">
        <v>3648946.7</v>
      </c>
      <c r="AH134" s="3">
        <v>3723415</v>
      </c>
      <c r="AI134" s="3">
        <v>3797883.3</v>
      </c>
      <c r="AJ134" s="3">
        <v>3872351.6</v>
      </c>
      <c r="AK134" s="3">
        <v>3946819.9</v>
      </c>
      <c r="AL134" s="3">
        <v>4021288.2</v>
      </c>
      <c r="AM134" s="3">
        <v>4095756.5</v>
      </c>
      <c r="AN134" s="3">
        <v>4170224.8</v>
      </c>
      <c r="AO134" s="3">
        <v>4244693.1000000006</v>
      </c>
      <c r="AP134" s="3">
        <v>4319161.3999999994</v>
      </c>
      <c r="AQ134" s="3">
        <v>4393629.7</v>
      </c>
      <c r="AR134" s="3">
        <v>4468098</v>
      </c>
      <c r="AS134" s="3">
        <v>4542566.3</v>
      </c>
      <c r="AT134" s="3">
        <v>4617034.6000000006</v>
      </c>
      <c r="AU134" s="3">
        <v>4691502.8999999994</v>
      </c>
      <c r="AV134" s="3">
        <v>4765971.2</v>
      </c>
      <c r="AW134" s="3">
        <v>4840439.5</v>
      </c>
      <c r="AX134" s="3">
        <v>4914907.8</v>
      </c>
      <c r="AY134" s="3">
        <v>4989376.1000000006</v>
      </c>
      <c r="AZ134" s="3">
        <v>5063844.3999999994</v>
      </c>
      <c r="BA134" s="4">
        <v>5138312.7</v>
      </c>
    </row>
    <row r="135" spans="1:53" x14ac:dyDescent="0.25">
      <c r="A135" s="2" t="s">
        <v>5</v>
      </c>
      <c r="B135" s="2" t="s">
        <v>354</v>
      </c>
      <c r="C135" s="5">
        <v>4.6346199999999997E-2</v>
      </c>
      <c r="D135" s="5">
        <v>5.26019E-2</v>
      </c>
      <c r="E135" s="5">
        <v>7.7340199999999998E-2</v>
      </c>
      <c r="F135" s="5">
        <v>0.1100709</v>
      </c>
      <c r="G135" s="5">
        <v>0.1474144</v>
      </c>
      <c r="H135" s="5">
        <v>0.1876758</v>
      </c>
      <c r="I135" s="5">
        <v>0.22982429999999998</v>
      </c>
      <c r="J135" s="5">
        <v>0.27317829999999999</v>
      </c>
      <c r="K135" s="5">
        <v>0.31726529999999997</v>
      </c>
      <c r="L135" s="5">
        <v>0.36174780000000001</v>
      </c>
      <c r="M135" s="5">
        <v>0.40638039999999997</v>
      </c>
      <c r="N135" s="5">
        <v>0.4509822</v>
      </c>
      <c r="O135" s="5">
        <v>0.4954189</v>
      </c>
      <c r="P135" s="5">
        <v>0.53959049999999997</v>
      </c>
      <c r="Q135" s="5">
        <v>0.58342280000000002</v>
      </c>
      <c r="R135" s="5">
        <v>0.626861</v>
      </c>
      <c r="S135" s="5">
        <v>0.66986509999999999</v>
      </c>
      <c r="T135" s="5">
        <v>0.7124064</v>
      </c>
      <c r="U135" s="5">
        <v>0.75446519999999995</v>
      </c>
      <c r="V135" s="5">
        <v>0.79602859999999998</v>
      </c>
      <c r="W135" s="5">
        <v>0.83708899999999997</v>
      </c>
      <c r="X135" s="5">
        <v>0.87764319999999996</v>
      </c>
      <c r="Y135" s="5">
        <v>0.91769099999999992</v>
      </c>
      <c r="Z135" s="5">
        <v>0.95723479999999994</v>
      </c>
      <c r="AA135" s="5">
        <v>0.99627919999999992</v>
      </c>
      <c r="AB135" s="5">
        <v>1.0348299999999999</v>
      </c>
      <c r="AC135" s="5">
        <v>1.0728943</v>
      </c>
      <c r="AD135" s="5">
        <v>1.1104801</v>
      </c>
      <c r="AE135" s="5">
        <v>1.1475960999999999</v>
      </c>
      <c r="AF135" s="5">
        <v>1.1842511999999998</v>
      </c>
      <c r="AG135" s="5">
        <v>1.2204548</v>
      </c>
      <c r="AH135" s="5">
        <v>1.2562164999999998</v>
      </c>
      <c r="AI135" s="5">
        <v>1.2915459999999999</v>
      </c>
      <c r="AJ135" s="5">
        <v>1.3264529</v>
      </c>
      <c r="AK135" s="5">
        <v>1.3609468999999998</v>
      </c>
      <c r="AL135" s="5">
        <v>1.3950376</v>
      </c>
      <c r="AM135" s="5">
        <v>1.4287342999999999</v>
      </c>
      <c r="AN135" s="5">
        <v>1.4620464</v>
      </c>
      <c r="AO135" s="5">
        <v>1.4949828999999999</v>
      </c>
      <c r="AP135" s="5">
        <v>1.5275528999999999</v>
      </c>
      <c r="AQ135" s="5">
        <v>1.5597649999999998</v>
      </c>
      <c r="AR135" s="5">
        <v>1.5916276999999999</v>
      </c>
      <c r="AS135" s="5">
        <v>1.6231492999999999</v>
      </c>
      <c r="AT135" s="5">
        <v>1.6543379999999999</v>
      </c>
      <c r="AU135" s="5">
        <v>1.6852015</v>
      </c>
      <c r="AV135" s="5">
        <v>1.7157475</v>
      </c>
      <c r="AW135" s="5">
        <v>1.7459833999999999</v>
      </c>
      <c r="AX135" s="5">
        <v>1.7759164999999999</v>
      </c>
      <c r="AY135" s="5">
        <v>1.8055538</v>
      </c>
      <c r="AZ135" s="5">
        <v>1.8349019</v>
      </c>
      <c r="BA135" s="5">
        <v>1.8639675999999998</v>
      </c>
    </row>
    <row r="136" spans="1:53" x14ac:dyDescent="0.25">
      <c r="A136" s="2" t="s">
        <v>2</v>
      </c>
      <c r="B136" s="2" t="s">
        <v>355</v>
      </c>
      <c r="C136" s="3">
        <v>912024</v>
      </c>
      <c r="D136" s="3">
        <v>957625.20000000007</v>
      </c>
      <c r="E136" s="3">
        <v>1003226.4</v>
      </c>
      <c r="F136" s="3">
        <v>1048827.5999999999</v>
      </c>
      <c r="G136" s="3">
        <v>1094428.8</v>
      </c>
      <c r="H136" s="3">
        <v>1140030</v>
      </c>
      <c r="I136" s="3">
        <v>1185631.2</v>
      </c>
      <c r="J136" s="3">
        <v>1231232.4000000001</v>
      </c>
      <c r="K136" s="3">
        <v>1276833.5999999999</v>
      </c>
      <c r="L136" s="3">
        <v>1322434.8</v>
      </c>
      <c r="M136" s="3">
        <v>1368036</v>
      </c>
      <c r="N136" s="3">
        <v>1413637.2</v>
      </c>
      <c r="O136" s="3">
        <v>1459238.4000000001</v>
      </c>
      <c r="P136" s="3">
        <v>1504839.5999999999</v>
      </c>
      <c r="Q136" s="3">
        <v>1550440.8</v>
      </c>
      <c r="R136" s="3">
        <v>1596042</v>
      </c>
      <c r="S136" s="3">
        <v>1641643.2</v>
      </c>
      <c r="T136" s="3">
        <v>1687244.4000000001</v>
      </c>
      <c r="U136" s="3">
        <v>1732845.5999999999</v>
      </c>
      <c r="V136" s="3">
        <v>1778446.8</v>
      </c>
      <c r="W136" s="3">
        <v>1824048</v>
      </c>
      <c r="X136" s="3">
        <v>1869649.2</v>
      </c>
      <c r="Y136" s="3">
        <v>1915250.4000000001</v>
      </c>
      <c r="Z136" s="3">
        <v>1960851.5999999999</v>
      </c>
      <c r="AA136" s="3">
        <v>2006452.8</v>
      </c>
      <c r="AB136" s="3">
        <v>2052054</v>
      </c>
      <c r="AC136" s="3">
        <v>2097655.1999999997</v>
      </c>
      <c r="AD136" s="3">
        <v>2143256.4</v>
      </c>
      <c r="AE136" s="3">
        <v>2188857.6</v>
      </c>
      <c r="AF136" s="3">
        <v>2234458.8000000003</v>
      </c>
      <c r="AG136" s="3">
        <v>2280060</v>
      </c>
      <c r="AH136" s="3">
        <v>2325661.1999999997</v>
      </c>
      <c r="AI136" s="3">
        <v>2371262.4</v>
      </c>
      <c r="AJ136" s="3">
        <v>2416863.6</v>
      </c>
      <c r="AK136" s="3">
        <v>2462464.8000000003</v>
      </c>
      <c r="AL136" s="3">
        <v>2508066</v>
      </c>
      <c r="AM136" s="3">
        <v>2553667.1999999997</v>
      </c>
      <c r="AN136" s="3">
        <v>2599268.4</v>
      </c>
      <c r="AO136" s="3">
        <v>2644869.6</v>
      </c>
      <c r="AP136" s="3">
        <v>2690470.8000000003</v>
      </c>
      <c r="AQ136" s="3">
        <v>2736072</v>
      </c>
      <c r="AR136" s="3">
        <v>2781673.1999999997</v>
      </c>
      <c r="AS136" s="3">
        <v>2827274.4</v>
      </c>
      <c r="AT136" s="3">
        <v>2872875.6</v>
      </c>
      <c r="AU136" s="3">
        <v>2918476.8000000003</v>
      </c>
      <c r="AV136" s="3">
        <v>2964078</v>
      </c>
      <c r="AW136" s="3">
        <v>3009679.1999999997</v>
      </c>
      <c r="AX136" s="3">
        <v>3055280.4</v>
      </c>
      <c r="AY136" s="3">
        <v>3100881.6</v>
      </c>
      <c r="AZ136" s="3">
        <v>3146482.8000000003</v>
      </c>
      <c r="BA136" s="4">
        <v>3192084</v>
      </c>
    </row>
    <row r="137" spans="1:53" x14ac:dyDescent="0.25">
      <c r="A137" s="2" t="s">
        <v>4</v>
      </c>
      <c r="B137" s="2" t="s">
        <v>355</v>
      </c>
      <c r="C137" s="3">
        <v>0</v>
      </c>
      <c r="D137" s="3">
        <v>912024</v>
      </c>
      <c r="E137" s="3">
        <v>957625.20000000007</v>
      </c>
      <c r="F137" s="3">
        <v>1003226.4</v>
      </c>
      <c r="G137" s="3">
        <v>1048827.5999999999</v>
      </c>
      <c r="H137" s="3">
        <v>1094428.8</v>
      </c>
      <c r="I137" s="3">
        <v>1140030</v>
      </c>
      <c r="J137" s="3">
        <v>1185631.2</v>
      </c>
      <c r="K137" s="3">
        <v>1231232.4000000001</v>
      </c>
      <c r="L137" s="3">
        <v>1276833.5999999999</v>
      </c>
      <c r="M137" s="3">
        <v>1322434.8</v>
      </c>
      <c r="N137" s="3">
        <v>1368036</v>
      </c>
      <c r="O137" s="3">
        <v>1413637.2</v>
      </c>
      <c r="P137" s="3">
        <v>1459238.4000000001</v>
      </c>
      <c r="Q137" s="3">
        <v>1504839.5999999999</v>
      </c>
      <c r="R137" s="3">
        <v>1550440.8</v>
      </c>
      <c r="S137" s="3">
        <v>1596042</v>
      </c>
      <c r="T137" s="3">
        <v>1641643.2</v>
      </c>
      <c r="U137" s="3">
        <v>1687244.4000000001</v>
      </c>
      <c r="V137" s="3">
        <v>1732845.5999999999</v>
      </c>
      <c r="W137" s="3">
        <v>1778446.8</v>
      </c>
      <c r="X137" s="3">
        <v>1824048</v>
      </c>
      <c r="Y137" s="3">
        <v>1869649.2</v>
      </c>
      <c r="Z137" s="3">
        <v>1915250.4000000001</v>
      </c>
      <c r="AA137" s="3">
        <v>1960851.5999999999</v>
      </c>
      <c r="AB137" s="3">
        <v>2006452.8</v>
      </c>
      <c r="AC137" s="3">
        <v>2052054</v>
      </c>
      <c r="AD137" s="3">
        <v>2097655.1999999997</v>
      </c>
      <c r="AE137" s="3">
        <v>2143256.4</v>
      </c>
      <c r="AF137" s="3">
        <v>2188857.6</v>
      </c>
      <c r="AG137" s="3">
        <v>2234458.8000000003</v>
      </c>
      <c r="AH137" s="3">
        <v>2280060</v>
      </c>
      <c r="AI137" s="3">
        <v>2325661.1999999997</v>
      </c>
      <c r="AJ137" s="3">
        <v>2371262.4</v>
      </c>
      <c r="AK137" s="3">
        <v>2416863.6</v>
      </c>
      <c r="AL137" s="3">
        <v>2462464.8000000003</v>
      </c>
      <c r="AM137" s="3">
        <v>2508066</v>
      </c>
      <c r="AN137" s="3">
        <v>2553667.1999999997</v>
      </c>
      <c r="AO137" s="3">
        <v>2599268.4</v>
      </c>
      <c r="AP137" s="3">
        <v>2644869.6</v>
      </c>
      <c r="AQ137" s="3">
        <v>2690470.8000000003</v>
      </c>
      <c r="AR137" s="3">
        <v>2736072</v>
      </c>
      <c r="AS137" s="3">
        <v>2781673.1999999997</v>
      </c>
      <c r="AT137" s="3">
        <v>2827274.4</v>
      </c>
      <c r="AU137" s="3">
        <v>2872875.6</v>
      </c>
      <c r="AV137" s="3">
        <v>2918476.8000000003</v>
      </c>
      <c r="AW137" s="3">
        <v>2964078</v>
      </c>
      <c r="AX137" s="3">
        <v>3009679.1999999997</v>
      </c>
      <c r="AY137" s="3">
        <v>3055280.4</v>
      </c>
      <c r="AZ137" s="3">
        <v>3100881.6</v>
      </c>
      <c r="BA137" s="4">
        <v>3146482.8000000003</v>
      </c>
    </row>
    <row r="138" spans="1:53" x14ac:dyDescent="0.25">
      <c r="A138" s="2" t="s">
        <v>5</v>
      </c>
      <c r="B138" s="2" t="s">
        <v>355</v>
      </c>
      <c r="C138" s="5">
        <v>8.15385E-2</v>
      </c>
      <c r="D138" s="5">
        <v>9.3615400000000001E-2</v>
      </c>
      <c r="E138" s="5">
        <v>0.1413732</v>
      </c>
      <c r="F138" s="5">
        <v>0.2045604</v>
      </c>
      <c r="G138" s="5">
        <v>0.27665279999999998</v>
      </c>
      <c r="H138" s="5">
        <v>0.35437829999999998</v>
      </c>
      <c r="I138" s="5">
        <v>0.43574689999999999</v>
      </c>
      <c r="J138" s="5">
        <v>0.51944269999999992</v>
      </c>
      <c r="K138" s="5">
        <v>0.60455360000000002</v>
      </c>
      <c r="L138" s="5">
        <v>0.69042809999999999</v>
      </c>
      <c r="M138" s="5">
        <v>0.77659219999999995</v>
      </c>
      <c r="N138" s="5">
        <v>0.86269689999999999</v>
      </c>
      <c r="O138" s="5">
        <v>0.94848279999999996</v>
      </c>
      <c r="P138" s="5">
        <v>1.0337570999999999</v>
      </c>
      <c r="Q138" s="5">
        <v>1.1183764</v>
      </c>
      <c r="R138" s="5">
        <v>1.2022347</v>
      </c>
      <c r="S138" s="5">
        <v>1.285255</v>
      </c>
      <c r="T138" s="5">
        <v>1.3673818</v>
      </c>
      <c r="U138" s="5">
        <v>1.4485771999999999</v>
      </c>
      <c r="V138" s="5">
        <v>1.5288161999999998</v>
      </c>
      <c r="W138" s="5">
        <v>1.6080843</v>
      </c>
      <c r="X138" s="5">
        <v>1.6863748999999999</v>
      </c>
      <c r="Y138" s="5">
        <v>1.7636881</v>
      </c>
      <c r="Z138" s="5">
        <v>1.8400283</v>
      </c>
      <c r="AA138" s="5">
        <v>1.9154042999999998</v>
      </c>
      <c r="AB138" s="5">
        <v>1.9898273999999998</v>
      </c>
      <c r="AC138" s="5">
        <v>2.0633113999999999</v>
      </c>
      <c r="AD138" s="5">
        <v>2.1358715999999998</v>
      </c>
      <c r="AE138" s="5">
        <v>2.2075247</v>
      </c>
      <c r="AF138" s="5">
        <v>2.2782880999999997</v>
      </c>
      <c r="AG138" s="5">
        <v>2.3481799999999997</v>
      </c>
      <c r="AH138" s="5">
        <v>2.4172188000000001</v>
      </c>
      <c r="AI138" s="5">
        <v>2.4854230999999998</v>
      </c>
      <c r="AJ138" s="5">
        <v>2.5528116999999999</v>
      </c>
      <c r="AK138" s="5">
        <v>2.6194031</v>
      </c>
      <c r="AL138" s="5">
        <v>2.6852157999999999</v>
      </c>
      <c r="AM138" s="5">
        <v>2.7502679999999997</v>
      </c>
      <c r="AN138" s="5">
        <v>2.8145777000000001</v>
      </c>
      <c r="AO138" s="5">
        <v>2.8781623999999999</v>
      </c>
      <c r="AP138" s="5">
        <v>2.9410393999999997</v>
      </c>
      <c r="AQ138" s="5">
        <v>3.0032254999999997</v>
      </c>
      <c r="AR138" s="5">
        <v>3.0647371999999997</v>
      </c>
      <c r="AS138" s="5">
        <v>3.1255902999999998</v>
      </c>
      <c r="AT138" s="5">
        <v>3.1858006999999997</v>
      </c>
      <c r="AU138" s="5">
        <v>3.2453832999999999</v>
      </c>
      <c r="AV138" s="5">
        <v>3.3043530999999997</v>
      </c>
      <c r="AW138" s="5">
        <v>3.3627241999999997</v>
      </c>
      <c r="AX138" s="5">
        <v>3.4205106999999999</v>
      </c>
      <c r="AY138" s="5">
        <v>3.4777259999999997</v>
      </c>
      <c r="AZ138" s="5">
        <v>3.5343833</v>
      </c>
      <c r="BA138" s="5">
        <v>3.5904951999999999</v>
      </c>
    </row>
    <row r="139" spans="1:53" x14ac:dyDescent="0.25">
      <c r="A139" s="2" t="s">
        <v>2</v>
      </c>
      <c r="B139" s="2" t="s">
        <v>356</v>
      </c>
      <c r="C139" s="3">
        <v>4053472</v>
      </c>
      <c r="D139" s="3">
        <v>4256145.6000000006</v>
      </c>
      <c r="E139" s="3">
        <v>4458819.2</v>
      </c>
      <c r="F139" s="3">
        <v>4661492.8</v>
      </c>
      <c r="G139" s="3">
        <v>4864166.3999999994</v>
      </c>
      <c r="H139" s="3">
        <v>5066840</v>
      </c>
      <c r="I139" s="3">
        <v>5269513.6000000006</v>
      </c>
      <c r="J139" s="3">
        <v>5472187.2000000002</v>
      </c>
      <c r="K139" s="3">
        <v>5674860.7999999998</v>
      </c>
      <c r="L139" s="3">
        <v>5877534.3999999994</v>
      </c>
      <c r="M139" s="3">
        <v>6080208</v>
      </c>
      <c r="N139" s="3">
        <v>6282881.6000000006</v>
      </c>
      <c r="O139" s="3">
        <v>6485555.2000000002</v>
      </c>
      <c r="P139" s="3">
        <v>6688228.7999999998</v>
      </c>
      <c r="Q139" s="3">
        <v>6890902.3999999994</v>
      </c>
      <c r="R139" s="3">
        <v>7093576</v>
      </c>
      <c r="S139" s="3">
        <v>7296249.6000000006</v>
      </c>
      <c r="T139" s="3">
        <v>7498923.2000000002</v>
      </c>
      <c r="U139" s="3">
        <v>7701596.7999999998</v>
      </c>
      <c r="V139" s="3">
        <v>7904270.3999999994</v>
      </c>
      <c r="W139" s="3">
        <v>8106944</v>
      </c>
      <c r="X139" s="3">
        <v>8309617.5999999996</v>
      </c>
      <c r="Y139" s="3">
        <v>8512291.2000000011</v>
      </c>
      <c r="Z139" s="3">
        <v>8714964.7999999989</v>
      </c>
      <c r="AA139" s="3">
        <v>8917638.4000000004</v>
      </c>
      <c r="AB139" s="3">
        <v>9120312</v>
      </c>
      <c r="AC139" s="3">
        <v>9322985.5999999996</v>
      </c>
      <c r="AD139" s="3">
        <v>9525659.2000000011</v>
      </c>
      <c r="AE139" s="3">
        <v>9728332.7999999989</v>
      </c>
      <c r="AF139" s="3">
        <v>9931006.4000000004</v>
      </c>
      <c r="AG139" s="3">
        <v>10133680</v>
      </c>
      <c r="AH139" s="3">
        <v>10336353.6</v>
      </c>
      <c r="AI139" s="3">
        <v>10539027.200000001</v>
      </c>
      <c r="AJ139" s="3">
        <v>10741700.799999999</v>
      </c>
      <c r="AK139" s="3">
        <v>10944374.4</v>
      </c>
      <c r="AL139" s="3">
        <v>11147048</v>
      </c>
      <c r="AM139" s="3">
        <v>11349721.6</v>
      </c>
      <c r="AN139" s="3">
        <v>11552395.200000001</v>
      </c>
      <c r="AO139" s="3">
        <v>11755068.799999999</v>
      </c>
      <c r="AP139" s="3">
        <v>11957742.4</v>
      </c>
      <c r="AQ139" s="3">
        <v>12160416</v>
      </c>
      <c r="AR139" s="3">
        <v>12363089.6</v>
      </c>
      <c r="AS139" s="3">
        <v>12565763.200000001</v>
      </c>
      <c r="AT139" s="3">
        <v>12768436.799999999</v>
      </c>
      <c r="AU139" s="3">
        <v>12971110.4</v>
      </c>
      <c r="AV139" s="3">
        <v>13173784</v>
      </c>
      <c r="AW139" s="3">
        <v>13376457.6</v>
      </c>
      <c r="AX139" s="3">
        <v>13579131.200000001</v>
      </c>
      <c r="AY139" s="3">
        <v>13781804.799999999</v>
      </c>
      <c r="AZ139" s="3">
        <v>13984478.4</v>
      </c>
      <c r="BA139" s="4">
        <v>14187152</v>
      </c>
    </row>
    <row r="140" spans="1:53" x14ac:dyDescent="0.25">
      <c r="A140" s="2" t="s">
        <v>4</v>
      </c>
      <c r="B140" s="2" t="s">
        <v>356</v>
      </c>
      <c r="C140" s="3">
        <v>0</v>
      </c>
      <c r="D140" s="3">
        <v>4053472</v>
      </c>
      <c r="E140" s="3">
        <v>4256145.6000000006</v>
      </c>
      <c r="F140" s="3">
        <v>4458819.2</v>
      </c>
      <c r="G140" s="3">
        <v>4661492.8</v>
      </c>
      <c r="H140" s="3">
        <v>4864166.3999999994</v>
      </c>
      <c r="I140" s="3">
        <v>5066840</v>
      </c>
      <c r="J140" s="3">
        <v>5269513.6000000006</v>
      </c>
      <c r="K140" s="3">
        <v>5472187.2000000002</v>
      </c>
      <c r="L140" s="3">
        <v>5674860.7999999998</v>
      </c>
      <c r="M140" s="3">
        <v>5877534.3999999994</v>
      </c>
      <c r="N140" s="3">
        <v>6080208</v>
      </c>
      <c r="O140" s="3">
        <v>6282881.6000000006</v>
      </c>
      <c r="P140" s="3">
        <v>6485555.2000000002</v>
      </c>
      <c r="Q140" s="3">
        <v>6688228.7999999998</v>
      </c>
      <c r="R140" s="3">
        <v>6890902.3999999994</v>
      </c>
      <c r="S140" s="3">
        <v>7093576</v>
      </c>
      <c r="T140" s="3">
        <v>7296249.6000000006</v>
      </c>
      <c r="U140" s="3">
        <v>7498923.2000000002</v>
      </c>
      <c r="V140" s="3">
        <v>7701596.7999999998</v>
      </c>
      <c r="W140" s="3">
        <v>7904270.3999999994</v>
      </c>
      <c r="X140" s="3">
        <v>8106944</v>
      </c>
      <c r="Y140" s="3">
        <v>8309617.5999999996</v>
      </c>
      <c r="Z140" s="3">
        <v>8512291.2000000011</v>
      </c>
      <c r="AA140" s="3">
        <v>8714964.7999999989</v>
      </c>
      <c r="AB140" s="3">
        <v>8917638.4000000004</v>
      </c>
      <c r="AC140" s="3">
        <v>9120312</v>
      </c>
      <c r="AD140" s="3">
        <v>9322985.5999999996</v>
      </c>
      <c r="AE140" s="3">
        <v>9525659.2000000011</v>
      </c>
      <c r="AF140" s="3">
        <v>9728332.7999999989</v>
      </c>
      <c r="AG140" s="3">
        <v>9931006.4000000004</v>
      </c>
      <c r="AH140" s="3">
        <v>10133680</v>
      </c>
      <c r="AI140" s="3">
        <v>10336353.6</v>
      </c>
      <c r="AJ140" s="3">
        <v>10539027.200000001</v>
      </c>
      <c r="AK140" s="3">
        <v>10741700.799999999</v>
      </c>
      <c r="AL140" s="3">
        <v>10944374.4</v>
      </c>
      <c r="AM140" s="3">
        <v>11147048</v>
      </c>
      <c r="AN140" s="3">
        <v>11349721.6</v>
      </c>
      <c r="AO140" s="3">
        <v>11552395.200000001</v>
      </c>
      <c r="AP140" s="3">
        <v>11755068.799999999</v>
      </c>
      <c r="AQ140" s="3">
        <v>11957742.4</v>
      </c>
      <c r="AR140" s="3">
        <v>12160416</v>
      </c>
      <c r="AS140" s="3">
        <v>12363089.6</v>
      </c>
      <c r="AT140" s="3">
        <v>12565763.200000001</v>
      </c>
      <c r="AU140" s="3">
        <v>12768436.799999999</v>
      </c>
      <c r="AV140" s="3">
        <v>12971110.4</v>
      </c>
      <c r="AW140" s="3">
        <v>13173784</v>
      </c>
      <c r="AX140" s="3">
        <v>13376457.6</v>
      </c>
      <c r="AY140" s="3">
        <v>13579131.200000001</v>
      </c>
      <c r="AZ140" s="3">
        <v>13781804.799999999</v>
      </c>
      <c r="BA140" s="4">
        <v>13984478.4</v>
      </c>
    </row>
    <row r="141" spans="1:53" x14ac:dyDescent="0.25">
      <c r="A141" s="2" t="s">
        <v>5</v>
      </c>
      <c r="B141" s="2" t="s">
        <v>356</v>
      </c>
      <c r="C141" s="5">
        <v>3.9230799999999996E-2</v>
      </c>
      <c r="D141" s="5">
        <v>5.1808799999999995E-2</v>
      </c>
      <c r="E141" s="5">
        <v>0.10154829999999999</v>
      </c>
      <c r="F141" s="5">
        <v>0.16735739999999999</v>
      </c>
      <c r="G141" s="5">
        <v>0.2424412</v>
      </c>
      <c r="H141" s="5">
        <v>0.32339180000000001</v>
      </c>
      <c r="I141" s="5">
        <v>0.40813669999999996</v>
      </c>
      <c r="J141" s="5">
        <v>0.49530549999999995</v>
      </c>
      <c r="K141" s="5">
        <v>0.58394789999999996</v>
      </c>
      <c r="L141" s="5">
        <v>0.67338559999999992</v>
      </c>
      <c r="M141" s="5">
        <v>0.7631251</v>
      </c>
      <c r="N141" s="5">
        <v>0.85280259999999997</v>
      </c>
      <c r="O141" s="5">
        <v>0.94214819999999999</v>
      </c>
      <c r="P141" s="5">
        <v>1.0309607999999999</v>
      </c>
      <c r="Q141" s="5">
        <v>1.1190913</v>
      </c>
      <c r="R141" s="5">
        <v>1.2064292999999999</v>
      </c>
      <c r="S141" s="5">
        <v>1.2928942999999999</v>
      </c>
      <c r="T141" s="5">
        <v>1.3784289999999999</v>
      </c>
      <c r="U141" s="5">
        <v>1.4629934999999998</v>
      </c>
      <c r="V141" s="5">
        <v>1.5465618999999999</v>
      </c>
      <c r="W141" s="5">
        <v>1.6291190999999998</v>
      </c>
      <c r="X141" s="5">
        <v>1.7106584</v>
      </c>
      <c r="Y141" s="5">
        <v>1.7911794999999999</v>
      </c>
      <c r="Z141" s="5">
        <v>1.8706874999999998</v>
      </c>
      <c r="AA141" s="5">
        <v>1.9491911</v>
      </c>
      <c r="AB141" s="5">
        <v>2.0267022999999997</v>
      </c>
      <c r="AC141" s="5">
        <v>2.1032354999999998</v>
      </c>
      <c r="AD141" s="5">
        <v>2.1788064999999999</v>
      </c>
      <c r="AE141" s="5">
        <v>2.2534327999999997</v>
      </c>
      <c r="AF141" s="5">
        <v>2.3271324999999998</v>
      </c>
      <c r="AG141" s="5">
        <v>2.3999243999999997</v>
      </c>
      <c r="AH141" s="5">
        <v>2.4718279000000001</v>
      </c>
      <c r="AI141" s="5">
        <v>2.5428622999999999</v>
      </c>
      <c r="AJ141" s="5">
        <v>2.6130470999999997</v>
      </c>
      <c r="AK141" s="5">
        <v>2.6824015999999999</v>
      </c>
      <c r="AL141" s="5">
        <v>2.7509451999999999</v>
      </c>
      <c r="AM141" s="5">
        <v>2.8186966999999998</v>
      </c>
      <c r="AN141" s="5">
        <v>2.8856748999999997</v>
      </c>
      <c r="AO141" s="5">
        <v>2.9518979999999999</v>
      </c>
      <c r="AP141" s="5">
        <v>3.0173839999999998</v>
      </c>
      <c r="AQ141" s="5">
        <v>3.0821503999999997</v>
      </c>
      <c r="AR141" s="5">
        <v>3.1462143999999999</v>
      </c>
      <c r="AS141" s="5">
        <v>3.2095925999999997</v>
      </c>
      <c r="AT141" s="5">
        <v>3.2723013999999999</v>
      </c>
      <c r="AU141" s="5">
        <v>3.3343563000000001</v>
      </c>
      <c r="AV141" s="5">
        <v>3.3957729999999997</v>
      </c>
      <c r="AW141" s="5">
        <v>3.4565661999999997</v>
      </c>
      <c r="AX141" s="5">
        <v>3.5167503999999998</v>
      </c>
      <c r="AY141" s="5">
        <v>3.5763398</v>
      </c>
      <c r="AZ141" s="5">
        <v>3.635348</v>
      </c>
      <c r="BA141" s="5">
        <v>3.6937883</v>
      </c>
    </row>
    <row r="142" spans="1:53" x14ac:dyDescent="0.25">
      <c r="A142" s="2" t="s">
        <v>2</v>
      </c>
      <c r="B142" s="2" t="s">
        <v>357</v>
      </c>
      <c r="C142" s="3">
        <v>958040</v>
      </c>
      <c r="D142" s="3">
        <v>1005942</v>
      </c>
      <c r="E142" s="3">
        <v>1053844</v>
      </c>
      <c r="F142" s="3">
        <v>1101746</v>
      </c>
      <c r="G142" s="3">
        <v>1149648</v>
      </c>
      <c r="H142" s="3">
        <v>1197550</v>
      </c>
      <c r="I142" s="3">
        <v>1245452</v>
      </c>
      <c r="J142" s="3">
        <v>1293354</v>
      </c>
      <c r="K142" s="3">
        <v>1341256</v>
      </c>
      <c r="L142" s="3">
        <v>1389158</v>
      </c>
      <c r="M142" s="3">
        <v>1437060</v>
      </c>
      <c r="N142" s="3">
        <v>1484962</v>
      </c>
      <c r="O142" s="3">
        <v>1532864</v>
      </c>
      <c r="P142" s="3">
        <v>1580766</v>
      </c>
      <c r="Q142" s="3">
        <v>1628668</v>
      </c>
      <c r="R142" s="3">
        <v>1676570</v>
      </c>
      <c r="S142" s="3">
        <v>1724472</v>
      </c>
      <c r="T142" s="3">
        <v>1772374</v>
      </c>
      <c r="U142" s="3">
        <v>1820276</v>
      </c>
      <c r="V142" s="3">
        <v>1868178</v>
      </c>
      <c r="W142" s="3">
        <v>1916080</v>
      </c>
      <c r="X142" s="3">
        <v>1963981.9999999998</v>
      </c>
      <c r="Y142" s="3">
        <v>2011884</v>
      </c>
      <c r="Z142" s="3">
        <v>2059786</v>
      </c>
      <c r="AA142" s="3">
        <v>2107688</v>
      </c>
      <c r="AB142" s="3">
        <v>2155590</v>
      </c>
      <c r="AC142" s="3">
        <v>2203492</v>
      </c>
      <c r="AD142" s="3">
        <v>2251394</v>
      </c>
      <c r="AE142" s="3">
        <v>2299296</v>
      </c>
      <c r="AF142" s="3">
        <v>2347198</v>
      </c>
      <c r="AG142" s="3">
        <v>2395100</v>
      </c>
      <c r="AH142" s="3">
        <v>2443002</v>
      </c>
      <c r="AI142" s="3">
        <v>2490904</v>
      </c>
      <c r="AJ142" s="3">
        <v>2538806</v>
      </c>
      <c r="AK142" s="3">
        <v>2586708</v>
      </c>
      <c r="AL142" s="3">
        <v>2634610</v>
      </c>
      <c r="AM142" s="3">
        <v>2682512</v>
      </c>
      <c r="AN142" s="3">
        <v>2730414</v>
      </c>
      <c r="AO142" s="3">
        <v>2778316</v>
      </c>
      <c r="AP142" s="3">
        <v>2826218</v>
      </c>
      <c r="AQ142" s="3">
        <v>2874120</v>
      </c>
      <c r="AR142" s="3">
        <v>2922022</v>
      </c>
      <c r="AS142" s="3">
        <v>2969924</v>
      </c>
      <c r="AT142" s="3">
        <v>3017826</v>
      </c>
      <c r="AU142" s="3">
        <v>3065728</v>
      </c>
      <c r="AV142" s="3">
        <v>3113630</v>
      </c>
      <c r="AW142" s="3">
        <v>3161532</v>
      </c>
      <c r="AX142" s="3">
        <v>3209434</v>
      </c>
      <c r="AY142" s="3">
        <v>3257336</v>
      </c>
      <c r="AZ142" s="3">
        <v>3305238</v>
      </c>
      <c r="BA142" s="4">
        <v>3353140</v>
      </c>
    </row>
    <row r="143" spans="1:53" x14ac:dyDescent="0.25">
      <c r="A143" s="2" t="s">
        <v>4</v>
      </c>
      <c r="B143" s="2" t="s">
        <v>357</v>
      </c>
      <c r="C143" s="3">
        <v>0</v>
      </c>
      <c r="D143" s="3">
        <v>958040</v>
      </c>
      <c r="E143" s="3">
        <v>1005942</v>
      </c>
      <c r="F143" s="3">
        <v>1053844</v>
      </c>
      <c r="G143" s="3">
        <v>1101746</v>
      </c>
      <c r="H143" s="3">
        <v>1149648</v>
      </c>
      <c r="I143" s="3">
        <v>1197550</v>
      </c>
      <c r="J143" s="3">
        <v>1245452</v>
      </c>
      <c r="K143" s="3">
        <v>1293354</v>
      </c>
      <c r="L143" s="3">
        <v>1341256</v>
      </c>
      <c r="M143" s="3">
        <v>1389158</v>
      </c>
      <c r="N143" s="3">
        <v>1437060</v>
      </c>
      <c r="O143" s="3">
        <v>1484962</v>
      </c>
      <c r="P143" s="3">
        <v>1532864</v>
      </c>
      <c r="Q143" s="3">
        <v>1580766</v>
      </c>
      <c r="R143" s="3">
        <v>1628668</v>
      </c>
      <c r="S143" s="3">
        <v>1676570</v>
      </c>
      <c r="T143" s="3">
        <v>1724472</v>
      </c>
      <c r="U143" s="3">
        <v>1772374</v>
      </c>
      <c r="V143" s="3">
        <v>1820276</v>
      </c>
      <c r="W143" s="3">
        <v>1868178</v>
      </c>
      <c r="X143" s="3">
        <v>1916080</v>
      </c>
      <c r="Y143" s="3">
        <v>1963981.9999999998</v>
      </c>
      <c r="Z143" s="3">
        <v>2011884</v>
      </c>
      <c r="AA143" s="3">
        <v>2059786</v>
      </c>
      <c r="AB143" s="3">
        <v>2107688</v>
      </c>
      <c r="AC143" s="3">
        <v>2155590</v>
      </c>
      <c r="AD143" s="3">
        <v>2203492</v>
      </c>
      <c r="AE143" s="3">
        <v>2251394</v>
      </c>
      <c r="AF143" s="3">
        <v>2299296</v>
      </c>
      <c r="AG143" s="3">
        <v>2347198</v>
      </c>
      <c r="AH143" s="3">
        <v>2395100</v>
      </c>
      <c r="AI143" s="3">
        <v>2443002</v>
      </c>
      <c r="AJ143" s="3">
        <v>2490904</v>
      </c>
      <c r="AK143" s="3">
        <v>2538806</v>
      </c>
      <c r="AL143" s="3">
        <v>2586708</v>
      </c>
      <c r="AM143" s="3">
        <v>2634610</v>
      </c>
      <c r="AN143" s="3">
        <v>2682512</v>
      </c>
      <c r="AO143" s="3">
        <v>2730414</v>
      </c>
      <c r="AP143" s="3">
        <v>2778316</v>
      </c>
      <c r="AQ143" s="3">
        <v>2826218</v>
      </c>
      <c r="AR143" s="3">
        <v>2874120</v>
      </c>
      <c r="AS143" s="3">
        <v>2922022</v>
      </c>
      <c r="AT143" s="3">
        <v>2969924</v>
      </c>
      <c r="AU143" s="3">
        <v>3017826</v>
      </c>
      <c r="AV143" s="3">
        <v>3065728</v>
      </c>
      <c r="AW143" s="3">
        <v>3113630</v>
      </c>
      <c r="AX143" s="3">
        <v>3161532</v>
      </c>
      <c r="AY143" s="3">
        <v>3209434</v>
      </c>
      <c r="AZ143" s="3">
        <v>3257336</v>
      </c>
      <c r="BA143" s="4">
        <v>3305238</v>
      </c>
    </row>
    <row r="144" spans="1:53" x14ac:dyDescent="0.25">
      <c r="A144" s="2" t="s">
        <v>5</v>
      </c>
      <c r="B144" s="2" t="s">
        <v>357</v>
      </c>
      <c r="C144" s="5">
        <v>3.3269199999999999E-2</v>
      </c>
      <c r="D144" s="5">
        <v>3.9304199999999997E-2</v>
      </c>
      <c r="E144" s="5">
        <v>6.3169199999999995E-2</v>
      </c>
      <c r="F144" s="5">
        <v>9.4744499999999995E-2</v>
      </c>
      <c r="G144" s="5">
        <v>0.13076979999999999</v>
      </c>
      <c r="H144" s="5">
        <v>0.16960999999999998</v>
      </c>
      <c r="I144" s="5">
        <v>0.21027069999999998</v>
      </c>
      <c r="J144" s="5">
        <v>0.2520944</v>
      </c>
      <c r="K144" s="5">
        <v>0.29462509999999997</v>
      </c>
      <c r="L144" s="5">
        <v>0.33753739999999999</v>
      </c>
      <c r="M144" s="5">
        <v>0.3805945</v>
      </c>
      <c r="N144" s="5">
        <v>0.4236219</v>
      </c>
      <c r="O144" s="5">
        <v>0.46648999999999996</v>
      </c>
      <c r="P144" s="5">
        <v>0.50910239999999995</v>
      </c>
      <c r="Q144" s="5">
        <v>0.55138750000000003</v>
      </c>
      <c r="R144" s="5">
        <v>0.59329229999999999</v>
      </c>
      <c r="S144" s="5">
        <v>0.63477839999999996</v>
      </c>
      <c r="T144" s="5">
        <v>0.67581799999999992</v>
      </c>
      <c r="U144" s="5">
        <v>0.71639209999999998</v>
      </c>
      <c r="V144" s="5">
        <v>0.75648839999999995</v>
      </c>
      <c r="W144" s="5">
        <v>0.79609940000000001</v>
      </c>
      <c r="X144" s="5">
        <v>0.83522199999999991</v>
      </c>
      <c r="Y144" s="5">
        <v>0.87385619999999997</v>
      </c>
      <c r="Z144" s="5">
        <v>0.91200409999999998</v>
      </c>
      <c r="AA144" s="5">
        <v>0.94967029999999997</v>
      </c>
      <c r="AB144" s="5">
        <v>0.98686029999999991</v>
      </c>
      <c r="AC144" s="5">
        <v>1.0235809</v>
      </c>
      <c r="AD144" s="5">
        <v>1.0598399999999999</v>
      </c>
      <c r="AE144" s="5">
        <v>1.0956458</v>
      </c>
      <c r="AF144" s="5">
        <v>1.1310069999999999</v>
      </c>
      <c r="AG144" s="5">
        <v>1.1659325999999999</v>
      </c>
      <c r="AH144" s="5">
        <v>1.2004319999999999</v>
      </c>
      <c r="AI144" s="5">
        <v>1.2345143999999999</v>
      </c>
      <c r="AJ144" s="5">
        <v>1.2681890999999998</v>
      </c>
      <c r="AK144" s="5">
        <v>1.3014654999999999</v>
      </c>
      <c r="AL144" s="5">
        <v>1.3343528</v>
      </c>
      <c r="AM144" s="5">
        <v>1.36686</v>
      </c>
      <c r="AN144" s="5">
        <v>1.3989962</v>
      </c>
      <c r="AO144" s="5">
        <v>1.4307700999999999</v>
      </c>
      <c r="AP144" s="5">
        <v>1.4621903999999999</v>
      </c>
      <c r="AQ144" s="5">
        <v>1.4932653999999999</v>
      </c>
      <c r="AR144" s="5">
        <v>1.5240034</v>
      </c>
      <c r="AS144" s="5">
        <v>1.5544122999999999</v>
      </c>
      <c r="AT144" s="5">
        <v>1.5845</v>
      </c>
      <c r="AU144" s="5">
        <v>1.6142740999999998</v>
      </c>
      <c r="AV144" s="5">
        <v>1.6437417999999999</v>
      </c>
      <c r="AW144" s="5">
        <v>1.6729105</v>
      </c>
      <c r="AX144" s="5">
        <v>1.7017868999999999</v>
      </c>
      <c r="AY144" s="5">
        <v>1.730378</v>
      </c>
      <c r="AZ144" s="5">
        <v>1.7586902</v>
      </c>
      <c r="BA144" s="5">
        <v>1.7867298999999999</v>
      </c>
    </row>
    <row r="145" spans="1:53" x14ac:dyDescent="0.25">
      <c r="A145" s="2" t="s">
        <v>2</v>
      </c>
      <c r="B145" s="2" t="s">
        <v>358</v>
      </c>
      <c r="C145" s="3">
        <v>3777406</v>
      </c>
      <c r="D145" s="3">
        <v>3966276.3000000003</v>
      </c>
      <c r="E145" s="3">
        <v>4155146.6000000006</v>
      </c>
      <c r="F145" s="3">
        <v>4344016.8999999994</v>
      </c>
      <c r="G145" s="3">
        <v>4532887.2</v>
      </c>
      <c r="H145" s="3">
        <v>4721757.5</v>
      </c>
      <c r="I145" s="3">
        <v>4910627.8</v>
      </c>
      <c r="J145" s="3">
        <v>5099498.1000000006</v>
      </c>
      <c r="K145" s="3">
        <v>5288368.3999999994</v>
      </c>
      <c r="L145" s="3">
        <v>5477238.7000000002</v>
      </c>
      <c r="M145" s="3">
        <v>5666109</v>
      </c>
      <c r="N145" s="3">
        <v>5854979.2999999998</v>
      </c>
      <c r="O145" s="3">
        <v>6043849.6000000006</v>
      </c>
      <c r="P145" s="3">
        <v>6232719.8999999994</v>
      </c>
      <c r="Q145" s="3">
        <v>6421590.2000000002</v>
      </c>
      <c r="R145" s="3">
        <v>6610460.5</v>
      </c>
      <c r="S145" s="3">
        <v>6799330.7999999998</v>
      </c>
      <c r="T145" s="3">
        <v>6988201.1000000006</v>
      </c>
      <c r="U145" s="3">
        <v>7177071.3999999994</v>
      </c>
      <c r="V145" s="3">
        <v>7365941.7000000002</v>
      </c>
      <c r="W145" s="3">
        <v>7554812</v>
      </c>
      <c r="X145" s="3">
        <v>7743682.2999999989</v>
      </c>
      <c r="Y145" s="3">
        <v>7932552.6000000006</v>
      </c>
      <c r="Z145" s="3">
        <v>8121422.8999999994</v>
      </c>
      <c r="AA145" s="3">
        <v>8310293.2000000011</v>
      </c>
      <c r="AB145" s="3">
        <v>8499163.5</v>
      </c>
      <c r="AC145" s="3">
        <v>8688033.7999999989</v>
      </c>
      <c r="AD145" s="3">
        <v>8876904.0999999996</v>
      </c>
      <c r="AE145" s="3">
        <v>9065774.4000000004</v>
      </c>
      <c r="AF145" s="3">
        <v>9254644.7000000011</v>
      </c>
      <c r="AG145" s="3">
        <v>9443515</v>
      </c>
      <c r="AH145" s="3">
        <v>9632385.2999999989</v>
      </c>
      <c r="AI145" s="3">
        <v>9821255.5999999996</v>
      </c>
      <c r="AJ145" s="3">
        <v>10010125.9</v>
      </c>
      <c r="AK145" s="3">
        <v>10198996.200000001</v>
      </c>
      <c r="AL145" s="3">
        <v>10387866.5</v>
      </c>
      <c r="AM145" s="3">
        <v>10576736.799999999</v>
      </c>
      <c r="AN145" s="3">
        <v>10765607.1</v>
      </c>
      <c r="AO145" s="3">
        <v>10954477.4</v>
      </c>
      <c r="AP145" s="3">
        <v>11143347.700000001</v>
      </c>
      <c r="AQ145" s="3">
        <v>11332218</v>
      </c>
      <c r="AR145" s="3">
        <v>11521088.299999999</v>
      </c>
      <c r="AS145" s="3">
        <v>11709958.6</v>
      </c>
      <c r="AT145" s="3">
        <v>11898828.9</v>
      </c>
      <c r="AU145" s="3">
        <v>12087699.200000001</v>
      </c>
      <c r="AV145" s="3">
        <v>12276569.5</v>
      </c>
      <c r="AW145" s="3">
        <v>12465439.799999999</v>
      </c>
      <c r="AX145" s="3">
        <v>12654310.1</v>
      </c>
      <c r="AY145" s="3">
        <v>12843180.4</v>
      </c>
      <c r="AZ145" s="3">
        <v>13032050.700000001</v>
      </c>
      <c r="BA145" s="4">
        <v>13220921</v>
      </c>
    </row>
    <row r="146" spans="1:53" x14ac:dyDescent="0.25">
      <c r="A146" s="2" t="s">
        <v>4</v>
      </c>
      <c r="B146" s="2" t="s">
        <v>358</v>
      </c>
      <c r="C146" s="3">
        <v>0</v>
      </c>
      <c r="D146" s="3">
        <v>3777406</v>
      </c>
      <c r="E146" s="3">
        <v>3966276.3000000003</v>
      </c>
      <c r="F146" s="3">
        <v>4155146.6000000006</v>
      </c>
      <c r="G146" s="3">
        <v>4344016.8999999994</v>
      </c>
      <c r="H146" s="3">
        <v>4532887.2</v>
      </c>
      <c r="I146" s="3">
        <v>4721757.5</v>
      </c>
      <c r="J146" s="3">
        <v>4910627.8</v>
      </c>
      <c r="K146" s="3">
        <v>5099498.1000000006</v>
      </c>
      <c r="L146" s="3">
        <v>5288368.3999999994</v>
      </c>
      <c r="M146" s="3">
        <v>5477238.7000000002</v>
      </c>
      <c r="N146" s="3">
        <v>5666109</v>
      </c>
      <c r="O146" s="3">
        <v>5854979.2999999998</v>
      </c>
      <c r="P146" s="3">
        <v>6043849.6000000006</v>
      </c>
      <c r="Q146" s="3">
        <v>6232719.8999999994</v>
      </c>
      <c r="R146" s="3">
        <v>6421590.2000000002</v>
      </c>
      <c r="S146" s="3">
        <v>6610460.5</v>
      </c>
      <c r="T146" s="3">
        <v>6799330.7999999998</v>
      </c>
      <c r="U146" s="3">
        <v>6988201.1000000006</v>
      </c>
      <c r="V146" s="3">
        <v>7177071.3999999994</v>
      </c>
      <c r="W146" s="3">
        <v>7365941.7000000002</v>
      </c>
      <c r="X146" s="3">
        <v>7554812</v>
      </c>
      <c r="Y146" s="3">
        <v>7743682.2999999989</v>
      </c>
      <c r="Z146" s="3">
        <v>7932552.6000000006</v>
      </c>
      <c r="AA146" s="3">
        <v>8121422.8999999994</v>
      </c>
      <c r="AB146" s="3">
        <v>8310293.2000000011</v>
      </c>
      <c r="AC146" s="3">
        <v>8499163.5</v>
      </c>
      <c r="AD146" s="3">
        <v>8688033.7999999989</v>
      </c>
      <c r="AE146" s="3">
        <v>8876904.0999999996</v>
      </c>
      <c r="AF146" s="3">
        <v>9065774.4000000004</v>
      </c>
      <c r="AG146" s="3">
        <v>9254644.7000000011</v>
      </c>
      <c r="AH146" s="3">
        <v>9443515</v>
      </c>
      <c r="AI146" s="3">
        <v>9632385.2999999989</v>
      </c>
      <c r="AJ146" s="3">
        <v>9821255.5999999996</v>
      </c>
      <c r="AK146" s="3">
        <v>10010125.9</v>
      </c>
      <c r="AL146" s="3">
        <v>10198996.200000001</v>
      </c>
      <c r="AM146" s="3">
        <v>10387866.5</v>
      </c>
      <c r="AN146" s="3">
        <v>10576736.799999999</v>
      </c>
      <c r="AO146" s="3">
        <v>10765607.1</v>
      </c>
      <c r="AP146" s="3">
        <v>10954477.4</v>
      </c>
      <c r="AQ146" s="3">
        <v>11143347.700000001</v>
      </c>
      <c r="AR146" s="3">
        <v>11332218</v>
      </c>
      <c r="AS146" s="3">
        <v>11521088.299999999</v>
      </c>
      <c r="AT146" s="3">
        <v>11709958.6</v>
      </c>
      <c r="AU146" s="3">
        <v>11898828.9</v>
      </c>
      <c r="AV146" s="3">
        <v>12087699.200000001</v>
      </c>
      <c r="AW146" s="3">
        <v>12276569.5</v>
      </c>
      <c r="AX146" s="3">
        <v>12465439.799999999</v>
      </c>
      <c r="AY146" s="3">
        <v>12654310.1</v>
      </c>
      <c r="AZ146" s="3">
        <v>12843180.4</v>
      </c>
      <c r="BA146" s="4">
        <v>13032050.700000001</v>
      </c>
    </row>
    <row r="147" spans="1:53" x14ac:dyDescent="0.25">
      <c r="A147" s="2" t="s">
        <v>5</v>
      </c>
      <c r="B147" s="2" t="s">
        <v>358</v>
      </c>
      <c r="C147" s="5">
        <v>1.28846E-2</v>
      </c>
      <c r="D147" s="5">
        <v>1.3657599999999999E-2</v>
      </c>
      <c r="E147" s="5">
        <v>1.6714299999999998E-2</v>
      </c>
      <c r="F147" s="5">
        <v>2.0758499999999999E-2</v>
      </c>
      <c r="G147" s="5">
        <v>2.5372699999999998E-2</v>
      </c>
      <c r="H147" s="5">
        <v>3.03474E-2</v>
      </c>
      <c r="I147" s="5">
        <v>3.5555299999999998E-2</v>
      </c>
      <c r="J147" s="5">
        <v>4.0912199999999996E-2</v>
      </c>
      <c r="K147" s="5">
        <v>4.6359600000000001E-2</v>
      </c>
      <c r="L147" s="5">
        <v>5.1855899999999996E-2</v>
      </c>
      <c r="M147" s="5">
        <v>5.73708E-2</v>
      </c>
      <c r="N147" s="5">
        <v>6.2881800000000002E-2</v>
      </c>
      <c r="O147" s="5">
        <v>6.83724E-2</v>
      </c>
      <c r="P147" s="5">
        <v>7.3830300000000001E-2</v>
      </c>
      <c r="Q147" s="5">
        <v>7.9246299999999992E-2</v>
      </c>
      <c r="R147" s="5">
        <v>8.4613599999999997E-2</v>
      </c>
      <c r="S147" s="5">
        <v>8.9927199999999999E-2</v>
      </c>
      <c r="T147" s="5">
        <v>9.5183599999999993E-2</v>
      </c>
      <c r="U147" s="5">
        <v>0.10038039999999999</v>
      </c>
      <c r="V147" s="5">
        <v>0.105516</v>
      </c>
      <c r="W147" s="5">
        <v>0.11058949999999999</v>
      </c>
      <c r="X147" s="5">
        <v>0.11560039999999999</v>
      </c>
      <c r="Y147" s="5">
        <v>0.1205488</v>
      </c>
      <c r="Z147" s="5">
        <v>0.12543479999999999</v>
      </c>
      <c r="AA147" s="5">
        <v>0.13025919999999999</v>
      </c>
      <c r="AB147" s="5">
        <v>0.13502259999999999</v>
      </c>
      <c r="AC147" s="5">
        <v>0.13972579999999998</v>
      </c>
      <c r="AD147" s="5">
        <v>0.14437</v>
      </c>
      <c r="AE147" s="5">
        <v>0.14895600000000001</v>
      </c>
      <c r="AF147" s="5">
        <v>0.15348519999999999</v>
      </c>
      <c r="AG147" s="5">
        <v>0.1579585</v>
      </c>
      <c r="AH147" s="5">
        <v>0.1623773</v>
      </c>
      <c r="AI147" s="5">
        <v>0.16674259999999999</v>
      </c>
      <c r="AJ147" s="5">
        <v>0.17105579999999998</v>
      </c>
      <c r="AK147" s="5">
        <v>0.1753179</v>
      </c>
      <c r="AL147" s="5">
        <v>0.1795301</v>
      </c>
      <c r="AM147" s="5">
        <v>0.18369369999999999</v>
      </c>
      <c r="AN147" s="5">
        <v>0.1878098</v>
      </c>
      <c r="AO147" s="5">
        <v>0.19187949999999998</v>
      </c>
      <c r="AP147" s="5">
        <v>0.19590389999999999</v>
      </c>
      <c r="AQ147" s="5">
        <v>0.19988399999999998</v>
      </c>
      <c r="AR147" s="5">
        <v>0.203821</v>
      </c>
      <c r="AS147" s="5">
        <v>0.20771579999999998</v>
      </c>
      <c r="AT147" s="5">
        <v>0.21156949999999999</v>
      </c>
      <c r="AU147" s="5">
        <v>0.21538309999999999</v>
      </c>
      <c r="AV147" s="5">
        <v>0.2191573</v>
      </c>
      <c r="AW147" s="5">
        <v>0.22289329999999999</v>
      </c>
      <c r="AX147" s="5">
        <v>0.22659189999999998</v>
      </c>
      <c r="AY147" s="5">
        <v>0.23025389999999998</v>
      </c>
      <c r="AZ147" s="5">
        <v>0.23388019999999998</v>
      </c>
      <c r="BA147" s="5">
        <v>0.23747159999999998</v>
      </c>
    </row>
    <row r="148" spans="1:53" x14ac:dyDescent="0.25">
      <c r="A148" s="2" t="s">
        <v>2</v>
      </c>
      <c r="B148" s="2" t="s">
        <v>359</v>
      </c>
      <c r="C148" s="3">
        <v>13380944</v>
      </c>
      <c r="D148" s="3">
        <v>14049991.200000001</v>
      </c>
      <c r="E148" s="3">
        <v>14719038.4</v>
      </c>
      <c r="F148" s="3">
        <v>15388085.6</v>
      </c>
      <c r="G148" s="3">
        <v>16057132.799999999</v>
      </c>
      <c r="H148" s="3">
        <v>16726180</v>
      </c>
      <c r="I148" s="3">
        <v>17395227.199999999</v>
      </c>
      <c r="J148" s="3">
        <v>18064274.400000002</v>
      </c>
      <c r="K148" s="3">
        <v>18733321.599999998</v>
      </c>
      <c r="L148" s="3">
        <v>19402368.800000001</v>
      </c>
      <c r="M148" s="3">
        <v>20071416</v>
      </c>
      <c r="N148" s="3">
        <v>20740463.199999999</v>
      </c>
      <c r="O148" s="3">
        <v>21409510.400000002</v>
      </c>
      <c r="P148" s="3">
        <v>22078557.599999998</v>
      </c>
      <c r="Q148" s="3">
        <v>22747604.800000001</v>
      </c>
      <c r="R148" s="3">
        <v>23416652</v>
      </c>
      <c r="S148" s="3">
        <v>24085699.199999999</v>
      </c>
      <c r="T148" s="3">
        <v>24754746.400000002</v>
      </c>
      <c r="U148" s="3">
        <v>25423793.599999998</v>
      </c>
      <c r="V148" s="3">
        <v>26092840.800000001</v>
      </c>
      <c r="W148" s="3">
        <v>26761888</v>
      </c>
      <c r="X148" s="3">
        <v>27430935.199999999</v>
      </c>
      <c r="Y148" s="3">
        <v>28099982.400000002</v>
      </c>
      <c r="Z148" s="3">
        <v>28769029.599999998</v>
      </c>
      <c r="AA148" s="3">
        <v>29438076.800000001</v>
      </c>
      <c r="AB148" s="3">
        <v>30107124</v>
      </c>
      <c r="AC148" s="3">
        <v>30776171.199999999</v>
      </c>
      <c r="AD148" s="3">
        <v>31445218.400000002</v>
      </c>
      <c r="AE148" s="3">
        <v>32114265.599999998</v>
      </c>
      <c r="AF148" s="3">
        <v>32783312.800000001</v>
      </c>
      <c r="AG148" s="3">
        <v>33452360</v>
      </c>
      <c r="AH148" s="3">
        <v>34121407.199999996</v>
      </c>
      <c r="AI148" s="3">
        <v>34790454.399999999</v>
      </c>
      <c r="AJ148" s="3">
        <v>35459501.600000001</v>
      </c>
      <c r="AK148" s="3">
        <v>36128548.800000004</v>
      </c>
      <c r="AL148" s="3">
        <v>36797596</v>
      </c>
      <c r="AM148" s="3">
        <v>37466643.199999996</v>
      </c>
      <c r="AN148" s="3">
        <v>38135690.399999999</v>
      </c>
      <c r="AO148" s="3">
        <v>38804737.600000001</v>
      </c>
      <c r="AP148" s="3">
        <v>39473784.800000004</v>
      </c>
      <c r="AQ148" s="3">
        <v>40142832</v>
      </c>
      <c r="AR148" s="3">
        <v>40811879.199999996</v>
      </c>
      <c r="AS148" s="3">
        <v>41480926.399999999</v>
      </c>
      <c r="AT148" s="3">
        <v>42149973.600000001</v>
      </c>
      <c r="AU148" s="3">
        <v>42819020.800000004</v>
      </c>
      <c r="AV148" s="3">
        <v>43488068</v>
      </c>
      <c r="AW148" s="3">
        <v>44157115.199999996</v>
      </c>
      <c r="AX148" s="3">
        <v>44826162.399999999</v>
      </c>
      <c r="AY148" s="3">
        <v>45495209.600000001</v>
      </c>
      <c r="AZ148" s="3">
        <v>46164256.800000004</v>
      </c>
      <c r="BA148" s="4">
        <v>46833304</v>
      </c>
    </row>
    <row r="149" spans="1:53" x14ac:dyDescent="0.25">
      <c r="A149" s="2" t="s">
        <v>4</v>
      </c>
      <c r="B149" s="2" t="s">
        <v>359</v>
      </c>
      <c r="C149" s="3">
        <v>0</v>
      </c>
      <c r="D149" s="3">
        <v>13380944</v>
      </c>
      <c r="E149" s="3">
        <v>14049991.200000001</v>
      </c>
      <c r="F149" s="3">
        <v>14719038.4</v>
      </c>
      <c r="G149" s="3">
        <v>15388085.6</v>
      </c>
      <c r="H149" s="3">
        <v>16057132.799999999</v>
      </c>
      <c r="I149" s="3">
        <v>16726180</v>
      </c>
      <c r="J149" s="3">
        <v>17395227.199999999</v>
      </c>
      <c r="K149" s="3">
        <v>18064274.400000002</v>
      </c>
      <c r="L149" s="3">
        <v>18733321.599999998</v>
      </c>
      <c r="M149" s="3">
        <v>19402368.800000001</v>
      </c>
      <c r="N149" s="3">
        <v>20071416</v>
      </c>
      <c r="O149" s="3">
        <v>20740463.199999999</v>
      </c>
      <c r="P149" s="3">
        <v>21409510.400000002</v>
      </c>
      <c r="Q149" s="3">
        <v>22078557.599999998</v>
      </c>
      <c r="R149" s="3">
        <v>22747604.800000001</v>
      </c>
      <c r="S149" s="3">
        <v>23416652</v>
      </c>
      <c r="T149" s="3">
        <v>24085699.199999999</v>
      </c>
      <c r="U149" s="3">
        <v>24754746.400000002</v>
      </c>
      <c r="V149" s="3">
        <v>25423793.599999998</v>
      </c>
      <c r="W149" s="3">
        <v>26092840.800000001</v>
      </c>
      <c r="X149" s="3">
        <v>26761888</v>
      </c>
      <c r="Y149" s="3">
        <v>27430935.199999999</v>
      </c>
      <c r="Z149" s="3">
        <v>28099982.400000002</v>
      </c>
      <c r="AA149" s="3">
        <v>28769029.599999998</v>
      </c>
      <c r="AB149" s="3">
        <v>29438076.800000001</v>
      </c>
      <c r="AC149" s="3">
        <v>30107124</v>
      </c>
      <c r="AD149" s="3">
        <v>30776171.199999999</v>
      </c>
      <c r="AE149" s="3">
        <v>31445218.400000002</v>
      </c>
      <c r="AF149" s="3">
        <v>32114265.599999998</v>
      </c>
      <c r="AG149" s="3">
        <v>32783312.800000001</v>
      </c>
      <c r="AH149" s="3">
        <v>33452360</v>
      </c>
      <c r="AI149" s="3">
        <v>34121407.199999996</v>
      </c>
      <c r="AJ149" s="3">
        <v>34790454.399999999</v>
      </c>
      <c r="AK149" s="3">
        <v>35459501.600000001</v>
      </c>
      <c r="AL149" s="3">
        <v>36128548.800000004</v>
      </c>
      <c r="AM149" s="3">
        <v>36797596</v>
      </c>
      <c r="AN149" s="3">
        <v>37466643.199999996</v>
      </c>
      <c r="AO149" s="3">
        <v>38135690.399999999</v>
      </c>
      <c r="AP149" s="3">
        <v>38804737.600000001</v>
      </c>
      <c r="AQ149" s="3">
        <v>39473784.800000004</v>
      </c>
      <c r="AR149" s="3">
        <v>40142832</v>
      </c>
      <c r="AS149" s="3">
        <v>40811879.199999996</v>
      </c>
      <c r="AT149" s="3">
        <v>41480926.399999999</v>
      </c>
      <c r="AU149" s="3">
        <v>42149973.600000001</v>
      </c>
      <c r="AV149" s="3">
        <v>42819020.800000004</v>
      </c>
      <c r="AW149" s="3">
        <v>43488068</v>
      </c>
      <c r="AX149" s="3">
        <v>44157115.199999996</v>
      </c>
      <c r="AY149" s="3">
        <v>44826162.399999999</v>
      </c>
      <c r="AZ149" s="3">
        <v>45495209.600000001</v>
      </c>
      <c r="BA149" s="4">
        <v>46164256.800000004</v>
      </c>
    </row>
    <row r="150" spans="1:53" x14ac:dyDescent="0.25">
      <c r="A150" s="2" t="s">
        <v>5</v>
      </c>
      <c r="B150" s="2" t="s">
        <v>359</v>
      </c>
      <c r="C150" s="5">
        <v>1.48077E-2</v>
      </c>
      <c r="D150" s="5">
        <v>2.1995399999999998E-2</v>
      </c>
      <c r="E150" s="5">
        <v>5.0418999999999999E-2</v>
      </c>
      <c r="F150" s="5">
        <v>8.8025599999999996E-2</v>
      </c>
      <c r="G150" s="5">
        <v>0.1309322</v>
      </c>
      <c r="H150" s="5">
        <v>0.1771914</v>
      </c>
      <c r="I150" s="5">
        <v>0.22561889999999998</v>
      </c>
      <c r="J150" s="5">
        <v>0.27543139999999999</v>
      </c>
      <c r="K150" s="5">
        <v>0.32608609999999999</v>
      </c>
      <c r="L150" s="5">
        <v>0.37719529999999996</v>
      </c>
      <c r="M150" s="5">
        <v>0.42847689999999999</v>
      </c>
      <c r="N150" s="5">
        <v>0.47972299999999996</v>
      </c>
      <c r="O150" s="5">
        <v>0.53077949999999996</v>
      </c>
      <c r="P150" s="5">
        <v>0.58153139999999992</v>
      </c>
      <c r="Q150" s="5">
        <v>0.63189359999999994</v>
      </c>
      <c r="R150" s="5">
        <v>0.68180279999999993</v>
      </c>
      <c r="S150" s="5">
        <v>0.73121329999999995</v>
      </c>
      <c r="T150" s="5">
        <v>0.78009200000000001</v>
      </c>
      <c r="U150" s="5">
        <v>0.82841629999999999</v>
      </c>
      <c r="V150" s="5">
        <v>0.87617149999999999</v>
      </c>
      <c r="W150" s="5">
        <v>0.92334879999999997</v>
      </c>
      <c r="X150" s="5">
        <v>0.96994439999999993</v>
      </c>
      <c r="Y150" s="5">
        <v>1.0159581</v>
      </c>
      <c r="Z150" s="5">
        <v>1.0613929</v>
      </c>
      <c r="AA150" s="5">
        <v>1.1062538</v>
      </c>
      <c r="AB150" s="5">
        <v>1.1505475999999999</v>
      </c>
      <c r="AC150" s="5">
        <v>1.1942823999999999</v>
      </c>
      <c r="AD150" s="5">
        <v>1.2374673999999999</v>
      </c>
      <c r="AE150" s="5">
        <v>1.2801126</v>
      </c>
      <c r="AF150" s="5">
        <v>1.3222281999999999</v>
      </c>
      <c r="AG150" s="5">
        <v>1.3638252</v>
      </c>
      <c r="AH150" s="5">
        <v>1.4049144</v>
      </c>
      <c r="AI150" s="5">
        <v>1.4455069999999999</v>
      </c>
      <c r="AJ150" s="5">
        <v>1.485614</v>
      </c>
      <c r="AK150" s="5">
        <v>1.5252466999999998</v>
      </c>
      <c r="AL150" s="5">
        <v>1.5644159</v>
      </c>
      <c r="AM150" s="5">
        <v>1.6031324</v>
      </c>
      <c r="AN150" s="5">
        <v>1.6414070999999999</v>
      </c>
      <c r="AO150" s="5">
        <v>1.6792502</v>
      </c>
      <c r="AP150" s="5">
        <v>1.7166721999999999</v>
      </c>
      <c r="AQ150" s="5">
        <v>1.7536829999999999</v>
      </c>
      <c r="AR150" s="5">
        <v>1.7902922999999999</v>
      </c>
      <c r="AS150" s="5">
        <v>1.8265098</v>
      </c>
      <c r="AT150" s="5">
        <v>1.8623445999999999</v>
      </c>
      <c r="AU150" s="5">
        <v>1.8978058999999998</v>
      </c>
      <c r="AV150" s="5">
        <v>1.9329023999999999</v>
      </c>
      <c r="AW150" s="5">
        <v>1.9676426999999999</v>
      </c>
      <c r="AX150" s="5">
        <v>2.0020349999999998</v>
      </c>
      <c r="AY150" s="5">
        <v>2.0360872999999997</v>
      </c>
      <c r="AZ150" s="5">
        <v>2.0698075</v>
      </c>
      <c r="BA150" s="5">
        <v>2.1032031999999998</v>
      </c>
    </row>
    <row r="151" spans="1:53" x14ac:dyDescent="0.25">
      <c r="A151" s="2" t="s">
        <v>2</v>
      </c>
      <c r="B151" s="2" t="s">
        <v>360</v>
      </c>
      <c r="C151" s="3">
        <v>10593786</v>
      </c>
      <c r="D151" s="3">
        <v>11123475.300000001</v>
      </c>
      <c r="E151" s="3">
        <v>11653164.600000001</v>
      </c>
      <c r="F151" s="3">
        <v>12182853.899999999</v>
      </c>
      <c r="G151" s="3">
        <v>12712543.199999999</v>
      </c>
      <c r="H151" s="3">
        <v>13242232.5</v>
      </c>
      <c r="I151" s="3">
        <v>13771921.800000001</v>
      </c>
      <c r="J151" s="3">
        <v>14301611.100000001</v>
      </c>
      <c r="K151" s="3">
        <v>14831300.399999999</v>
      </c>
      <c r="L151" s="3">
        <v>15360989.699999999</v>
      </c>
      <c r="M151" s="3">
        <v>15890679</v>
      </c>
      <c r="N151" s="3">
        <v>16420368.300000001</v>
      </c>
      <c r="O151" s="3">
        <v>16950057.600000001</v>
      </c>
      <c r="P151" s="3">
        <v>17479746.899999999</v>
      </c>
      <c r="Q151" s="3">
        <v>18009436.199999999</v>
      </c>
      <c r="R151" s="3">
        <v>18539125.5</v>
      </c>
      <c r="S151" s="3">
        <v>19068814.800000001</v>
      </c>
      <c r="T151" s="3">
        <v>19598504.100000001</v>
      </c>
      <c r="U151" s="3">
        <v>20128193.399999999</v>
      </c>
      <c r="V151" s="3">
        <v>20657882.699999999</v>
      </c>
      <c r="W151" s="3">
        <v>21187572</v>
      </c>
      <c r="X151" s="3">
        <v>21717261.299999997</v>
      </c>
      <c r="Y151" s="3">
        <v>22246950.600000001</v>
      </c>
      <c r="Z151" s="3">
        <v>22776639.899999999</v>
      </c>
      <c r="AA151" s="3">
        <v>23306329.200000003</v>
      </c>
      <c r="AB151" s="3">
        <v>23836018.5</v>
      </c>
      <c r="AC151" s="3">
        <v>24365707.799999997</v>
      </c>
      <c r="AD151" s="3">
        <v>24895397.100000001</v>
      </c>
      <c r="AE151" s="3">
        <v>25425086.399999999</v>
      </c>
      <c r="AF151" s="3">
        <v>25954775.700000003</v>
      </c>
      <c r="AG151" s="3">
        <v>26484465</v>
      </c>
      <c r="AH151" s="3">
        <v>27014154.299999997</v>
      </c>
      <c r="AI151" s="3">
        <v>27543843.600000001</v>
      </c>
      <c r="AJ151" s="3">
        <v>28073532.899999999</v>
      </c>
      <c r="AK151" s="3">
        <v>28603222.200000003</v>
      </c>
      <c r="AL151" s="3">
        <v>29132911.5</v>
      </c>
      <c r="AM151" s="3">
        <v>29662600.799999997</v>
      </c>
      <c r="AN151" s="3">
        <v>30192290.100000001</v>
      </c>
      <c r="AO151" s="3">
        <v>30721979.399999999</v>
      </c>
      <c r="AP151" s="3">
        <v>31251668.700000003</v>
      </c>
      <c r="AQ151" s="3">
        <v>31781358</v>
      </c>
      <c r="AR151" s="3">
        <v>32311047.299999997</v>
      </c>
      <c r="AS151" s="3">
        <v>32840736.600000001</v>
      </c>
      <c r="AT151" s="3">
        <v>33370425.899999999</v>
      </c>
      <c r="AU151" s="3">
        <v>33900115.200000003</v>
      </c>
      <c r="AV151" s="3">
        <v>34429804.5</v>
      </c>
      <c r="AW151" s="3">
        <v>34959493.799999997</v>
      </c>
      <c r="AX151" s="3">
        <v>35489183.100000001</v>
      </c>
      <c r="AY151" s="3">
        <v>36018872.399999999</v>
      </c>
      <c r="AZ151" s="3">
        <v>36548561.700000003</v>
      </c>
      <c r="BA151" s="4">
        <v>37078251</v>
      </c>
    </row>
    <row r="152" spans="1:53" x14ac:dyDescent="0.25">
      <c r="A152" s="2" t="s">
        <v>4</v>
      </c>
      <c r="B152" s="2" t="s">
        <v>360</v>
      </c>
      <c r="C152" s="3">
        <v>0</v>
      </c>
      <c r="D152" s="3">
        <v>10593786</v>
      </c>
      <c r="E152" s="3">
        <v>11123475.300000001</v>
      </c>
      <c r="F152" s="3">
        <v>11653164.600000001</v>
      </c>
      <c r="G152" s="3">
        <v>12182853.899999999</v>
      </c>
      <c r="H152" s="3">
        <v>12712543.199999999</v>
      </c>
      <c r="I152" s="3">
        <v>13242232.5</v>
      </c>
      <c r="J152" s="3">
        <v>13771921.800000001</v>
      </c>
      <c r="K152" s="3">
        <v>14301611.100000001</v>
      </c>
      <c r="L152" s="3">
        <v>14831300.399999999</v>
      </c>
      <c r="M152" s="3">
        <v>15360989.699999999</v>
      </c>
      <c r="N152" s="3">
        <v>15890679</v>
      </c>
      <c r="O152" s="3">
        <v>16420368.300000001</v>
      </c>
      <c r="P152" s="3">
        <v>16950057.600000001</v>
      </c>
      <c r="Q152" s="3">
        <v>17479746.899999999</v>
      </c>
      <c r="R152" s="3">
        <v>18009436.199999999</v>
      </c>
      <c r="S152" s="3">
        <v>18539125.5</v>
      </c>
      <c r="T152" s="3">
        <v>19068814.800000001</v>
      </c>
      <c r="U152" s="3">
        <v>19598504.100000001</v>
      </c>
      <c r="V152" s="3">
        <v>20128193.399999999</v>
      </c>
      <c r="W152" s="3">
        <v>20657882.699999999</v>
      </c>
      <c r="X152" s="3">
        <v>21187572</v>
      </c>
      <c r="Y152" s="3">
        <v>21717261.299999997</v>
      </c>
      <c r="Z152" s="3">
        <v>22246950.600000001</v>
      </c>
      <c r="AA152" s="3">
        <v>22776639.899999999</v>
      </c>
      <c r="AB152" s="3">
        <v>23306329.200000003</v>
      </c>
      <c r="AC152" s="3">
        <v>23836018.5</v>
      </c>
      <c r="AD152" s="3">
        <v>24365707.799999997</v>
      </c>
      <c r="AE152" s="3">
        <v>24895397.100000001</v>
      </c>
      <c r="AF152" s="3">
        <v>25425086.399999999</v>
      </c>
      <c r="AG152" s="3">
        <v>25954775.700000003</v>
      </c>
      <c r="AH152" s="3">
        <v>26484465</v>
      </c>
      <c r="AI152" s="3">
        <v>27014154.299999997</v>
      </c>
      <c r="AJ152" s="3">
        <v>27543843.600000001</v>
      </c>
      <c r="AK152" s="3">
        <v>28073532.899999999</v>
      </c>
      <c r="AL152" s="3">
        <v>28603222.200000003</v>
      </c>
      <c r="AM152" s="3">
        <v>29132911.5</v>
      </c>
      <c r="AN152" s="3">
        <v>29662600.799999997</v>
      </c>
      <c r="AO152" s="3">
        <v>30192290.100000001</v>
      </c>
      <c r="AP152" s="3">
        <v>30721979.399999999</v>
      </c>
      <c r="AQ152" s="3">
        <v>31251668.700000003</v>
      </c>
      <c r="AR152" s="3">
        <v>31781358</v>
      </c>
      <c r="AS152" s="3">
        <v>32311047.299999997</v>
      </c>
      <c r="AT152" s="3">
        <v>32840736.600000001</v>
      </c>
      <c r="AU152" s="3">
        <v>33370425.899999999</v>
      </c>
      <c r="AV152" s="3">
        <v>33900115.200000003</v>
      </c>
      <c r="AW152" s="3">
        <v>34429804.5</v>
      </c>
      <c r="AX152" s="3">
        <v>34959493.799999997</v>
      </c>
      <c r="AY152" s="3">
        <v>35489183.100000001</v>
      </c>
      <c r="AZ152" s="3">
        <v>36018872.399999999</v>
      </c>
      <c r="BA152" s="4">
        <v>36548561.700000003</v>
      </c>
    </row>
    <row r="153" spans="1:53" x14ac:dyDescent="0.25">
      <c r="A153" s="2" t="s">
        <v>5</v>
      </c>
      <c r="B153" s="2" t="s">
        <v>360</v>
      </c>
      <c r="C153" s="5">
        <v>3.5384599999999995E-2</v>
      </c>
      <c r="D153" s="5">
        <v>5.3434499999999996E-2</v>
      </c>
      <c r="E153" s="5">
        <v>0.1248121</v>
      </c>
      <c r="F153" s="5">
        <v>0.21925</v>
      </c>
      <c r="G153" s="5">
        <v>0.32699739999999999</v>
      </c>
      <c r="H153" s="5">
        <v>0.4431638</v>
      </c>
      <c r="I153" s="5">
        <v>0.56477519999999992</v>
      </c>
      <c r="J153" s="5">
        <v>0.6898649</v>
      </c>
      <c r="K153" s="5">
        <v>0.8170693</v>
      </c>
      <c r="L153" s="5">
        <v>0.94541509999999995</v>
      </c>
      <c r="M153" s="5">
        <v>1.0741938</v>
      </c>
      <c r="N153" s="5">
        <v>1.2028836000000001</v>
      </c>
      <c r="O153" s="5">
        <v>1.331097</v>
      </c>
      <c r="P153" s="5">
        <v>1.4585456999999999</v>
      </c>
      <c r="Q153" s="5">
        <v>1.5850153999999999</v>
      </c>
      <c r="R153" s="5">
        <v>1.7103478999999999</v>
      </c>
      <c r="S153" s="5">
        <v>1.8344277999999998</v>
      </c>
      <c r="T153" s="5">
        <v>1.9571725</v>
      </c>
      <c r="U153" s="5">
        <v>2.078525</v>
      </c>
      <c r="V153" s="5">
        <v>2.1984480999999998</v>
      </c>
      <c r="W153" s="5">
        <v>2.3169200000000001</v>
      </c>
      <c r="X153" s="5">
        <v>2.4339312</v>
      </c>
      <c r="Y153" s="5">
        <v>2.5494813999999999</v>
      </c>
      <c r="Z153" s="5">
        <v>2.6635774999999997</v>
      </c>
      <c r="AA153" s="5">
        <v>2.7762324999999999</v>
      </c>
      <c r="AB153" s="5">
        <v>2.8874632999999998</v>
      </c>
      <c r="AC153" s="5">
        <v>2.9972905999999999</v>
      </c>
      <c r="AD153" s="5">
        <v>3.1057371999999996</v>
      </c>
      <c r="AE153" s="5">
        <v>3.212828</v>
      </c>
      <c r="AF153" s="5">
        <v>3.3185891999999999</v>
      </c>
      <c r="AG153" s="5">
        <v>3.4230478</v>
      </c>
      <c r="AH153" s="5">
        <v>3.5262312999999996</v>
      </c>
      <c r="AI153" s="5">
        <v>3.6281676999999997</v>
      </c>
      <c r="AJ153" s="5">
        <v>3.7288848999999997</v>
      </c>
      <c r="AK153" s="5">
        <v>3.8284105999999998</v>
      </c>
      <c r="AL153" s="5">
        <v>3.9267725999999996</v>
      </c>
      <c r="AM153" s="5">
        <v>4.0239979999999997</v>
      </c>
      <c r="AN153" s="5">
        <v>4.1201135999999998</v>
      </c>
      <c r="AO153" s="5">
        <v>4.2151455999999996</v>
      </c>
      <c r="AP153" s="5">
        <v>4.3091198999999998</v>
      </c>
      <c r="AQ153" s="5">
        <v>4.4020615999999997</v>
      </c>
      <c r="AR153" s="5">
        <v>4.4939952999999999</v>
      </c>
      <c r="AS153" s="5">
        <v>4.5849449</v>
      </c>
      <c r="AT153" s="5">
        <v>4.6749336999999995</v>
      </c>
      <c r="AU153" s="5">
        <v>4.7639844</v>
      </c>
      <c r="AV153" s="5">
        <v>4.8521190000000001</v>
      </c>
      <c r="AW153" s="5">
        <v>4.9393589999999996</v>
      </c>
      <c r="AX153" s="5">
        <v>5.0257250999999998</v>
      </c>
      <c r="AY153" s="5">
        <v>5.1112375999999999</v>
      </c>
      <c r="AZ153" s="5">
        <v>5.1959160999999998</v>
      </c>
      <c r="BA153" s="5">
        <v>5.2797795000000001</v>
      </c>
    </row>
    <row r="154" spans="1:53" x14ac:dyDescent="0.25">
      <c r="A154" s="2" t="s">
        <v>2</v>
      </c>
      <c r="B154" s="2" t="s">
        <v>361</v>
      </c>
      <c r="C154" s="3">
        <v>12503052</v>
      </c>
      <c r="D154" s="3">
        <v>13128204.6</v>
      </c>
      <c r="E154" s="3">
        <v>13753357.200000001</v>
      </c>
      <c r="F154" s="3">
        <v>14378509.799999999</v>
      </c>
      <c r="G154" s="3">
        <v>15003662.4</v>
      </c>
      <c r="H154" s="3">
        <v>15628815</v>
      </c>
      <c r="I154" s="3">
        <v>16253967.6</v>
      </c>
      <c r="J154" s="3">
        <v>16879120.199999999</v>
      </c>
      <c r="K154" s="3">
        <v>17504272.800000001</v>
      </c>
      <c r="L154" s="3">
        <v>18129425.399999999</v>
      </c>
      <c r="M154" s="3">
        <v>18754578</v>
      </c>
      <c r="N154" s="3">
        <v>19379730.600000001</v>
      </c>
      <c r="O154" s="3">
        <v>20004883.199999999</v>
      </c>
      <c r="P154" s="3">
        <v>20630035.800000001</v>
      </c>
      <c r="Q154" s="3">
        <v>21255188.399999999</v>
      </c>
      <c r="R154" s="3">
        <v>21880341</v>
      </c>
      <c r="S154" s="3">
        <v>22505493.600000001</v>
      </c>
      <c r="T154" s="3">
        <v>23130646.199999999</v>
      </c>
      <c r="U154" s="3">
        <v>23755798.800000001</v>
      </c>
      <c r="V154" s="3">
        <v>24380951.399999999</v>
      </c>
      <c r="W154" s="3">
        <v>25006104</v>
      </c>
      <c r="X154" s="3">
        <v>25631256.599999998</v>
      </c>
      <c r="Y154" s="3">
        <v>26256409.199999999</v>
      </c>
      <c r="Z154" s="3">
        <v>26881561.800000001</v>
      </c>
      <c r="AA154" s="3">
        <v>27506714.400000002</v>
      </c>
      <c r="AB154" s="3">
        <v>28131867</v>
      </c>
      <c r="AC154" s="3">
        <v>28757019.599999998</v>
      </c>
      <c r="AD154" s="3">
        <v>29382172.199999999</v>
      </c>
      <c r="AE154" s="3">
        <v>30007324.800000001</v>
      </c>
      <c r="AF154" s="3">
        <v>30632477.400000002</v>
      </c>
      <c r="AG154" s="3">
        <v>31257630</v>
      </c>
      <c r="AH154" s="3">
        <v>31882782.599999998</v>
      </c>
      <c r="AI154" s="3">
        <v>32507935.199999999</v>
      </c>
      <c r="AJ154" s="3">
        <v>33133087.800000001</v>
      </c>
      <c r="AK154" s="3">
        <v>33758240.399999999</v>
      </c>
      <c r="AL154" s="3">
        <v>34383393</v>
      </c>
      <c r="AM154" s="3">
        <v>35008545.600000001</v>
      </c>
      <c r="AN154" s="3">
        <v>35633698.200000003</v>
      </c>
      <c r="AO154" s="3">
        <v>36258850.799999997</v>
      </c>
      <c r="AP154" s="3">
        <v>36884003.399999999</v>
      </c>
      <c r="AQ154" s="3">
        <v>37509156</v>
      </c>
      <c r="AR154" s="3">
        <v>38134308.600000001</v>
      </c>
      <c r="AS154" s="3">
        <v>38759461.200000003</v>
      </c>
      <c r="AT154" s="3">
        <v>39384613.799999997</v>
      </c>
      <c r="AU154" s="3">
        <v>40009766.399999999</v>
      </c>
      <c r="AV154" s="3">
        <v>40634919</v>
      </c>
      <c r="AW154" s="3">
        <v>41260071.600000001</v>
      </c>
      <c r="AX154" s="3">
        <v>41885224.200000003</v>
      </c>
      <c r="AY154" s="3">
        <v>42510376.799999997</v>
      </c>
      <c r="AZ154" s="3">
        <v>43135529.399999999</v>
      </c>
      <c r="BA154" s="4">
        <v>43760682</v>
      </c>
    </row>
    <row r="155" spans="1:53" x14ac:dyDescent="0.25">
      <c r="A155" s="2" t="s">
        <v>4</v>
      </c>
      <c r="B155" s="2" t="s">
        <v>361</v>
      </c>
      <c r="C155" s="3">
        <v>0</v>
      </c>
      <c r="D155" s="3">
        <v>12503052</v>
      </c>
      <c r="E155" s="3">
        <v>13128204.6</v>
      </c>
      <c r="F155" s="3">
        <v>13753357.200000001</v>
      </c>
      <c r="G155" s="3">
        <v>14378509.799999999</v>
      </c>
      <c r="H155" s="3">
        <v>15003662.4</v>
      </c>
      <c r="I155" s="3">
        <v>15628815</v>
      </c>
      <c r="J155" s="3">
        <v>16253967.6</v>
      </c>
      <c r="K155" s="3">
        <v>16879120.199999999</v>
      </c>
      <c r="L155" s="3">
        <v>17504272.800000001</v>
      </c>
      <c r="M155" s="3">
        <v>18129425.399999999</v>
      </c>
      <c r="N155" s="3">
        <v>18754578</v>
      </c>
      <c r="O155" s="3">
        <v>19379730.600000001</v>
      </c>
      <c r="P155" s="3">
        <v>20004883.199999999</v>
      </c>
      <c r="Q155" s="3">
        <v>20630035.800000001</v>
      </c>
      <c r="R155" s="3">
        <v>21255188.399999999</v>
      </c>
      <c r="S155" s="3">
        <v>21880341</v>
      </c>
      <c r="T155" s="3">
        <v>22505493.600000001</v>
      </c>
      <c r="U155" s="3">
        <v>23130646.199999999</v>
      </c>
      <c r="V155" s="3">
        <v>23755798.800000001</v>
      </c>
      <c r="W155" s="3">
        <v>24380951.399999999</v>
      </c>
      <c r="X155" s="3">
        <v>25006104</v>
      </c>
      <c r="Y155" s="3">
        <v>25631256.599999998</v>
      </c>
      <c r="Z155" s="3">
        <v>26256409.199999999</v>
      </c>
      <c r="AA155" s="3">
        <v>26881561.800000001</v>
      </c>
      <c r="AB155" s="3">
        <v>27506714.400000002</v>
      </c>
      <c r="AC155" s="3">
        <v>28131867</v>
      </c>
      <c r="AD155" s="3">
        <v>28757019.599999998</v>
      </c>
      <c r="AE155" s="3">
        <v>29382172.199999999</v>
      </c>
      <c r="AF155" s="3">
        <v>30007324.800000001</v>
      </c>
      <c r="AG155" s="3">
        <v>30632477.400000002</v>
      </c>
      <c r="AH155" s="3">
        <v>31257630</v>
      </c>
      <c r="AI155" s="3">
        <v>31882782.599999998</v>
      </c>
      <c r="AJ155" s="3">
        <v>32507935.199999999</v>
      </c>
      <c r="AK155" s="3">
        <v>33133087.800000001</v>
      </c>
      <c r="AL155" s="3">
        <v>33758240.399999999</v>
      </c>
      <c r="AM155" s="3">
        <v>34383393</v>
      </c>
      <c r="AN155" s="3">
        <v>35008545.600000001</v>
      </c>
      <c r="AO155" s="3">
        <v>35633698.200000003</v>
      </c>
      <c r="AP155" s="3">
        <v>36258850.799999997</v>
      </c>
      <c r="AQ155" s="3">
        <v>36884003.399999999</v>
      </c>
      <c r="AR155" s="3">
        <v>37509156</v>
      </c>
      <c r="AS155" s="3">
        <v>38134308.600000001</v>
      </c>
      <c r="AT155" s="3">
        <v>38759461.200000003</v>
      </c>
      <c r="AU155" s="3">
        <v>39384613.799999997</v>
      </c>
      <c r="AV155" s="3">
        <v>40009766.399999999</v>
      </c>
      <c r="AW155" s="3">
        <v>40634919</v>
      </c>
      <c r="AX155" s="3">
        <v>41260071.600000001</v>
      </c>
      <c r="AY155" s="3">
        <v>41885224.200000003</v>
      </c>
      <c r="AZ155" s="3">
        <v>42510376.799999997</v>
      </c>
      <c r="BA155" s="4">
        <v>43135529.399999999</v>
      </c>
    </row>
    <row r="156" spans="1:53" x14ac:dyDescent="0.25">
      <c r="A156" s="2" t="s">
        <v>5</v>
      </c>
      <c r="B156" s="2" t="s">
        <v>361</v>
      </c>
      <c r="C156" s="5">
        <v>1.9615399999999998E-2</v>
      </c>
      <c r="D156" s="5">
        <v>2.8172699999999998E-2</v>
      </c>
      <c r="E156" s="5">
        <v>6.2012499999999998E-2</v>
      </c>
      <c r="F156" s="5">
        <v>0.10678499999999999</v>
      </c>
      <c r="G156" s="5">
        <v>0.15786749999999999</v>
      </c>
      <c r="H156" s="5">
        <v>0.2129414</v>
      </c>
      <c r="I156" s="5">
        <v>0.27059679999999997</v>
      </c>
      <c r="J156" s="5">
        <v>0.3299011</v>
      </c>
      <c r="K156" s="5">
        <v>0.3902081</v>
      </c>
      <c r="L156" s="5">
        <v>0.45105619999999996</v>
      </c>
      <c r="M156" s="5">
        <v>0.5121095</v>
      </c>
      <c r="N156" s="5">
        <v>0.57312069999999993</v>
      </c>
      <c r="O156" s="5">
        <v>0.63390599999999997</v>
      </c>
      <c r="P156" s="5">
        <v>0.69432879999999997</v>
      </c>
      <c r="Q156" s="5">
        <v>0.75428739999999994</v>
      </c>
      <c r="R156" s="5">
        <v>0.81370690000000001</v>
      </c>
      <c r="S156" s="5">
        <v>0.87253249999999993</v>
      </c>
      <c r="T156" s="5">
        <v>0.93072519999999992</v>
      </c>
      <c r="U156" s="5">
        <v>0.98825779999999996</v>
      </c>
      <c r="V156" s="5">
        <v>1.0451127</v>
      </c>
      <c r="W156" s="5">
        <v>1.1012796</v>
      </c>
      <c r="X156" s="5">
        <v>1.1567539999999998</v>
      </c>
      <c r="Y156" s="5">
        <v>1.2115358000000001</v>
      </c>
      <c r="Z156" s="5">
        <v>1.2656281999999999</v>
      </c>
      <c r="AA156" s="5">
        <v>1.3190373</v>
      </c>
      <c r="AB156" s="5">
        <v>1.3717713</v>
      </c>
      <c r="AC156" s="5">
        <v>1.4238397999999999</v>
      </c>
      <c r="AD156" s="5">
        <v>1.4752537999999999</v>
      </c>
      <c r="AE156" s="5">
        <v>1.526025</v>
      </c>
      <c r="AF156" s="5">
        <v>1.5761658999999999</v>
      </c>
      <c r="AG156" s="5">
        <v>1.6256891</v>
      </c>
      <c r="AH156" s="5">
        <v>1.6746078999999998</v>
      </c>
      <c r="AI156" s="5">
        <v>1.7229353999999999</v>
      </c>
      <c r="AJ156" s="5">
        <v>1.7706849</v>
      </c>
      <c r="AK156" s="5">
        <v>1.8178695999999999</v>
      </c>
      <c r="AL156" s="5">
        <v>1.8645025</v>
      </c>
      <c r="AM156" s="5">
        <v>1.9105965999999999</v>
      </c>
      <c r="AN156" s="5">
        <v>1.9561644999999999</v>
      </c>
      <c r="AO156" s="5">
        <v>2.0012186999999999</v>
      </c>
      <c r="AP156" s="5">
        <v>2.0457714</v>
      </c>
      <c r="AQ156" s="5">
        <v>2.0898346000000001</v>
      </c>
      <c r="AR156" s="5">
        <v>2.1334198999999998</v>
      </c>
      <c r="AS156" s="5">
        <v>2.1765385999999998</v>
      </c>
      <c r="AT156" s="5">
        <v>2.2192018</v>
      </c>
      <c r="AU156" s="5">
        <v>2.2614202999999997</v>
      </c>
      <c r="AV156" s="5">
        <v>2.3032045000000001</v>
      </c>
      <c r="AW156" s="5">
        <v>2.3445644999999997</v>
      </c>
      <c r="AX156" s="5">
        <v>2.3855101999999997</v>
      </c>
      <c r="AY156" s="5">
        <v>2.4260512999999997</v>
      </c>
      <c r="AZ156" s="5">
        <v>2.4661968999999999</v>
      </c>
      <c r="BA156" s="5">
        <v>2.5059562</v>
      </c>
    </row>
    <row r="157" spans="1:53" x14ac:dyDescent="0.25">
      <c r="A157" s="2" t="s">
        <v>2</v>
      </c>
      <c r="B157" s="2" t="s">
        <v>362</v>
      </c>
      <c r="C157" s="3">
        <v>2950890</v>
      </c>
      <c r="D157" s="3">
        <v>3098434.5</v>
      </c>
      <c r="E157" s="3">
        <v>3245979.0000000005</v>
      </c>
      <c r="F157" s="3">
        <v>3393523.4999999995</v>
      </c>
      <c r="G157" s="3">
        <v>3541068</v>
      </c>
      <c r="H157" s="3">
        <v>3688612.5</v>
      </c>
      <c r="I157" s="3">
        <v>3836157</v>
      </c>
      <c r="J157" s="3">
        <v>3983701.5000000005</v>
      </c>
      <c r="K157" s="3">
        <v>4131245.9999999995</v>
      </c>
      <c r="L157" s="3">
        <v>4278790.5</v>
      </c>
      <c r="M157" s="3">
        <v>4426335</v>
      </c>
      <c r="N157" s="3">
        <v>4573879.5</v>
      </c>
      <c r="O157" s="3">
        <v>4721424</v>
      </c>
      <c r="P157" s="3">
        <v>4868968.5</v>
      </c>
      <c r="Q157" s="3">
        <v>5016513</v>
      </c>
      <c r="R157" s="3">
        <v>5164057.5</v>
      </c>
      <c r="S157" s="3">
        <v>5311602</v>
      </c>
      <c r="T157" s="3">
        <v>5459146.5</v>
      </c>
      <c r="U157" s="3">
        <v>5606691</v>
      </c>
      <c r="V157" s="3">
        <v>5754235.5</v>
      </c>
      <c r="W157" s="3">
        <v>5901780</v>
      </c>
      <c r="X157" s="3">
        <v>6049324.4999999991</v>
      </c>
      <c r="Y157" s="3">
        <v>6196869</v>
      </c>
      <c r="Z157" s="3">
        <v>6344413.5</v>
      </c>
      <c r="AA157" s="3">
        <v>6491958.0000000009</v>
      </c>
      <c r="AB157" s="3">
        <v>6639502.5</v>
      </c>
      <c r="AC157" s="3">
        <v>6787046.9999999991</v>
      </c>
      <c r="AD157" s="3">
        <v>6934591.5</v>
      </c>
      <c r="AE157" s="3">
        <v>7082136</v>
      </c>
      <c r="AF157" s="3">
        <v>7229680.5000000009</v>
      </c>
      <c r="AG157" s="3">
        <v>7377225</v>
      </c>
      <c r="AH157" s="3">
        <v>7524769.4999999991</v>
      </c>
      <c r="AI157" s="3">
        <v>7672314</v>
      </c>
      <c r="AJ157" s="3">
        <v>7819858.5</v>
      </c>
      <c r="AK157" s="3">
        <v>7967403.0000000009</v>
      </c>
      <c r="AL157" s="3">
        <v>8114947.5</v>
      </c>
      <c r="AM157" s="3">
        <v>8262491.9999999991</v>
      </c>
      <c r="AN157" s="3">
        <v>8410036.5</v>
      </c>
      <c r="AO157" s="3">
        <v>8557581</v>
      </c>
      <c r="AP157" s="3">
        <v>8705125.5</v>
      </c>
      <c r="AQ157" s="3">
        <v>8852670</v>
      </c>
      <c r="AR157" s="3">
        <v>9000214.5</v>
      </c>
      <c r="AS157" s="3">
        <v>9147759</v>
      </c>
      <c r="AT157" s="3">
        <v>9295303.5</v>
      </c>
      <c r="AU157" s="3">
        <v>9442848</v>
      </c>
      <c r="AV157" s="3">
        <v>9590392.5</v>
      </c>
      <c r="AW157" s="3">
        <v>9737937</v>
      </c>
      <c r="AX157" s="3">
        <v>9885481.5</v>
      </c>
      <c r="AY157" s="3">
        <v>10033026</v>
      </c>
      <c r="AZ157" s="3">
        <v>10180570.5</v>
      </c>
      <c r="BA157" s="4">
        <v>10328115</v>
      </c>
    </row>
    <row r="158" spans="1:53" x14ac:dyDescent="0.25">
      <c r="A158" s="2" t="s">
        <v>4</v>
      </c>
      <c r="B158" s="2" t="s">
        <v>362</v>
      </c>
      <c r="C158" s="3">
        <v>0</v>
      </c>
      <c r="D158" s="3">
        <v>2950890</v>
      </c>
      <c r="E158" s="3">
        <v>3098434.5</v>
      </c>
      <c r="F158" s="3">
        <v>3245979.0000000005</v>
      </c>
      <c r="G158" s="3">
        <v>3393523.4999999995</v>
      </c>
      <c r="H158" s="3">
        <v>3541068</v>
      </c>
      <c r="I158" s="3">
        <v>3688612.5</v>
      </c>
      <c r="J158" s="3">
        <v>3836157</v>
      </c>
      <c r="K158" s="3">
        <v>3983701.5000000005</v>
      </c>
      <c r="L158" s="3">
        <v>4131245.9999999995</v>
      </c>
      <c r="M158" s="3">
        <v>4278790.5</v>
      </c>
      <c r="N158" s="3">
        <v>4426335</v>
      </c>
      <c r="O158" s="3">
        <v>4573879.5</v>
      </c>
      <c r="P158" s="3">
        <v>4721424</v>
      </c>
      <c r="Q158" s="3">
        <v>4868968.5</v>
      </c>
      <c r="R158" s="3">
        <v>5016513</v>
      </c>
      <c r="S158" s="3">
        <v>5164057.5</v>
      </c>
      <c r="T158" s="3">
        <v>5311602</v>
      </c>
      <c r="U158" s="3">
        <v>5459146.5</v>
      </c>
      <c r="V158" s="3">
        <v>5606691</v>
      </c>
      <c r="W158" s="3">
        <v>5754235.5</v>
      </c>
      <c r="X158" s="3">
        <v>5901780</v>
      </c>
      <c r="Y158" s="3">
        <v>6049324.4999999991</v>
      </c>
      <c r="Z158" s="3">
        <v>6196869</v>
      </c>
      <c r="AA158" s="3">
        <v>6344413.5</v>
      </c>
      <c r="AB158" s="3">
        <v>6491958.0000000009</v>
      </c>
      <c r="AC158" s="3">
        <v>6639502.5</v>
      </c>
      <c r="AD158" s="3">
        <v>6787046.9999999991</v>
      </c>
      <c r="AE158" s="3">
        <v>6934591.5</v>
      </c>
      <c r="AF158" s="3">
        <v>7082136</v>
      </c>
      <c r="AG158" s="3">
        <v>7229680.5000000009</v>
      </c>
      <c r="AH158" s="3">
        <v>7377225</v>
      </c>
      <c r="AI158" s="3">
        <v>7524769.4999999991</v>
      </c>
      <c r="AJ158" s="3">
        <v>7672314</v>
      </c>
      <c r="AK158" s="3">
        <v>7819858.5</v>
      </c>
      <c r="AL158" s="3">
        <v>7967403.0000000009</v>
      </c>
      <c r="AM158" s="3">
        <v>8114947.5</v>
      </c>
      <c r="AN158" s="3">
        <v>8262491.9999999991</v>
      </c>
      <c r="AO158" s="3">
        <v>8410036.5</v>
      </c>
      <c r="AP158" s="3">
        <v>8557581</v>
      </c>
      <c r="AQ158" s="3">
        <v>8705125.5</v>
      </c>
      <c r="AR158" s="3">
        <v>8852670</v>
      </c>
      <c r="AS158" s="3">
        <v>9000214.5</v>
      </c>
      <c r="AT158" s="3">
        <v>9147759</v>
      </c>
      <c r="AU158" s="3">
        <v>9295303.5</v>
      </c>
      <c r="AV158" s="3">
        <v>9442848</v>
      </c>
      <c r="AW158" s="3">
        <v>9590392.5</v>
      </c>
      <c r="AX158" s="3">
        <v>9737937</v>
      </c>
      <c r="AY158" s="3">
        <v>9885481.5</v>
      </c>
      <c r="AZ158" s="3">
        <v>10033026</v>
      </c>
      <c r="BA158" s="4">
        <v>10180570.5</v>
      </c>
    </row>
    <row r="159" spans="1:53" x14ac:dyDescent="0.25">
      <c r="A159" s="2" t="s">
        <v>5</v>
      </c>
      <c r="B159" s="2" t="s">
        <v>362</v>
      </c>
      <c r="C159" s="5">
        <v>2.9807699999999999E-2</v>
      </c>
      <c r="D159" s="5">
        <v>3.7626699999999999E-2</v>
      </c>
      <c r="E159" s="5">
        <v>6.8546899999999994E-2</v>
      </c>
      <c r="F159" s="5">
        <v>0.1094566</v>
      </c>
      <c r="G159" s="5">
        <v>0.15613189999999999</v>
      </c>
      <c r="H159" s="5">
        <v>0.2064542</v>
      </c>
      <c r="I159" s="5">
        <v>0.25913530000000001</v>
      </c>
      <c r="J159" s="5">
        <v>0.31332299999999996</v>
      </c>
      <c r="K159" s="5">
        <v>0.3684269</v>
      </c>
      <c r="L159" s="5">
        <v>0.42402519999999999</v>
      </c>
      <c r="M159" s="5">
        <v>0.47981109999999999</v>
      </c>
      <c r="N159" s="5">
        <v>0.53555839999999999</v>
      </c>
      <c r="O159" s="5">
        <v>0.59109939999999994</v>
      </c>
      <c r="P159" s="5">
        <v>0.64630909999999997</v>
      </c>
      <c r="Q159" s="5">
        <v>0.70109469999999996</v>
      </c>
      <c r="R159" s="5">
        <v>0.7553877</v>
      </c>
      <c r="S159" s="5">
        <v>0.80913809999999997</v>
      </c>
      <c r="T159" s="5">
        <v>0.86230999999999991</v>
      </c>
      <c r="U159" s="5">
        <v>0.91487889999999994</v>
      </c>
      <c r="V159" s="5">
        <v>0.96682859999999993</v>
      </c>
      <c r="W159" s="5">
        <v>1.0181495999999999</v>
      </c>
      <c r="X159" s="5">
        <v>1.0688378999999999</v>
      </c>
      <c r="Y159" s="5">
        <v>1.1188932999999999</v>
      </c>
      <c r="Z159" s="5">
        <v>1.1683188</v>
      </c>
      <c r="AA159" s="5">
        <v>1.2171198999999999</v>
      </c>
      <c r="AB159" s="5">
        <v>1.2653041999999999</v>
      </c>
      <c r="AC159" s="5">
        <v>1.3128803999999998</v>
      </c>
      <c r="AD159" s="5">
        <v>1.3598585999999999</v>
      </c>
      <c r="AE159" s="5">
        <v>1.4062494999999999</v>
      </c>
      <c r="AF159" s="5">
        <v>1.4520643</v>
      </c>
      <c r="AG159" s="5">
        <v>1.4973148999999999</v>
      </c>
      <c r="AH159" s="5">
        <v>1.5420130999999999</v>
      </c>
      <c r="AI159" s="5">
        <v>1.5861710999999998</v>
      </c>
      <c r="AJ159" s="5">
        <v>1.6298009</v>
      </c>
      <c r="AK159" s="5">
        <v>1.6729147</v>
      </c>
      <c r="AL159" s="5">
        <v>1.7155241999999999</v>
      </c>
      <c r="AM159" s="5">
        <v>1.7576414999999999</v>
      </c>
      <c r="AN159" s="5">
        <v>1.7992778999999999</v>
      </c>
      <c r="AO159" s="5">
        <v>1.8404449999999999</v>
      </c>
      <c r="AP159" s="5">
        <v>1.8811538999999999</v>
      </c>
      <c r="AQ159" s="5">
        <v>1.9214154999999999</v>
      </c>
      <c r="AR159" s="5">
        <v>1.9612402999999998</v>
      </c>
      <c r="AS159" s="5">
        <v>2.0006388999999998</v>
      </c>
      <c r="AT159" s="5">
        <v>2.0396212999999999</v>
      </c>
      <c r="AU159" s="5">
        <v>2.0781972999999998</v>
      </c>
      <c r="AV159" s="5">
        <v>2.1163764999999999</v>
      </c>
      <c r="AW159" s="5">
        <v>2.1541680999999997</v>
      </c>
      <c r="AX159" s="5">
        <v>2.1915811999999999</v>
      </c>
      <c r="AY159" s="5">
        <v>2.2286245</v>
      </c>
      <c r="AZ159" s="5">
        <v>2.2653064999999999</v>
      </c>
      <c r="BA159" s="5">
        <v>2.3016354999999997</v>
      </c>
    </row>
    <row r="160" spans="1:53" x14ac:dyDescent="0.25">
      <c r="A160" s="2" t="s">
        <v>2</v>
      </c>
      <c r="B160" s="2" t="s">
        <v>363</v>
      </c>
      <c r="C160" s="3">
        <v>7926400</v>
      </c>
      <c r="D160" s="3">
        <v>8322720</v>
      </c>
      <c r="E160" s="3">
        <v>8719040</v>
      </c>
      <c r="F160" s="3">
        <v>9115360</v>
      </c>
      <c r="G160" s="3">
        <v>9511680</v>
      </c>
      <c r="H160" s="3">
        <v>9908000</v>
      </c>
      <c r="I160" s="3">
        <v>10304320</v>
      </c>
      <c r="J160" s="3">
        <v>10700640</v>
      </c>
      <c r="K160" s="3">
        <v>11096960</v>
      </c>
      <c r="L160" s="3">
        <v>11493280</v>
      </c>
      <c r="M160" s="3">
        <v>11889600</v>
      </c>
      <c r="N160" s="3">
        <v>12285920</v>
      </c>
      <c r="O160" s="3">
        <v>12682240</v>
      </c>
      <c r="P160" s="3">
        <v>13078560</v>
      </c>
      <c r="Q160" s="3">
        <v>13474880</v>
      </c>
      <c r="R160" s="3">
        <v>13871200</v>
      </c>
      <c r="S160" s="3">
        <v>14267520</v>
      </c>
      <c r="T160" s="3">
        <v>14663840</v>
      </c>
      <c r="U160" s="3">
        <v>15060160</v>
      </c>
      <c r="V160" s="3">
        <v>15456480</v>
      </c>
      <c r="W160" s="3">
        <v>15852800</v>
      </c>
      <c r="X160" s="3">
        <v>16249119.999999998</v>
      </c>
      <c r="Y160" s="3">
        <v>16645440</v>
      </c>
      <c r="Z160" s="3">
        <v>17041760</v>
      </c>
      <c r="AA160" s="3">
        <v>17438080</v>
      </c>
      <c r="AB160" s="3">
        <v>17834400</v>
      </c>
      <c r="AC160" s="3">
        <v>18230720</v>
      </c>
      <c r="AD160" s="3">
        <v>18627040</v>
      </c>
      <c r="AE160" s="3">
        <v>19023360</v>
      </c>
      <c r="AF160" s="3">
        <v>19419680</v>
      </c>
      <c r="AG160" s="3">
        <v>19816000</v>
      </c>
      <c r="AH160" s="3">
        <v>20212320</v>
      </c>
      <c r="AI160" s="3">
        <v>20608640</v>
      </c>
      <c r="AJ160" s="3">
        <v>21004960</v>
      </c>
      <c r="AK160" s="3">
        <v>21401280</v>
      </c>
      <c r="AL160" s="3">
        <v>21797600</v>
      </c>
      <c r="AM160" s="3">
        <v>22193920</v>
      </c>
      <c r="AN160" s="3">
        <v>22590240</v>
      </c>
      <c r="AO160" s="3">
        <v>22986560</v>
      </c>
      <c r="AP160" s="3">
        <v>23382880</v>
      </c>
      <c r="AQ160" s="3">
        <v>23779200</v>
      </c>
      <c r="AR160" s="3">
        <v>24175520</v>
      </c>
      <c r="AS160" s="3">
        <v>24571840</v>
      </c>
      <c r="AT160" s="3">
        <v>24968160</v>
      </c>
      <c r="AU160" s="3">
        <v>25364480</v>
      </c>
      <c r="AV160" s="3">
        <v>25760800</v>
      </c>
      <c r="AW160" s="3">
        <v>26157120</v>
      </c>
      <c r="AX160" s="3">
        <v>26553440</v>
      </c>
      <c r="AY160" s="3">
        <v>26949760</v>
      </c>
      <c r="AZ160" s="3">
        <v>27346080</v>
      </c>
      <c r="BA160" s="4">
        <v>27742400</v>
      </c>
    </row>
    <row r="161" spans="1:53" x14ac:dyDescent="0.25">
      <c r="A161" s="2" t="s">
        <v>4</v>
      </c>
      <c r="B161" s="2" t="s">
        <v>363</v>
      </c>
      <c r="C161" s="3">
        <v>0</v>
      </c>
      <c r="D161" s="3">
        <v>7926400</v>
      </c>
      <c r="E161" s="3">
        <v>8322720</v>
      </c>
      <c r="F161" s="3">
        <v>8719040</v>
      </c>
      <c r="G161" s="3">
        <v>9115360</v>
      </c>
      <c r="H161" s="3">
        <v>9511680</v>
      </c>
      <c r="I161" s="3">
        <v>9908000</v>
      </c>
      <c r="J161" s="3">
        <v>10304320</v>
      </c>
      <c r="K161" s="3">
        <v>10700640</v>
      </c>
      <c r="L161" s="3">
        <v>11096960</v>
      </c>
      <c r="M161" s="3">
        <v>11493280</v>
      </c>
      <c r="N161" s="3">
        <v>11889600</v>
      </c>
      <c r="O161" s="3">
        <v>12285920</v>
      </c>
      <c r="P161" s="3">
        <v>12682240</v>
      </c>
      <c r="Q161" s="3">
        <v>13078560</v>
      </c>
      <c r="R161" s="3">
        <v>13474880</v>
      </c>
      <c r="S161" s="3">
        <v>13871200</v>
      </c>
      <c r="T161" s="3">
        <v>14267520</v>
      </c>
      <c r="U161" s="3">
        <v>14663840</v>
      </c>
      <c r="V161" s="3">
        <v>15060160</v>
      </c>
      <c r="W161" s="3">
        <v>15456480</v>
      </c>
      <c r="X161" s="3">
        <v>15852800</v>
      </c>
      <c r="Y161" s="3">
        <v>16249119.999999998</v>
      </c>
      <c r="Z161" s="3">
        <v>16645440</v>
      </c>
      <c r="AA161" s="3">
        <v>17041760</v>
      </c>
      <c r="AB161" s="3">
        <v>17438080</v>
      </c>
      <c r="AC161" s="3">
        <v>17834400</v>
      </c>
      <c r="AD161" s="3">
        <v>18230720</v>
      </c>
      <c r="AE161" s="3">
        <v>18627040</v>
      </c>
      <c r="AF161" s="3">
        <v>19023360</v>
      </c>
      <c r="AG161" s="3">
        <v>19419680</v>
      </c>
      <c r="AH161" s="3">
        <v>19816000</v>
      </c>
      <c r="AI161" s="3">
        <v>20212320</v>
      </c>
      <c r="AJ161" s="3">
        <v>20608640</v>
      </c>
      <c r="AK161" s="3">
        <v>21004960</v>
      </c>
      <c r="AL161" s="3">
        <v>21401280</v>
      </c>
      <c r="AM161" s="3">
        <v>21797600</v>
      </c>
      <c r="AN161" s="3">
        <v>22193920</v>
      </c>
      <c r="AO161" s="3">
        <v>22590240</v>
      </c>
      <c r="AP161" s="3">
        <v>22986560</v>
      </c>
      <c r="AQ161" s="3">
        <v>23382880</v>
      </c>
      <c r="AR161" s="3">
        <v>23779200</v>
      </c>
      <c r="AS161" s="3">
        <v>24175520</v>
      </c>
      <c r="AT161" s="3">
        <v>24571840</v>
      </c>
      <c r="AU161" s="3">
        <v>24968160</v>
      </c>
      <c r="AV161" s="3">
        <v>25364480</v>
      </c>
      <c r="AW161" s="3">
        <v>25760800</v>
      </c>
      <c r="AX161" s="3">
        <v>26157120</v>
      </c>
      <c r="AY161" s="3">
        <v>26553440</v>
      </c>
      <c r="AZ161" s="3">
        <v>26949760</v>
      </c>
      <c r="BA161" s="4">
        <v>27346080</v>
      </c>
    </row>
    <row r="162" spans="1:53" x14ac:dyDescent="0.25">
      <c r="A162" s="2" t="s">
        <v>5</v>
      </c>
      <c r="B162" s="2" t="s">
        <v>363</v>
      </c>
      <c r="C162" s="5">
        <v>4.3269200000000001E-2</v>
      </c>
      <c r="D162" s="5">
        <v>5.6632499999999995E-2</v>
      </c>
      <c r="E162" s="5">
        <v>0.10947709999999999</v>
      </c>
      <c r="F162" s="5">
        <v>0.17939459999999999</v>
      </c>
      <c r="G162" s="5">
        <v>0.2591658</v>
      </c>
      <c r="H162" s="5">
        <v>0.34516999999999998</v>
      </c>
      <c r="I162" s="5">
        <v>0.43520539999999996</v>
      </c>
      <c r="J162" s="5">
        <v>0.52781599999999995</v>
      </c>
      <c r="K162" s="5">
        <v>0.6219922</v>
      </c>
      <c r="L162" s="5">
        <v>0.71701340000000002</v>
      </c>
      <c r="M162" s="5">
        <v>0.81235519999999994</v>
      </c>
      <c r="N162" s="5">
        <v>0.90763109999999991</v>
      </c>
      <c r="O162" s="5">
        <v>1.0025542999999999</v>
      </c>
      <c r="P162" s="5">
        <v>1.0969114</v>
      </c>
      <c r="Q162" s="5">
        <v>1.1905436999999999</v>
      </c>
      <c r="R162" s="5">
        <v>1.2833341</v>
      </c>
      <c r="S162" s="5">
        <v>1.3751970999999998</v>
      </c>
      <c r="T162" s="5">
        <v>1.4660715</v>
      </c>
      <c r="U162" s="5">
        <v>1.5559151999999998</v>
      </c>
      <c r="V162" s="5">
        <v>1.6447007</v>
      </c>
      <c r="W162" s="5">
        <v>1.7324119</v>
      </c>
      <c r="X162" s="5">
        <v>1.8190415</v>
      </c>
      <c r="Y162" s="5">
        <v>1.9045893999999999</v>
      </c>
      <c r="Z162" s="5">
        <v>1.9890608999999999</v>
      </c>
      <c r="AA162" s="5">
        <v>2.0724654</v>
      </c>
      <c r="AB162" s="5">
        <v>2.1548156000000001</v>
      </c>
      <c r="AC162" s="5">
        <v>2.2361264999999997</v>
      </c>
      <c r="AD162" s="5">
        <v>2.3164153999999999</v>
      </c>
      <c r="AE162" s="5">
        <v>2.3957004</v>
      </c>
      <c r="AF162" s="5">
        <v>2.4740010999999997</v>
      </c>
      <c r="AG162" s="5">
        <v>2.5513372999999997</v>
      </c>
      <c r="AH162" s="5">
        <v>2.6277295999999999</v>
      </c>
      <c r="AI162" s="5">
        <v>2.7031985999999999</v>
      </c>
      <c r="AJ162" s="5">
        <v>2.7777648999999998</v>
      </c>
      <c r="AK162" s="5">
        <v>2.8514491</v>
      </c>
      <c r="AL162" s="5">
        <v>2.9242718000000001</v>
      </c>
      <c r="AM162" s="5">
        <v>2.9962529</v>
      </c>
      <c r="AN162" s="5">
        <v>3.0674123999999998</v>
      </c>
      <c r="AO162" s="5">
        <v>3.1377696999999998</v>
      </c>
      <c r="AP162" s="5">
        <v>3.2073438999999997</v>
      </c>
      <c r="AQ162" s="5">
        <v>3.2761535999999998</v>
      </c>
      <c r="AR162" s="5">
        <v>3.344217</v>
      </c>
      <c r="AS162" s="5">
        <v>3.4115518999999996</v>
      </c>
      <c r="AT162" s="5">
        <v>3.4781754</v>
      </c>
      <c r="AU162" s="5">
        <v>3.5441043999999997</v>
      </c>
      <c r="AV162" s="5">
        <v>3.6093550999999997</v>
      </c>
      <c r="AW162" s="5">
        <v>3.6739435999999999</v>
      </c>
      <c r="AX162" s="5">
        <v>3.7378849999999999</v>
      </c>
      <c r="AY162" s="5">
        <v>3.8011944999999998</v>
      </c>
      <c r="AZ162" s="5">
        <v>3.8638865</v>
      </c>
      <c r="BA162" s="5">
        <v>3.9259750999999996</v>
      </c>
    </row>
    <row r="163" spans="1:53" x14ac:dyDescent="0.25">
      <c r="A163" s="2" t="s">
        <v>2</v>
      </c>
      <c r="B163" s="2" t="s">
        <v>364</v>
      </c>
      <c r="C163" s="3">
        <v>5600284</v>
      </c>
      <c r="D163" s="3">
        <v>5880298.2000000002</v>
      </c>
      <c r="E163" s="3">
        <v>6160312.4000000004</v>
      </c>
      <c r="F163" s="3">
        <v>6440326.5999999996</v>
      </c>
      <c r="G163" s="3">
        <v>6720340.7999999998</v>
      </c>
      <c r="H163" s="3">
        <v>7000355</v>
      </c>
      <c r="I163" s="3">
        <v>7280369.2000000002</v>
      </c>
      <c r="J163" s="3">
        <v>7560383.4000000004</v>
      </c>
      <c r="K163" s="3">
        <v>7840397.5999999996</v>
      </c>
      <c r="L163" s="3">
        <v>8120411.7999999998</v>
      </c>
      <c r="M163" s="3">
        <v>8400426</v>
      </c>
      <c r="N163" s="3">
        <v>8680440.2000000011</v>
      </c>
      <c r="O163" s="3">
        <v>8960454.4000000004</v>
      </c>
      <c r="P163" s="3">
        <v>9240468.5999999996</v>
      </c>
      <c r="Q163" s="3">
        <v>9520482.7999999989</v>
      </c>
      <c r="R163" s="3">
        <v>9800497</v>
      </c>
      <c r="S163" s="3">
        <v>10080511.200000001</v>
      </c>
      <c r="T163" s="3">
        <v>10360525.4</v>
      </c>
      <c r="U163" s="3">
        <v>10640539.6</v>
      </c>
      <c r="V163" s="3">
        <v>10920553.799999999</v>
      </c>
      <c r="W163" s="3">
        <v>11200568</v>
      </c>
      <c r="X163" s="3">
        <v>11480582.199999999</v>
      </c>
      <c r="Y163" s="3">
        <v>11760596.4</v>
      </c>
      <c r="Z163" s="3">
        <v>12040610.6</v>
      </c>
      <c r="AA163" s="3">
        <v>12320624.800000001</v>
      </c>
      <c r="AB163" s="3">
        <v>12600639</v>
      </c>
      <c r="AC163" s="3">
        <v>12880653.199999999</v>
      </c>
      <c r="AD163" s="3">
        <v>13160667.4</v>
      </c>
      <c r="AE163" s="3">
        <v>13440681.6</v>
      </c>
      <c r="AF163" s="3">
        <v>13720695.800000001</v>
      </c>
      <c r="AG163" s="3">
        <v>14000710</v>
      </c>
      <c r="AH163" s="3">
        <v>14280724.199999999</v>
      </c>
      <c r="AI163" s="3">
        <v>14560738.4</v>
      </c>
      <c r="AJ163" s="3">
        <v>14840752.6</v>
      </c>
      <c r="AK163" s="3">
        <v>15120766.800000001</v>
      </c>
      <c r="AL163" s="3">
        <v>15400781</v>
      </c>
      <c r="AM163" s="3">
        <v>15680795.199999999</v>
      </c>
      <c r="AN163" s="3">
        <v>15960809.4</v>
      </c>
      <c r="AO163" s="3">
        <v>16240823.6</v>
      </c>
      <c r="AP163" s="3">
        <v>16520837.800000001</v>
      </c>
      <c r="AQ163" s="3">
        <v>16800852</v>
      </c>
      <c r="AR163" s="3">
        <v>17080866.199999999</v>
      </c>
      <c r="AS163" s="3">
        <v>17360880.400000002</v>
      </c>
      <c r="AT163" s="3">
        <v>17640894.599999998</v>
      </c>
      <c r="AU163" s="3">
        <v>17920908.800000001</v>
      </c>
      <c r="AV163" s="3">
        <v>18200923</v>
      </c>
      <c r="AW163" s="3">
        <v>18480937.199999999</v>
      </c>
      <c r="AX163" s="3">
        <v>18760951.400000002</v>
      </c>
      <c r="AY163" s="3">
        <v>19040965.599999998</v>
      </c>
      <c r="AZ163" s="3">
        <v>19320979.800000001</v>
      </c>
      <c r="BA163" s="4">
        <v>19600994</v>
      </c>
    </row>
    <row r="164" spans="1:53" x14ac:dyDescent="0.25">
      <c r="A164" s="2" t="s">
        <v>4</v>
      </c>
      <c r="B164" s="2" t="s">
        <v>364</v>
      </c>
      <c r="C164" s="3">
        <v>0</v>
      </c>
      <c r="D164" s="3">
        <v>5600284</v>
      </c>
      <c r="E164" s="3">
        <v>5880298.2000000002</v>
      </c>
      <c r="F164" s="3">
        <v>6160312.4000000004</v>
      </c>
      <c r="G164" s="3">
        <v>6440326.5999999996</v>
      </c>
      <c r="H164" s="3">
        <v>6720340.7999999998</v>
      </c>
      <c r="I164" s="3">
        <v>7000355</v>
      </c>
      <c r="J164" s="3">
        <v>7280369.2000000002</v>
      </c>
      <c r="K164" s="3">
        <v>7560383.4000000004</v>
      </c>
      <c r="L164" s="3">
        <v>7840397.5999999996</v>
      </c>
      <c r="M164" s="3">
        <v>8120411.7999999998</v>
      </c>
      <c r="N164" s="3">
        <v>8400426</v>
      </c>
      <c r="O164" s="3">
        <v>8680440.2000000011</v>
      </c>
      <c r="P164" s="3">
        <v>8960454.4000000004</v>
      </c>
      <c r="Q164" s="3">
        <v>9240468.5999999996</v>
      </c>
      <c r="R164" s="3">
        <v>9520482.7999999989</v>
      </c>
      <c r="S164" s="3">
        <v>9800497</v>
      </c>
      <c r="T164" s="3">
        <v>10080511.200000001</v>
      </c>
      <c r="U164" s="3">
        <v>10360525.4</v>
      </c>
      <c r="V164" s="3">
        <v>10640539.6</v>
      </c>
      <c r="W164" s="3">
        <v>10920553.799999999</v>
      </c>
      <c r="X164" s="3">
        <v>11200568</v>
      </c>
      <c r="Y164" s="3">
        <v>11480582.199999999</v>
      </c>
      <c r="Z164" s="3">
        <v>11760596.4</v>
      </c>
      <c r="AA164" s="3">
        <v>12040610.6</v>
      </c>
      <c r="AB164" s="3">
        <v>12320624.800000001</v>
      </c>
      <c r="AC164" s="3">
        <v>12600639</v>
      </c>
      <c r="AD164" s="3">
        <v>12880653.199999999</v>
      </c>
      <c r="AE164" s="3">
        <v>13160667.4</v>
      </c>
      <c r="AF164" s="3">
        <v>13440681.6</v>
      </c>
      <c r="AG164" s="3">
        <v>13720695.800000001</v>
      </c>
      <c r="AH164" s="3">
        <v>14000710</v>
      </c>
      <c r="AI164" s="3">
        <v>14280724.199999999</v>
      </c>
      <c r="AJ164" s="3">
        <v>14560738.4</v>
      </c>
      <c r="AK164" s="3">
        <v>14840752.6</v>
      </c>
      <c r="AL164" s="3">
        <v>15120766.800000001</v>
      </c>
      <c r="AM164" s="3">
        <v>15400781</v>
      </c>
      <c r="AN164" s="3">
        <v>15680795.199999999</v>
      </c>
      <c r="AO164" s="3">
        <v>15960809.4</v>
      </c>
      <c r="AP164" s="3">
        <v>16240823.6</v>
      </c>
      <c r="AQ164" s="3">
        <v>16520837.800000001</v>
      </c>
      <c r="AR164" s="3">
        <v>16800852</v>
      </c>
      <c r="AS164" s="3">
        <v>17080866.199999999</v>
      </c>
      <c r="AT164" s="3">
        <v>17360880.400000002</v>
      </c>
      <c r="AU164" s="3">
        <v>17640894.599999998</v>
      </c>
      <c r="AV164" s="3">
        <v>17920908.800000001</v>
      </c>
      <c r="AW164" s="3">
        <v>18200923</v>
      </c>
      <c r="AX164" s="3">
        <v>18480937.199999999</v>
      </c>
      <c r="AY164" s="3">
        <v>18760951.400000002</v>
      </c>
      <c r="AZ164" s="3">
        <v>19040965.599999998</v>
      </c>
      <c r="BA164" s="4">
        <v>19320979.800000001</v>
      </c>
    </row>
    <row r="165" spans="1:53" x14ac:dyDescent="0.25">
      <c r="A165" s="2" t="s">
        <v>5</v>
      </c>
      <c r="B165" s="2" t="s">
        <v>364</v>
      </c>
      <c r="C165" s="5">
        <v>0.4138462</v>
      </c>
      <c r="D165" s="5">
        <v>0.42608989999999997</v>
      </c>
      <c r="E165" s="5">
        <v>0.47450759999999997</v>
      </c>
      <c r="F165" s="5">
        <v>0.53856769999999998</v>
      </c>
      <c r="G165" s="5">
        <v>0.61165609999999992</v>
      </c>
      <c r="H165" s="5">
        <v>0.69045539999999994</v>
      </c>
      <c r="I165" s="5">
        <v>0.77294819999999997</v>
      </c>
      <c r="J165" s="5">
        <v>0.85780029999999996</v>
      </c>
      <c r="K165" s="5">
        <v>0.94408700000000001</v>
      </c>
      <c r="L165" s="5">
        <v>1.0311478999999999</v>
      </c>
      <c r="M165" s="5">
        <v>1.1185025</v>
      </c>
      <c r="N165" s="5">
        <v>1.2057967999999999</v>
      </c>
      <c r="O165" s="5">
        <v>1.2927678999999999</v>
      </c>
      <c r="P165" s="5">
        <v>1.3792202999999998</v>
      </c>
      <c r="Q165" s="5">
        <v>1.4650086</v>
      </c>
      <c r="R165" s="5">
        <v>1.5500254999999998</v>
      </c>
      <c r="S165" s="5">
        <v>1.6341926999999998</v>
      </c>
      <c r="T165" s="5">
        <v>1.7174541999999999</v>
      </c>
      <c r="U165" s="5">
        <v>1.7997714</v>
      </c>
      <c r="V165" s="5">
        <v>1.8811188999999999</v>
      </c>
      <c r="W165" s="5">
        <v>1.9614821</v>
      </c>
      <c r="X165" s="5">
        <v>2.0408543999999997</v>
      </c>
      <c r="Y165" s="5">
        <v>2.1192356000000001</v>
      </c>
      <c r="Z165" s="5">
        <v>2.1966305999999998</v>
      </c>
      <c r="AA165" s="5">
        <v>2.2730478999999999</v>
      </c>
      <c r="AB165" s="5">
        <v>2.3484992999999998</v>
      </c>
      <c r="AC165" s="5">
        <v>2.4229984999999998</v>
      </c>
      <c r="AD165" s="5">
        <v>2.4965611999999999</v>
      </c>
      <c r="AE165" s="5">
        <v>2.5692041999999997</v>
      </c>
      <c r="AF165" s="5">
        <v>2.6409452</v>
      </c>
      <c r="AG165" s="5">
        <v>2.7118026999999998</v>
      </c>
      <c r="AH165" s="5">
        <v>2.7817952999999997</v>
      </c>
      <c r="AI165" s="5">
        <v>2.8509419</v>
      </c>
      <c r="AJ165" s="5">
        <v>2.9192614999999997</v>
      </c>
      <c r="AK165" s="5">
        <v>2.9867729000000001</v>
      </c>
      <c r="AL165" s="5">
        <v>3.0534947999999997</v>
      </c>
      <c r="AM165" s="5">
        <v>3.1194457999999998</v>
      </c>
      <c r="AN165" s="5">
        <v>3.184644</v>
      </c>
      <c r="AO165" s="5">
        <v>3.2491071999999996</v>
      </c>
      <c r="AP165" s="5">
        <v>3.3128527999999999</v>
      </c>
      <c r="AQ165" s="5">
        <v>3.3758980999999997</v>
      </c>
      <c r="AR165" s="5">
        <v>3.4382595</v>
      </c>
      <c r="AS165" s="5">
        <v>3.4999533999999999</v>
      </c>
      <c r="AT165" s="5">
        <v>3.5609956</v>
      </c>
      <c r="AU165" s="5">
        <v>3.6214013999999999</v>
      </c>
      <c r="AV165" s="5">
        <v>3.6811859</v>
      </c>
      <c r="AW165" s="5">
        <v>3.7403633999999997</v>
      </c>
      <c r="AX165" s="5">
        <v>3.7989482999999997</v>
      </c>
      <c r="AY165" s="5">
        <v>3.856954</v>
      </c>
      <c r="AZ165" s="5">
        <v>3.9143941</v>
      </c>
      <c r="BA165" s="5">
        <v>3.9712812</v>
      </c>
    </row>
    <row r="166" spans="1:53" x14ac:dyDescent="0.25">
      <c r="A166" s="2" t="s">
        <v>2</v>
      </c>
      <c r="B166" s="2" t="s">
        <v>365</v>
      </c>
      <c r="C166" s="3">
        <v>8630674</v>
      </c>
      <c r="D166" s="3">
        <v>9062207.7000000011</v>
      </c>
      <c r="E166" s="3">
        <v>9493741.4000000004</v>
      </c>
      <c r="F166" s="3">
        <v>9925275.0999999996</v>
      </c>
      <c r="G166" s="3">
        <v>10356808.799999999</v>
      </c>
      <c r="H166" s="3">
        <v>10788342.5</v>
      </c>
      <c r="I166" s="3">
        <v>11219876.200000001</v>
      </c>
      <c r="J166" s="3">
        <v>11651409.9</v>
      </c>
      <c r="K166" s="3">
        <v>12082943.6</v>
      </c>
      <c r="L166" s="3">
        <v>12514477.299999999</v>
      </c>
      <c r="M166" s="3">
        <v>12946011</v>
      </c>
      <c r="N166" s="3">
        <v>13377544.700000001</v>
      </c>
      <c r="O166" s="3">
        <v>13809078.4</v>
      </c>
      <c r="P166" s="3">
        <v>14240612.1</v>
      </c>
      <c r="Q166" s="3">
        <v>14672145.799999999</v>
      </c>
      <c r="R166" s="3">
        <v>15103679.5</v>
      </c>
      <c r="S166" s="3">
        <v>15535213.200000001</v>
      </c>
      <c r="T166" s="3">
        <v>15966746.9</v>
      </c>
      <c r="U166" s="3">
        <v>16398280.6</v>
      </c>
      <c r="V166" s="3">
        <v>16829814.300000001</v>
      </c>
      <c r="W166" s="3">
        <v>17261348</v>
      </c>
      <c r="X166" s="3">
        <v>17692881.699999999</v>
      </c>
      <c r="Y166" s="3">
        <v>18124415.400000002</v>
      </c>
      <c r="Z166" s="3">
        <v>18555949.099999998</v>
      </c>
      <c r="AA166" s="3">
        <v>18987482.800000001</v>
      </c>
      <c r="AB166" s="3">
        <v>19419016.5</v>
      </c>
      <c r="AC166" s="3">
        <v>19850550.199999999</v>
      </c>
      <c r="AD166" s="3">
        <v>20282083.900000002</v>
      </c>
      <c r="AE166" s="3">
        <v>20713617.599999998</v>
      </c>
      <c r="AF166" s="3">
        <v>21145151.300000001</v>
      </c>
      <c r="AG166" s="3">
        <v>21576685</v>
      </c>
      <c r="AH166" s="3">
        <v>22008218.699999999</v>
      </c>
      <c r="AI166" s="3">
        <v>22439752.400000002</v>
      </c>
      <c r="AJ166" s="3">
        <v>22871286.099999998</v>
      </c>
      <c r="AK166" s="3">
        <v>23302819.800000001</v>
      </c>
      <c r="AL166" s="3">
        <v>23734353.5</v>
      </c>
      <c r="AM166" s="3">
        <v>24165887.199999999</v>
      </c>
      <c r="AN166" s="3">
        <v>24597420.900000002</v>
      </c>
      <c r="AO166" s="3">
        <v>25028954.599999998</v>
      </c>
      <c r="AP166" s="3">
        <v>25460488.300000001</v>
      </c>
      <c r="AQ166" s="3">
        <v>25892022</v>
      </c>
      <c r="AR166" s="3">
        <v>26323555.699999999</v>
      </c>
      <c r="AS166" s="3">
        <v>26755089.400000002</v>
      </c>
      <c r="AT166" s="3">
        <v>27186623.099999998</v>
      </c>
      <c r="AU166" s="3">
        <v>27618156.800000001</v>
      </c>
      <c r="AV166" s="3">
        <v>28049690.5</v>
      </c>
      <c r="AW166" s="3">
        <v>28481224.199999999</v>
      </c>
      <c r="AX166" s="3">
        <v>28912757.900000002</v>
      </c>
      <c r="AY166" s="3">
        <v>29344291.599999998</v>
      </c>
      <c r="AZ166" s="3">
        <v>29775825.300000001</v>
      </c>
      <c r="BA166" s="4">
        <v>30207359</v>
      </c>
    </row>
    <row r="167" spans="1:53" x14ac:dyDescent="0.25">
      <c r="A167" s="2" t="s">
        <v>4</v>
      </c>
      <c r="B167" s="2" t="s">
        <v>365</v>
      </c>
      <c r="C167" s="3">
        <v>0</v>
      </c>
      <c r="D167" s="3">
        <v>8630674</v>
      </c>
      <c r="E167" s="3">
        <v>9062207.7000000011</v>
      </c>
      <c r="F167" s="3">
        <v>9493741.4000000004</v>
      </c>
      <c r="G167" s="3">
        <v>9925275.0999999996</v>
      </c>
      <c r="H167" s="3">
        <v>10356808.799999999</v>
      </c>
      <c r="I167" s="3">
        <v>10788342.5</v>
      </c>
      <c r="J167" s="3">
        <v>11219876.200000001</v>
      </c>
      <c r="K167" s="3">
        <v>11651409.9</v>
      </c>
      <c r="L167" s="3">
        <v>12082943.6</v>
      </c>
      <c r="M167" s="3">
        <v>12514477.299999999</v>
      </c>
      <c r="N167" s="3">
        <v>12946011</v>
      </c>
      <c r="O167" s="3">
        <v>13377544.700000001</v>
      </c>
      <c r="P167" s="3">
        <v>13809078.4</v>
      </c>
      <c r="Q167" s="3">
        <v>14240612.1</v>
      </c>
      <c r="R167" s="3">
        <v>14672145.799999999</v>
      </c>
      <c r="S167" s="3">
        <v>15103679.5</v>
      </c>
      <c r="T167" s="3">
        <v>15535213.200000001</v>
      </c>
      <c r="U167" s="3">
        <v>15966746.9</v>
      </c>
      <c r="V167" s="3">
        <v>16398280.6</v>
      </c>
      <c r="W167" s="3">
        <v>16829814.300000001</v>
      </c>
      <c r="X167" s="3">
        <v>17261348</v>
      </c>
      <c r="Y167" s="3">
        <v>17692881.699999999</v>
      </c>
      <c r="Z167" s="3">
        <v>18124415.400000002</v>
      </c>
      <c r="AA167" s="3">
        <v>18555949.099999998</v>
      </c>
      <c r="AB167" s="3">
        <v>18987482.800000001</v>
      </c>
      <c r="AC167" s="3">
        <v>19419016.5</v>
      </c>
      <c r="AD167" s="3">
        <v>19850550.199999999</v>
      </c>
      <c r="AE167" s="3">
        <v>20282083.900000002</v>
      </c>
      <c r="AF167" s="3">
        <v>20713617.599999998</v>
      </c>
      <c r="AG167" s="3">
        <v>21145151.300000001</v>
      </c>
      <c r="AH167" s="3">
        <v>21576685</v>
      </c>
      <c r="AI167" s="3">
        <v>22008218.699999999</v>
      </c>
      <c r="AJ167" s="3">
        <v>22439752.400000002</v>
      </c>
      <c r="AK167" s="3">
        <v>22871286.099999998</v>
      </c>
      <c r="AL167" s="3">
        <v>23302819.800000001</v>
      </c>
      <c r="AM167" s="3">
        <v>23734353.5</v>
      </c>
      <c r="AN167" s="3">
        <v>24165887.199999999</v>
      </c>
      <c r="AO167" s="3">
        <v>24597420.900000002</v>
      </c>
      <c r="AP167" s="3">
        <v>25028954.599999998</v>
      </c>
      <c r="AQ167" s="3">
        <v>25460488.300000001</v>
      </c>
      <c r="AR167" s="3">
        <v>25892022</v>
      </c>
      <c r="AS167" s="3">
        <v>26323555.699999999</v>
      </c>
      <c r="AT167" s="3">
        <v>26755089.400000002</v>
      </c>
      <c r="AU167" s="3">
        <v>27186623.099999998</v>
      </c>
      <c r="AV167" s="3">
        <v>27618156.800000001</v>
      </c>
      <c r="AW167" s="3">
        <v>28049690.5</v>
      </c>
      <c r="AX167" s="3">
        <v>28481224.199999999</v>
      </c>
      <c r="AY167" s="3">
        <v>28912757.900000002</v>
      </c>
      <c r="AZ167" s="3">
        <v>29344291.599999998</v>
      </c>
      <c r="BA167" s="4">
        <v>29775825.300000001</v>
      </c>
    </row>
    <row r="168" spans="1:53" x14ac:dyDescent="0.25">
      <c r="A168" s="2" t="s">
        <v>5</v>
      </c>
      <c r="B168" s="2" t="s">
        <v>365</v>
      </c>
      <c r="C168" s="5">
        <v>1.53846E-2</v>
      </c>
      <c r="D168" s="5">
        <v>2.0397699999999998E-2</v>
      </c>
      <c r="E168" s="5">
        <v>4.0221799999999995E-2</v>
      </c>
      <c r="F168" s="5">
        <v>6.6450499999999996E-2</v>
      </c>
      <c r="G168" s="5">
        <v>9.6375799999999998E-2</v>
      </c>
      <c r="H168" s="5">
        <v>0.12863929999999998</v>
      </c>
      <c r="I168" s="5">
        <v>0.16241509999999998</v>
      </c>
      <c r="J168" s="5">
        <v>0.1971569</v>
      </c>
      <c r="K168" s="5">
        <v>0.2324861</v>
      </c>
      <c r="L168" s="5">
        <v>0.26813229999999999</v>
      </c>
      <c r="M168" s="5">
        <v>0.30389869999999997</v>
      </c>
      <c r="N168" s="5">
        <v>0.33964040000000001</v>
      </c>
      <c r="O168" s="5">
        <v>0.37524979999999997</v>
      </c>
      <c r="P168" s="5">
        <v>0.41064679999999998</v>
      </c>
      <c r="Q168" s="5">
        <v>0.4457719</v>
      </c>
      <c r="R168" s="5">
        <v>0.48058119999999999</v>
      </c>
      <c r="S168" s="5">
        <v>0.51504260000000002</v>
      </c>
      <c r="T168" s="5">
        <v>0.54913309999999993</v>
      </c>
      <c r="U168" s="5">
        <v>0.58283699999999994</v>
      </c>
      <c r="V168" s="5">
        <v>0.61614389999999997</v>
      </c>
      <c r="W168" s="5">
        <v>0.64904770000000001</v>
      </c>
      <c r="X168" s="5">
        <v>0.68154589999999993</v>
      </c>
      <c r="Y168" s="5">
        <v>0.7136382</v>
      </c>
      <c r="Z168" s="5">
        <v>0.74532679999999996</v>
      </c>
      <c r="AA168" s="5">
        <v>0.77661499999999994</v>
      </c>
      <c r="AB168" s="5">
        <v>0.8075078</v>
      </c>
      <c r="AC168" s="5">
        <v>0.8380107</v>
      </c>
      <c r="AD168" s="5">
        <v>0.86813019999999996</v>
      </c>
      <c r="AE168" s="5">
        <v>0.89787309999999998</v>
      </c>
      <c r="AF168" s="5">
        <v>0.92724669999999998</v>
      </c>
      <c r="AG168" s="5">
        <v>0.95625850000000001</v>
      </c>
      <c r="AH168" s="5">
        <v>0.98491619999999991</v>
      </c>
      <c r="AI168" s="5">
        <v>1.0132276</v>
      </c>
      <c r="AJ168" s="5">
        <v>1.0412002999999999</v>
      </c>
      <c r="AK168" s="5">
        <v>1.0688420999999999</v>
      </c>
      <c r="AL168" s="5">
        <v>1.0961607</v>
      </c>
      <c r="AM168" s="5">
        <v>1.1231636999999999</v>
      </c>
      <c r="AN168" s="5">
        <v>1.1498584000000001</v>
      </c>
      <c r="AO168" s="5">
        <v>1.1762520999999999</v>
      </c>
      <c r="AP168" s="5">
        <v>1.2023520999999999</v>
      </c>
      <c r="AQ168" s="5">
        <v>1.2281652999999999</v>
      </c>
      <c r="AR168" s="5">
        <v>1.2536985999999999</v>
      </c>
      <c r="AS168" s="5">
        <v>1.2789584999999999</v>
      </c>
      <c r="AT168" s="5">
        <v>1.3039514999999999</v>
      </c>
      <c r="AU168" s="5">
        <v>1.3286841</v>
      </c>
      <c r="AV168" s="5">
        <v>1.3531621999999999</v>
      </c>
      <c r="AW168" s="5">
        <v>1.3773917999999998</v>
      </c>
      <c r="AX168" s="5">
        <v>1.4013787</v>
      </c>
      <c r="AY168" s="5">
        <v>1.4251285999999999</v>
      </c>
      <c r="AZ168" s="5">
        <v>1.4486467999999999</v>
      </c>
      <c r="BA168" s="5">
        <v>1.4719385999999999</v>
      </c>
    </row>
    <row r="169" spans="1:53" x14ac:dyDescent="0.25">
      <c r="A169" s="2" t="s">
        <v>2</v>
      </c>
      <c r="B169" s="2" t="s">
        <v>366</v>
      </c>
      <c r="C169" s="3">
        <v>7748964</v>
      </c>
      <c r="D169" s="3">
        <v>8136412.2000000002</v>
      </c>
      <c r="E169" s="3">
        <v>8523860.4000000004</v>
      </c>
      <c r="F169" s="3">
        <v>8911308.5999999996</v>
      </c>
      <c r="G169" s="3">
        <v>9298756.7999999989</v>
      </c>
      <c r="H169" s="3">
        <v>9686205</v>
      </c>
      <c r="I169" s="3">
        <v>10073653.200000001</v>
      </c>
      <c r="J169" s="3">
        <v>10461101.4</v>
      </c>
      <c r="K169" s="3">
        <v>10848549.6</v>
      </c>
      <c r="L169" s="3">
        <v>11235997.799999999</v>
      </c>
      <c r="M169" s="3">
        <v>11623446</v>
      </c>
      <c r="N169" s="3">
        <v>12010894.200000001</v>
      </c>
      <c r="O169" s="3">
        <v>12398342.4</v>
      </c>
      <c r="P169" s="3">
        <v>12785790.6</v>
      </c>
      <c r="Q169" s="3">
        <v>13173238.799999999</v>
      </c>
      <c r="R169" s="3">
        <v>13560687</v>
      </c>
      <c r="S169" s="3">
        <v>13948135.200000001</v>
      </c>
      <c r="T169" s="3">
        <v>14335583.4</v>
      </c>
      <c r="U169" s="3">
        <v>14723031.6</v>
      </c>
      <c r="V169" s="3">
        <v>15110479.799999999</v>
      </c>
      <c r="W169" s="3">
        <v>15497928</v>
      </c>
      <c r="X169" s="3">
        <v>15885376.199999999</v>
      </c>
      <c r="Y169" s="3">
        <v>16272824.4</v>
      </c>
      <c r="Z169" s="3">
        <v>16660272.6</v>
      </c>
      <c r="AA169" s="3">
        <v>17047720.800000001</v>
      </c>
      <c r="AB169" s="3">
        <v>17435169</v>
      </c>
      <c r="AC169" s="3">
        <v>17822617.199999999</v>
      </c>
      <c r="AD169" s="3">
        <v>18210065.400000002</v>
      </c>
      <c r="AE169" s="3">
        <v>18597513.599999998</v>
      </c>
      <c r="AF169" s="3">
        <v>18984961.800000001</v>
      </c>
      <c r="AG169" s="3">
        <v>19372410</v>
      </c>
      <c r="AH169" s="3">
        <v>19759858.199999999</v>
      </c>
      <c r="AI169" s="3">
        <v>20147306.400000002</v>
      </c>
      <c r="AJ169" s="3">
        <v>20534754.599999998</v>
      </c>
      <c r="AK169" s="3">
        <v>20922202.800000001</v>
      </c>
      <c r="AL169" s="3">
        <v>21309651</v>
      </c>
      <c r="AM169" s="3">
        <v>21697099.199999999</v>
      </c>
      <c r="AN169" s="3">
        <v>22084547.400000002</v>
      </c>
      <c r="AO169" s="3">
        <v>22471995.599999998</v>
      </c>
      <c r="AP169" s="3">
        <v>22859443.800000001</v>
      </c>
      <c r="AQ169" s="3">
        <v>23246892</v>
      </c>
      <c r="AR169" s="3">
        <v>23634340.199999999</v>
      </c>
      <c r="AS169" s="3">
        <v>24021788.400000002</v>
      </c>
      <c r="AT169" s="3">
        <v>24409236.599999998</v>
      </c>
      <c r="AU169" s="3">
        <v>24796684.800000001</v>
      </c>
      <c r="AV169" s="3">
        <v>25184133</v>
      </c>
      <c r="AW169" s="3">
        <v>25571581.199999999</v>
      </c>
      <c r="AX169" s="3">
        <v>25959029.400000002</v>
      </c>
      <c r="AY169" s="3">
        <v>26346477.599999998</v>
      </c>
      <c r="AZ169" s="3">
        <v>26733925.800000001</v>
      </c>
      <c r="BA169" s="4">
        <v>27121374</v>
      </c>
    </row>
    <row r="170" spans="1:53" x14ac:dyDescent="0.25">
      <c r="A170" s="2" t="s">
        <v>4</v>
      </c>
      <c r="B170" s="2" t="s">
        <v>366</v>
      </c>
      <c r="C170" s="3">
        <v>0</v>
      </c>
      <c r="D170" s="3">
        <v>7748964</v>
      </c>
      <c r="E170" s="3">
        <v>8136412.2000000002</v>
      </c>
      <c r="F170" s="3">
        <v>8523860.4000000004</v>
      </c>
      <c r="G170" s="3">
        <v>8911308.5999999996</v>
      </c>
      <c r="H170" s="3">
        <v>9298756.7999999989</v>
      </c>
      <c r="I170" s="3">
        <v>9686205</v>
      </c>
      <c r="J170" s="3">
        <v>10073653.200000001</v>
      </c>
      <c r="K170" s="3">
        <v>10461101.4</v>
      </c>
      <c r="L170" s="3">
        <v>10848549.6</v>
      </c>
      <c r="M170" s="3">
        <v>11235997.799999999</v>
      </c>
      <c r="N170" s="3">
        <v>11623446</v>
      </c>
      <c r="O170" s="3">
        <v>12010894.200000001</v>
      </c>
      <c r="P170" s="3">
        <v>12398342.4</v>
      </c>
      <c r="Q170" s="3">
        <v>12785790.6</v>
      </c>
      <c r="R170" s="3">
        <v>13173238.799999999</v>
      </c>
      <c r="S170" s="3">
        <v>13560687</v>
      </c>
      <c r="T170" s="3">
        <v>13948135.200000001</v>
      </c>
      <c r="U170" s="3">
        <v>14335583.4</v>
      </c>
      <c r="V170" s="3">
        <v>14723031.6</v>
      </c>
      <c r="W170" s="3">
        <v>15110479.799999999</v>
      </c>
      <c r="X170" s="3">
        <v>15497928</v>
      </c>
      <c r="Y170" s="3">
        <v>15885376.199999999</v>
      </c>
      <c r="Z170" s="3">
        <v>16272824.4</v>
      </c>
      <c r="AA170" s="3">
        <v>16660272.6</v>
      </c>
      <c r="AB170" s="3">
        <v>17047720.800000001</v>
      </c>
      <c r="AC170" s="3">
        <v>17435169</v>
      </c>
      <c r="AD170" s="3">
        <v>17822617.199999999</v>
      </c>
      <c r="AE170" s="3">
        <v>18210065.400000002</v>
      </c>
      <c r="AF170" s="3">
        <v>18597513.599999998</v>
      </c>
      <c r="AG170" s="3">
        <v>18984961.800000001</v>
      </c>
      <c r="AH170" s="3">
        <v>19372410</v>
      </c>
      <c r="AI170" s="3">
        <v>19759858.199999999</v>
      </c>
      <c r="AJ170" s="3">
        <v>20147306.400000002</v>
      </c>
      <c r="AK170" s="3">
        <v>20534754.599999998</v>
      </c>
      <c r="AL170" s="3">
        <v>20922202.800000001</v>
      </c>
      <c r="AM170" s="3">
        <v>21309651</v>
      </c>
      <c r="AN170" s="3">
        <v>21697099.199999999</v>
      </c>
      <c r="AO170" s="3">
        <v>22084547.400000002</v>
      </c>
      <c r="AP170" s="3">
        <v>22471995.599999998</v>
      </c>
      <c r="AQ170" s="3">
        <v>22859443.800000001</v>
      </c>
      <c r="AR170" s="3">
        <v>23246892</v>
      </c>
      <c r="AS170" s="3">
        <v>23634340.199999999</v>
      </c>
      <c r="AT170" s="3">
        <v>24021788.400000002</v>
      </c>
      <c r="AU170" s="3">
        <v>24409236.599999998</v>
      </c>
      <c r="AV170" s="3">
        <v>24796684.800000001</v>
      </c>
      <c r="AW170" s="3">
        <v>25184133</v>
      </c>
      <c r="AX170" s="3">
        <v>25571581.199999999</v>
      </c>
      <c r="AY170" s="3">
        <v>25959029.400000002</v>
      </c>
      <c r="AZ170" s="3">
        <v>26346477.599999998</v>
      </c>
      <c r="BA170" s="4">
        <v>26733925.800000001</v>
      </c>
    </row>
    <row r="171" spans="1:53" x14ac:dyDescent="0.25">
      <c r="A171" s="2" t="s">
        <v>5</v>
      </c>
      <c r="B171" s="2" t="s">
        <v>366</v>
      </c>
      <c r="C171" s="5">
        <v>1.7692299999999998E-2</v>
      </c>
      <c r="D171" s="5">
        <v>2.1786899999999998E-2</v>
      </c>
      <c r="E171" s="5">
        <v>3.79788E-2</v>
      </c>
      <c r="F171" s="5">
        <v>5.9401900000000001E-2</v>
      </c>
      <c r="G171" s="5">
        <v>8.3844199999999994E-2</v>
      </c>
      <c r="H171" s="5">
        <v>0.1101964</v>
      </c>
      <c r="I171" s="5">
        <v>0.13778379999999998</v>
      </c>
      <c r="J171" s="5">
        <v>0.16616019999999998</v>
      </c>
      <c r="K171" s="5">
        <v>0.1950163</v>
      </c>
      <c r="L171" s="5">
        <v>0.22413139999999998</v>
      </c>
      <c r="M171" s="5">
        <v>0.25334459999999998</v>
      </c>
      <c r="N171" s="5">
        <v>0.2825377</v>
      </c>
      <c r="O171" s="5">
        <v>0.31162269999999997</v>
      </c>
      <c r="P171" s="5">
        <v>0.34053430000000001</v>
      </c>
      <c r="Q171" s="5">
        <v>0.36922379999999999</v>
      </c>
      <c r="R171" s="5">
        <v>0.39765519999999999</v>
      </c>
      <c r="S171" s="5">
        <v>0.42580259999999998</v>
      </c>
      <c r="T171" s="5">
        <v>0.45364699999999997</v>
      </c>
      <c r="U171" s="5">
        <v>0.48117569999999998</v>
      </c>
      <c r="V171" s="5">
        <v>0.50837999999999994</v>
      </c>
      <c r="W171" s="5">
        <v>0.53525519999999993</v>
      </c>
      <c r="X171" s="5">
        <v>0.56179899999999994</v>
      </c>
      <c r="Y171" s="5">
        <v>0.58801139999999996</v>
      </c>
      <c r="Z171" s="5">
        <v>0.61389399999999994</v>
      </c>
      <c r="AA171" s="5">
        <v>0.63944959999999995</v>
      </c>
      <c r="AB171" s="5">
        <v>0.66468209999999994</v>
      </c>
      <c r="AC171" s="5">
        <v>0.68959629999999994</v>
      </c>
      <c r="AD171" s="5">
        <v>0.71419719999999998</v>
      </c>
      <c r="AE171" s="5">
        <v>0.7384906</v>
      </c>
      <c r="AF171" s="5">
        <v>0.7624824</v>
      </c>
      <c r="AG171" s="5">
        <v>0.78617870000000001</v>
      </c>
      <c r="AH171" s="5">
        <v>0.80958569999999996</v>
      </c>
      <c r="AI171" s="5">
        <v>0.83270979999999994</v>
      </c>
      <c r="AJ171" s="5">
        <v>0.85555729999999997</v>
      </c>
      <c r="AK171" s="5">
        <v>0.87813459999999999</v>
      </c>
      <c r="AL171" s="5">
        <v>0.90044789999999997</v>
      </c>
      <c r="AM171" s="5">
        <v>0.92250329999999992</v>
      </c>
      <c r="AN171" s="5">
        <v>0.94430700000000001</v>
      </c>
      <c r="AO171" s="5">
        <v>0.96586489999999992</v>
      </c>
      <c r="AP171" s="5">
        <v>0.98718279999999992</v>
      </c>
      <c r="AQ171" s="5">
        <v>1.0082665</v>
      </c>
      <c r="AR171" s="5">
        <v>1.0291215</v>
      </c>
      <c r="AS171" s="5">
        <v>1.0497532999999999</v>
      </c>
      <c r="AT171" s="5">
        <v>1.0701670999999999</v>
      </c>
      <c r="AU171" s="5">
        <v>1.0903680999999998</v>
      </c>
      <c r="AV171" s="5">
        <v>1.1103612999999999</v>
      </c>
      <c r="AW171" s="5">
        <v>1.1301516</v>
      </c>
      <c r="AX171" s="5">
        <v>1.1497435999999999</v>
      </c>
      <c r="AY171" s="5">
        <v>1.1691419999999999</v>
      </c>
      <c r="AZ171" s="5">
        <v>1.1883512000000001</v>
      </c>
      <c r="BA171" s="5">
        <v>1.2073754999999999</v>
      </c>
    </row>
    <row r="172" spans="1:53" x14ac:dyDescent="0.25">
      <c r="A172" s="2" t="s">
        <v>2</v>
      </c>
      <c r="B172" s="2" t="s">
        <v>367</v>
      </c>
      <c r="C172" s="3">
        <v>671632</v>
      </c>
      <c r="D172" s="3">
        <v>705213.6</v>
      </c>
      <c r="E172" s="3">
        <v>738795.20000000007</v>
      </c>
      <c r="F172" s="3">
        <v>772376.79999999993</v>
      </c>
      <c r="G172" s="3">
        <v>805958.4</v>
      </c>
      <c r="H172" s="3">
        <v>839540</v>
      </c>
      <c r="I172" s="3">
        <v>873121.6</v>
      </c>
      <c r="J172" s="3">
        <v>906703.20000000007</v>
      </c>
      <c r="K172" s="3">
        <v>940284.79999999993</v>
      </c>
      <c r="L172" s="3">
        <v>973866.4</v>
      </c>
      <c r="M172" s="3">
        <v>1007448</v>
      </c>
      <c r="N172" s="3">
        <v>1041029.6</v>
      </c>
      <c r="O172" s="3">
        <v>1074611.2</v>
      </c>
      <c r="P172" s="3">
        <v>1108192.8</v>
      </c>
      <c r="Q172" s="3">
        <v>1141774.3999999999</v>
      </c>
      <c r="R172" s="3">
        <v>1175356</v>
      </c>
      <c r="S172" s="3">
        <v>1208937.6000000001</v>
      </c>
      <c r="T172" s="3">
        <v>1242519.2</v>
      </c>
      <c r="U172" s="3">
        <v>1276100.8</v>
      </c>
      <c r="V172" s="3">
        <v>1309682.3999999999</v>
      </c>
      <c r="W172" s="3">
        <v>1343264</v>
      </c>
      <c r="X172" s="3">
        <v>1376845.5999999999</v>
      </c>
      <c r="Y172" s="3">
        <v>1410427.2</v>
      </c>
      <c r="Z172" s="3">
        <v>1444008.8</v>
      </c>
      <c r="AA172" s="3">
        <v>1477590.4000000001</v>
      </c>
      <c r="AB172" s="3">
        <v>1511172</v>
      </c>
      <c r="AC172" s="3">
        <v>1544753.5999999999</v>
      </c>
      <c r="AD172" s="3">
        <v>1578335.2</v>
      </c>
      <c r="AE172" s="3">
        <v>1611916.8</v>
      </c>
      <c r="AF172" s="3">
        <v>1645498.4000000001</v>
      </c>
      <c r="AG172" s="3">
        <v>1679080</v>
      </c>
      <c r="AH172" s="3">
        <v>1712661.5999999999</v>
      </c>
      <c r="AI172" s="3">
        <v>1746243.2</v>
      </c>
      <c r="AJ172" s="3">
        <v>1779824.8</v>
      </c>
      <c r="AK172" s="3">
        <v>1813406.4000000001</v>
      </c>
      <c r="AL172" s="3">
        <v>1846988</v>
      </c>
      <c r="AM172" s="3">
        <v>1880569.5999999999</v>
      </c>
      <c r="AN172" s="3">
        <v>1914151.2</v>
      </c>
      <c r="AO172" s="3">
        <v>1947732.8</v>
      </c>
      <c r="AP172" s="3">
        <v>1981314.4000000001</v>
      </c>
      <c r="AQ172" s="3">
        <v>2014896</v>
      </c>
      <c r="AR172" s="3">
        <v>2048477.5999999999</v>
      </c>
      <c r="AS172" s="3">
        <v>2082059.2</v>
      </c>
      <c r="AT172" s="3">
        <v>2115640.7999999998</v>
      </c>
      <c r="AU172" s="3">
        <v>2149222.3999999999</v>
      </c>
      <c r="AV172" s="3">
        <v>2182804</v>
      </c>
      <c r="AW172" s="3">
        <v>2216385.6</v>
      </c>
      <c r="AX172" s="3">
        <v>2249967.2000000002</v>
      </c>
      <c r="AY172" s="3">
        <v>2283548.7999999998</v>
      </c>
      <c r="AZ172" s="3">
        <v>2317130.4</v>
      </c>
      <c r="BA172" s="4">
        <v>2350712</v>
      </c>
    </row>
    <row r="173" spans="1:53" x14ac:dyDescent="0.25">
      <c r="A173" s="2" t="s">
        <v>4</v>
      </c>
      <c r="B173" s="2" t="s">
        <v>367</v>
      </c>
      <c r="C173" s="3">
        <v>0</v>
      </c>
      <c r="D173" s="3">
        <v>671632</v>
      </c>
      <c r="E173" s="3">
        <v>705213.6</v>
      </c>
      <c r="F173" s="3">
        <v>738795.20000000007</v>
      </c>
      <c r="G173" s="3">
        <v>772376.79999999993</v>
      </c>
      <c r="H173" s="3">
        <v>805958.4</v>
      </c>
      <c r="I173" s="3">
        <v>839540</v>
      </c>
      <c r="J173" s="3">
        <v>873121.6</v>
      </c>
      <c r="K173" s="3">
        <v>906703.20000000007</v>
      </c>
      <c r="L173" s="3">
        <v>940284.79999999993</v>
      </c>
      <c r="M173" s="3">
        <v>973866.4</v>
      </c>
      <c r="N173" s="3">
        <v>1007448</v>
      </c>
      <c r="O173" s="3">
        <v>1041029.6</v>
      </c>
      <c r="P173" s="3">
        <v>1074611.2</v>
      </c>
      <c r="Q173" s="3">
        <v>1108192.8</v>
      </c>
      <c r="R173" s="3">
        <v>1141774.3999999999</v>
      </c>
      <c r="S173" s="3">
        <v>1175356</v>
      </c>
      <c r="T173" s="3">
        <v>1208937.6000000001</v>
      </c>
      <c r="U173" s="3">
        <v>1242519.2</v>
      </c>
      <c r="V173" s="3">
        <v>1276100.8</v>
      </c>
      <c r="W173" s="3">
        <v>1309682.3999999999</v>
      </c>
      <c r="X173" s="3">
        <v>1343264</v>
      </c>
      <c r="Y173" s="3">
        <v>1376845.5999999999</v>
      </c>
      <c r="Z173" s="3">
        <v>1410427.2</v>
      </c>
      <c r="AA173" s="3">
        <v>1444008.8</v>
      </c>
      <c r="AB173" s="3">
        <v>1477590.4000000001</v>
      </c>
      <c r="AC173" s="3">
        <v>1511172</v>
      </c>
      <c r="AD173" s="3">
        <v>1544753.5999999999</v>
      </c>
      <c r="AE173" s="3">
        <v>1578335.2</v>
      </c>
      <c r="AF173" s="3">
        <v>1611916.8</v>
      </c>
      <c r="AG173" s="3">
        <v>1645498.4000000001</v>
      </c>
      <c r="AH173" s="3">
        <v>1679080</v>
      </c>
      <c r="AI173" s="3">
        <v>1712661.5999999999</v>
      </c>
      <c r="AJ173" s="3">
        <v>1746243.2</v>
      </c>
      <c r="AK173" s="3">
        <v>1779824.8</v>
      </c>
      <c r="AL173" s="3">
        <v>1813406.4000000001</v>
      </c>
      <c r="AM173" s="3">
        <v>1846988</v>
      </c>
      <c r="AN173" s="3">
        <v>1880569.5999999999</v>
      </c>
      <c r="AO173" s="3">
        <v>1914151.2</v>
      </c>
      <c r="AP173" s="3">
        <v>1947732.8</v>
      </c>
      <c r="AQ173" s="3">
        <v>1981314.4000000001</v>
      </c>
      <c r="AR173" s="3">
        <v>2014896</v>
      </c>
      <c r="AS173" s="3">
        <v>2048477.5999999999</v>
      </c>
      <c r="AT173" s="3">
        <v>2082059.2</v>
      </c>
      <c r="AU173" s="3">
        <v>2115640.7999999998</v>
      </c>
      <c r="AV173" s="3">
        <v>2149222.3999999999</v>
      </c>
      <c r="AW173" s="3">
        <v>2182804</v>
      </c>
      <c r="AX173" s="3">
        <v>2216385.6</v>
      </c>
      <c r="AY173" s="3">
        <v>2249967.2000000002</v>
      </c>
      <c r="AZ173" s="3">
        <v>2283548.7999999998</v>
      </c>
      <c r="BA173" s="4">
        <v>2317130.4</v>
      </c>
    </row>
    <row r="174" spans="1:53" x14ac:dyDescent="0.25">
      <c r="A174" s="2" t="s">
        <v>5</v>
      </c>
      <c r="B174" s="2" t="s">
        <v>367</v>
      </c>
      <c r="C174" s="5">
        <v>4.2692299999999996E-2</v>
      </c>
      <c r="D174" s="5">
        <v>5.0710100000000001E-2</v>
      </c>
      <c r="E174" s="5">
        <v>8.2416099999999992E-2</v>
      </c>
      <c r="F174" s="5">
        <v>0.12436549999999999</v>
      </c>
      <c r="G174" s="5">
        <v>0.17222699999999999</v>
      </c>
      <c r="H174" s="5">
        <v>0.22382829999999998</v>
      </c>
      <c r="I174" s="5">
        <v>0.27784819999999999</v>
      </c>
      <c r="J174" s="5">
        <v>0.33341319999999997</v>
      </c>
      <c r="K174" s="5">
        <v>0.38991749999999997</v>
      </c>
      <c r="L174" s="5">
        <v>0.44692879999999996</v>
      </c>
      <c r="M174" s="5">
        <v>0.50413249999999998</v>
      </c>
      <c r="N174" s="5">
        <v>0.56129659999999992</v>
      </c>
      <c r="O174" s="5">
        <v>0.6182491</v>
      </c>
      <c r="P174" s="5">
        <v>0.67486199999999996</v>
      </c>
      <c r="Q174" s="5">
        <v>0.73103999999999991</v>
      </c>
      <c r="R174" s="5">
        <v>0.78671279999999999</v>
      </c>
      <c r="S174" s="5">
        <v>0.84182919999999994</v>
      </c>
      <c r="T174" s="5">
        <v>0.89635259999999994</v>
      </c>
      <c r="U174" s="5">
        <v>0.95025749999999998</v>
      </c>
      <c r="V174" s="5">
        <v>1.0035273999999998</v>
      </c>
      <c r="W174" s="5">
        <v>1.0561528</v>
      </c>
      <c r="X174" s="5">
        <v>1.1081292999999999</v>
      </c>
      <c r="Y174" s="5">
        <v>1.1594567999999998</v>
      </c>
      <c r="Z174" s="5">
        <v>1.2101385</v>
      </c>
      <c r="AA174" s="5">
        <v>1.2601799</v>
      </c>
      <c r="AB174" s="5">
        <v>1.3095888</v>
      </c>
      <c r="AC174" s="5">
        <v>1.3583741999999999</v>
      </c>
      <c r="AD174" s="5">
        <v>1.4065463</v>
      </c>
      <c r="AE174" s="5">
        <v>1.4541161</v>
      </c>
      <c r="AF174" s="5">
        <v>1.5010953</v>
      </c>
      <c r="AG174" s="5">
        <v>1.547496</v>
      </c>
      <c r="AH174" s="5">
        <v>1.5933302</v>
      </c>
      <c r="AI174" s="5">
        <v>1.6386103999999999</v>
      </c>
      <c r="AJ174" s="5">
        <v>1.6833490999999998</v>
      </c>
      <c r="AK174" s="5">
        <v>1.7275585999999998</v>
      </c>
      <c r="AL174" s="5">
        <v>1.7712511</v>
      </c>
      <c r="AM174" s="5">
        <v>1.8144387</v>
      </c>
      <c r="AN174" s="5">
        <v>1.8571332999999999</v>
      </c>
      <c r="AO174" s="5">
        <v>1.8993466999999999</v>
      </c>
      <c r="AP174" s="5">
        <v>1.9410901999999999</v>
      </c>
      <c r="AQ174" s="5">
        <v>1.982375</v>
      </c>
      <c r="AR174" s="5">
        <v>2.023212</v>
      </c>
      <c r="AS174" s="5">
        <v>2.0636118999999997</v>
      </c>
      <c r="AT174" s="5">
        <v>2.1035849999999998</v>
      </c>
      <c r="AU174" s="5">
        <v>2.1431413999999998</v>
      </c>
      <c r="AV174" s="5">
        <v>2.1822908999999999</v>
      </c>
      <c r="AW174" s="5">
        <v>2.2210429999999999</v>
      </c>
      <c r="AX174" s="5">
        <v>2.2594069999999999</v>
      </c>
      <c r="AY174" s="5">
        <v>2.2973916999999999</v>
      </c>
      <c r="AZ174" s="5">
        <v>2.3350059999999999</v>
      </c>
      <c r="BA174" s="5">
        <v>2.3722582000000001</v>
      </c>
    </row>
    <row r="175" spans="1:53" x14ac:dyDescent="0.25">
      <c r="A175" s="2" t="s">
        <v>2</v>
      </c>
      <c r="B175" s="2" t="s">
        <v>368</v>
      </c>
      <c r="C175" s="3">
        <v>19591882</v>
      </c>
      <c r="D175" s="3">
        <v>20571476.100000001</v>
      </c>
      <c r="E175" s="3">
        <v>21551070.200000003</v>
      </c>
      <c r="F175" s="3">
        <v>22530664.299999997</v>
      </c>
      <c r="G175" s="3">
        <v>23510258.399999999</v>
      </c>
      <c r="H175" s="3">
        <v>24489852.5</v>
      </c>
      <c r="I175" s="3">
        <v>25469446.600000001</v>
      </c>
      <c r="J175" s="3">
        <v>26449040.700000003</v>
      </c>
      <c r="K175" s="3">
        <v>27428634.799999997</v>
      </c>
      <c r="L175" s="3">
        <v>28408228.899999999</v>
      </c>
      <c r="M175" s="3">
        <v>29387823</v>
      </c>
      <c r="N175" s="3">
        <v>30367417.100000001</v>
      </c>
      <c r="O175" s="3">
        <v>31347011.200000003</v>
      </c>
      <c r="P175" s="3">
        <v>32326605.299999997</v>
      </c>
      <c r="Q175" s="3">
        <v>33306199.399999999</v>
      </c>
      <c r="R175" s="3">
        <v>34285793.5</v>
      </c>
      <c r="S175" s="3">
        <v>35265387.600000001</v>
      </c>
      <c r="T175" s="3">
        <v>36244981.700000003</v>
      </c>
      <c r="U175" s="3">
        <v>37224575.799999997</v>
      </c>
      <c r="V175" s="3">
        <v>38204169.899999999</v>
      </c>
      <c r="W175" s="3">
        <v>39183764</v>
      </c>
      <c r="X175" s="3">
        <v>40163358.099999994</v>
      </c>
      <c r="Y175" s="3">
        <v>41142952.200000003</v>
      </c>
      <c r="Z175" s="3">
        <v>42122546.299999997</v>
      </c>
      <c r="AA175" s="3">
        <v>43102140.400000006</v>
      </c>
      <c r="AB175" s="3">
        <v>44081734.5</v>
      </c>
      <c r="AC175" s="3">
        <v>45061328.599999994</v>
      </c>
      <c r="AD175" s="3">
        <v>46040922.700000003</v>
      </c>
      <c r="AE175" s="3">
        <v>47020516.799999997</v>
      </c>
      <c r="AF175" s="3">
        <v>48000110.900000006</v>
      </c>
      <c r="AG175" s="3">
        <v>48979705</v>
      </c>
      <c r="AH175" s="3">
        <v>49959299.099999994</v>
      </c>
      <c r="AI175" s="3">
        <v>50938893.200000003</v>
      </c>
      <c r="AJ175" s="3">
        <v>51918487.299999997</v>
      </c>
      <c r="AK175" s="3">
        <v>52898081.400000006</v>
      </c>
      <c r="AL175" s="3">
        <v>53877675.5</v>
      </c>
      <c r="AM175" s="3">
        <v>54857269.599999994</v>
      </c>
      <c r="AN175" s="3">
        <v>55836863.700000003</v>
      </c>
      <c r="AO175" s="3">
        <v>56816457.799999997</v>
      </c>
      <c r="AP175" s="3">
        <v>57796051.900000006</v>
      </c>
      <c r="AQ175" s="3">
        <v>58775646</v>
      </c>
      <c r="AR175" s="3">
        <v>59755240.099999994</v>
      </c>
      <c r="AS175" s="3">
        <v>60734834.200000003</v>
      </c>
      <c r="AT175" s="3">
        <v>61714428.299999997</v>
      </c>
      <c r="AU175" s="3">
        <v>62694022.400000006</v>
      </c>
      <c r="AV175" s="3">
        <v>63673616.5</v>
      </c>
      <c r="AW175" s="3">
        <v>64653210.599999994</v>
      </c>
      <c r="AX175" s="3">
        <v>65632804.700000003</v>
      </c>
      <c r="AY175" s="3">
        <v>66612398.799999997</v>
      </c>
      <c r="AZ175" s="3">
        <v>67591992.900000006</v>
      </c>
      <c r="BA175" s="4">
        <v>68571587</v>
      </c>
    </row>
    <row r="176" spans="1:53" x14ac:dyDescent="0.25">
      <c r="A176" s="2" t="s">
        <v>4</v>
      </c>
      <c r="B176" s="2" t="s">
        <v>368</v>
      </c>
      <c r="C176" s="3">
        <v>0</v>
      </c>
      <c r="D176" s="3">
        <v>19591882</v>
      </c>
      <c r="E176" s="3">
        <v>20571476.100000001</v>
      </c>
      <c r="F176" s="3">
        <v>21551070.200000003</v>
      </c>
      <c r="G176" s="3">
        <v>22530664.299999997</v>
      </c>
      <c r="H176" s="3">
        <v>23510258.399999999</v>
      </c>
      <c r="I176" s="3">
        <v>24489852.5</v>
      </c>
      <c r="J176" s="3">
        <v>25469446.600000001</v>
      </c>
      <c r="K176" s="3">
        <v>26449040.700000003</v>
      </c>
      <c r="L176" s="3">
        <v>27428634.799999997</v>
      </c>
      <c r="M176" s="3">
        <v>28408228.899999999</v>
      </c>
      <c r="N176" s="3">
        <v>29387823</v>
      </c>
      <c r="O176" s="3">
        <v>30367417.100000001</v>
      </c>
      <c r="P176" s="3">
        <v>31347011.200000003</v>
      </c>
      <c r="Q176" s="3">
        <v>32326605.299999997</v>
      </c>
      <c r="R176" s="3">
        <v>33306199.399999999</v>
      </c>
      <c r="S176" s="3">
        <v>34285793.5</v>
      </c>
      <c r="T176" s="3">
        <v>35265387.600000001</v>
      </c>
      <c r="U176" s="3">
        <v>36244981.700000003</v>
      </c>
      <c r="V176" s="3">
        <v>37224575.799999997</v>
      </c>
      <c r="W176" s="3">
        <v>38204169.899999999</v>
      </c>
      <c r="X176" s="3">
        <v>39183764</v>
      </c>
      <c r="Y176" s="3">
        <v>40163358.099999994</v>
      </c>
      <c r="Z176" s="3">
        <v>41142952.200000003</v>
      </c>
      <c r="AA176" s="3">
        <v>42122546.299999997</v>
      </c>
      <c r="AB176" s="3">
        <v>43102140.400000006</v>
      </c>
      <c r="AC176" s="3">
        <v>44081734.5</v>
      </c>
      <c r="AD176" s="3">
        <v>45061328.599999994</v>
      </c>
      <c r="AE176" s="3">
        <v>46040922.700000003</v>
      </c>
      <c r="AF176" s="3">
        <v>47020516.799999997</v>
      </c>
      <c r="AG176" s="3">
        <v>48000110.900000006</v>
      </c>
      <c r="AH176" s="3">
        <v>48979705</v>
      </c>
      <c r="AI176" s="3">
        <v>49959299.099999994</v>
      </c>
      <c r="AJ176" s="3">
        <v>50938893.200000003</v>
      </c>
      <c r="AK176" s="3">
        <v>51918487.299999997</v>
      </c>
      <c r="AL176" s="3">
        <v>52898081.400000006</v>
      </c>
      <c r="AM176" s="3">
        <v>53877675.5</v>
      </c>
      <c r="AN176" s="3">
        <v>54857269.599999994</v>
      </c>
      <c r="AO176" s="3">
        <v>55836863.700000003</v>
      </c>
      <c r="AP176" s="3">
        <v>56816457.799999997</v>
      </c>
      <c r="AQ176" s="3">
        <v>57796051.900000006</v>
      </c>
      <c r="AR176" s="3">
        <v>58775646</v>
      </c>
      <c r="AS176" s="3">
        <v>59755240.099999994</v>
      </c>
      <c r="AT176" s="3">
        <v>60734834.200000003</v>
      </c>
      <c r="AU176" s="3">
        <v>61714428.299999997</v>
      </c>
      <c r="AV176" s="3">
        <v>62694022.400000006</v>
      </c>
      <c r="AW176" s="3">
        <v>63673616.5</v>
      </c>
      <c r="AX176" s="3">
        <v>64653210.599999994</v>
      </c>
      <c r="AY176" s="3">
        <v>65632804.700000003</v>
      </c>
      <c r="AZ176" s="3">
        <v>66612398.799999997</v>
      </c>
      <c r="BA176" s="4">
        <v>67591992.900000006</v>
      </c>
    </row>
    <row r="177" spans="1:53" x14ac:dyDescent="0.25">
      <c r="A177" s="2" t="s">
        <v>5</v>
      </c>
      <c r="B177" s="2" t="s">
        <v>368</v>
      </c>
      <c r="C177" s="5">
        <v>1.2499999999999999E-2</v>
      </c>
      <c r="D177" s="5">
        <v>1.4627599999999999E-2</v>
      </c>
      <c r="E177" s="5">
        <v>2.3040999999999999E-2</v>
      </c>
      <c r="F177" s="5">
        <v>3.4172500000000001E-2</v>
      </c>
      <c r="G177" s="5">
        <v>4.6872899999999995E-2</v>
      </c>
      <c r="H177" s="5">
        <v>6.0565599999999997E-2</v>
      </c>
      <c r="I177" s="5">
        <v>7.4900099999999997E-2</v>
      </c>
      <c r="J177" s="5">
        <v>8.9644599999999991E-2</v>
      </c>
      <c r="K177" s="5">
        <v>0.10463839999999999</v>
      </c>
      <c r="L177" s="5">
        <v>0.11976669999999999</v>
      </c>
      <c r="M177" s="5">
        <v>0.13494609999999999</v>
      </c>
      <c r="N177" s="5">
        <v>0.150115</v>
      </c>
      <c r="O177" s="5">
        <v>0.16522770000000001</v>
      </c>
      <c r="P177" s="5">
        <v>0.1802503</v>
      </c>
      <c r="Q177" s="5">
        <v>0.19515739999999998</v>
      </c>
      <c r="R177" s="5">
        <v>0.20993059999999999</v>
      </c>
      <c r="S177" s="5">
        <v>0.22455609999999998</v>
      </c>
      <c r="T177" s="5">
        <v>0.23902419999999999</v>
      </c>
      <c r="U177" s="5">
        <v>0.2533282</v>
      </c>
      <c r="V177" s="5">
        <v>0.26746369999999997</v>
      </c>
      <c r="W177" s="5">
        <v>0.28142819999999996</v>
      </c>
      <c r="X177" s="5">
        <v>0.2952205</v>
      </c>
      <c r="Y177" s="5">
        <v>0.30884059999999997</v>
      </c>
      <c r="Z177" s="5">
        <v>0.3222893</v>
      </c>
      <c r="AA177" s="5">
        <v>0.33556809999999998</v>
      </c>
      <c r="AB177" s="5">
        <v>0.34867909999999996</v>
      </c>
      <c r="AC177" s="5">
        <v>0.36162459999999996</v>
      </c>
      <c r="AD177" s="5">
        <v>0.3744073</v>
      </c>
      <c r="AE177" s="5">
        <v>0.38703029999999999</v>
      </c>
      <c r="AF177" s="5">
        <v>0.39949659999999998</v>
      </c>
      <c r="AG177" s="5">
        <v>0.41180919999999999</v>
      </c>
      <c r="AH177" s="5">
        <v>0.42397170000000001</v>
      </c>
      <c r="AI177" s="5">
        <v>0.43598709999999996</v>
      </c>
      <c r="AJ177" s="5">
        <v>0.4478588</v>
      </c>
      <c r="AK177" s="5">
        <v>0.45959</v>
      </c>
      <c r="AL177" s="5">
        <v>0.47118409999999999</v>
      </c>
      <c r="AM177" s="5">
        <v>0.48264419999999997</v>
      </c>
      <c r="AN177" s="5">
        <v>0.49397349999999995</v>
      </c>
      <c r="AO177" s="5">
        <v>0.50517509999999999</v>
      </c>
      <c r="AP177" s="5">
        <v>0.51625199999999993</v>
      </c>
      <c r="AQ177" s="5">
        <v>0.52720719999999999</v>
      </c>
      <c r="AR177" s="5">
        <v>0.53804350000000001</v>
      </c>
      <c r="AS177" s="5">
        <v>0.54876389999999997</v>
      </c>
      <c r="AT177" s="5">
        <v>0.55937099999999995</v>
      </c>
      <c r="AU177" s="5">
        <v>0.56986760000000003</v>
      </c>
      <c r="AV177" s="5">
        <v>0.58025609999999994</v>
      </c>
      <c r="AW177" s="5">
        <v>0.59053929999999999</v>
      </c>
      <c r="AX177" s="5">
        <v>0.60071940000000001</v>
      </c>
      <c r="AY177" s="5">
        <v>0.61079889999999992</v>
      </c>
      <c r="AZ177" s="5">
        <v>0.62078009999999995</v>
      </c>
      <c r="BA177" s="5">
        <v>0.63066519999999993</v>
      </c>
    </row>
    <row r="178" spans="1:53" x14ac:dyDescent="0.25">
      <c r="A178" s="2" t="s">
        <v>2</v>
      </c>
      <c r="B178" s="2" t="s">
        <v>369</v>
      </c>
      <c r="C178" s="3">
        <v>3918654</v>
      </c>
      <c r="D178" s="3">
        <v>4114586.7</v>
      </c>
      <c r="E178" s="3">
        <v>4310519.4000000004</v>
      </c>
      <c r="F178" s="3">
        <v>4506452.0999999996</v>
      </c>
      <c r="G178" s="3">
        <v>4702384.8</v>
      </c>
      <c r="H178" s="3">
        <v>4898317.5</v>
      </c>
      <c r="I178" s="3">
        <v>5094250.2</v>
      </c>
      <c r="J178" s="3">
        <v>5290182.9000000004</v>
      </c>
      <c r="K178" s="3">
        <v>5486115.5999999996</v>
      </c>
      <c r="L178" s="3">
        <v>5682048.2999999998</v>
      </c>
      <c r="M178" s="3">
        <v>5877981</v>
      </c>
      <c r="N178" s="3">
        <v>6073913.7000000002</v>
      </c>
      <c r="O178" s="3">
        <v>6269846.4000000004</v>
      </c>
      <c r="P178" s="3">
        <v>6465779.0999999996</v>
      </c>
      <c r="Q178" s="3">
        <v>6661711.7999999998</v>
      </c>
      <c r="R178" s="3">
        <v>6857644.5</v>
      </c>
      <c r="S178" s="3">
        <v>7053577.2000000002</v>
      </c>
      <c r="T178" s="3">
        <v>7249509.9000000004</v>
      </c>
      <c r="U178" s="3">
        <v>7445442.5999999996</v>
      </c>
      <c r="V178" s="3">
        <v>7641375.2999999998</v>
      </c>
      <c r="W178" s="3">
        <v>7837308</v>
      </c>
      <c r="X178" s="3">
        <v>8033240.6999999993</v>
      </c>
      <c r="Y178" s="3">
        <v>8229173.4000000004</v>
      </c>
      <c r="Z178" s="3">
        <v>8425106.0999999996</v>
      </c>
      <c r="AA178" s="3">
        <v>8621038.8000000007</v>
      </c>
      <c r="AB178" s="3">
        <v>8816971.5</v>
      </c>
      <c r="AC178" s="3">
        <v>9012904.1999999993</v>
      </c>
      <c r="AD178" s="3">
        <v>9208836.9000000004</v>
      </c>
      <c r="AE178" s="3">
        <v>9404769.5999999996</v>
      </c>
      <c r="AF178" s="3">
        <v>9600702.3000000007</v>
      </c>
      <c r="AG178" s="3">
        <v>9796635</v>
      </c>
      <c r="AH178" s="3">
        <v>9992567.6999999993</v>
      </c>
      <c r="AI178" s="3">
        <v>10188500.4</v>
      </c>
      <c r="AJ178" s="3">
        <v>10384433.1</v>
      </c>
      <c r="AK178" s="3">
        <v>10580365.800000001</v>
      </c>
      <c r="AL178" s="3">
        <v>10776298.5</v>
      </c>
      <c r="AM178" s="3">
        <v>10972231.199999999</v>
      </c>
      <c r="AN178" s="3">
        <v>11168163.9</v>
      </c>
      <c r="AO178" s="3">
        <v>11364096.6</v>
      </c>
      <c r="AP178" s="3">
        <v>11560029.300000001</v>
      </c>
      <c r="AQ178" s="3">
        <v>11755962</v>
      </c>
      <c r="AR178" s="3">
        <v>11951894.699999999</v>
      </c>
      <c r="AS178" s="3">
        <v>12147827.4</v>
      </c>
      <c r="AT178" s="3">
        <v>12343760.1</v>
      </c>
      <c r="AU178" s="3">
        <v>12539692.800000001</v>
      </c>
      <c r="AV178" s="3">
        <v>12735625.5</v>
      </c>
      <c r="AW178" s="3">
        <v>12931558.199999999</v>
      </c>
      <c r="AX178" s="3">
        <v>13127490.9</v>
      </c>
      <c r="AY178" s="3">
        <v>13323423.6</v>
      </c>
      <c r="AZ178" s="3">
        <v>13519356.300000001</v>
      </c>
      <c r="BA178" s="4">
        <v>13715289</v>
      </c>
    </row>
    <row r="179" spans="1:53" x14ac:dyDescent="0.25">
      <c r="A179" s="2" t="s">
        <v>4</v>
      </c>
      <c r="B179" s="2" t="s">
        <v>369</v>
      </c>
      <c r="C179" s="3">
        <v>0</v>
      </c>
      <c r="D179" s="3">
        <v>3918654</v>
      </c>
      <c r="E179" s="3">
        <v>4114586.7</v>
      </c>
      <c r="F179" s="3">
        <v>4310519.4000000004</v>
      </c>
      <c r="G179" s="3">
        <v>4506452.0999999996</v>
      </c>
      <c r="H179" s="3">
        <v>4702384.8</v>
      </c>
      <c r="I179" s="3">
        <v>4898317.5</v>
      </c>
      <c r="J179" s="3">
        <v>5094250.2</v>
      </c>
      <c r="K179" s="3">
        <v>5290182.9000000004</v>
      </c>
      <c r="L179" s="3">
        <v>5486115.5999999996</v>
      </c>
      <c r="M179" s="3">
        <v>5682048.2999999998</v>
      </c>
      <c r="N179" s="3">
        <v>5877981</v>
      </c>
      <c r="O179" s="3">
        <v>6073913.7000000002</v>
      </c>
      <c r="P179" s="3">
        <v>6269846.4000000004</v>
      </c>
      <c r="Q179" s="3">
        <v>6465779.0999999996</v>
      </c>
      <c r="R179" s="3">
        <v>6661711.7999999998</v>
      </c>
      <c r="S179" s="3">
        <v>6857644.5</v>
      </c>
      <c r="T179" s="3">
        <v>7053577.2000000002</v>
      </c>
      <c r="U179" s="3">
        <v>7249509.9000000004</v>
      </c>
      <c r="V179" s="3">
        <v>7445442.5999999996</v>
      </c>
      <c r="W179" s="3">
        <v>7641375.2999999998</v>
      </c>
      <c r="X179" s="3">
        <v>7837308</v>
      </c>
      <c r="Y179" s="3">
        <v>8033240.6999999993</v>
      </c>
      <c r="Z179" s="3">
        <v>8229173.4000000004</v>
      </c>
      <c r="AA179" s="3">
        <v>8425106.0999999996</v>
      </c>
      <c r="AB179" s="3">
        <v>8621038.8000000007</v>
      </c>
      <c r="AC179" s="3">
        <v>8816971.5</v>
      </c>
      <c r="AD179" s="3">
        <v>9012904.1999999993</v>
      </c>
      <c r="AE179" s="3">
        <v>9208836.9000000004</v>
      </c>
      <c r="AF179" s="3">
        <v>9404769.5999999996</v>
      </c>
      <c r="AG179" s="3">
        <v>9600702.3000000007</v>
      </c>
      <c r="AH179" s="3">
        <v>9796635</v>
      </c>
      <c r="AI179" s="3">
        <v>9992567.6999999993</v>
      </c>
      <c r="AJ179" s="3">
        <v>10188500.4</v>
      </c>
      <c r="AK179" s="3">
        <v>10384433.1</v>
      </c>
      <c r="AL179" s="3">
        <v>10580365.800000001</v>
      </c>
      <c r="AM179" s="3">
        <v>10776298.5</v>
      </c>
      <c r="AN179" s="3">
        <v>10972231.199999999</v>
      </c>
      <c r="AO179" s="3">
        <v>11168163.9</v>
      </c>
      <c r="AP179" s="3">
        <v>11364096.6</v>
      </c>
      <c r="AQ179" s="3">
        <v>11560029.300000001</v>
      </c>
      <c r="AR179" s="3">
        <v>11755962</v>
      </c>
      <c r="AS179" s="3">
        <v>11951894.699999999</v>
      </c>
      <c r="AT179" s="3">
        <v>12147827.4</v>
      </c>
      <c r="AU179" s="3">
        <v>12343760.1</v>
      </c>
      <c r="AV179" s="3">
        <v>12539692.800000001</v>
      </c>
      <c r="AW179" s="3">
        <v>12735625.5</v>
      </c>
      <c r="AX179" s="3">
        <v>12931558.199999999</v>
      </c>
      <c r="AY179" s="3">
        <v>13127490.9</v>
      </c>
      <c r="AZ179" s="3">
        <v>13323423.6</v>
      </c>
      <c r="BA179" s="4">
        <v>13519356.300000001</v>
      </c>
    </row>
    <row r="180" spans="1:53" x14ac:dyDescent="0.25">
      <c r="A180" s="2" t="s">
        <v>5</v>
      </c>
      <c r="B180" s="2" t="s">
        <v>369</v>
      </c>
      <c r="C180" s="5">
        <v>4.9999999999999996E-2</v>
      </c>
      <c r="D180" s="5">
        <v>6.1407699999999996E-2</v>
      </c>
      <c r="E180" s="5">
        <v>0.1065189</v>
      </c>
      <c r="F180" s="5">
        <v>0.16620450000000001</v>
      </c>
      <c r="G180" s="5">
        <v>0.23430179999999998</v>
      </c>
      <c r="H180" s="5">
        <v>0.30771999999999999</v>
      </c>
      <c r="I180" s="5">
        <v>0.38457939999999996</v>
      </c>
      <c r="J180" s="5">
        <v>0.46363719999999997</v>
      </c>
      <c r="K180" s="5">
        <v>0.54403139999999994</v>
      </c>
      <c r="L180" s="5">
        <v>0.62514709999999996</v>
      </c>
      <c r="M180" s="5">
        <v>0.70653639999999995</v>
      </c>
      <c r="N180" s="5">
        <v>0.78786939999999994</v>
      </c>
      <c r="O180" s="5">
        <v>0.86890139999999993</v>
      </c>
      <c r="P180" s="5">
        <v>0.94945009999999996</v>
      </c>
      <c r="Q180" s="5">
        <v>1.02938</v>
      </c>
      <c r="R180" s="5">
        <v>1.1085913000000001</v>
      </c>
      <c r="S180" s="5">
        <v>1.1870107999999999</v>
      </c>
      <c r="T180" s="5">
        <v>1.2645864999999998</v>
      </c>
      <c r="U180" s="5">
        <v>1.3412823</v>
      </c>
      <c r="V180" s="5">
        <v>1.4170746999999999</v>
      </c>
      <c r="W180" s="5">
        <v>1.4919499999999999</v>
      </c>
      <c r="X180" s="5">
        <v>1.5659021</v>
      </c>
      <c r="Y180" s="5">
        <v>1.6389308</v>
      </c>
      <c r="Z180" s="5">
        <v>1.7110406</v>
      </c>
      <c r="AA180" s="5">
        <v>1.7822395</v>
      </c>
      <c r="AB180" s="5">
        <v>1.8525383</v>
      </c>
      <c r="AC180" s="5">
        <v>1.9219500999999999</v>
      </c>
      <c r="AD180" s="5">
        <v>1.9904892999999999</v>
      </c>
      <c r="AE180" s="5">
        <v>2.0581716000000001</v>
      </c>
      <c r="AF180" s="5">
        <v>2.1250135999999999</v>
      </c>
      <c r="AG180" s="5">
        <v>2.1910322999999998</v>
      </c>
      <c r="AH180" s="5">
        <v>2.2562452</v>
      </c>
      <c r="AI180" s="5">
        <v>2.3206699</v>
      </c>
      <c r="AJ180" s="5">
        <v>2.3843239999999999</v>
      </c>
      <c r="AK180" s="5">
        <v>2.4472250999999998</v>
      </c>
      <c r="AL180" s="5">
        <v>2.5093907</v>
      </c>
      <c r="AM180" s="5">
        <v>2.5708379999999997</v>
      </c>
      <c r="AN180" s="5">
        <v>2.6315838999999999</v>
      </c>
      <c r="AO180" s="5">
        <v>2.6916449999999998</v>
      </c>
      <c r="AP180" s="5">
        <v>2.7510374999999998</v>
      </c>
      <c r="AQ180" s="5">
        <v>2.8097775</v>
      </c>
      <c r="AR180" s="5">
        <v>2.8678803999999998</v>
      </c>
      <c r="AS180" s="5">
        <v>2.9253613000000001</v>
      </c>
      <c r="AT180" s="5">
        <v>2.9822349999999997</v>
      </c>
      <c r="AU180" s="5">
        <v>3.0385157999999999</v>
      </c>
      <c r="AV180" s="5">
        <v>3.0942175999999999</v>
      </c>
      <c r="AW180" s="5">
        <v>3.1493539999999998</v>
      </c>
      <c r="AX180" s="5">
        <v>3.2039382000000001</v>
      </c>
      <c r="AY180" s="5">
        <v>3.2579827999999997</v>
      </c>
      <c r="AZ180" s="5">
        <v>3.3115003999999999</v>
      </c>
      <c r="BA180" s="5">
        <v>3.3645027999999999</v>
      </c>
    </row>
    <row r="181" spans="1:53" x14ac:dyDescent="0.25">
      <c r="A181" s="2" t="s">
        <v>2</v>
      </c>
      <c r="B181" s="2" t="s">
        <v>370</v>
      </c>
      <c r="C181" s="3">
        <v>120501.59999999999</v>
      </c>
      <c r="D181" s="3">
        <v>126526.68</v>
      </c>
      <c r="E181" s="3">
        <v>132551.76</v>
      </c>
      <c r="F181" s="3">
        <v>138576.83999999997</v>
      </c>
      <c r="G181" s="3">
        <v>144601.91999999998</v>
      </c>
      <c r="H181" s="3">
        <v>150627</v>
      </c>
      <c r="I181" s="3">
        <v>156652.07999999999</v>
      </c>
      <c r="J181" s="3">
        <v>162677.16</v>
      </c>
      <c r="K181" s="3">
        <v>168702.24</v>
      </c>
      <c r="L181" s="3">
        <v>174727.31999999998</v>
      </c>
      <c r="M181" s="3">
        <v>180752.4</v>
      </c>
      <c r="N181" s="3">
        <v>186777.47999999998</v>
      </c>
      <c r="O181" s="3">
        <v>192802.56</v>
      </c>
      <c r="P181" s="3">
        <v>198827.63999999998</v>
      </c>
      <c r="Q181" s="3">
        <v>204852.71999999997</v>
      </c>
      <c r="R181" s="3">
        <v>210877.8</v>
      </c>
      <c r="S181" s="3">
        <v>216902.87999999998</v>
      </c>
      <c r="T181" s="3">
        <v>222927.96</v>
      </c>
      <c r="U181" s="3">
        <v>228953.03999999998</v>
      </c>
      <c r="V181" s="3">
        <v>234978.11999999997</v>
      </c>
      <c r="W181" s="3">
        <v>241003.19999999998</v>
      </c>
      <c r="X181" s="3">
        <v>247028.27999999997</v>
      </c>
      <c r="Y181" s="3">
        <v>253053.36</v>
      </c>
      <c r="Z181" s="3">
        <v>259078.43999999997</v>
      </c>
      <c r="AA181" s="3">
        <v>265103.52</v>
      </c>
      <c r="AB181" s="3">
        <v>271128.59999999998</v>
      </c>
      <c r="AC181" s="3">
        <v>277153.67999999993</v>
      </c>
      <c r="AD181" s="3">
        <v>283178.76</v>
      </c>
      <c r="AE181" s="3">
        <v>289203.83999999997</v>
      </c>
      <c r="AF181" s="3">
        <v>295228.92</v>
      </c>
      <c r="AG181" s="3">
        <v>301254</v>
      </c>
      <c r="AH181" s="3">
        <v>307279.07999999996</v>
      </c>
      <c r="AI181" s="3">
        <v>313304.15999999997</v>
      </c>
      <c r="AJ181" s="3">
        <v>319329.24</v>
      </c>
      <c r="AK181" s="3">
        <v>325354.32</v>
      </c>
      <c r="AL181" s="3">
        <v>331379.39999999997</v>
      </c>
      <c r="AM181" s="3">
        <v>337404.48</v>
      </c>
      <c r="AN181" s="3">
        <v>343429.56</v>
      </c>
      <c r="AO181" s="3">
        <v>349454.63999999996</v>
      </c>
      <c r="AP181" s="3">
        <v>355479.72</v>
      </c>
      <c r="AQ181" s="3">
        <v>361504.8</v>
      </c>
      <c r="AR181" s="3">
        <v>367529.87999999995</v>
      </c>
      <c r="AS181" s="3">
        <v>373554.95999999996</v>
      </c>
      <c r="AT181" s="3">
        <v>379580.04</v>
      </c>
      <c r="AU181" s="3">
        <v>385605.12</v>
      </c>
      <c r="AV181" s="3">
        <v>391630.19999999995</v>
      </c>
      <c r="AW181" s="3">
        <v>397655.27999999997</v>
      </c>
      <c r="AX181" s="3">
        <v>403680.36</v>
      </c>
      <c r="AY181" s="3">
        <v>409705.43999999994</v>
      </c>
      <c r="AZ181" s="3">
        <v>415730.52</v>
      </c>
      <c r="BA181" s="4">
        <v>421755.6</v>
      </c>
    </row>
    <row r="182" spans="1:53" x14ac:dyDescent="0.25">
      <c r="A182" s="2" t="s">
        <v>4</v>
      </c>
      <c r="B182" s="2" t="s">
        <v>370</v>
      </c>
      <c r="C182" s="3">
        <v>0</v>
      </c>
      <c r="D182" s="3">
        <v>120501.59999999999</v>
      </c>
      <c r="E182" s="3">
        <v>126526.68</v>
      </c>
      <c r="F182" s="3">
        <v>132551.76</v>
      </c>
      <c r="G182" s="3">
        <v>138576.83999999997</v>
      </c>
      <c r="H182" s="3">
        <v>144601.91999999998</v>
      </c>
      <c r="I182" s="3">
        <v>150627</v>
      </c>
      <c r="J182" s="3">
        <v>156652.07999999999</v>
      </c>
      <c r="K182" s="3">
        <v>162677.16</v>
      </c>
      <c r="L182" s="3">
        <v>168702.24</v>
      </c>
      <c r="M182" s="3">
        <v>174727.31999999998</v>
      </c>
      <c r="N182" s="3">
        <v>180752.4</v>
      </c>
      <c r="O182" s="3">
        <v>186777.47999999998</v>
      </c>
      <c r="P182" s="3">
        <v>192802.56</v>
      </c>
      <c r="Q182" s="3">
        <v>198827.63999999998</v>
      </c>
      <c r="R182" s="3">
        <v>204852.71999999997</v>
      </c>
      <c r="S182" s="3">
        <v>210877.8</v>
      </c>
      <c r="T182" s="3">
        <v>216902.87999999998</v>
      </c>
      <c r="U182" s="3">
        <v>222927.96</v>
      </c>
      <c r="V182" s="3">
        <v>228953.03999999998</v>
      </c>
      <c r="W182" s="3">
        <v>234978.11999999997</v>
      </c>
      <c r="X182" s="3">
        <v>241003.19999999998</v>
      </c>
      <c r="Y182" s="3">
        <v>247028.27999999997</v>
      </c>
      <c r="Z182" s="3">
        <v>253053.36</v>
      </c>
      <c r="AA182" s="3">
        <v>259078.43999999997</v>
      </c>
      <c r="AB182" s="3">
        <v>265103.52</v>
      </c>
      <c r="AC182" s="3">
        <v>271128.59999999998</v>
      </c>
      <c r="AD182" s="3">
        <v>277153.67999999993</v>
      </c>
      <c r="AE182" s="3">
        <v>283178.76</v>
      </c>
      <c r="AF182" s="3">
        <v>289203.83999999997</v>
      </c>
      <c r="AG182" s="3">
        <v>295228.92</v>
      </c>
      <c r="AH182" s="3">
        <v>301254</v>
      </c>
      <c r="AI182" s="3">
        <v>307279.07999999996</v>
      </c>
      <c r="AJ182" s="3">
        <v>313304.15999999997</v>
      </c>
      <c r="AK182" s="3">
        <v>319329.24</v>
      </c>
      <c r="AL182" s="3">
        <v>325354.32</v>
      </c>
      <c r="AM182" s="3">
        <v>331379.39999999997</v>
      </c>
      <c r="AN182" s="3">
        <v>337404.48</v>
      </c>
      <c r="AO182" s="3">
        <v>343429.56</v>
      </c>
      <c r="AP182" s="3">
        <v>349454.63999999996</v>
      </c>
      <c r="AQ182" s="3">
        <v>355479.72</v>
      </c>
      <c r="AR182" s="3">
        <v>361504.8</v>
      </c>
      <c r="AS182" s="3">
        <v>367529.87999999995</v>
      </c>
      <c r="AT182" s="3">
        <v>373554.95999999996</v>
      </c>
      <c r="AU182" s="3">
        <v>379580.04</v>
      </c>
      <c r="AV182" s="3">
        <v>385605.12</v>
      </c>
      <c r="AW182" s="3">
        <v>391630.19999999995</v>
      </c>
      <c r="AX182" s="3">
        <v>397655.27999999997</v>
      </c>
      <c r="AY182" s="3">
        <v>403680.36</v>
      </c>
      <c r="AZ182" s="3">
        <v>409705.43999999994</v>
      </c>
      <c r="BA182" s="4">
        <v>415730.52</v>
      </c>
    </row>
    <row r="183" spans="1:53" x14ac:dyDescent="0.25">
      <c r="A183" s="2" t="s">
        <v>5</v>
      </c>
      <c r="B183" s="2" t="s">
        <v>370</v>
      </c>
      <c r="C183" s="5">
        <v>2.8076899999999998E-2</v>
      </c>
      <c r="D183" s="5">
        <v>3.0287499999999998E-2</v>
      </c>
      <c r="E183" s="5">
        <v>3.9029399999999999E-2</v>
      </c>
      <c r="F183" s="5">
        <v>5.0595499999999995E-2</v>
      </c>
      <c r="G183" s="5">
        <v>6.3791699999999993E-2</v>
      </c>
      <c r="H183" s="5">
        <v>7.8018999999999991E-2</v>
      </c>
      <c r="I183" s="5">
        <v>9.2913099999999998E-2</v>
      </c>
      <c r="J183" s="5">
        <v>0.1082332</v>
      </c>
      <c r="K183" s="5">
        <v>0.12381239999999999</v>
      </c>
      <c r="L183" s="5">
        <v>0.1395313</v>
      </c>
      <c r="M183" s="5">
        <v>0.1553032</v>
      </c>
      <c r="N183" s="5">
        <v>0.1710643</v>
      </c>
      <c r="O183" s="5">
        <v>0.18676699999999999</v>
      </c>
      <c r="P183" s="5">
        <v>0.2023761</v>
      </c>
      <c r="Q183" s="5">
        <v>0.21786519999999998</v>
      </c>
      <c r="R183" s="5">
        <v>0.23321509999999998</v>
      </c>
      <c r="S183" s="5">
        <v>0.24841159999999998</v>
      </c>
      <c r="T183" s="5">
        <v>0.26344449999999997</v>
      </c>
      <c r="U183" s="5">
        <v>0.27830689999999997</v>
      </c>
      <c r="V183" s="5">
        <v>0.29299429999999999</v>
      </c>
      <c r="W183" s="5">
        <v>0.3075039</v>
      </c>
      <c r="X183" s="5">
        <v>0.32183469999999997</v>
      </c>
      <c r="Y183" s="5">
        <v>0.33598649999999997</v>
      </c>
      <c r="Z183" s="5">
        <v>0.3499602</v>
      </c>
      <c r="AA183" s="5">
        <v>0.36375740000000001</v>
      </c>
      <c r="AB183" s="5">
        <v>0.3773802</v>
      </c>
      <c r="AC183" s="5">
        <v>0.39083109999999999</v>
      </c>
      <c r="AD183" s="5">
        <v>0.4041129</v>
      </c>
      <c r="AE183" s="5">
        <v>0.41722870000000001</v>
      </c>
      <c r="AF183" s="5">
        <v>0.4301816</v>
      </c>
      <c r="AG183" s="5">
        <v>0.44297500000000001</v>
      </c>
      <c r="AH183" s="5">
        <v>0.45561219999999997</v>
      </c>
      <c r="AI183" s="5">
        <v>0.46809669999999998</v>
      </c>
      <c r="AJ183" s="5">
        <v>0.48043189999999997</v>
      </c>
      <c r="AK183" s="5">
        <v>0.49262109999999998</v>
      </c>
      <c r="AL183" s="5">
        <v>0.5046678</v>
      </c>
      <c r="AM183" s="5">
        <v>0.51657529999999996</v>
      </c>
      <c r="AN183" s="5">
        <v>0.52834689999999995</v>
      </c>
      <c r="AO183" s="5">
        <v>0.53998579999999996</v>
      </c>
      <c r="AP183" s="5">
        <v>0.55149510000000002</v>
      </c>
      <c r="AQ183" s="5">
        <v>0.56287799999999999</v>
      </c>
      <c r="AR183" s="5">
        <v>0.57413740000000002</v>
      </c>
      <c r="AS183" s="5">
        <v>0.58527629999999997</v>
      </c>
      <c r="AT183" s="5">
        <v>0.59629749999999992</v>
      </c>
      <c r="AU183" s="5">
        <v>0.60720379999999996</v>
      </c>
      <c r="AV183" s="5">
        <v>0.61799799999999994</v>
      </c>
      <c r="AW183" s="5">
        <v>0.62868249999999992</v>
      </c>
      <c r="AX183" s="5">
        <v>0.6392601</v>
      </c>
      <c r="AY183" s="5">
        <v>0.64973309999999995</v>
      </c>
      <c r="AZ183" s="5">
        <v>0.66010389999999997</v>
      </c>
      <c r="BA183" s="5">
        <v>0.6703749</v>
      </c>
    </row>
    <row r="184" spans="1:53" x14ac:dyDescent="0.25">
      <c r="A184" s="2" t="s">
        <v>2</v>
      </c>
      <c r="B184" s="2" t="s">
        <v>371</v>
      </c>
      <c r="C184" s="3">
        <v>20638914</v>
      </c>
      <c r="D184" s="3">
        <v>21670859.699999999</v>
      </c>
      <c r="E184" s="3">
        <v>22702805.400000002</v>
      </c>
      <c r="F184" s="3">
        <v>23734751.099999998</v>
      </c>
      <c r="G184" s="3">
        <v>24766696.800000001</v>
      </c>
      <c r="H184" s="3">
        <v>25798642.5</v>
      </c>
      <c r="I184" s="3">
        <v>26830588.199999999</v>
      </c>
      <c r="J184" s="3">
        <v>27862533.900000002</v>
      </c>
      <c r="K184" s="3">
        <v>28894479.599999998</v>
      </c>
      <c r="L184" s="3">
        <v>29926425.300000001</v>
      </c>
      <c r="M184" s="3">
        <v>30958371</v>
      </c>
      <c r="N184" s="3">
        <v>31990316.699999999</v>
      </c>
      <c r="O184" s="3">
        <v>33022262.400000002</v>
      </c>
      <c r="P184" s="3">
        <v>34054208.100000001</v>
      </c>
      <c r="Q184" s="3">
        <v>35086153.799999997</v>
      </c>
      <c r="R184" s="3">
        <v>36118099.5</v>
      </c>
      <c r="S184" s="3">
        <v>37150045.200000003</v>
      </c>
      <c r="T184" s="3">
        <v>38181990.899999999</v>
      </c>
      <c r="U184" s="3">
        <v>39213936.600000001</v>
      </c>
      <c r="V184" s="3">
        <v>40245882.299999997</v>
      </c>
      <c r="W184" s="3">
        <v>41277828</v>
      </c>
      <c r="X184" s="3">
        <v>42309773.699999996</v>
      </c>
      <c r="Y184" s="3">
        <v>43341719.399999999</v>
      </c>
      <c r="Z184" s="3">
        <v>44373665.100000001</v>
      </c>
      <c r="AA184" s="3">
        <v>45405610.800000004</v>
      </c>
      <c r="AB184" s="3">
        <v>46437556.5</v>
      </c>
      <c r="AC184" s="3">
        <v>47469502.199999996</v>
      </c>
      <c r="AD184" s="3">
        <v>48501447.899999999</v>
      </c>
      <c r="AE184" s="3">
        <v>49533393.600000001</v>
      </c>
      <c r="AF184" s="3">
        <v>50565339.300000004</v>
      </c>
      <c r="AG184" s="3">
        <v>51597285</v>
      </c>
      <c r="AH184" s="3">
        <v>52629230.699999996</v>
      </c>
      <c r="AI184" s="3">
        <v>53661176.399999999</v>
      </c>
      <c r="AJ184" s="3">
        <v>54693122.100000001</v>
      </c>
      <c r="AK184" s="3">
        <v>55725067.800000004</v>
      </c>
      <c r="AL184" s="3">
        <v>56757013.5</v>
      </c>
      <c r="AM184" s="3">
        <v>57788959.199999996</v>
      </c>
      <c r="AN184" s="3">
        <v>58820904.899999999</v>
      </c>
      <c r="AO184" s="3">
        <v>59852850.600000001</v>
      </c>
      <c r="AP184" s="3">
        <v>60884796.300000004</v>
      </c>
      <c r="AQ184" s="3">
        <v>61916742</v>
      </c>
      <c r="AR184" s="3">
        <v>62948687.699999996</v>
      </c>
      <c r="AS184" s="3">
        <v>63980633.399999999</v>
      </c>
      <c r="AT184" s="3">
        <v>65012579.100000001</v>
      </c>
      <c r="AU184" s="3">
        <v>66044524.800000004</v>
      </c>
      <c r="AV184" s="3">
        <v>67076470.5</v>
      </c>
      <c r="AW184" s="3">
        <v>68108416.200000003</v>
      </c>
      <c r="AX184" s="3">
        <v>69140361.900000006</v>
      </c>
      <c r="AY184" s="3">
        <v>70172307.599999994</v>
      </c>
      <c r="AZ184" s="3">
        <v>71204253.299999997</v>
      </c>
      <c r="BA184" s="4">
        <v>72236199</v>
      </c>
    </row>
    <row r="185" spans="1:53" x14ac:dyDescent="0.25">
      <c r="A185" s="2" t="s">
        <v>4</v>
      </c>
      <c r="B185" s="2" t="s">
        <v>371</v>
      </c>
      <c r="C185" s="3">
        <v>0</v>
      </c>
      <c r="D185" s="3">
        <v>20638914</v>
      </c>
      <c r="E185" s="3">
        <v>21670859.699999999</v>
      </c>
      <c r="F185" s="3">
        <v>22702805.400000002</v>
      </c>
      <c r="G185" s="3">
        <v>23734751.099999998</v>
      </c>
      <c r="H185" s="3">
        <v>24766696.800000001</v>
      </c>
      <c r="I185" s="3">
        <v>25798642.5</v>
      </c>
      <c r="J185" s="3">
        <v>26830588.199999999</v>
      </c>
      <c r="K185" s="3">
        <v>27862533.900000002</v>
      </c>
      <c r="L185" s="3">
        <v>28894479.599999998</v>
      </c>
      <c r="M185" s="3">
        <v>29926425.300000001</v>
      </c>
      <c r="N185" s="3">
        <v>30958371</v>
      </c>
      <c r="O185" s="3">
        <v>31990316.699999999</v>
      </c>
      <c r="P185" s="3">
        <v>33022262.400000002</v>
      </c>
      <c r="Q185" s="3">
        <v>34054208.100000001</v>
      </c>
      <c r="R185" s="3">
        <v>35086153.799999997</v>
      </c>
      <c r="S185" s="3">
        <v>36118099.5</v>
      </c>
      <c r="T185" s="3">
        <v>37150045.200000003</v>
      </c>
      <c r="U185" s="3">
        <v>38181990.899999999</v>
      </c>
      <c r="V185" s="3">
        <v>39213936.600000001</v>
      </c>
      <c r="W185" s="3">
        <v>40245882.299999997</v>
      </c>
      <c r="X185" s="3">
        <v>41277828</v>
      </c>
      <c r="Y185" s="3">
        <v>42309773.699999996</v>
      </c>
      <c r="Z185" s="3">
        <v>43341719.399999999</v>
      </c>
      <c r="AA185" s="3">
        <v>44373665.100000001</v>
      </c>
      <c r="AB185" s="3">
        <v>45405610.800000004</v>
      </c>
      <c r="AC185" s="3">
        <v>46437556.5</v>
      </c>
      <c r="AD185" s="3">
        <v>47469502.199999996</v>
      </c>
      <c r="AE185" s="3">
        <v>48501447.899999999</v>
      </c>
      <c r="AF185" s="3">
        <v>49533393.600000001</v>
      </c>
      <c r="AG185" s="3">
        <v>50565339.300000004</v>
      </c>
      <c r="AH185" s="3">
        <v>51597285</v>
      </c>
      <c r="AI185" s="3">
        <v>52629230.699999996</v>
      </c>
      <c r="AJ185" s="3">
        <v>53661176.399999999</v>
      </c>
      <c r="AK185" s="3">
        <v>54693122.100000001</v>
      </c>
      <c r="AL185" s="3">
        <v>55725067.800000004</v>
      </c>
      <c r="AM185" s="3">
        <v>56757013.5</v>
      </c>
      <c r="AN185" s="3">
        <v>57788959.199999996</v>
      </c>
      <c r="AO185" s="3">
        <v>58820904.899999999</v>
      </c>
      <c r="AP185" s="3">
        <v>59852850.600000001</v>
      </c>
      <c r="AQ185" s="3">
        <v>60884796.300000004</v>
      </c>
      <c r="AR185" s="3">
        <v>61916742</v>
      </c>
      <c r="AS185" s="3">
        <v>62948687.699999996</v>
      </c>
      <c r="AT185" s="3">
        <v>63980633.399999999</v>
      </c>
      <c r="AU185" s="3">
        <v>65012579.100000001</v>
      </c>
      <c r="AV185" s="3">
        <v>66044524.800000004</v>
      </c>
      <c r="AW185" s="3">
        <v>67076470.5</v>
      </c>
      <c r="AX185" s="3">
        <v>68108416.200000003</v>
      </c>
      <c r="AY185" s="3">
        <v>69140361.900000006</v>
      </c>
      <c r="AZ185" s="3">
        <v>70172307.599999994</v>
      </c>
      <c r="BA185" s="4">
        <v>71204253.299999997</v>
      </c>
    </row>
    <row r="186" spans="1:53" x14ac:dyDescent="0.25">
      <c r="A186" s="2" t="s">
        <v>5</v>
      </c>
      <c r="B186" s="2" t="s">
        <v>371</v>
      </c>
      <c r="C186" s="5">
        <v>1.5192299999999999E-2</v>
      </c>
      <c r="D186" s="5">
        <v>2.0465399999999998E-2</v>
      </c>
      <c r="E186" s="5">
        <v>4.13175E-2</v>
      </c>
      <c r="F186" s="5">
        <v>6.8906399999999993E-2</v>
      </c>
      <c r="G186" s="5">
        <v>0.1003835</v>
      </c>
      <c r="H186" s="5">
        <v>0.1343202</v>
      </c>
      <c r="I186" s="5">
        <v>0.16984749999999998</v>
      </c>
      <c r="J186" s="5">
        <v>0.20639099999999999</v>
      </c>
      <c r="K186" s="5">
        <v>0.2435523</v>
      </c>
      <c r="L186" s="5">
        <v>0.28104699999999999</v>
      </c>
      <c r="M186" s="5">
        <v>0.31866820000000001</v>
      </c>
      <c r="N186" s="5">
        <v>0.35626340000000001</v>
      </c>
      <c r="O186" s="5">
        <v>0.3937194</v>
      </c>
      <c r="P186" s="5">
        <v>0.430952</v>
      </c>
      <c r="Q186" s="5">
        <v>0.4678987</v>
      </c>
      <c r="R186" s="5">
        <v>0.50451309999999994</v>
      </c>
      <c r="S186" s="5">
        <v>0.54076150000000001</v>
      </c>
      <c r="T186" s="5">
        <v>0.57661989999999996</v>
      </c>
      <c r="U186" s="5">
        <v>0.61207159999999994</v>
      </c>
      <c r="V186" s="5">
        <v>0.64710579999999995</v>
      </c>
      <c r="W186" s="5">
        <v>0.68171599999999999</v>
      </c>
      <c r="X186" s="5">
        <v>0.71589939999999996</v>
      </c>
      <c r="Y186" s="5">
        <v>0.74965599999999999</v>
      </c>
      <c r="Z186" s="5">
        <v>0.78298789999999996</v>
      </c>
      <c r="AA186" s="5">
        <v>0.81589869999999998</v>
      </c>
      <c r="AB186" s="5">
        <v>0.84839339999999996</v>
      </c>
      <c r="AC186" s="5">
        <v>0.88047819999999999</v>
      </c>
      <c r="AD186" s="5">
        <v>0.91215959999999996</v>
      </c>
      <c r="AE186" s="5">
        <v>0.94344489999999992</v>
      </c>
      <c r="AF186" s="5">
        <v>0.97434179999999992</v>
      </c>
      <c r="AG186" s="5">
        <v>1.0048580999999999</v>
      </c>
      <c r="AH186" s="5">
        <v>1.035002</v>
      </c>
      <c r="AI186" s="5">
        <v>1.0647815</v>
      </c>
      <c r="AJ186" s="5">
        <v>1.0942048</v>
      </c>
      <c r="AK186" s="5">
        <v>1.1232800999999999</v>
      </c>
      <c r="AL186" s="5">
        <v>1.1520154</v>
      </c>
      <c r="AM186" s="5">
        <v>1.1804185999999999</v>
      </c>
      <c r="AN186" s="5">
        <v>1.2084976999999999</v>
      </c>
      <c r="AO186" s="5">
        <v>1.2362602</v>
      </c>
      <c r="AP186" s="5">
        <v>1.2637136</v>
      </c>
      <c r="AQ186" s="5">
        <v>1.2908655</v>
      </c>
      <c r="AR186" s="5">
        <v>1.3177227999999999</v>
      </c>
      <c r="AS186" s="5">
        <v>1.3442925999999999</v>
      </c>
      <c r="AT186" s="5">
        <v>1.3705817999999999</v>
      </c>
      <c r="AU186" s="5">
        <v>1.3965969</v>
      </c>
      <c r="AV186" s="5">
        <v>1.4223443999999998</v>
      </c>
      <c r="AW186" s="5">
        <v>1.4478305</v>
      </c>
      <c r="AX186" s="5">
        <v>1.4730614</v>
      </c>
      <c r="AY186" s="5">
        <v>1.4980429</v>
      </c>
      <c r="AZ186" s="5">
        <v>1.5227807</v>
      </c>
      <c r="BA186" s="5">
        <v>1.5472804</v>
      </c>
    </row>
    <row r="187" spans="1:53" x14ac:dyDescent="0.25">
      <c r="A187" s="2" t="s">
        <v>2</v>
      </c>
      <c r="B187" s="2" t="s">
        <v>372</v>
      </c>
      <c r="C187" s="3">
        <v>1487644.8</v>
      </c>
      <c r="D187" s="3">
        <v>1562027.04</v>
      </c>
      <c r="E187" s="3">
        <v>1636409.2800000003</v>
      </c>
      <c r="F187" s="3">
        <v>1710791.52</v>
      </c>
      <c r="G187" s="3">
        <v>1785173.76</v>
      </c>
      <c r="H187" s="3">
        <v>1859556</v>
      </c>
      <c r="I187" s="3">
        <v>1933938.2400000002</v>
      </c>
      <c r="J187" s="3">
        <v>2008320.4800000002</v>
      </c>
      <c r="K187" s="3">
        <v>2082702.72</v>
      </c>
      <c r="L187" s="3">
        <v>2157084.96</v>
      </c>
      <c r="M187" s="3">
        <v>2231467.2000000002</v>
      </c>
      <c r="N187" s="3">
        <v>2305849.44</v>
      </c>
      <c r="O187" s="3">
        <v>2380231.6800000002</v>
      </c>
      <c r="P187" s="3">
        <v>2454613.92</v>
      </c>
      <c r="Q187" s="3">
        <v>2528996.16</v>
      </c>
      <c r="R187" s="3">
        <v>2603378.4</v>
      </c>
      <c r="S187" s="3">
        <v>2677760.64</v>
      </c>
      <c r="T187" s="3">
        <v>2752142.8800000004</v>
      </c>
      <c r="U187" s="3">
        <v>2826525.12</v>
      </c>
      <c r="V187" s="3">
        <v>2900907.36</v>
      </c>
      <c r="W187" s="3">
        <v>2975289.6</v>
      </c>
      <c r="X187" s="3">
        <v>3049671.84</v>
      </c>
      <c r="Y187" s="3">
        <v>3124054.08</v>
      </c>
      <c r="Z187" s="3">
        <v>3198436.32</v>
      </c>
      <c r="AA187" s="3">
        <v>3272818.5600000005</v>
      </c>
      <c r="AB187" s="3">
        <v>3347200.8000000003</v>
      </c>
      <c r="AC187" s="3">
        <v>3421583.04</v>
      </c>
      <c r="AD187" s="3">
        <v>3495965.2800000003</v>
      </c>
      <c r="AE187" s="3">
        <v>3570347.52</v>
      </c>
      <c r="AF187" s="3">
        <v>3644729.7600000002</v>
      </c>
      <c r="AG187" s="3">
        <v>3719112</v>
      </c>
      <c r="AH187" s="3">
        <v>3793494.2399999998</v>
      </c>
      <c r="AI187" s="3">
        <v>3867876.4800000004</v>
      </c>
      <c r="AJ187" s="3">
        <v>3942258.72</v>
      </c>
      <c r="AK187" s="3">
        <v>4016640.9600000004</v>
      </c>
      <c r="AL187" s="3">
        <v>4091023.2</v>
      </c>
      <c r="AM187" s="3">
        <v>4165405.44</v>
      </c>
      <c r="AN187" s="3">
        <v>4239787.6800000006</v>
      </c>
      <c r="AO187" s="3">
        <v>4314169.92</v>
      </c>
      <c r="AP187" s="3">
        <v>4388552.16</v>
      </c>
      <c r="AQ187" s="3">
        <v>4462934.4000000004</v>
      </c>
      <c r="AR187" s="3">
        <v>4537316.6399999997</v>
      </c>
      <c r="AS187" s="3">
        <v>4611698.88</v>
      </c>
      <c r="AT187" s="3">
        <v>4686081.12</v>
      </c>
      <c r="AU187" s="3">
        <v>4760463.3600000003</v>
      </c>
      <c r="AV187" s="3">
        <v>4834845.6000000006</v>
      </c>
      <c r="AW187" s="3">
        <v>4909227.84</v>
      </c>
      <c r="AX187" s="3">
        <v>4983610.08</v>
      </c>
      <c r="AY187" s="3">
        <v>5057992.32</v>
      </c>
      <c r="AZ187" s="3">
        <v>5132374.5600000005</v>
      </c>
      <c r="BA187" s="4">
        <v>5206756.8</v>
      </c>
    </row>
    <row r="188" spans="1:53" x14ac:dyDescent="0.25">
      <c r="A188" s="2" t="s">
        <v>4</v>
      </c>
      <c r="B188" s="2" t="s">
        <v>372</v>
      </c>
      <c r="C188" s="3">
        <v>0</v>
      </c>
      <c r="D188" s="3">
        <v>1487644.8</v>
      </c>
      <c r="E188" s="3">
        <v>1562027.04</v>
      </c>
      <c r="F188" s="3">
        <v>1636409.2800000003</v>
      </c>
      <c r="G188" s="3">
        <v>1710791.52</v>
      </c>
      <c r="H188" s="3">
        <v>1785173.76</v>
      </c>
      <c r="I188" s="3">
        <v>1859556</v>
      </c>
      <c r="J188" s="3">
        <v>1933938.2400000002</v>
      </c>
      <c r="K188" s="3">
        <v>2008320.4800000002</v>
      </c>
      <c r="L188" s="3">
        <v>2082702.72</v>
      </c>
      <c r="M188" s="3">
        <v>2157084.96</v>
      </c>
      <c r="N188" s="3">
        <v>2231467.2000000002</v>
      </c>
      <c r="O188" s="3">
        <v>2305849.44</v>
      </c>
      <c r="P188" s="3">
        <v>2380231.6800000002</v>
      </c>
      <c r="Q188" s="3">
        <v>2454613.92</v>
      </c>
      <c r="R188" s="3">
        <v>2528996.16</v>
      </c>
      <c r="S188" s="3">
        <v>2603378.4</v>
      </c>
      <c r="T188" s="3">
        <v>2677760.64</v>
      </c>
      <c r="U188" s="3">
        <v>2752142.8800000004</v>
      </c>
      <c r="V188" s="3">
        <v>2826525.12</v>
      </c>
      <c r="W188" s="3">
        <v>2900907.36</v>
      </c>
      <c r="X188" s="3">
        <v>2975289.6</v>
      </c>
      <c r="Y188" s="3">
        <v>3049671.84</v>
      </c>
      <c r="Z188" s="3">
        <v>3124054.08</v>
      </c>
      <c r="AA188" s="3">
        <v>3198436.32</v>
      </c>
      <c r="AB188" s="3">
        <v>3272818.5600000005</v>
      </c>
      <c r="AC188" s="3">
        <v>3347200.8000000003</v>
      </c>
      <c r="AD188" s="3">
        <v>3421583.04</v>
      </c>
      <c r="AE188" s="3">
        <v>3495965.2800000003</v>
      </c>
      <c r="AF188" s="3">
        <v>3570347.52</v>
      </c>
      <c r="AG188" s="3">
        <v>3644729.7600000002</v>
      </c>
      <c r="AH188" s="3">
        <v>3719112</v>
      </c>
      <c r="AI188" s="3">
        <v>3793494.2399999998</v>
      </c>
      <c r="AJ188" s="3">
        <v>3867876.4800000004</v>
      </c>
      <c r="AK188" s="3">
        <v>3942258.72</v>
      </c>
      <c r="AL188" s="3">
        <v>4016640.9600000004</v>
      </c>
      <c r="AM188" s="3">
        <v>4091023.2</v>
      </c>
      <c r="AN188" s="3">
        <v>4165405.44</v>
      </c>
      <c r="AO188" s="3">
        <v>4239787.6800000006</v>
      </c>
      <c r="AP188" s="3">
        <v>4314169.92</v>
      </c>
      <c r="AQ188" s="3">
        <v>4388552.16</v>
      </c>
      <c r="AR188" s="3">
        <v>4462934.4000000004</v>
      </c>
      <c r="AS188" s="3">
        <v>4537316.6399999997</v>
      </c>
      <c r="AT188" s="3">
        <v>4611698.88</v>
      </c>
      <c r="AU188" s="3">
        <v>4686081.12</v>
      </c>
      <c r="AV188" s="3">
        <v>4760463.3600000003</v>
      </c>
      <c r="AW188" s="3">
        <v>4834845.6000000006</v>
      </c>
      <c r="AX188" s="3">
        <v>4909227.84</v>
      </c>
      <c r="AY188" s="3">
        <v>4983610.08</v>
      </c>
      <c r="AZ188" s="3">
        <v>5057992.32</v>
      </c>
      <c r="BA188" s="4">
        <v>5132374.5600000005</v>
      </c>
    </row>
    <row r="189" spans="1:53" x14ac:dyDescent="0.25">
      <c r="A189" s="2" t="s">
        <v>5</v>
      </c>
      <c r="B189" s="2" t="s">
        <v>372</v>
      </c>
      <c r="C189" s="5">
        <v>5.1346199999999995E-2</v>
      </c>
      <c r="D189" s="5">
        <v>5.6948599999999995E-2</v>
      </c>
      <c r="E189" s="5">
        <v>7.9103300000000001E-2</v>
      </c>
      <c r="F189" s="5">
        <v>0.10841569999999999</v>
      </c>
      <c r="G189" s="5">
        <v>0.14185919999999999</v>
      </c>
      <c r="H189" s="5">
        <v>0.17791579999999999</v>
      </c>
      <c r="I189" s="5">
        <v>0.21566249999999998</v>
      </c>
      <c r="J189" s="5">
        <v>0.25448880000000002</v>
      </c>
      <c r="K189" s="5">
        <v>0.2939715</v>
      </c>
      <c r="L189" s="5">
        <v>0.33380850000000001</v>
      </c>
      <c r="M189" s="5">
        <v>0.3737798</v>
      </c>
      <c r="N189" s="5">
        <v>0.41372349999999997</v>
      </c>
      <c r="O189" s="5">
        <v>0.45351939999999996</v>
      </c>
      <c r="P189" s="5">
        <v>0.49307789999999996</v>
      </c>
      <c r="Q189" s="5">
        <v>0.53233259999999993</v>
      </c>
      <c r="R189" s="5">
        <v>0.57123429999999997</v>
      </c>
      <c r="S189" s="5">
        <v>0.60974709999999999</v>
      </c>
      <c r="T189" s="5">
        <v>0.64784560000000002</v>
      </c>
      <c r="U189" s="5">
        <v>0.68551189999999995</v>
      </c>
      <c r="V189" s="5">
        <v>0.7227346</v>
      </c>
      <c r="W189" s="5">
        <v>0.75950679999999993</v>
      </c>
      <c r="X189" s="5">
        <v>0.79582569999999997</v>
      </c>
      <c r="Y189" s="5">
        <v>0.83169099999999996</v>
      </c>
      <c r="Z189" s="5">
        <v>0.86710509999999996</v>
      </c>
      <c r="AA189" s="5">
        <v>0.90207179999999998</v>
      </c>
      <c r="AB189" s="5">
        <v>0.93659649999999994</v>
      </c>
      <c r="AC189" s="5">
        <v>0.97068549999999998</v>
      </c>
      <c r="AD189" s="5">
        <v>1.004346</v>
      </c>
      <c r="AE189" s="5">
        <v>1.0375856999999999</v>
      </c>
      <c r="AF189" s="5">
        <v>1.0704126999999999</v>
      </c>
      <c r="AG189" s="5">
        <v>1.1028353</v>
      </c>
      <c r="AH189" s="5">
        <v>1.1348621999999999</v>
      </c>
      <c r="AI189" s="5">
        <v>1.1665021</v>
      </c>
      <c r="AJ189" s="5">
        <v>1.1977633999999999</v>
      </c>
      <c r="AK189" s="5">
        <v>1.2286550000000001</v>
      </c>
      <c r="AL189" s="5">
        <v>1.2591854</v>
      </c>
      <c r="AM189" s="5">
        <v>1.2893629</v>
      </c>
      <c r="AN189" s="5">
        <v>1.319196</v>
      </c>
      <c r="AO189" s="5">
        <v>1.3486928</v>
      </c>
      <c r="AP189" s="5">
        <v>1.3778613</v>
      </c>
      <c r="AQ189" s="5">
        <v>1.4067092999999999</v>
      </c>
      <c r="AR189" s="5">
        <v>1.4352444</v>
      </c>
      <c r="AS189" s="5">
        <v>1.4634739999999999</v>
      </c>
      <c r="AT189" s="5">
        <v>1.4914053999999999</v>
      </c>
      <c r="AU189" s="5">
        <v>1.5190455999999999</v>
      </c>
      <c r="AV189" s="5">
        <v>1.5464015999999998</v>
      </c>
      <c r="AW189" s="5">
        <v>1.5734797999999999</v>
      </c>
      <c r="AX189" s="5">
        <v>1.6002867999999999</v>
      </c>
      <c r="AY189" s="5">
        <v>1.6268288</v>
      </c>
      <c r="AZ189" s="5">
        <v>1.6531119999999999</v>
      </c>
      <c r="BA189" s="5">
        <v>1.6791422</v>
      </c>
    </row>
    <row r="190" spans="1:53" x14ac:dyDescent="0.25">
      <c r="A190" s="2" t="s">
        <v>2</v>
      </c>
      <c r="B190" s="2" t="s">
        <v>373</v>
      </c>
      <c r="C190" s="3">
        <v>2058998</v>
      </c>
      <c r="D190" s="3">
        <v>2161947.9</v>
      </c>
      <c r="E190" s="3">
        <v>2264897.8000000003</v>
      </c>
      <c r="F190" s="3">
        <v>2367847.6999999997</v>
      </c>
      <c r="G190" s="3">
        <v>2470797.6</v>
      </c>
      <c r="H190" s="3">
        <v>2573747.5</v>
      </c>
      <c r="I190" s="3">
        <v>2676697.4</v>
      </c>
      <c r="J190" s="3">
        <v>2779647.3000000003</v>
      </c>
      <c r="K190" s="3">
        <v>2882597.1999999997</v>
      </c>
      <c r="L190" s="3">
        <v>2985547.1</v>
      </c>
      <c r="M190" s="3">
        <v>3088497</v>
      </c>
      <c r="N190" s="3">
        <v>3191446.9</v>
      </c>
      <c r="O190" s="3">
        <v>3294396.8000000003</v>
      </c>
      <c r="P190" s="3">
        <v>3397346.6999999997</v>
      </c>
      <c r="Q190" s="3">
        <v>3500296.6</v>
      </c>
      <c r="R190" s="3">
        <v>3603246.5</v>
      </c>
      <c r="S190" s="3">
        <v>3706196.4</v>
      </c>
      <c r="T190" s="3">
        <v>3809146.3000000003</v>
      </c>
      <c r="U190" s="3">
        <v>3912096.1999999997</v>
      </c>
      <c r="V190" s="3">
        <v>4015046.1</v>
      </c>
      <c r="W190" s="3">
        <v>4117996</v>
      </c>
      <c r="X190" s="3">
        <v>4220945.8999999994</v>
      </c>
      <c r="Y190" s="3">
        <v>4323895.8</v>
      </c>
      <c r="Z190" s="3">
        <v>4426845.7</v>
      </c>
      <c r="AA190" s="3">
        <v>4529795.6000000006</v>
      </c>
      <c r="AB190" s="3">
        <v>4632745.5</v>
      </c>
      <c r="AC190" s="3">
        <v>4735695.3999999994</v>
      </c>
      <c r="AD190" s="3">
        <v>4838645.3</v>
      </c>
      <c r="AE190" s="3">
        <v>4941595.2</v>
      </c>
      <c r="AF190" s="3">
        <v>5044545.1000000006</v>
      </c>
      <c r="AG190" s="3">
        <v>5147495</v>
      </c>
      <c r="AH190" s="3">
        <v>5250444.8999999994</v>
      </c>
      <c r="AI190" s="3">
        <v>5353394.8</v>
      </c>
      <c r="AJ190" s="3">
        <v>5456344.7000000002</v>
      </c>
      <c r="AK190" s="3">
        <v>5559294.6000000006</v>
      </c>
      <c r="AL190" s="3">
        <v>5662244.5</v>
      </c>
      <c r="AM190" s="3">
        <v>5765194.3999999994</v>
      </c>
      <c r="AN190" s="3">
        <v>5868144.2999999998</v>
      </c>
      <c r="AO190" s="3">
        <v>5971094.2000000002</v>
      </c>
      <c r="AP190" s="3">
        <v>6074044.1000000006</v>
      </c>
      <c r="AQ190" s="3">
        <v>6176994</v>
      </c>
      <c r="AR190" s="3">
        <v>6279943.8999999994</v>
      </c>
      <c r="AS190" s="3">
        <v>6382893.7999999998</v>
      </c>
      <c r="AT190" s="3">
        <v>6485843.7000000002</v>
      </c>
      <c r="AU190" s="3">
        <v>6588793.6000000006</v>
      </c>
      <c r="AV190" s="3">
        <v>6691743.5</v>
      </c>
      <c r="AW190" s="3">
        <v>6794693.3999999994</v>
      </c>
      <c r="AX190" s="3">
        <v>6897643.2999999998</v>
      </c>
      <c r="AY190" s="3">
        <v>7000593.2000000002</v>
      </c>
      <c r="AZ190" s="3">
        <v>7103543.1000000006</v>
      </c>
      <c r="BA190" s="4">
        <v>7206493</v>
      </c>
    </row>
    <row r="191" spans="1:53" x14ac:dyDescent="0.25">
      <c r="A191" s="2" t="s">
        <v>4</v>
      </c>
      <c r="B191" s="2" t="s">
        <v>373</v>
      </c>
      <c r="C191" s="3">
        <v>0</v>
      </c>
      <c r="D191" s="3">
        <v>2058998</v>
      </c>
      <c r="E191" s="3">
        <v>2161947.9</v>
      </c>
      <c r="F191" s="3">
        <v>2264897.8000000003</v>
      </c>
      <c r="G191" s="3">
        <v>2367847.6999999997</v>
      </c>
      <c r="H191" s="3">
        <v>2470797.6</v>
      </c>
      <c r="I191" s="3">
        <v>2573747.5</v>
      </c>
      <c r="J191" s="3">
        <v>2676697.4</v>
      </c>
      <c r="K191" s="3">
        <v>2779647.3000000003</v>
      </c>
      <c r="L191" s="3">
        <v>2882597.1999999997</v>
      </c>
      <c r="M191" s="3">
        <v>2985547.1</v>
      </c>
      <c r="N191" s="3">
        <v>3088497</v>
      </c>
      <c r="O191" s="3">
        <v>3191446.9</v>
      </c>
      <c r="P191" s="3">
        <v>3294396.8000000003</v>
      </c>
      <c r="Q191" s="3">
        <v>3397346.6999999997</v>
      </c>
      <c r="R191" s="3">
        <v>3500296.6</v>
      </c>
      <c r="S191" s="3">
        <v>3603246.5</v>
      </c>
      <c r="T191" s="3">
        <v>3706196.4</v>
      </c>
      <c r="U191" s="3">
        <v>3809146.3000000003</v>
      </c>
      <c r="V191" s="3">
        <v>3912096.1999999997</v>
      </c>
      <c r="W191" s="3">
        <v>4015046.1</v>
      </c>
      <c r="X191" s="3">
        <v>4117996</v>
      </c>
      <c r="Y191" s="3">
        <v>4220945.8999999994</v>
      </c>
      <c r="Z191" s="3">
        <v>4323895.8</v>
      </c>
      <c r="AA191" s="3">
        <v>4426845.7</v>
      </c>
      <c r="AB191" s="3">
        <v>4529795.6000000006</v>
      </c>
      <c r="AC191" s="3">
        <v>4632745.5</v>
      </c>
      <c r="AD191" s="3">
        <v>4735695.3999999994</v>
      </c>
      <c r="AE191" s="3">
        <v>4838645.3</v>
      </c>
      <c r="AF191" s="3">
        <v>4941595.2</v>
      </c>
      <c r="AG191" s="3">
        <v>5044545.1000000006</v>
      </c>
      <c r="AH191" s="3">
        <v>5147495</v>
      </c>
      <c r="AI191" s="3">
        <v>5250444.8999999994</v>
      </c>
      <c r="AJ191" s="3">
        <v>5353394.8</v>
      </c>
      <c r="AK191" s="3">
        <v>5456344.7000000002</v>
      </c>
      <c r="AL191" s="3">
        <v>5559294.6000000006</v>
      </c>
      <c r="AM191" s="3">
        <v>5662244.5</v>
      </c>
      <c r="AN191" s="3">
        <v>5765194.3999999994</v>
      </c>
      <c r="AO191" s="3">
        <v>5868144.2999999998</v>
      </c>
      <c r="AP191" s="3">
        <v>5971094.2000000002</v>
      </c>
      <c r="AQ191" s="3">
        <v>6074044.1000000006</v>
      </c>
      <c r="AR191" s="3">
        <v>6176994</v>
      </c>
      <c r="AS191" s="3">
        <v>6279943.8999999994</v>
      </c>
      <c r="AT191" s="3">
        <v>6382893.7999999998</v>
      </c>
      <c r="AU191" s="3">
        <v>6485843.7000000002</v>
      </c>
      <c r="AV191" s="3">
        <v>6588793.6000000006</v>
      </c>
      <c r="AW191" s="3">
        <v>6691743.5</v>
      </c>
      <c r="AX191" s="3">
        <v>6794693.3999999994</v>
      </c>
      <c r="AY191" s="3">
        <v>6897643.2999999998</v>
      </c>
      <c r="AZ191" s="3">
        <v>7000593.2000000002</v>
      </c>
      <c r="BA191" s="4">
        <v>7103543.1000000006</v>
      </c>
    </row>
    <row r="192" spans="1:53" x14ac:dyDescent="0.25">
      <c r="A192" s="2" t="s">
        <v>5</v>
      </c>
      <c r="B192" s="2" t="s">
        <v>373</v>
      </c>
      <c r="C192" s="5">
        <v>0.1011538</v>
      </c>
      <c r="D192" s="5">
        <v>0.1236076</v>
      </c>
      <c r="E192" s="5">
        <v>0.21240049999999999</v>
      </c>
      <c r="F192" s="5">
        <v>0.32988010000000001</v>
      </c>
      <c r="G192" s="5">
        <v>0.46391659999999996</v>
      </c>
      <c r="H192" s="5">
        <v>0.60842619999999992</v>
      </c>
      <c r="I192" s="5">
        <v>0.75970929999999992</v>
      </c>
      <c r="J192" s="5">
        <v>0.91531929999999995</v>
      </c>
      <c r="K192" s="5">
        <v>1.0735599999999998</v>
      </c>
      <c r="L192" s="5">
        <v>1.2332205999999999</v>
      </c>
      <c r="M192" s="5">
        <v>1.3934198</v>
      </c>
      <c r="N192" s="5">
        <v>1.5535082999999998</v>
      </c>
      <c r="O192" s="5">
        <v>1.7130041999999999</v>
      </c>
      <c r="P192" s="5">
        <v>1.8715488</v>
      </c>
      <c r="Q192" s="5">
        <v>2.0288756000000001</v>
      </c>
      <c r="R192" s="5">
        <v>2.1847876999999998</v>
      </c>
      <c r="S192" s="5">
        <v>2.3391414999999998</v>
      </c>
      <c r="T192" s="5">
        <v>2.4918343999999997</v>
      </c>
      <c r="U192" s="5">
        <v>2.6427953999999998</v>
      </c>
      <c r="V192" s="5">
        <v>2.7919782999999998</v>
      </c>
      <c r="W192" s="5">
        <v>2.9393560000000001</v>
      </c>
      <c r="X192" s="5">
        <v>3.0849164999999998</v>
      </c>
      <c r="Y192" s="5">
        <v>3.2286593999999997</v>
      </c>
      <c r="Z192" s="5">
        <v>3.3705936999999997</v>
      </c>
      <c r="AA192" s="5">
        <v>3.5107349999999999</v>
      </c>
      <c r="AB192" s="5">
        <v>3.6491048999999998</v>
      </c>
      <c r="AC192" s="5">
        <v>3.7857285999999997</v>
      </c>
      <c r="AD192" s="5">
        <v>3.9206349</v>
      </c>
      <c r="AE192" s="5">
        <v>4.0538546000000002</v>
      </c>
      <c r="AF192" s="5">
        <v>4.1854201999999994</v>
      </c>
      <c r="AG192" s="5">
        <v>4.3153652999999998</v>
      </c>
      <c r="AH192" s="5">
        <v>4.4437243999999998</v>
      </c>
      <c r="AI192" s="5">
        <v>4.570532</v>
      </c>
      <c r="AJ192" s="5">
        <v>4.6958228999999996</v>
      </c>
      <c r="AK192" s="5">
        <v>4.8196317999999998</v>
      </c>
      <c r="AL192" s="5">
        <v>4.9419928999999998</v>
      </c>
      <c r="AM192" s="5">
        <v>5.0629399999999993</v>
      </c>
      <c r="AN192" s="5">
        <v>5.1825066</v>
      </c>
      <c r="AO192" s="5">
        <v>5.3007254000000001</v>
      </c>
      <c r="AP192" s="5">
        <v>5.4176282999999996</v>
      </c>
      <c r="AQ192" s="5">
        <v>5.5332466</v>
      </c>
      <c r="AR192" s="5">
        <v>5.6476109999999995</v>
      </c>
      <c r="AS192" s="5">
        <v>5.7607510999999993</v>
      </c>
      <c r="AT192" s="5">
        <v>5.8726960999999998</v>
      </c>
      <c r="AU192" s="5">
        <v>5.9834739999999993</v>
      </c>
      <c r="AV192" s="5">
        <v>6.0931123999999999</v>
      </c>
      <c r="AW192" s="5">
        <v>6.2016378999999997</v>
      </c>
      <c r="AX192" s="5">
        <v>6.3090763000000001</v>
      </c>
      <c r="AY192" s="5">
        <v>6.4154527999999997</v>
      </c>
      <c r="AZ192" s="5">
        <v>6.5207917999999996</v>
      </c>
      <c r="BA192" s="5">
        <v>6.6251169000000001</v>
      </c>
    </row>
    <row r="193" spans="1:53" x14ac:dyDescent="0.25">
      <c r="A193" s="2" t="s">
        <v>2</v>
      </c>
      <c r="B193" s="2" t="s">
        <v>374</v>
      </c>
      <c r="C193" s="3">
        <v>1747050</v>
      </c>
      <c r="D193" s="3">
        <v>1834402.5</v>
      </c>
      <c r="E193" s="3">
        <v>1921755.0000000002</v>
      </c>
      <c r="F193" s="3">
        <v>2009107.4999999998</v>
      </c>
      <c r="G193" s="3">
        <v>2096460</v>
      </c>
      <c r="H193" s="3">
        <v>2183812.5</v>
      </c>
      <c r="I193" s="3">
        <v>2271165</v>
      </c>
      <c r="J193" s="3">
        <v>2358517.5</v>
      </c>
      <c r="K193" s="3">
        <v>2445870</v>
      </c>
      <c r="L193" s="3">
        <v>2533222.5</v>
      </c>
      <c r="M193" s="3">
        <v>2620575</v>
      </c>
      <c r="N193" s="3">
        <v>2707927.5</v>
      </c>
      <c r="O193" s="3">
        <v>2795280</v>
      </c>
      <c r="P193" s="3">
        <v>2882632.5</v>
      </c>
      <c r="Q193" s="3">
        <v>2969985</v>
      </c>
      <c r="R193" s="3">
        <v>3057337.5</v>
      </c>
      <c r="S193" s="3">
        <v>3144690</v>
      </c>
      <c r="T193" s="3">
        <v>3232042.5</v>
      </c>
      <c r="U193" s="3">
        <v>3319395</v>
      </c>
      <c r="V193" s="3">
        <v>3406747.5</v>
      </c>
      <c r="W193" s="3">
        <v>3494100</v>
      </c>
      <c r="X193" s="3">
        <v>3581452.4999999995</v>
      </c>
      <c r="Y193" s="3">
        <v>3668805</v>
      </c>
      <c r="Z193" s="3">
        <v>3756157.5</v>
      </c>
      <c r="AA193" s="3">
        <v>3843510.0000000005</v>
      </c>
      <c r="AB193" s="3">
        <v>3930862.5</v>
      </c>
      <c r="AC193" s="3">
        <v>4018214.9999999995</v>
      </c>
      <c r="AD193" s="3">
        <v>4105567.5</v>
      </c>
      <c r="AE193" s="3">
        <v>4192920</v>
      </c>
      <c r="AF193" s="3">
        <v>4280272.5</v>
      </c>
      <c r="AG193" s="3">
        <v>4367625</v>
      </c>
      <c r="AH193" s="3">
        <v>4454977.5</v>
      </c>
      <c r="AI193" s="3">
        <v>4542330</v>
      </c>
      <c r="AJ193" s="3">
        <v>4629682.5</v>
      </c>
      <c r="AK193" s="3">
        <v>4717035</v>
      </c>
      <c r="AL193" s="3">
        <v>4804387.5</v>
      </c>
      <c r="AM193" s="3">
        <v>4891740</v>
      </c>
      <c r="AN193" s="3">
        <v>4979092.5</v>
      </c>
      <c r="AO193" s="3">
        <v>5066445</v>
      </c>
      <c r="AP193" s="3">
        <v>5153797.5</v>
      </c>
      <c r="AQ193" s="3">
        <v>5241150</v>
      </c>
      <c r="AR193" s="3">
        <v>5328502.5</v>
      </c>
      <c r="AS193" s="3">
        <v>5415855</v>
      </c>
      <c r="AT193" s="3">
        <v>5503207.5</v>
      </c>
      <c r="AU193" s="3">
        <v>5590560</v>
      </c>
      <c r="AV193" s="3">
        <v>5677912.5</v>
      </c>
      <c r="AW193" s="3">
        <v>5765265</v>
      </c>
      <c r="AX193" s="3">
        <v>5852617.5</v>
      </c>
      <c r="AY193" s="3">
        <v>5939970</v>
      </c>
      <c r="AZ193" s="3">
        <v>6027322.5</v>
      </c>
      <c r="BA193" s="4">
        <v>6114675</v>
      </c>
    </row>
    <row r="194" spans="1:53" x14ac:dyDescent="0.25">
      <c r="A194" s="2" t="s">
        <v>4</v>
      </c>
      <c r="B194" s="2" t="s">
        <v>374</v>
      </c>
      <c r="C194" s="3">
        <v>0</v>
      </c>
      <c r="D194" s="3">
        <v>1747050</v>
      </c>
      <c r="E194" s="3">
        <v>1834402.5</v>
      </c>
      <c r="F194" s="3">
        <v>1921755.0000000002</v>
      </c>
      <c r="G194" s="3">
        <v>2009107.4999999998</v>
      </c>
      <c r="H194" s="3">
        <v>2096460</v>
      </c>
      <c r="I194" s="3">
        <v>2183812.5</v>
      </c>
      <c r="J194" s="3">
        <v>2271165</v>
      </c>
      <c r="K194" s="3">
        <v>2358517.5</v>
      </c>
      <c r="L194" s="3">
        <v>2445870</v>
      </c>
      <c r="M194" s="3">
        <v>2533222.5</v>
      </c>
      <c r="N194" s="3">
        <v>2620575</v>
      </c>
      <c r="O194" s="3">
        <v>2707927.5</v>
      </c>
      <c r="P194" s="3">
        <v>2795280</v>
      </c>
      <c r="Q194" s="3">
        <v>2882632.5</v>
      </c>
      <c r="R194" s="3">
        <v>2969985</v>
      </c>
      <c r="S194" s="3">
        <v>3057337.5</v>
      </c>
      <c r="T194" s="3">
        <v>3144690</v>
      </c>
      <c r="U194" s="3">
        <v>3232042.5</v>
      </c>
      <c r="V194" s="3">
        <v>3319395</v>
      </c>
      <c r="W194" s="3">
        <v>3406747.5</v>
      </c>
      <c r="X194" s="3">
        <v>3494100</v>
      </c>
      <c r="Y194" s="3">
        <v>3581452.4999999995</v>
      </c>
      <c r="Z194" s="3">
        <v>3668805</v>
      </c>
      <c r="AA194" s="3">
        <v>3756157.5</v>
      </c>
      <c r="AB194" s="3">
        <v>3843510.0000000005</v>
      </c>
      <c r="AC194" s="3">
        <v>3930862.5</v>
      </c>
      <c r="AD194" s="3">
        <v>4018214.9999999995</v>
      </c>
      <c r="AE194" s="3">
        <v>4105567.5</v>
      </c>
      <c r="AF194" s="3">
        <v>4192920</v>
      </c>
      <c r="AG194" s="3">
        <v>4280272.5</v>
      </c>
      <c r="AH194" s="3">
        <v>4367625</v>
      </c>
      <c r="AI194" s="3">
        <v>4454977.5</v>
      </c>
      <c r="AJ194" s="3">
        <v>4542330</v>
      </c>
      <c r="AK194" s="3">
        <v>4629682.5</v>
      </c>
      <c r="AL194" s="3">
        <v>4717035</v>
      </c>
      <c r="AM194" s="3">
        <v>4804387.5</v>
      </c>
      <c r="AN194" s="3">
        <v>4891740</v>
      </c>
      <c r="AO194" s="3">
        <v>4979092.5</v>
      </c>
      <c r="AP194" s="3">
        <v>5066445</v>
      </c>
      <c r="AQ194" s="3">
        <v>5153797.5</v>
      </c>
      <c r="AR194" s="3">
        <v>5241150</v>
      </c>
      <c r="AS194" s="3">
        <v>5328502.5</v>
      </c>
      <c r="AT194" s="3">
        <v>5415855</v>
      </c>
      <c r="AU194" s="3">
        <v>5503207.5</v>
      </c>
      <c r="AV194" s="3">
        <v>5590560</v>
      </c>
      <c r="AW194" s="3">
        <v>5677912.5</v>
      </c>
      <c r="AX194" s="3">
        <v>5765265</v>
      </c>
      <c r="AY194" s="3">
        <v>5852617.5</v>
      </c>
      <c r="AZ194" s="3">
        <v>5939970</v>
      </c>
      <c r="BA194" s="4">
        <v>6027322.5</v>
      </c>
    </row>
    <row r="195" spans="1:53" x14ac:dyDescent="0.25">
      <c r="A195" s="2" t="s">
        <v>5</v>
      </c>
      <c r="B195" s="2" t="s">
        <v>374</v>
      </c>
      <c r="C195" s="5">
        <v>1.69231E-2</v>
      </c>
      <c r="D195" s="5">
        <v>1.8866899999999999E-2</v>
      </c>
      <c r="E195" s="5">
        <v>2.6553499999999997E-2</v>
      </c>
      <c r="F195" s="5">
        <v>3.6723499999999999E-2</v>
      </c>
      <c r="G195" s="5">
        <v>4.8326899999999999E-2</v>
      </c>
      <c r="H195" s="5">
        <v>6.0836799999999996E-2</v>
      </c>
      <c r="I195" s="5">
        <v>7.3933199999999991E-2</v>
      </c>
      <c r="J195" s="5">
        <v>8.7404099999999998E-2</v>
      </c>
      <c r="K195" s="5">
        <v>0.10110269999999999</v>
      </c>
      <c r="L195" s="5">
        <v>0.11492429999999999</v>
      </c>
      <c r="M195" s="5">
        <v>0.1287924</v>
      </c>
      <c r="N195" s="5">
        <v>0.1426511</v>
      </c>
      <c r="O195" s="5">
        <v>0.1564584</v>
      </c>
      <c r="P195" s="5">
        <v>0.17018329999999998</v>
      </c>
      <c r="Q195" s="5">
        <v>0.18380279999999999</v>
      </c>
      <c r="R195" s="5">
        <v>0.1972999</v>
      </c>
      <c r="S195" s="5">
        <v>0.21066209999999999</v>
      </c>
      <c r="T195" s="5">
        <v>0.22388039999999998</v>
      </c>
      <c r="U195" s="5">
        <v>0.23694889999999999</v>
      </c>
      <c r="V195" s="5">
        <v>0.24986339999999999</v>
      </c>
      <c r="W195" s="5">
        <v>0.26262160000000001</v>
      </c>
      <c r="X195" s="5">
        <v>0.27522259999999998</v>
      </c>
      <c r="Y195" s="5">
        <v>0.28766619999999998</v>
      </c>
      <c r="Z195" s="5">
        <v>0.29995319999999998</v>
      </c>
      <c r="AA195" s="5">
        <v>0.312085</v>
      </c>
      <c r="AB195" s="5">
        <v>0.3240635</v>
      </c>
      <c r="AC195" s="5">
        <v>0.33589079999999999</v>
      </c>
      <c r="AD195" s="5">
        <v>0.34756939999999997</v>
      </c>
      <c r="AE195" s="5">
        <v>0.35910199999999998</v>
      </c>
      <c r="AF195" s="5">
        <v>0.37049139999999997</v>
      </c>
      <c r="AG195" s="5">
        <v>0.38174059999999999</v>
      </c>
      <c r="AH195" s="5">
        <v>0.39285239999999999</v>
      </c>
      <c r="AI195" s="5">
        <v>0.40382989999999996</v>
      </c>
      <c r="AJ195" s="5">
        <v>0.41467619999999999</v>
      </c>
      <c r="AK195" s="5">
        <v>0.4253941</v>
      </c>
      <c r="AL195" s="5">
        <v>0.4359867</v>
      </c>
      <c r="AM195" s="5">
        <v>0.44645689999999999</v>
      </c>
      <c r="AN195" s="5">
        <v>0.45680759999999998</v>
      </c>
      <c r="AO195" s="5">
        <v>0.4670416</v>
      </c>
      <c r="AP195" s="5">
        <v>0.47716169999999997</v>
      </c>
      <c r="AQ195" s="5">
        <v>0.48717059999999995</v>
      </c>
      <c r="AR195" s="5">
        <v>0.49707089999999998</v>
      </c>
      <c r="AS195" s="5">
        <v>0.50686529999999996</v>
      </c>
      <c r="AT195" s="5">
        <v>0.51655620000000002</v>
      </c>
      <c r="AU195" s="5">
        <v>0.526146</v>
      </c>
      <c r="AV195" s="5">
        <v>0.53563719999999992</v>
      </c>
      <c r="AW195" s="5">
        <v>0.54503210000000002</v>
      </c>
      <c r="AX195" s="5">
        <v>0.55433290000000002</v>
      </c>
      <c r="AY195" s="5">
        <v>0.56354169999999992</v>
      </c>
      <c r="AZ195" s="5">
        <v>0.57266079999999997</v>
      </c>
      <c r="BA195" s="5">
        <v>0.58169199999999999</v>
      </c>
    </row>
    <row r="196" spans="1:53" x14ac:dyDescent="0.25">
      <c r="A196" s="2" t="s">
        <v>2</v>
      </c>
      <c r="B196" s="2" t="s">
        <v>375</v>
      </c>
      <c r="C196" s="3">
        <v>11842400</v>
      </c>
      <c r="D196" s="3">
        <v>12434520</v>
      </c>
      <c r="E196" s="3">
        <v>13026640.000000002</v>
      </c>
      <c r="F196" s="3">
        <v>13618759.999999998</v>
      </c>
      <c r="G196" s="3">
        <v>14210880</v>
      </c>
      <c r="H196" s="3">
        <v>14803000</v>
      </c>
      <c r="I196" s="3">
        <v>15395120</v>
      </c>
      <c r="J196" s="3">
        <v>15987240.000000002</v>
      </c>
      <c r="K196" s="3">
        <v>16579359.999999998</v>
      </c>
      <c r="L196" s="3">
        <v>17171480</v>
      </c>
      <c r="M196" s="3">
        <v>17763600</v>
      </c>
      <c r="N196" s="3">
        <v>18355720</v>
      </c>
      <c r="O196" s="3">
        <v>18947840</v>
      </c>
      <c r="P196" s="3">
        <v>19539960</v>
      </c>
      <c r="Q196" s="3">
        <v>20132080</v>
      </c>
      <c r="R196" s="3">
        <v>20724200</v>
      </c>
      <c r="S196" s="3">
        <v>21316320</v>
      </c>
      <c r="T196" s="3">
        <v>21908440</v>
      </c>
      <c r="U196" s="3">
        <v>22500560</v>
      </c>
      <c r="V196" s="3">
        <v>23092680</v>
      </c>
      <c r="W196" s="3">
        <v>23684800</v>
      </c>
      <c r="X196" s="3">
        <v>24276919.999999996</v>
      </c>
      <c r="Y196" s="3">
        <v>24869040</v>
      </c>
      <c r="Z196" s="3">
        <v>25461160</v>
      </c>
      <c r="AA196" s="3">
        <v>26053280.000000004</v>
      </c>
      <c r="AB196" s="3">
        <v>26645400</v>
      </c>
      <c r="AC196" s="3">
        <v>27237519.999999996</v>
      </c>
      <c r="AD196" s="3">
        <v>27829640</v>
      </c>
      <c r="AE196" s="3">
        <v>28421760</v>
      </c>
      <c r="AF196" s="3">
        <v>29013880.000000004</v>
      </c>
      <c r="AG196" s="3">
        <v>29606000</v>
      </c>
      <c r="AH196" s="3">
        <v>30198119.999999996</v>
      </c>
      <c r="AI196" s="3">
        <v>30790240</v>
      </c>
      <c r="AJ196" s="3">
        <v>31382360</v>
      </c>
      <c r="AK196" s="3">
        <v>31974480.000000004</v>
      </c>
      <c r="AL196" s="3">
        <v>32566600</v>
      </c>
      <c r="AM196" s="3">
        <v>33158719.999999996</v>
      </c>
      <c r="AN196" s="3">
        <v>33750840</v>
      </c>
      <c r="AO196" s="3">
        <v>34342960</v>
      </c>
      <c r="AP196" s="3">
        <v>34935080</v>
      </c>
      <c r="AQ196" s="3">
        <v>35527200</v>
      </c>
      <c r="AR196" s="3">
        <v>36119320</v>
      </c>
      <c r="AS196" s="3">
        <v>36711440</v>
      </c>
      <c r="AT196" s="3">
        <v>37303560</v>
      </c>
      <c r="AU196" s="3">
        <v>37895680</v>
      </c>
      <c r="AV196" s="3">
        <v>38487800</v>
      </c>
      <c r="AW196" s="3">
        <v>39079920</v>
      </c>
      <c r="AX196" s="3">
        <v>39672040</v>
      </c>
      <c r="AY196" s="3">
        <v>40264160</v>
      </c>
      <c r="AZ196" s="3">
        <v>40856280</v>
      </c>
      <c r="BA196" s="4">
        <v>41448400</v>
      </c>
    </row>
    <row r="197" spans="1:53" x14ac:dyDescent="0.25">
      <c r="A197" s="2" t="s">
        <v>4</v>
      </c>
      <c r="B197" s="2" t="s">
        <v>375</v>
      </c>
      <c r="C197" s="3">
        <v>0</v>
      </c>
      <c r="D197" s="3">
        <v>11842400</v>
      </c>
      <c r="E197" s="3">
        <v>12434520</v>
      </c>
      <c r="F197" s="3">
        <v>13026640.000000002</v>
      </c>
      <c r="G197" s="3">
        <v>13618759.999999998</v>
      </c>
      <c r="H197" s="3">
        <v>14210880</v>
      </c>
      <c r="I197" s="3">
        <v>14803000</v>
      </c>
      <c r="J197" s="3">
        <v>15395120</v>
      </c>
      <c r="K197" s="3">
        <v>15987240.000000002</v>
      </c>
      <c r="L197" s="3">
        <v>16579359.999999998</v>
      </c>
      <c r="M197" s="3">
        <v>17171480</v>
      </c>
      <c r="N197" s="3">
        <v>17763600</v>
      </c>
      <c r="O197" s="3">
        <v>18355720</v>
      </c>
      <c r="P197" s="3">
        <v>18947840</v>
      </c>
      <c r="Q197" s="3">
        <v>19539960</v>
      </c>
      <c r="R197" s="3">
        <v>20132080</v>
      </c>
      <c r="S197" s="3">
        <v>20724200</v>
      </c>
      <c r="T197" s="3">
        <v>21316320</v>
      </c>
      <c r="U197" s="3">
        <v>21908440</v>
      </c>
      <c r="V197" s="3">
        <v>22500560</v>
      </c>
      <c r="W197" s="3">
        <v>23092680</v>
      </c>
      <c r="X197" s="3">
        <v>23684800</v>
      </c>
      <c r="Y197" s="3">
        <v>24276919.999999996</v>
      </c>
      <c r="Z197" s="3">
        <v>24869040</v>
      </c>
      <c r="AA197" s="3">
        <v>25461160</v>
      </c>
      <c r="AB197" s="3">
        <v>26053280.000000004</v>
      </c>
      <c r="AC197" s="3">
        <v>26645400</v>
      </c>
      <c r="AD197" s="3">
        <v>27237519.999999996</v>
      </c>
      <c r="AE197" s="3">
        <v>27829640</v>
      </c>
      <c r="AF197" s="3">
        <v>28421760</v>
      </c>
      <c r="AG197" s="3">
        <v>29013880.000000004</v>
      </c>
      <c r="AH197" s="3">
        <v>29606000</v>
      </c>
      <c r="AI197" s="3">
        <v>30198119.999999996</v>
      </c>
      <c r="AJ197" s="3">
        <v>30790240</v>
      </c>
      <c r="AK197" s="3">
        <v>31382360</v>
      </c>
      <c r="AL197" s="3">
        <v>31974480.000000004</v>
      </c>
      <c r="AM197" s="3">
        <v>32566600</v>
      </c>
      <c r="AN197" s="3">
        <v>33158719.999999996</v>
      </c>
      <c r="AO197" s="3">
        <v>33750840</v>
      </c>
      <c r="AP197" s="3">
        <v>34342960</v>
      </c>
      <c r="AQ197" s="3">
        <v>34935080</v>
      </c>
      <c r="AR197" s="3">
        <v>35527200</v>
      </c>
      <c r="AS197" s="3">
        <v>36119320</v>
      </c>
      <c r="AT197" s="3">
        <v>36711440</v>
      </c>
      <c r="AU197" s="3">
        <v>37303560</v>
      </c>
      <c r="AV197" s="3">
        <v>37895680</v>
      </c>
      <c r="AW197" s="3">
        <v>38487800</v>
      </c>
      <c r="AX197" s="3">
        <v>39079920</v>
      </c>
      <c r="AY197" s="3">
        <v>39672040</v>
      </c>
      <c r="AZ197" s="3">
        <v>40264160</v>
      </c>
      <c r="BA197" s="4">
        <v>40856280</v>
      </c>
    </row>
    <row r="198" spans="1:53" x14ac:dyDescent="0.25">
      <c r="A198" s="2" t="s">
        <v>5</v>
      </c>
      <c r="B198" s="2" t="s">
        <v>375</v>
      </c>
      <c r="C198" s="5">
        <v>2.4615399999999999E-2</v>
      </c>
      <c r="D198" s="5">
        <v>3.8359899999999995E-2</v>
      </c>
      <c r="E198" s="5">
        <v>9.2712199999999995E-2</v>
      </c>
      <c r="F198" s="5">
        <v>0.1646243</v>
      </c>
      <c r="G198" s="5">
        <v>0.24667129999999998</v>
      </c>
      <c r="H198" s="5">
        <v>0.33512919999999996</v>
      </c>
      <c r="I198" s="5">
        <v>0.42773329999999998</v>
      </c>
      <c r="J198" s="5">
        <v>0.5229859</v>
      </c>
      <c r="K198" s="5">
        <v>0.61984889999999992</v>
      </c>
      <c r="L198" s="5">
        <v>0.71758109999999997</v>
      </c>
      <c r="M198" s="5">
        <v>0.81564289999999995</v>
      </c>
      <c r="N198" s="5">
        <v>0.91363699999999992</v>
      </c>
      <c r="O198" s="5">
        <v>1.0112683</v>
      </c>
      <c r="P198" s="5">
        <v>1.1083172999999999</v>
      </c>
      <c r="Q198" s="5">
        <v>1.2046208999999999</v>
      </c>
      <c r="R198" s="5">
        <v>1.3000585</v>
      </c>
      <c r="S198" s="5">
        <v>1.3945422999999999</v>
      </c>
      <c r="T198" s="5">
        <v>1.4880092999999999</v>
      </c>
      <c r="U198" s="5">
        <v>1.5804161999999999</v>
      </c>
      <c r="V198" s="5">
        <v>1.6717347</v>
      </c>
      <c r="W198" s="5">
        <v>1.7619482</v>
      </c>
      <c r="X198" s="5">
        <v>1.8510492999999999</v>
      </c>
      <c r="Y198" s="5">
        <v>1.9390379</v>
      </c>
      <c r="Z198" s="5">
        <v>2.0259193</v>
      </c>
      <c r="AA198" s="5">
        <v>2.1117032999999998</v>
      </c>
      <c r="AB198" s="5">
        <v>2.1964028</v>
      </c>
      <c r="AC198" s="5">
        <v>2.2800335</v>
      </c>
      <c r="AD198" s="5">
        <v>2.3626130000000001</v>
      </c>
      <c r="AE198" s="5">
        <v>2.4441600000000001</v>
      </c>
      <c r="AF198" s="5">
        <v>2.5246944999999998</v>
      </c>
      <c r="AG198" s="5">
        <v>2.6042370999999997</v>
      </c>
      <c r="AH198" s="5">
        <v>2.6828087999999997</v>
      </c>
      <c r="AI198" s="5">
        <v>2.7604308</v>
      </c>
      <c r="AJ198" s="5">
        <v>2.8371244999999998</v>
      </c>
      <c r="AK198" s="5">
        <v>2.9129109</v>
      </c>
      <c r="AL198" s="5">
        <v>2.9878111000000001</v>
      </c>
      <c r="AM198" s="5">
        <v>3.0618458</v>
      </c>
      <c r="AN198" s="5">
        <v>3.1350354999999999</v>
      </c>
      <c r="AO198" s="5">
        <v>3.2073999999999998</v>
      </c>
      <c r="AP198" s="5">
        <v>3.2789590999999998</v>
      </c>
      <c r="AQ198" s="5">
        <v>3.3497319999999999</v>
      </c>
      <c r="AR198" s="5">
        <v>3.4197371999999997</v>
      </c>
      <c r="AS198" s="5">
        <v>3.4889929999999998</v>
      </c>
      <c r="AT198" s="5">
        <v>3.5575172999999998</v>
      </c>
      <c r="AU198" s="5">
        <v>3.6253271999999996</v>
      </c>
      <c r="AV198" s="5">
        <v>3.6924394999999999</v>
      </c>
      <c r="AW198" s="5">
        <v>3.7588705999999998</v>
      </c>
      <c r="AX198" s="5">
        <v>3.8246362999999999</v>
      </c>
      <c r="AY198" s="5">
        <v>3.8897518999999998</v>
      </c>
      <c r="AZ198" s="5">
        <v>3.9542324999999998</v>
      </c>
      <c r="BA198" s="5">
        <v>4.0180923999999996</v>
      </c>
    </row>
    <row r="199" spans="1:53" x14ac:dyDescent="0.25">
      <c r="A199" s="2" t="s">
        <v>2</v>
      </c>
      <c r="B199" s="2" t="s">
        <v>376</v>
      </c>
      <c r="C199" s="3">
        <v>1783160</v>
      </c>
      <c r="D199" s="3">
        <v>1872318</v>
      </c>
      <c r="E199" s="3">
        <v>1961476.0000000002</v>
      </c>
      <c r="F199" s="3">
        <v>2050633.9999999998</v>
      </c>
      <c r="G199" s="3">
        <v>2139792</v>
      </c>
      <c r="H199" s="3">
        <v>2228950</v>
      </c>
      <c r="I199" s="3">
        <v>2318108</v>
      </c>
      <c r="J199" s="3">
        <v>2407266</v>
      </c>
      <c r="K199" s="3">
        <v>2496424</v>
      </c>
      <c r="L199" s="3">
        <v>2585582</v>
      </c>
      <c r="M199" s="3">
        <v>2674740</v>
      </c>
      <c r="N199" s="3">
        <v>2763898</v>
      </c>
      <c r="O199" s="3">
        <v>2853056</v>
      </c>
      <c r="P199" s="3">
        <v>2942214</v>
      </c>
      <c r="Q199" s="3">
        <v>3031372</v>
      </c>
      <c r="R199" s="3">
        <v>3120530</v>
      </c>
      <c r="S199" s="3">
        <v>3209688</v>
      </c>
      <c r="T199" s="3">
        <v>3298846</v>
      </c>
      <c r="U199" s="3">
        <v>3388004</v>
      </c>
      <c r="V199" s="3">
        <v>3477162</v>
      </c>
      <c r="W199" s="3">
        <v>3566320</v>
      </c>
      <c r="X199" s="3">
        <v>3655477.9999999995</v>
      </c>
      <c r="Y199" s="3">
        <v>3744636</v>
      </c>
      <c r="Z199" s="3">
        <v>3833794</v>
      </c>
      <c r="AA199" s="3">
        <v>3922952.0000000005</v>
      </c>
      <c r="AB199" s="3">
        <v>4012110</v>
      </c>
      <c r="AC199" s="3">
        <v>4101267.9999999995</v>
      </c>
      <c r="AD199" s="3">
        <v>4190426</v>
      </c>
      <c r="AE199" s="3">
        <v>4279584</v>
      </c>
      <c r="AF199" s="3">
        <v>4368742</v>
      </c>
      <c r="AG199" s="3">
        <v>4457900</v>
      </c>
      <c r="AH199" s="3">
        <v>4547058</v>
      </c>
      <c r="AI199" s="3">
        <v>4636216</v>
      </c>
      <c r="AJ199" s="3">
        <v>4725374</v>
      </c>
      <c r="AK199" s="3">
        <v>4814532</v>
      </c>
      <c r="AL199" s="3">
        <v>4903690</v>
      </c>
      <c r="AM199" s="3">
        <v>4992848</v>
      </c>
      <c r="AN199" s="3">
        <v>5082006</v>
      </c>
      <c r="AO199" s="3">
        <v>5171164</v>
      </c>
      <c r="AP199" s="3">
        <v>5260322</v>
      </c>
      <c r="AQ199" s="3">
        <v>5349480</v>
      </c>
      <c r="AR199" s="3">
        <v>5438638</v>
      </c>
      <c r="AS199" s="3">
        <v>5527796</v>
      </c>
      <c r="AT199" s="3">
        <v>5616954</v>
      </c>
      <c r="AU199" s="3">
        <v>5706112</v>
      </c>
      <c r="AV199" s="3">
        <v>5795270</v>
      </c>
      <c r="AW199" s="3">
        <v>5884428</v>
      </c>
      <c r="AX199" s="3">
        <v>5973586</v>
      </c>
      <c r="AY199" s="3">
        <v>6062744</v>
      </c>
      <c r="AZ199" s="3">
        <v>6151902</v>
      </c>
      <c r="BA199" s="4">
        <v>6241060</v>
      </c>
    </row>
    <row r="200" spans="1:53" x14ac:dyDescent="0.25">
      <c r="A200" s="2" t="s">
        <v>4</v>
      </c>
      <c r="B200" s="2" t="s">
        <v>376</v>
      </c>
      <c r="C200" s="3">
        <v>0</v>
      </c>
      <c r="D200" s="3">
        <v>1783160</v>
      </c>
      <c r="E200" s="3">
        <v>1872318</v>
      </c>
      <c r="F200" s="3">
        <v>1961476.0000000002</v>
      </c>
      <c r="G200" s="3">
        <v>2050633.9999999998</v>
      </c>
      <c r="H200" s="3">
        <v>2139792</v>
      </c>
      <c r="I200" s="3">
        <v>2228950</v>
      </c>
      <c r="J200" s="3">
        <v>2318108</v>
      </c>
      <c r="K200" s="3">
        <v>2407266</v>
      </c>
      <c r="L200" s="3">
        <v>2496424</v>
      </c>
      <c r="M200" s="3">
        <v>2585582</v>
      </c>
      <c r="N200" s="3">
        <v>2674740</v>
      </c>
      <c r="O200" s="3">
        <v>2763898</v>
      </c>
      <c r="P200" s="3">
        <v>2853056</v>
      </c>
      <c r="Q200" s="3">
        <v>2942214</v>
      </c>
      <c r="R200" s="3">
        <v>3031372</v>
      </c>
      <c r="S200" s="3">
        <v>3120530</v>
      </c>
      <c r="T200" s="3">
        <v>3209688</v>
      </c>
      <c r="U200" s="3">
        <v>3298846</v>
      </c>
      <c r="V200" s="3">
        <v>3388004</v>
      </c>
      <c r="W200" s="3">
        <v>3477162</v>
      </c>
      <c r="X200" s="3">
        <v>3566320</v>
      </c>
      <c r="Y200" s="3">
        <v>3655477.9999999995</v>
      </c>
      <c r="Z200" s="3">
        <v>3744636</v>
      </c>
      <c r="AA200" s="3">
        <v>3833794</v>
      </c>
      <c r="AB200" s="3">
        <v>3922952.0000000005</v>
      </c>
      <c r="AC200" s="3">
        <v>4012110</v>
      </c>
      <c r="AD200" s="3">
        <v>4101267.9999999995</v>
      </c>
      <c r="AE200" s="3">
        <v>4190426</v>
      </c>
      <c r="AF200" s="3">
        <v>4279584</v>
      </c>
      <c r="AG200" s="3">
        <v>4368742</v>
      </c>
      <c r="AH200" s="3">
        <v>4457900</v>
      </c>
      <c r="AI200" s="3">
        <v>4547058</v>
      </c>
      <c r="AJ200" s="3">
        <v>4636216</v>
      </c>
      <c r="AK200" s="3">
        <v>4725374</v>
      </c>
      <c r="AL200" s="3">
        <v>4814532</v>
      </c>
      <c r="AM200" s="3">
        <v>4903690</v>
      </c>
      <c r="AN200" s="3">
        <v>4992848</v>
      </c>
      <c r="AO200" s="3">
        <v>5082006</v>
      </c>
      <c r="AP200" s="3">
        <v>5171164</v>
      </c>
      <c r="AQ200" s="3">
        <v>5260322</v>
      </c>
      <c r="AR200" s="3">
        <v>5349480</v>
      </c>
      <c r="AS200" s="3">
        <v>5438638</v>
      </c>
      <c r="AT200" s="3">
        <v>5527796</v>
      </c>
      <c r="AU200" s="3">
        <v>5616954</v>
      </c>
      <c r="AV200" s="3">
        <v>5706112</v>
      </c>
      <c r="AW200" s="3">
        <v>5795270</v>
      </c>
      <c r="AX200" s="3">
        <v>5884428</v>
      </c>
      <c r="AY200" s="3">
        <v>5973586</v>
      </c>
      <c r="AZ200" s="3">
        <v>6062744</v>
      </c>
      <c r="BA200" s="4">
        <v>6151902</v>
      </c>
    </row>
    <row r="201" spans="1:53" x14ac:dyDescent="0.25">
      <c r="A201" s="2" t="s">
        <v>5</v>
      </c>
      <c r="B201" s="2" t="s">
        <v>376</v>
      </c>
      <c r="C201" s="5">
        <v>2.63462E-2</v>
      </c>
      <c r="D201" s="5">
        <v>2.97113E-2</v>
      </c>
      <c r="E201" s="5">
        <v>4.3018599999999997E-2</v>
      </c>
      <c r="F201" s="5">
        <v>6.0625199999999997E-2</v>
      </c>
      <c r="G201" s="5">
        <v>8.0713099999999996E-2</v>
      </c>
      <c r="H201" s="5">
        <v>0.1023707</v>
      </c>
      <c r="I201" s="5">
        <v>0.1250434</v>
      </c>
      <c r="J201" s="5">
        <v>0.14836449999999998</v>
      </c>
      <c r="K201" s="5">
        <v>0.17207989999999998</v>
      </c>
      <c r="L201" s="5">
        <v>0.19600809999999999</v>
      </c>
      <c r="M201" s="5">
        <v>0.22001709999999999</v>
      </c>
      <c r="N201" s="5">
        <v>0.24400939999999999</v>
      </c>
      <c r="O201" s="5">
        <v>0.26791290000000001</v>
      </c>
      <c r="P201" s="5">
        <v>0.29167389999999999</v>
      </c>
      <c r="Q201" s="5">
        <v>0.31525229999999999</v>
      </c>
      <c r="R201" s="5">
        <v>0.3386188</v>
      </c>
      <c r="S201" s="5">
        <v>0.36175170000000001</v>
      </c>
      <c r="T201" s="5">
        <v>0.38463559999999997</v>
      </c>
      <c r="U201" s="5">
        <v>0.40725999999999996</v>
      </c>
      <c r="V201" s="5">
        <v>0.4296179</v>
      </c>
      <c r="W201" s="5">
        <v>0.45170529999999998</v>
      </c>
      <c r="X201" s="5">
        <v>0.47352039999999995</v>
      </c>
      <c r="Y201" s="5">
        <v>0.49506299999999998</v>
      </c>
      <c r="Z201" s="5">
        <v>0.51633459999999998</v>
      </c>
      <c r="AA201" s="5">
        <v>0.53733750000000002</v>
      </c>
      <c r="AB201" s="5">
        <v>0.55807489999999993</v>
      </c>
      <c r="AC201" s="5">
        <v>0.57855060000000003</v>
      </c>
      <c r="AD201" s="5">
        <v>0.59876879999999999</v>
      </c>
      <c r="AE201" s="5">
        <v>0.61873440000000002</v>
      </c>
      <c r="AF201" s="5">
        <v>0.63845200000000002</v>
      </c>
      <c r="AG201" s="5">
        <v>0.65792679999999992</v>
      </c>
      <c r="AH201" s="5">
        <v>0.67716389999999993</v>
      </c>
      <c r="AI201" s="5">
        <v>0.69616840000000002</v>
      </c>
      <c r="AJ201" s="5">
        <v>0.71494570000000002</v>
      </c>
      <c r="AK201" s="5">
        <v>0.73350079999999995</v>
      </c>
      <c r="AL201" s="5">
        <v>0.75183899999999992</v>
      </c>
      <c r="AM201" s="5">
        <v>0.76996520000000002</v>
      </c>
      <c r="AN201" s="5">
        <v>0.78788459999999993</v>
      </c>
      <c r="AO201" s="5">
        <v>0.80560199999999993</v>
      </c>
      <c r="AP201" s="5">
        <v>0.82312209999999997</v>
      </c>
      <c r="AQ201" s="5">
        <v>0.84044969999999997</v>
      </c>
      <c r="AR201" s="5">
        <v>0.85758939999999995</v>
      </c>
      <c r="AS201" s="5">
        <v>0.87454569999999998</v>
      </c>
      <c r="AT201" s="5">
        <v>0.89132279999999997</v>
      </c>
      <c r="AU201" s="5">
        <v>0.90792499999999998</v>
      </c>
      <c r="AV201" s="5">
        <v>0.92435639999999997</v>
      </c>
      <c r="AW201" s="5">
        <v>0.94062099999999993</v>
      </c>
      <c r="AX201" s="5">
        <v>0.95672269999999993</v>
      </c>
      <c r="AY201" s="5">
        <v>0.97266529999999995</v>
      </c>
      <c r="AZ201" s="5">
        <v>0.98845240000000001</v>
      </c>
      <c r="BA201" s="5">
        <v>1.0040875</v>
      </c>
    </row>
    <row r="202" spans="1:53" x14ac:dyDescent="0.25">
      <c r="A202" s="2" t="s">
        <v>2</v>
      </c>
      <c r="B202" s="2" t="s">
        <v>377</v>
      </c>
      <c r="C202" s="3">
        <v>31035939.200000003</v>
      </c>
      <c r="D202" s="3">
        <v>32587736.160000004</v>
      </c>
      <c r="E202" s="3">
        <v>34139533.120000005</v>
      </c>
      <c r="F202" s="3">
        <v>35691330.079999998</v>
      </c>
      <c r="G202" s="3">
        <v>37243127.039999999</v>
      </c>
      <c r="H202" s="3">
        <v>38794924</v>
      </c>
      <c r="I202" s="3">
        <v>40346720.960000008</v>
      </c>
      <c r="J202" s="3">
        <v>41898517.920000009</v>
      </c>
      <c r="K202" s="3">
        <v>43450314.880000003</v>
      </c>
      <c r="L202" s="3">
        <v>45002111.840000004</v>
      </c>
      <c r="M202" s="3">
        <v>46553908.800000004</v>
      </c>
      <c r="N202" s="3">
        <v>48105705.760000005</v>
      </c>
      <c r="O202" s="3">
        <v>49657502.720000006</v>
      </c>
      <c r="P202" s="3">
        <v>51209299.68</v>
      </c>
      <c r="Q202" s="3">
        <v>52761096.640000001</v>
      </c>
      <c r="R202" s="3">
        <v>54312893.600000009</v>
      </c>
      <c r="S202" s="3">
        <v>55864690.56000001</v>
      </c>
      <c r="T202" s="3">
        <v>57416487.520000011</v>
      </c>
      <c r="U202" s="3">
        <v>58968284.480000004</v>
      </c>
      <c r="V202" s="3">
        <v>60520081.440000005</v>
      </c>
      <c r="W202" s="3">
        <v>62071878.400000006</v>
      </c>
      <c r="X202" s="3">
        <v>63623675.359999999</v>
      </c>
      <c r="Y202" s="3">
        <v>65175472.320000008</v>
      </c>
      <c r="Z202" s="3">
        <v>66727269.280000001</v>
      </c>
      <c r="AA202" s="3">
        <v>68279066.24000001</v>
      </c>
      <c r="AB202" s="3">
        <v>69830863.200000003</v>
      </c>
      <c r="AC202" s="3">
        <v>71382660.159999996</v>
      </c>
      <c r="AD202" s="3">
        <v>72934457.120000005</v>
      </c>
      <c r="AE202" s="3">
        <v>74486254.079999998</v>
      </c>
      <c r="AF202" s="3">
        <v>76038051.040000007</v>
      </c>
      <c r="AG202" s="3">
        <v>77589848</v>
      </c>
      <c r="AH202" s="3">
        <v>79141644.960000008</v>
      </c>
      <c r="AI202" s="3">
        <v>80693441.920000017</v>
      </c>
      <c r="AJ202" s="3">
        <v>82245238.88000001</v>
      </c>
      <c r="AK202" s="3">
        <v>83797035.840000018</v>
      </c>
      <c r="AL202" s="3">
        <v>85348832.800000012</v>
      </c>
      <c r="AM202" s="3">
        <v>86900629.760000005</v>
      </c>
      <c r="AN202" s="3">
        <v>88452426.720000014</v>
      </c>
      <c r="AO202" s="3">
        <v>90004223.680000007</v>
      </c>
      <c r="AP202" s="3">
        <v>91556020.640000015</v>
      </c>
      <c r="AQ202" s="3">
        <v>93107817.600000009</v>
      </c>
      <c r="AR202" s="3">
        <v>94659614.560000002</v>
      </c>
      <c r="AS202" s="3">
        <v>96211411.520000011</v>
      </c>
      <c r="AT202" s="3">
        <v>97763208.480000004</v>
      </c>
      <c r="AU202" s="3">
        <v>99315005.440000013</v>
      </c>
      <c r="AV202" s="3">
        <v>100866802.40000001</v>
      </c>
      <c r="AW202" s="3">
        <v>102418599.36</v>
      </c>
      <c r="AX202" s="3">
        <v>103970396.32000001</v>
      </c>
      <c r="AY202" s="3">
        <v>105522193.28</v>
      </c>
      <c r="AZ202" s="3">
        <v>107073990.24000001</v>
      </c>
      <c r="BA202" s="4">
        <v>108625787.20000002</v>
      </c>
    </row>
    <row r="203" spans="1:53" x14ac:dyDescent="0.25">
      <c r="A203" s="2" t="s">
        <v>4</v>
      </c>
      <c r="B203" s="2" t="s">
        <v>377</v>
      </c>
      <c r="C203" s="3">
        <v>0</v>
      </c>
      <c r="D203" s="3">
        <v>31035939.200000003</v>
      </c>
      <c r="E203" s="3">
        <v>32587736.160000004</v>
      </c>
      <c r="F203" s="3">
        <v>34139533.120000005</v>
      </c>
      <c r="G203" s="3">
        <v>35691330.079999998</v>
      </c>
      <c r="H203" s="3">
        <v>37243127.039999999</v>
      </c>
      <c r="I203" s="3">
        <v>38794924</v>
      </c>
      <c r="J203" s="3">
        <v>40346720.960000008</v>
      </c>
      <c r="K203" s="3">
        <v>41898517.920000009</v>
      </c>
      <c r="L203" s="3">
        <v>43450314.880000003</v>
      </c>
      <c r="M203" s="3">
        <v>45002111.840000004</v>
      </c>
      <c r="N203" s="3">
        <v>46553908.800000004</v>
      </c>
      <c r="O203" s="3">
        <v>48105705.760000005</v>
      </c>
      <c r="P203" s="3">
        <v>49657502.720000006</v>
      </c>
      <c r="Q203" s="3">
        <v>51209299.68</v>
      </c>
      <c r="R203" s="3">
        <v>52761096.640000001</v>
      </c>
      <c r="S203" s="3">
        <v>54312893.600000009</v>
      </c>
      <c r="T203" s="3">
        <v>55864690.56000001</v>
      </c>
      <c r="U203" s="3">
        <v>57416487.520000011</v>
      </c>
      <c r="V203" s="3">
        <v>58968284.480000004</v>
      </c>
      <c r="W203" s="3">
        <v>60520081.440000005</v>
      </c>
      <c r="X203" s="3">
        <v>62071878.400000006</v>
      </c>
      <c r="Y203" s="3">
        <v>63623675.359999999</v>
      </c>
      <c r="Z203" s="3">
        <v>65175472.320000008</v>
      </c>
      <c r="AA203" s="3">
        <v>66727269.280000001</v>
      </c>
      <c r="AB203" s="3">
        <v>68279066.24000001</v>
      </c>
      <c r="AC203" s="3">
        <v>69830863.200000003</v>
      </c>
      <c r="AD203" s="3">
        <v>71382660.159999996</v>
      </c>
      <c r="AE203" s="3">
        <v>72934457.120000005</v>
      </c>
      <c r="AF203" s="3">
        <v>74486254.079999998</v>
      </c>
      <c r="AG203" s="3">
        <v>76038051.040000007</v>
      </c>
      <c r="AH203" s="3">
        <v>77589848</v>
      </c>
      <c r="AI203" s="3">
        <v>79141644.960000008</v>
      </c>
      <c r="AJ203" s="3">
        <v>80693441.920000017</v>
      </c>
      <c r="AK203" s="3">
        <v>82245238.88000001</v>
      </c>
      <c r="AL203" s="3">
        <v>83797035.840000018</v>
      </c>
      <c r="AM203" s="3">
        <v>85348832.800000012</v>
      </c>
      <c r="AN203" s="3">
        <v>86900629.760000005</v>
      </c>
      <c r="AO203" s="3">
        <v>88452426.720000014</v>
      </c>
      <c r="AP203" s="3">
        <v>90004223.680000007</v>
      </c>
      <c r="AQ203" s="3">
        <v>91556020.640000015</v>
      </c>
      <c r="AR203" s="3">
        <v>93107817.600000009</v>
      </c>
      <c r="AS203" s="3">
        <v>94659614.560000002</v>
      </c>
      <c r="AT203" s="3">
        <v>96211411.520000011</v>
      </c>
      <c r="AU203" s="3">
        <v>97763208.480000004</v>
      </c>
      <c r="AV203" s="3">
        <v>99315005.440000013</v>
      </c>
      <c r="AW203" s="3">
        <v>100866802.40000001</v>
      </c>
      <c r="AX203" s="3">
        <v>102418599.36</v>
      </c>
      <c r="AY203" s="3">
        <v>103970396.32000001</v>
      </c>
      <c r="AZ203" s="3">
        <v>105522193.28</v>
      </c>
      <c r="BA203" s="4">
        <v>107073990.24000001</v>
      </c>
    </row>
    <row r="204" spans="1:53" x14ac:dyDescent="0.25">
      <c r="A204" s="2" t="s">
        <v>5</v>
      </c>
      <c r="B204" s="2" t="s">
        <v>377</v>
      </c>
      <c r="C204" s="5">
        <v>0.2207692</v>
      </c>
      <c r="D204" s="5">
        <v>0.24750319999999998</v>
      </c>
      <c r="E204" s="5">
        <v>0.35322209999999998</v>
      </c>
      <c r="F204" s="5">
        <v>0.49309599999999998</v>
      </c>
      <c r="G204" s="5">
        <v>0.65268289999999995</v>
      </c>
      <c r="H204" s="5">
        <v>0.82473940000000001</v>
      </c>
      <c r="I204" s="5">
        <v>1.0048604999999999</v>
      </c>
      <c r="J204" s="5">
        <v>1.1901333999999999</v>
      </c>
      <c r="K204" s="5">
        <v>1.3785383999999998</v>
      </c>
      <c r="L204" s="5">
        <v>1.5686339999999999</v>
      </c>
      <c r="M204" s="5">
        <v>1.7593707999999999</v>
      </c>
      <c r="N204" s="5">
        <v>1.9499758999999999</v>
      </c>
      <c r="O204" s="5">
        <v>2.1398752999999999</v>
      </c>
      <c r="P204" s="5">
        <v>2.3286422</v>
      </c>
      <c r="Q204" s="5">
        <v>2.5159591999999997</v>
      </c>
      <c r="R204" s="5">
        <v>2.7015916999999998</v>
      </c>
      <c r="S204" s="5">
        <v>2.8853689</v>
      </c>
      <c r="T204" s="5">
        <v>3.0671686</v>
      </c>
      <c r="U204" s="5">
        <v>3.2469061999999997</v>
      </c>
      <c r="V204" s="5">
        <v>3.4245267999999998</v>
      </c>
      <c r="W204" s="5">
        <v>3.5999980999999996</v>
      </c>
      <c r="X204" s="5">
        <v>3.7733057999999997</v>
      </c>
      <c r="Y204" s="5">
        <v>3.9444493999999999</v>
      </c>
      <c r="Z204" s="5">
        <v>4.1134395999999995</v>
      </c>
      <c r="AA204" s="5">
        <v>4.2802951999999994</v>
      </c>
      <c r="AB204" s="5">
        <v>4.4450414999999994</v>
      </c>
      <c r="AC204" s="5">
        <v>4.6077088000000002</v>
      </c>
      <c r="AD204" s="5">
        <v>4.7683314000000001</v>
      </c>
      <c r="AE204" s="5">
        <v>4.9269457999999995</v>
      </c>
      <c r="AF204" s="5">
        <v>5.0835907999999996</v>
      </c>
      <c r="AG204" s="5">
        <v>5.2383065000000002</v>
      </c>
      <c r="AH204" s="5">
        <v>5.3911337999999995</v>
      </c>
      <c r="AI204" s="5">
        <v>5.5421138000000001</v>
      </c>
      <c r="AJ204" s="5">
        <v>5.6912880999999995</v>
      </c>
      <c r="AK204" s="5">
        <v>5.8386977999999994</v>
      </c>
      <c r="AL204" s="5">
        <v>5.9843836999999995</v>
      </c>
      <c r="AM204" s="5">
        <v>6.1283861999999996</v>
      </c>
      <c r="AN204" s="5">
        <v>6.2707448999999995</v>
      </c>
      <c r="AO204" s="5">
        <v>6.4114988999999998</v>
      </c>
      <c r="AP204" s="5">
        <v>6.5506861999999995</v>
      </c>
      <c r="AQ204" s="5">
        <v>6.6883439999999998</v>
      </c>
      <c r="AR204" s="5">
        <v>6.8245088999999997</v>
      </c>
      <c r="AS204" s="5">
        <v>6.9592161999999993</v>
      </c>
      <c r="AT204" s="5">
        <v>7.0925003999999996</v>
      </c>
      <c r="AU204" s="5">
        <v>7.2243952</v>
      </c>
      <c r="AV204" s="5">
        <v>7.3549331999999996</v>
      </c>
      <c r="AW204" s="5">
        <v>7.4841460999999994</v>
      </c>
      <c r="AX204" s="5">
        <v>7.6120647999999997</v>
      </c>
      <c r="AY204" s="5">
        <v>7.7387191</v>
      </c>
      <c r="AZ204" s="5">
        <v>7.8641380999999999</v>
      </c>
      <c r="BA204" s="5">
        <v>7.9883499999999996</v>
      </c>
    </row>
    <row r="205" spans="1:53" x14ac:dyDescent="0.25">
      <c r="A205" s="2" t="s">
        <v>2</v>
      </c>
      <c r="B205" s="2" t="s">
        <v>378</v>
      </c>
      <c r="C205" s="3">
        <v>34907602</v>
      </c>
      <c r="D205" s="3">
        <v>36652982.100000001</v>
      </c>
      <c r="E205" s="3">
        <v>38398362.200000003</v>
      </c>
      <c r="F205" s="3">
        <v>40143742.299999997</v>
      </c>
      <c r="G205" s="3">
        <v>41889122.399999999</v>
      </c>
      <c r="H205" s="3">
        <v>43634502.5</v>
      </c>
      <c r="I205" s="3">
        <v>45379882.600000001</v>
      </c>
      <c r="J205" s="3">
        <v>47125262.700000003</v>
      </c>
      <c r="K205" s="3">
        <v>48870642.799999997</v>
      </c>
      <c r="L205" s="3">
        <v>50616022.899999999</v>
      </c>
      <c r="M205" s="3">
        <v>52361403</v>
      </c>
      <c r="N205" s="3">
        <v>54106783.100000001</v>
      </c>
      <c r="O205" s="3">
        <v>55852163.200000003</v>
      </c>
      <c r="P205" s="3">
        <v>57597543.299999997</v>
      </c>
      <c r="Q205" s="3">
        <v>59342923.399999999</v>
      </c>
      <c r="R205" s="3">
        <v>61088303.5</v>
      </c>
      <c r="S205" s="3">
        <v>62833683.600000001</v>
      </c>
      <c r="T205" s="3">
        <v>64579063.700000003</v>
      </c>
      <c r="U205" s="3">
        <v>66324443.799999997</v>
      </c>
      <c r="V205" s="3">
        <v>68069823.899999991</v>
      </c>
      <c r="W205" s="3">
        <v>69815204</v>
      </c>
      <c r="X205" s="3">
        <v>71560584.099999994</v>
      </c>
      <c r="Y205" s="3">
        <v>73305964.200000003</v>
      </c>
      <c r="Z205" s="3">
        <v>75051344.299999997</v>
      </c>
      <c r="AA205" s="3">
        <v>76796724.400000006</v>
      </c>
      <c r="AB205" s="3">
        <v>78542104.5</v>
      </c>
      <c r="AC205" s="3">
        <v>80287484.599999994</v>
      </c>
      <c r="AD205" s="3">
        <v>82032864.700000003</v>
      </c>
      <c r="AE205" s="3">
        <v>83778244.799999997</v>
      </c>
      <c r="AF205" s="3">
        <v>85523624.900000006</v>
      </c>
      <c r="AG205" s="3">
        <v>87269005</v>
      </c>
      <c r="AH205" s="3">
        <v>89014385.099999994</v>
      </c>
      <c r="AI205" s="3">
        <v>90759765.200000003</v>
      </c>
      <c r="AJ205" s="3">
        <v>92505145.299999997</v>
      </c>
      <c r="AK205" s="3">
        <v>94250525.400000006</v>
      </c>
      <c r="AL205" s="3">
        <v>95995905.5</v>
      </c>
      <c r="AM205" s="3">
        <v>97741285.599999994</v>
      </c>
      <c r="AN205" s="3">
        <v>99486665.700000003</v>
      </c>
      <c r="AO205" s="3">
        <v>101232045.8</v>
      </c>
      <c r="AP205" s="3">
        <v>102977425.90000001</v>
      </c>
      <c r="AQ205" s="3">
        <v>104722806</v>
      </c>
      <c r="AR205" s="3">
        <v>106468186.09999999</v>
      </c>
      <c r="AS205" s="3">
        <v>108213566.2</v>
      </c>
      <c r="AT205" s="3">
        <v>109958946.3</v>
      </c>
      <c r="AU205" s="3">
        <v>111704326.40000001</v>
      </c>
      <c r="AV205" s="3">
        <v>113449706.5</v>
      </c>
      <c r="AW205" s="3">
        <v>115195086.59999999</v>
      </c>
      <c r="AX205" s="3">
        <v>116940466.7</v>
      </c>
      <c r="AY205" s="3">
        <v>118685846.8</v>
      </c>
      <c r="AZ205" s="3">
        <v>120431226.90000001</v>
      </c>
      <c r="BA205" s="4">
        <v>122176607</v>
      </c>
    </row>
    <row r="206" spans="1:53" x14ac:dyDescent="0.25">
      <c r="A206" s="2" t="s">
        <v>4</v>
      </c>
      <c r="B206" s="2" t="s">
        <v>378</v>
      </c>
      <c r="C206" s="3">
        <v>0</v>
      </c>
      <c r="D206" s="3">
        <v>34907602</v>
      </c>
      <c r="E206" s="3">
        <v>36652982.100000001</v>
      </c>
      <c r="F206" s="3">
        <v>38398362.200000003</v>
      </c>
      <c r="G206" s="3">
        <v>40143742.299999997</v>
      </c>
      <c r="H206" s="3">
        <v>41889122.399999999</v>
      </c>
      <c r="I206" s="3">
        <v>43634502.5</v>
      </c>
      <c r="J206" s="3">
        <v>45379882.600000001</v>
      </c>
      <c r="K206" s="3">
        <v>47125262.700000003</v>
      </c>
      <c r="L206" s="3">
        <v>48870642.799999997</v>
      </c>
      <c r="M206" s="3">
        <v>50616022.899999999</v>
      </c>
      <c r="N206" s="3">
        <v>52361403</v>
      </c>
      <c r="O206" s="3">
        <v>54106783.100000001</v>
      </c>
      <c r="P206" s="3">
        <v>55852163.200000003</v>
      </c>
      <c r="Q206" s="3">
        <v>57597543.299999997</v>
      </c>
      <c r="R206" s="3">
        <v>59342923.399999999</v>
      </c>
      <c r="S206" s="3">
        <v>61088303.5</v>
      </c>
      <c r="T206" s="3">
        <v>62833683.600000001</v>
      </c>
      <c r="U206" s="3">
        <v>64579063.700000003</v>
      </c>
      <c r="V206" s="3">
        <v>66324443.799999997</v>
      </c>
      <c r="W206" s="3">
        <v>68069823.899999991</v>
      </c>
      <c r="X206" s="3">
        <v>69815204</v>
      </c>
      <c r="Y206" s="3">
        <v>71560584.099999994</v>
      </c>
      <c r="Z206" s="3">
        <v>73305964.200000003</v>
      </c>
      <c r="AA206" s="3">
        <v>75051344.299999997</v>
      </c>
      <c r="AB206" s="3">
        <v>76796724.400000006</v>
      </c>
      <c r="AC206" s="3">
        <v>78542104.5</v>
      </c>
      <c r="AD206" s="3">
        <v>80287484.599999994</v>
      </c>
      <c r="AE206" s="3">
        <v>82032864.700000003</v>
      </c>
      <c r="AF206" s="3">
        <v>83778244.799999997</v>
      </c>
      <c r="AG206" s="3">
        <v>85523624.900000006</v>
      </c>
      <c r="AH206" s="3">
        <v>87269005</v>
      </c>
      <c r="AI206" s="3">
        <v>89014385.099999994</v>
      </c>
      <c r="AJ206" s="3">
        <v>90759765.200000003</v>
      </c>
      <c r="AK206" s="3">
        <v>92505145.299999997</v>
      </c>
      <c r="AL206" s="3">
        <v>94250525.400000006</v>
      </c>
      <c r="AM206" s="3">
        <v>95995905.5</v>
      </c>
      <c r="AN206" s="3">
        <v>97741285.599999994</v>
      </c>
      <c r="AO206" s="3">
        <v>99486665.700000003</v>
      </c>
      <c r="AP206" s="3">
        <v>101232045.8</v>
      </c>
      <c r="AQ206" s="3">
        <v>102977425.90000001</v>
      </c>
      <c r="AR206" s="3">
        <v>104722806</v>
      </c>
      <c r="AS206" s="3">
        <v>106468186.09999999</v>
      </c>
      <c r="AT206" s="3">
        <v>108213566.2</v>
      </c>
      <c r="AU206" s="3">
        <v>109958946.3</v>
      </c>
      <c r="AV206" s="3">
        <v>111704326.40000001</v>
      </c>
      <c r="AW206" s="3">
        <v>113449706.5</v>
      </c>
      <c r="AX206" s="3">
        <v>115195086.59999999</v>
      </c>
      <c r="AY206" s="3">
        <v>116940466.7</v>
      </c>
      <c r="AZ206" s="3">
        <v>118685846.8</v>
      </c>
      <c r="BA206" s="4">
        <v>120431226.90000001</v>
      </c>
    </row>
    <row r="207" spans="1:53" x14ac:dyDescent="0.25">
      <c r="A207" s="2" t="s">
        <v>5</v>
      </c>
      <c r="B207" s="2" t="s">
        <v>378</v>
      </c>
      <c r="C207" s="5">
        <v>1.34615E-2</v>
      </c>
      <c r="D207" s="5">
        <v>2.06713E-2</v>
      </c>
      <c r="E207" s="5">
        <v>4.9182099999999999E-2</v>
      </c>
      <c r="F207" s="5">
        <v>8.6903999999999995E-2</v>
      </c>
      <c r="G207" s="5">
        <v>0.12994229999999998</v>
      </c>
      <c r="H207" s="5">
        <v>0.17634339999999998</v>
      </c>
      <c r="I207" s="5">
        <v>0.22491939999999999</v>
      </c>
      <c r="J207" s="5">
        <v>0.27488469999999998</v>
      </c>
      <c r="K207" s="5">
        <v>0.32569480000000001</v>
      </c>
      <c r="L207" s="5">
        <v>0.37696069999999998</v>
      </c>
      <c r="M207" s="5">
        <v>0.42839959999999999</v>
      </c>
      <c r="N207" s="5">
        <v>0.47980299999999998</v>
      </c>
      <c r="O207" s="5">
        <v>0.53101609999999999</v>
      </c>
      <c r="P207" s="5">
        <v>0.58192369999999993</v>
      </c>
      <c r="Q207" s="5">
        <v>0.63244029999999996</v>
      </c>
      <c r="R207" s="5">
        <v>0.68250270000000002</v>
      </c>
      <c r="S207" s="5">
        <v>0.73206470000000001</v>
      </c>
      <c r="T207" s="5">
        <v>0.78109339999999994</v>
      </c>
      <c r="U207" s="5">
        <v>0.82956589999999997</v>
      </c>
      <c r="V207" s="5">
        <v>0.87746760000000001</v>
      </c>
      <c r="W207" s="5">
        <v>0.92478959999999999</v>
      </c>
      <c r="X207" s="5">
        <v>0.97152810000000001</v>
      </c>
      <c r="Y207" s="5">
        <v>1.0176829999999999</v>
      </c>
      <c r="Z207" s="5">
        <v>1.0632572</v>
      </c>
      <c r="AA207" s="5">
        <v>1.1082557</v>
      </c>
      <c r="AB207" s="5">
        <v>1.1526852999999999</v>
      </c>
      <c r="AC207" s="5">
        <v>1.1965542999999998</v>
      </c>
      <c r="AD207" s="5">
        <v>1.2398718</v>
      </c>
      <c r="AE207" s="5">
        <v>1.2826477999999999</v>
      </c>
      <c r="AF207" s="5">
        <v>1.3248925999999999</v>
      </c>
      <c r="AG207" s="5">
        <v>1.3666171999999999</v>
      </c>
      <c r="AH207" s="5">
        <v>1.4078324</v>
      </c>
      <c r="AI207" s="5">
        <v>1.4485494999999999</v>
      </c>
      <c r="AJ207" s="5">
        <v>1.4887796</v>
      </c>
      <c r="AK207" s="5">
        <v>1.5285337999999999</v>
      </c>
      <c r="AL207" s="5">
        <v>1.5678231</v>
      </c>
      <c r="AM207" s="5">
        <v>1.6066585</v>
      </c>
      <c r="AN207" s="5">
        <v>1.6450505</v>
      </c>
      <c r="AO207" s="5">
        <v>1.6830098</v>
      </c>
      <c r="AP207" s="5">
        <v>1.7205465</v>
      </c>
      <c r="AQ207" s="5">
        <v>1.7576707999999999</v>
      </c>
      <c r="AR207" s="5">
        <v>1.7943924999999998</v>
      </c>
      <c r="AS207" s="5">
        <v>1.8307209999999998</v>
      </c>
      <c r="AT207" s="5">
        <v>1.8666657999999998</v>
      </c>
      <c r="AU207" s="5">
        <v>1.9022359</v>
      </c>
      <c r="AV207" s="5">
        <v>1.9374400999999999</v>
      </c>
      <c r="AW207" s="5">
        <v>1.9722868999999998</v>
      </c>
      <c r="AX207" s="5">
        <v>2.0067846</v>
      </c>
      <c r="AY207" s="5">
        <v>2.0409413999999999</v>
      </c>
      <c r="AZ207" s="5">
        <v>2.0747651</v>
      </c>
      <c r="BA207" s="5">
        <v>2.1082632000000001</v>
      </c>
    </row>
    <row r="208" spans="1:53" x14ac:dyDescent="0.25">
      <c r="A208" s="2" t="s">
        <v>2</v>
      </c>
      <c r="B208" s="2" t="s">
        <v>379</v>
      </c>
      <c r="C208" s="3">
        <v>2846480</v>
      </c>
      <c r="D208" s="3">
        <v>2988804</v>
      </c>
      <c r="E208" s="3">
        <v>3131128.0000000005</v>
      </c>
      <c r="F208" s="3">
        <v>3273451.9999999995</v>
      </c>
      <c r="G208" s="3">
        <v>3415776</v>
      </c>
      <c r="H208" s="3">
        <v>3558100</v>
      </c>
      <c r="I208" s="3">
        <v>3700424</v>
      </c>
      <c r="J208" s="3">
        <v>3842748.0000000005</v>
      </c>
      <c r="K208" s="3">
        <v>3985071.9999999995</v>
      </c>
      <c r="L208" s="3">
        <v>4127396</v>
      </c>
      <c r="M208" s="3">
        <v>4269720</v>
      </c>
      <c r="N208" s="3">
        <v>4412044</v>
      </c>
      <c r="O208" s="3">
        <v>4554368</v>
      </c>
      <c r="P208" s="3">
        <v>4696692</v>
      </c>
      <c r="Q208" s="3">
        <v>4839016</v>
      </c>
      <c r="R208" s="3">
        <v>4981340</v>
      </c>
      <c r="S208" s="3">
        <v>5123664</v>
      </c>
      <c r="T208" s="3">
        <v>5265988</v>
      </c>
      <c r="U208" s="3">
        <v>5408312</v>
      </c>
      <c r="V208" s="3">
        <v>5550636</v>
      </c>
      <c r="W208" s="3">
        <v>5692960</v>
      </c>
      <c r="X208" s="3">
        <v>5835283.9999999991</v>
      </c>
      <c r="Y208" s="3">
        <v>5977608</v>
      </c>
      <c r="Z208" s="3">
        <v>6119932</v>
      </c>
      <c r="AA208" s="3">
        <v>6262256.0000000009</v>
      </c>
      <c r="AB208" s="3">
        <v>6404580</v>
      </c>
      <c r="AC208" s="3">
        <v>6546903.9999999991</v>
      </c>
      <c r="AD208" s="3">
        <v>6689228</v>
      </c>
      <c r="AE208" s="3">
        <v>6831552</v>
      </c>
      <c r="AF208" s="3">
        <v>6973876.0000000009</v>
      </c>
      <c r="AG208" s="3">
        <v>7116200</v>
      </c>
      <c r="AH208" s="3">
        <v>7258523.9999999991</v>
      </c>
      <c r="AI208" s="3">
        <v>7400848</v>
      </c>
      <c r="AJ208" s="3">
        <v>7543172</v>
      </c>
      <c r="AK208" s="3">
        <v>7685496.0000000009</v>
      </c>
      <c r="AL208" s="3">
        <v>7827820</v>
      </c>
      <c r="AM208" s="3">
        <v>7970143.9999999991</v>
      </c>
      <c r="AN208" s="3">
        <v>8112468</v>
      </c>
      <c r="AO208" s="3">
        <v>8254792</v>
      </c>
      <c r="AP208" s="3">
        <v>8397116</v>
      </c>
      <c r="AQ208" s="3">
        <v>8539440</v>
      </c>
      <c r="AR208" s="3">
        <v>8681764</v>
      </c>
      <c r="AS208" s="3">
        <v>8824088</v>
      </c>
      <c r="AT208" s="3">
        <v>8966412</v>
      </c>
      <c r="AU208" s="3">
        <v>9108736</v>
      </c>
      <c r="AV208" s="3">
        <v>9251060</v>
      </c>
      <c r="AW208" s="3">
        <v>9393384</v>
      </c>
      <c r="AX208" s="3">
        <v>9535708</v>
      </c>
      <c r="AY208" s="3">
        <v>9678032</v>
      </c>
      <c r="AZ208" s="3">
        <v>9820356</v>
      </c>
      <c r="BA208" s="4">
        <v>9962680</v>
      </c>
    </row>
    <row r="209" spans="1:53" x14ac:dyDescent="0.25">
      <c r="A209" s="2" t="s">
        <v>4</v>
      </c>
      <c r="B209" s="2" t="s">
        <v>379</v>
      </c>
      <c r="C209" s="3">
        <v>0</v>
      </c>
      <c r="D209" s="3">
        <v>2846480</v>
      </c>
      <c r="E209" s="3">
        <v>2988804</v>
      </c>
      <c r="F209" s="3">
        <v>3131128.0000000005</v>
      </c>
      <c r="G209" s="3">
        <v>3273451.9999999995</v>
      </c>
      <c r="H209" s="3">
        <v>3415776</v>
      </c>
      <c r="I209" s="3">
        <v>3558100</v>
      </c>
      <c r="J209" s="3">
        <v>3700424</v>
      </c>
      <c r="K209" s="3">
        <v>3842748.0000000005</v>
      </c>
      <c r="L209" s="3">
        <v>3985071.9999999995</v>
      </c>
      <c r="M209" s="3">
        <v>4127396</v>
      </c>
      <c r="N209" s="3">
        <v>4269720</v>
      </c>
      <c r="O209" s="3">
        <v>4412044</v>
      </c>
      <c r="P209" s="3">
        <v>4554368</v>
      </c>
      <c r="Q209" s="3">
        <v>4696692</v>
      </c>
      <c r="R209" s="3">
        <v>4839016</v>
      </c>
      <c r="S209" s="3">
        <v>4981340</v>
      </c>
      <c r="T209" s="3">
        <v>5123664</v>
      </c>
      <c r="U209" s="3">
        <v>5265988</v>
      </c>
      <c r="V209" s="3">
        <v>5408312</v>
      </c>
      <c r="W209" s="3">
        <v>5550636</v>
      </c>
      <c r="X209" s="3">
        <v>5692960</v>
      </c>
      <c r="Y209" s="3">
        <v>5835283.9999999991</v>
      </c>
      <c r="Z209" s="3">
        <v>5977608</v>
      </c>
      <c r="AA209" s="3">
        <v>6119932</v>
      </c>
      <c r="AB209" s="3">
        <v>6262256.0000000009</v>
      </c>
      <c r="AC209" s="3">
        <v>6404580</v>
      </c>
      <c r="AD209" s="3">
        <v>6546903.9999999991</v>
      </c>
      <c r="AE209" s="3">
        <v>6689228</v>
      </c>
      <c r="AF209" s="3">
        <v>6831552</v>
      </c>
      <c r="AG209" s="3">
        <v>6973876.0000000009</v>
      </c>
      <c r="AH209" s="3">
        <v>7116200</v>
      </c>
      <c r="AI209" s="3">
        <v>7258523.9999999991</v>
      </c>
      <c r="AJ209" s="3">
        <v>7400848</v>
      </c>
      <c r="AK209" s="3">
        <v>7543172</v>
      </c>
      <c r="AL209" s="3">
        <v>7685496.0000000009</v>
      </c>
      <c r="AM209" s="3">
        <v>7827820</v>
      </c>
      <c r="AN209" s="3">
        <v>7970143.9999999991</v>
      </c>
      <c r="AO209" s="3">
        <v>8112468</v>
      </c>
      <c r="AP209" s="3">
        <v>8254792</v>
      </c>
      <c r="AQ209" s="3">
        <v>8397116</v>
      </c>
      <c r="AR209" s="3">
        <v>8539440</v>
      </c>
      <c r="AS209" s="3">
        <v>8681764</v>
      </c>
      <c r="AT209" s="3">
        <v>8824088</v>
      </c>
      <c r="AU209" s="3">
        <v>8966412</v>
      </c>
      <c r="AV209" s="3">
        <v>9108736</v>
      </c>
      <c r="AW209" s="3">
        <v>9251060</v>
      </c>
      <c r="AX209" s="3">
        <v>9393384</v>
      </c>
      <c r="AY209" s="3">
        <v>9535708</v>
      </c>
      <c r="AZ209" s="3">
        <v>9678032</v>
      </c>
      <c r="BA209" s="4">
        <v>9820356</v>
      </c>
    </row>
    <row r="210" spans="1:53" x14ac:dyDescent="0.25">
      <c r="A210" s="2" t="s">
        <v>5</v>
      </c>
      <c r="B210" s="2" t="s">
        <v>379</v>
      </c>
      <c r="C210" s="5">
        <v>2.9807699999999999E-2</v>
      </c>
      <c r="D210" s="5">
        <v>3.7242199999999996E-2</v>
      </c>
      <c r="E210" s="5">
        <v>6.6641699999999998E-2</v>
      </c>
      <c r="F210" s="5">
        <v>0.10553939999999999</v>
      </c>
      <c r="G210" s="5">
        <v>0.1499192</v>
      </c>
      <c r="H210" s="5">
        <v>0.19776659999999999</v>
      </c>
      <c r="I210" s="5">
        <v>0.24785669999999999</v>
      </c>
      <c r="J210" s="5">
        <v>0.29937949999999997</v>
      </c>
      <c r="K210" s="5">
        <v>0.35177330000000001</v>
      </c>
      <c r="L210" s="5">
        <v>0.40463719999999997</v>
      </c>
      <c r="M210" s="5">
        <v>0.45767949999999996</v>
      </c>
      <c r="N210" s="5">
        <v>0.5106851</v>
      </c>
      <c r="O210" s="5">
        <v>0.56349450000000001</v>
      </c>
      <c r="P210" s="5">
        <v>0.61598889999999995</v>
      </c>
      <c r="Q210" s="5">
        <v>0.66808020000000001</v>
      </c>
      <c r="R210" s="5">
        <v>0.71970299999999998</v>
      </c>
      <c r="S210" s="5">
        <v>0.77080979999999999</v>
      </c>
      <c r="T210" s="5">
        <v>0.82136670000000001</v>
      </c>
      <c r="U210" s="5">
        <v>0.87135019999999996</v>
      </c>
      <c r="V210" s="5">
        <v>0.92074499999999992</v>
      </c>
      <c r="W210" s="5">
        <v>0.9695419999999999</v>
      </c>
      <c r="X210" s="5">
        <v>1.0177373999999999</v>
      </c>
      <c r="Y210" s="5">
        <v>1.065331</v>
      </c>
      <c r="Z210" s="5">
        <v>1.1123257</v>
      </c>
      <c r="AA210" s="5">
        <v>1.1587266999999999</v>
      </c>
      <c r="AB210" s="5">
        <v>1.2045413</v>
      </c>
      <c r="AC210" s="5">
        <v>1.2497776999999999</v>
      </c>
      <c r="AD210" s="5">
        <v>1.2944453999999999</v>
      </c>
      <c r="AE210" s="5">
        <v>1.3385547</v>
      </c>
      <c r="AF210" s="5">
        <v>1.3821162999999999</v>
      </c>
      <c r="AG210" s="5">
        <v>1.4251414</v>
      </c>
      <c r="AH210" s="5">
        <v>1.4676414</v>
      </c>
      <c r="AI210" s="5">
        <v>1.5096276</v>
      </c>
      <c r="AJ210" s="5">
        <v>1.5511116999999999</v>
      </c>
      <c r="AK210" s="5">
        <v>1.5921049999999999</v>
      </c>
      <c r="AL210" s="5">
        <v>1.6326189999999998</v>
      </c>
      <c r="AM210" s="5">
        <v>1.6726649</v>
      </c>
      <c r="AN210" s="5">
        <v>1.7122535999999999</v>
      </c>
      <c r="AO210" s="5">
        <v>1.7513961</v>
      </c>
      <c r="AP210" s="5">
        <v>1.7901027999999999</v>
      </c>
      <c r="AQ210" s="5">
        <v>1.8283843</v>
      </c>
      <c r="AR210" s="5">
        <v>1.8662505999999999</v>
      </c>
      <c r="AS210" s="5">
        <v>1.9037115</v>
      </c>
      <c r="AT210" s="5">
        <v>1.9407767</v>
      </c>
      <c r="AU210" s="5">
        <v>1.9774554999999998</v>
      </c>
      <c r="AV210" s="5">
        <v>2.013757</v>
      </c>
      <c r="AW210" s="5">
        <v>2.04969</v>
      </c>
      <c r="AX210" s="5">
        <v>2.0852630999999997</v>
      </c>
      <c r="AY210" s="5">
        <v>2.1204844999999999</v>
      </c>
      <c r="AZ210" s="5">
        <v>2.1553624999999998</v>
      </c>
      <c r="BA210" s="5">
        <v>2.1899047</v>
      </c>
    </row>
    <row r="211" spans="1:53" x14ac:dyDescent="0.25">
      <c r="A211" s="2" t="s">
        <v>2</v>
      </c>
      <c r="B211" s="2" t="s">
        <v>380</v>
      </c>
      <c r="C211" s="3">
        <v>13700472</v>
      </c>
      <c r="D211" s="3">
        <v>14385495.600000001</v>
      </c>
      <c r="E211" s="3">
        <v>15070519.200000001</v>
      </c>
      <c r="F211" s="3">
        <v>15755542.799999999</v>
      </c>
      <c r="G211" s="3">
        <v>16440566.399999999</v>
      </c>
      <c r="H211" s="3">
        <v>17125590</v>
      </c>
      <c r="I211" s="3">
        <v>17810613.600000001</v>
      </c>
      <c r="J211" s="3">
        <v>18495637.200000003</v>
      </c>
      <c r="K211" s="3">
        <v>19180660.799999997</v>
      </c>
      <c r="L211" s="3">
        <v>19865684.399999999</v>
      </c>
      <c r="M211" s="3">
        <v>20550708</v>
      </c>
      <c r="N211" s="3">
        <v>21235731.600000001</v>
      </c>
      <c r="O211" s="3">
        <v>21920755.200000003</v>
      </c>
      <c r="P211" s="3">
        <v>22605778.799999997</v>
      </c>
      <c r="Q211" s="3">
        <v>23290802.399999999</v>
      </c>
      <c r="R211" s="3">
        <v>23975826</v>
      </c>
      <c r="S211" s="3">
        <v>24660849.600000001</v>
      </c>
      <c r="T211" s="3">
        <v>25345873.200000003</v>
      </c>
      <c r="U211" s="3">
        <v>26030896.799999997</v>
      </c>
      <c r="V211" s="3">
        <v>26715920.399999999</v>
      </c>
      <c r="W211" s="3">
        <v>27400944</v>
      </c>
      <c r="X211" s="3">
        <v>28085967.599999998</v>
      </c>
      <c r="Y211" s="3">
        <v>28770991.200000003</v>
      </c>
      <c r="Z211" s="3">
        <v>29456014.799999997</v>
      </c>
      <c r="AA211" s="3">
        <v>30141038.400000002</v>
      </c>
      <c r="AB211" s="3">
        <v>30826062</v>
      </c>
      <c r="AC211" s="3">
        <v>31511085.599999998</v>
      </c>
      <c r="AD211" s="3">
        <v>32196109.200000003</v>
      </c>
      <c r="AE211" s="3">
        <v>32881132.799999997</v>
      </c>
      <c r="AF211" s="3">
        <v>33566156.400000006</v>
      </c>
      <c r="AG211" s="3">
        <v>34251180</v>
      </c>
      <c r="AH211" s="3">
        <v>34936203.599999994</v>
      </c>
      <c r="AI211" s="3">
        <v>35621227.200000003</v>
      </c>
      <c r="AJ211" s="3">
        <v>36306250.799999997</v>
      </c>
      <c r="AK211" s="3">
        <v>36991274.400000006</v>
      </c>
      <c r="AL211" s="3">
        <v>37676298</v>
      </c>
      <c r="AM211" s="3">
        <v>38361321.599999994</v>
      </c>
      <c r="AN211" s="3">
        <v>39046345.200000003</v>
      </c>
      <c r="AO211" s="3">
        <v>39731368.799999997</v>
      </c>
      <c r="AP211" s="3">
        <v>40416392.400000006</v>
      </c>
      <c r="AQ211" s="3">
        <v>41101416</v>
      </c>
      <c r="AR211" s="3">
        <v>41786439.599999994</v>
      </c>
      <c r="AS211" s="3">
        <v>42471463.200000003</v>
      </c>
      <c r="AT211" s="3">
        <v>43156486.799999997</v>
      </c>
      <c r="AU211" s="3">
        <v>43841510.400000006</v>
      </c>
      <c r="AV211" s="3">
        <v>44526534</v>
      </c>
      <c r="AW211" s="3">
        <v>45211557.599999994</v>
      </c>
      <c r="AX211" s="3">
        <v>45896581.200000003</v>
      </c>
      <c r="AY211" s="3">
        <v>46581604.799999997</v>
      </c>
      <c r="AZ211" s="3">
        <v>47266628.400000006</v>
      </c>
      <c r="BA211" s="4">
        <v>47951652</v>
      </c>
    </row>
    <row r="212" spans="1:53" x14ac:dyDescent="0.25">
      <c r="A212" s="2" t="s">
        <v>4</v>
      </c>
      <c r="B212" s="2" t="s">
        <v>380</v>
      </c>
      <c r="C212" s="3">
        <v>0</v>
      </c>
      <c r="D212" s="3">
        <v>13700472</v>
      </c>
      <c r="E212" s="3">
        <v>14385495.600000001</v>
      </c>
      <c r="F212" s="3">
        <v>15070519.200000001</v>
      </c>
      <c r="G212" s="3">
        <v>15755542.799999999</v>
      </c>
      <c r="H212" s="3">
        <v>16440566.399999999</v>
      </c>
      <c r="I212" s="3">
        <v>17125590</v>
      </c>
      <c r="J212" s="3">
        <v>17810613.600000001</v>
      </c>
      <c r="K212" s="3">
        <v>18495637.200000003</v>
      </c>
      <c r="L212" s="3">
        <v>19180660.799999997</v>
      </c>
      <c r="M212" s="3">
        <v>19865684.399999999</v>
      </c>
      <c r="N212" s="3">
        <v>20550708</v>
      </c>
      <c r="O212" s="3">
        <v>21235731.600000001</v>
      </c>
      <c r="P212" s="3">
        <v>21920755.200000003</v>
      </c>
      <c r="Q212" s="3">
        <v>22605778.799999997</v>
      </c>
      <c r="R212" s="3">
        <v>23290802.399999999</v>
      </c>
      <c r="S212" s="3">
        <v>23975826</v>
      </c>
      <c r="T212" s="3">
        <v>24660849.600000001</v>
      </c>
      <c r="U212" s="3">
        <v>25345873.200000003</v>
      </c>
      <c r="V212" s="3">
        <v>26030896.799999997</v>
      </c>
      <c r="W212" s="3">
        <v>26715920.399999999</v>
      </c>
      <c r="X212" s="3">
        <v>27400944</v>
      </c>
      <c r="Y212" s="3">
        <v>28085967.599999998</v>
      </c>
      <c r="Z212" s="3">
        <v>28770991.200000003</v>
      </c>
      <c r="AA212" s="3">
        <v>29456014.799999997</v>
      </c>
      <c r="AB212" s="3">
        <v>30141038.400000002</v>
      </c>
      <c r="AC212" s="3">
        <v>30826062</v>
      </c>
      <c r="AD212" s="3">
        <v>31511085.599999998</v>
      </c>
      <c r="AE212" s="3">
        <v>32196109.200000003</v>
      </c>
      <c r="AF212" s="3">
        <v>32881132.799999997</v>
      </c>
      <c r="AG212" s="3">
        <v>33566156.400000006</v>
      </c>
      <c r="AH212" s="3">
        <v>34251180</v>
      </c>
      <c r="AI212" s="3">
        <v>34936203.599999994</v>
      </c>
      <c r="AJ212" s="3">
        <v>35621227.200000003</v>
      </c>
      <c r="AK212" s="3">
        <v>36306250.799999997</v>
      </c>
      <c r="AL212" s="3">
        <v>36991274.400000006</v>
      </c>
      <c r="AM212" s="3">
        <v>37676298</v>
      </c>
      <c r="AN212" s="3">
        <v>38361321.599999994</v>
      </c>
      <c r="AO212" s="3">
        <v>39046345.200000003</v>
      </c>
      <c r="AP212" s="3">
        <v>39731368.799999997</v>
      </c>
      <c r="AQ212" s="3">
        <v>40416392.400000006</v>
      </c>
      <c r="AR212" s="3">
        <v>41101416</v>
      </c>
      <c r="AS212" s="3">
        <v>41786439.599999994</v>
      </c>
      <c r="AT212" s="3">
        <v>42471463.200000003</v>
      </c>
      <c r="AU212" s="3">
        <v>43156486.799999997</v>
      </c>
      <c r="AV212" s="3">
        <v>43841510.400000006</v>
      </c>
      <c r="AW212" s="3">
        <v>44526534</v>
      </c>
      <c r="AX212" s="3">
        <v>45211557.599999994</v>
      </c>
      <c r="AY212" s="3">
        <v>45896581.200000003</v>
      </c>
      <c r="AZ212" s="3">
        <v>46581604.799999997</v>
      </c>
      <c r="BA212" s="4">
        <v>47266628.400000006</v>
      </c>
    </row>
    <row r="213" spans="1:53" x14ac:dyDescent="0.25">
      <c r="A213" s="2" t="s">
        <v>5</v>
      </c>
      <c r="B213" s="2" t="s">
        <v>380</v>
      </c>
      <c r="C213" s="5">
        <v>1.26923E-2</v>
      </c>
      <c r="D213" s="5">
        <v>1.47517E-2</v>
      </c>
      <c r="E213" s="5">
        <v>2.2895699999999998E-2</v>
      </c>
      <c r="F213" s="5">
        <v>3.3670899999999997E-2</v>
      </c>
      <c r="G213" s="5">
        <v>4.5964600000000001E-2</v>
      </c>
      <c r="H213" s="5">
        <v>5.9218899999999998E-2</v>
      </c>
      <c r="I213" s="5">
        <v>7.309439999999999E-2</v>
      </c>
      <c r="J213" s="5">
        <v>8.7366799999999994E-2</v>
      </c>
      <c r="K213" s="5">
        <v>0.1018805</v>
      </c>
      <c r="L213" s="5">
        <v>0.1165244</v>
      </c>
      <c r="M213" s="5">
        <v>0.1312178</v>
      </c>
      <c r="N213" s="5">
        <v>0.1459009</v>
      </c>
      <c r="O213" s="5">
        <v>0.1605297</v>
      </c>
      <c r="P213" s="5">
        <v>0.17507129999999999</v>
      </c>
      <c r="Q213" s="5">
        <v>0.18950119999999998</v>
      </c>
      <c r="R213" s="5">
        <v>0.20380129999999999</v>
      </c>
      <c r="S213" s="5">
        <v>0.2179585</v>
      </c>
      <c r="T213" s="5">
        <v>0.23196329999999998</v>
      </c>
      <c r="U213" s="5">
        <v>0.24580929999999998</v>
      </c>
      <c r="V213" s="5">
        <v>0.25949230000000001</v>
      </c>
      <c r="W213" s="5">
        <v>0.27300959999999996</v>
      </c>
      <c r="X213" s="5">
        <v>0.28636030000000001</v>
      </c>
      <c r="Y213" s="5">
        <v>0.29954429999999999</v>
      </c>
      <c r="Z213" s="5">
        <v>0.31256229999999996</v>
      </c>
      <c r="AA213" s="5">
        <v>0.32541599999999998</v>
      </c>
      <c r="AB213" s="5">
        <v>0.33810709999999999</v>
      </c>
      <c r="AC213" s="5">
        <v>0.35063810000000001</v>
      </c>
      <c r="AD213" s="5">
        <v>0.36301159999999999</v>
      </c>
      <c r="AE213" s="5">
        <v>0.37523039999999996</v>
      </c>
      <c r="AF213" s="5">
        <v>0.38729749999999996</v>
      </c>
      <c r="AG213" s="5">
        <v>0.39921589999999996</v>
      </c>
      <c r="AH213" s="5">
        <v>0.41098889999999999</v>
      </c>
      <c r="AI213" s="5">
        <v>0.42261959999999998</v>
      </c>
      <c r="AJ213" s="5">
        <v>0.43411109999999997</v>
      </c>
      <c r="AK213" s="5">
        <v>0.4454668</v>
      </c>
      <c r="AL213" s="5">
        <v>0.45668959999999997</v>
      </c>
      <c r="AM213" s="5">
        <v>0.4677828</v>
      </c>
      <c r="AN213" s="5">
        <v>0.47874929999999999</v>
      </c>
      <c r="AO213" s="5">
        <v>0.48959219999999998</v>
      </c>
      <c r="AP213" s="5">
        <v>0.5003145</v>
      </c>
      <c r="AQ213" s="5">
        <v>0.51091889999999995</v>
      </c>
      <c r="AR213" s="5">
        <v>0.52140829999999994</v>
      </c>
      <c r="AS213" s="5">
        <v>0.53178539999999996</v>
      </c>
      <c r="AT213" s="5">
        <v>0.54205289999999995</v>
      </c>
      <c r="AU213" s="5">
        <v>0.55221330000000002</v>
      </c>
      <c r="AV213" s="5">
        <v>0.56226929999999997</v>
      </c>
      <c r="AW213" s="5">
        <v>0.57222309999999998</v>
      </c>
      <c r="AX213" s="5">
        <v>0.58207730000000002</v>
      </c>
      <c r="AY213" s="5">
        <v>0.59183399999999997</v>
      </c>
      <c r="AZ213" s="5">
        <v>0.60149560000000002</v>
      </c>
      <c r="BA213" s="5">
        <v>0.61106419999999995</v>
      </c>
    </row>
    <row r="214" spans="1:53" x14ac:dyDescent="0.25">
      <c r="A214" s="2" t="s">
        <v>2</v>
      </c>
      <c r="B214" s="2" t="s">
        <v>381</v>
      </c>
      <c r="C214" s="3">
        <v>20303456</v>
      </c>
      <c r="D214" s="3">
        <v>21318628.800000001</v>
      </c>
      <c r="E214" s="3">
        <v>22333801.600000001</v>
      </c>
      <c r="F214" s="3">
        <v>23348974.399999999</v>
      </c>
      <c r="G214" s="3">
        <v>24364147.199999999</v>
      </c>
      <c r="H214" s="3">
        <v>25379320</v>
      </c>
      <c r="I214" s="3">
        <v>26394492.800000001</v>
      </c>
      <c r="J214" s="3">
        <v>27409665.600000001</v>
      </c>
      <c r="K214" s="3">
        <v>28424838.399999999</v>
      </c>
      <c r="L214" s="3">
        <v>29440011.199999999</v>
      </c>
      <c r="M214" s="3">
        <v>30455184</v>
      </c>
      <c r="N214" s="3">
        <v>31470356.800000001</v>
      </c>
      <c r="O214" s="3">
        <v>32485529.600000001</v>
      </c>
      <c r="P214" s="3">
        <v>33500702.399999999</v>
      </c>
      <c r="Q214" s="3">
        <v>34515875.199999996</v>
      </c>
      <c r="R214" s="3">
        <v>35531048</v>
      </c>
      <c r="S214" s="3">
        <v>36546220.800000004</v>
      </c>
      <c r="T214" s="3">
        <v>37561393.600000001</v>
      </c>
      <c r="U214" s="3">
        <v>38576566.399999999</v>
      </c>
      <c r="V214" s="3">
        <v>39591739.199999996</v>
      </c>
      <c r="W214" s="3">
        <v>40606912</v>
      </c>
      <c r="X214" s="3">
        <v>41622084.799999997</v>
      </c>
      <c r="Y214" s="3">
        <v>42637257.600000001</v>
      </c>
      <c r="Z214" s="3">
        <v>43652430.399999999</v>
      </c>
      <c r="AA214" s="3">
        <v>44667603.200000003</v>
      </c>
      <c r="AB214" s="3">
        <v>45682776</v>
      </c>
      <c r="AC214" s="3">
        <v>46697948.799999997</v>
      </c>
      <c r="AD214" s="3">
        <v>47713121.600000001</v>
      </c>
      <c r="AE214" s="3">
        <v>48728294.399999999</v>
      </c>
      <c r="AF214" s="3">
        <v>49743467.200000003</v>
      </c>
      <c r="AG214" s="3">
        <v>50758640</v>
      </c>
      <c r="AH214" s="3">
        <v>51773812.799999997</v>
      </c>
      <c r="AI214" s="3">
        <v>52788985.600000001</v>
      </c>
      <c r="AJ214" s="3">
        <v>53804158.399999999</v>
      </c>
      <c r="AK214" s="3">
        <v>54819331.200000003</v>
      </c>
      <c r="AL214" s="3">
        <v>55834504</v>
      </c>
      <c r="AM214" s="3">
        <v>56849676.799999997</v>
      </c>
      <c r="AN214" s="3">
        <v>57864849.600000001</v>
      </c>
      <c r="AO214" s="3">
        <v>58880022.399999999</v>
      </c>
      <c r="AP214" s="3">
        <v>59895195.200000003</v>
      </c>
      <c r="AQ214" s="3">
        <v>60910368</v>
      </c>
      <c r="AR214" s="3">
        <v>61925540.799999997</v>
      </c>
      <c r="AS214" s="3">
        <v>62940713.600000001</v>
      </c>
      <c r="AT214" s="3">
        <v>63955886.399999999</v>
      </c>
      <c r="AU214" s="3">
        <v>64971059.200000003</v>
      </c>
      <c r="AV214" s="3">
        <v>65986232</v>
      </c>
      <c r="AW214" s="3">
        <v>67001404.799999997</v>
      </c>
      <c r="AX214" s="3">
        <v>68016577.600000009</v>
      </c>
      <c r="AY214" s="3">
        <v>69031750.399999991</v>
      </c>
      <c r="AZ214" s="3">
        <v>70046923.200000003</v>
      </c>
      <c r="BA214" s="4">
        <v>71062096</v>
      </c>
    </row>
    <row r="215" spans="1:53" x14ac:dyDescent="0.25">
      <c r="A215" s="2" t="s">
        <v>4</v>
      </c>
      <c r="B215" s="2" t="s">
        <v>381</v>
      </c>
      <c r="C215" s="3">
        <v>0</v>
      </c>
      <c r="D215" s="3">
        <v>20303456</v>
      </c>
      <c r="E215" s="3">
        <v>21318628.800000001</v>
      </c>
      <c r="F215" s="3">
        <v>22333801.600000001</v>
      </c>
      <c r="G215" s="3">
        <v>23348974.399999999</v>
      </c>
      <c r="H215" s="3">
        <v>24364147.199999999</v>
      </c>
      <c r="I215" s="3">
        <v>25379320</v>
      </c>
      <c r="J215" s="3">
        <v>26394492.800000001</v>
      </c>
      <c r="K215" s="3">
        <v>27409665.600000001</v>
      </c>
      <c r="L215" s="3">
        <v>28424838.399999999</v>
      </c>
      <c r="M215" s="3">
        <v>29440011.199999999</v>
      </c>
      <c r="N215" s="3">
        <v>30455184</v>
      </c>
      <c r="O215" s="3">
        <v>31470356.800000001</v>
      </c>
      <c r="P215" s="3">
        <v>32485529.600000001</v>
      </c>
      <c r="Q215" s="3">
        <v>33500702.399999999</v>
      </c>
      <c r="R215" s="3">
        <v>34515875.199999996</v>
      </c>
      <c r="S215" s="3">
        <v>35531048</v>
      </c>
      <c r="T215" s="3">
        <v>36546220.800000004</v>
      </c>
      <c r="U215" s="3">
        <v>37561393.600000001</v>
      </c>
      <c r="V215" s="3">
        <v>38576566.399999999</v>
      </c>
      <c r="W215" s="3">
        <v>39591739.199999996</v>
      </c>
      <c r="X215" s="3">
        <v>40606912</v>
      </c>
      <c r="Y215" s="3">
        <v>41622084.799999997</v>
      </c>
      <c r="Z215" s="3">
        <v>42637257.600000001</v>
      </c>
      <c r="AA215" s="3">
        <v>43652430.399999999</v>
      </c>
      <c r="AB215" s="3">
        <v>44667603.200000003</v>
      </c>
      <c r="AC215" s="3">
        <v>45682776</v>
      </c>
      <c r="AD215" s="3">
        <v>46697948.799999997</v>
      </c>
      <c r="AE215" s="3">
        <v>47713121.600000001</v>
      </c>
      <c r="AF215" s="3">
        <v>48728294.399999999</v>
      </c>
      <c r="AG215" s="3">
        <v>49743467.200000003</v>
      </c>
      <c r="AH215" s="3">
        <v>50758640</v>
      </c>
      <c r="AI215" s="3">
        <v>51773812.799999997</v>
      </c>
      <c r="AJ215" s="3">
        <v>52788985.600000001</v>
      </c>
      <c r="AK215" s="3">
        <v>53804158.399999999</v>
      </c>
      <c r="AL215" s="3">
        <v>54819331.200000003</v>
      </c>
      <c r="AM215" s="3">
        <v>55834504</v>
      </c>
      <c r="AN215" s="3">
        <v>56849676.799999997</v>
      </c>
      <c r="AO215" s="3">
        <v>57864849.600000001</v>
      </c>
      <c r="AP215" s="3">
        <v>58880022.399999999</v>
      </c>
      <c r="AQ215" s="3">
        <v>59895195.200000003</v>
      </c>
      <c r="AR215" s="3">
        <v>60910368</v>
      </c>
      <c r="AS215" s="3">
        <v>61925540.799999997</v>
      </c>
      <c r="AT215" s="3">
        <v>62940713.600000001</v>
      </c>
      <c r="AU215" s="3">
        <v>63955886.399999999</v>
      </c>
      <c r="AV215" s="3">
        <v>64971059.200000003</v>
      </c>
      <c r="AW215" s="3">
        <v>65986232</v>
      </c>
      <c r="AX215" s="3">
        <v>67001404.799999997</v>
      </c>
      <c r="AY215" s="3">
        <v>68016577.600000009</v>
      </c>
      <c r="AZ215" s="3">
        <v>69031750.399999991</v>
      </c>
      <c r="BA215" s="4">
        <v>70046923.200000003</v>
      </c>
    </row>
    <row r="216" spans="1:53" x14ac:dyDescent="0.25">
      <c r="A216" s="2" t="s">
        <v>5</v>
      </c>
      <c r="B216" s="2" t="s">
        <v>381</v>
      </c>
      <c r="C216" s="5">
        <v>1.59615E-2</v>
      </c>
      <c r="D216" s="5">
        <v>2.5834299999999998E-2</v>
      </c>
      <c r="E216" s="5">
        <v>6.4876000000000003E-2</v>
      </c>
      <c r="F216" s="5">
        <v>0.1165311</v>
      </c>
      <c r="G216" s="5">
        <v>0.17546609999999999</v>
      </c>
      <c r="H216" s="5">
        <v>0.2390061</v>
      </c>
      <c r="I216" s="5">
        <v>0.30552429999999997</v>
      </c>
      <c r="J216" s="5">
        <v>0.37394509999999997</v>
      </c>
      <c r="K216" s="5">
        <v>0.44352259999999999</v>
      </c>
      <c r="L216" s="5">
        <v>0.51372439999999997</v>
      </c>
      <c r="M216" s="5">
        <v>0.58416299999999999</v>
      </c>
      <c r="N216" s="5">
        <v>0.65455289999999999</v>
      </c>
      <c r="O216" s="5">
        <v>0.7246823</v>
      </c>
      <c r="P216" s="5">
        <v>0.79439339999999992</v>
      </c>
      <c r="Q216" s="5">
        <v>0.86356899999999992</v>
      </c>
      <c r="R216" s="5">
        <v>0.93212259999999991</v>
      </c>
      <c r="S216" s="5">
        <v>0.99999099999999996</v>
      </c>
      <c r="T216" s="5">
        <v>1.0671291999999999</v>
      </c>
      <c r="U216" s="5">
        <v>1.1335058</v>
      </c>
      <c r="V216" s="5">
        <v>1.1991006</v>
      </c>
      <c r="W216" s="5">
        <v>1.2639016999999999</v>
      </c>
      <c r="X216" s="5">
        <v>1.3279037</v>
      </c>
      <c r="Y216" s="5">
        <v>1.3911065999999999</v>
      </c>
      <c r="Z216" s="5">
        <v>1.4535141999999999</v>
      </c>
      <c r="AA216" s="5">
        <v>1.5151334999999999</v>
      </c>
      <c r="AB216" s="5">
        <v>1.5759738999999999</v>
      </c>
      <c r="AC216" s="5">
        <v>1.6360465</v>
      </c>
      <c r="AD216" s="5">
        <v>1.6953639999999999</v>
      </c>
      <c r="AE216" s="5">
        <v>1.7539399</v>
      </c>
      <c r="AF216" s="5">
        <v>1.8117885</v>
      </c>
      <c r="AG216" s="5">
        <v>1.8689244999999999</v>
      </c>
      <c r="AH216" s="5">
        <v>1.9253631999999998</v>
      </c>
      <c r="AI216" s="5">
        <v>1.9811197999999999</v>
      </c>
      <c r="AJ216" s="5">
        <v>2.0362093999999997</v>
      </c>
      <c r="AK216" s="5">
        <v>2.0906473999999999</v>
      </c>
      <c r="AL216" s="5">
        <v>2.1444487999999997</v>
      </c>
      <c r="AM216" s="5">
        <v>2.1976285999999998</v>
      </c>
      <c r="AN216" s="5">
        <v>2.2502013000000001</v>
      </c>
      <c r="AO216" s="5">
        <v>2.3021813</v>
      </c>
      <c r="AP216" s="5">
        <v>2.3535827999999999</v>
      </c>
      <c r="AQ216" s="5">
        <v>2.4044194999999999</v>
      </c>
      <c r="AR216" s="5">
        <v>2.4547048</v>
      </c>
      <c r="AS216" s="5">
        <v>2.5044518999999998</v>
      </c>
      <c r="AT216" s="5">
        <v>2.5536734000000001</v>
      </c>
      <c r="AU216" s="5">
        <v>2.6023817</v>
      </c>
      <c r="AV216" s="5">
        <v>2.6505890999999999</v>
      </c>
      <c r="AW216" s="5">
        <v>2.6983071000000001</v>
      </c>
      <c r="AX216" s="5">
        <v>2.7455471</v>
      </c>
      <c r="AY216" s="5">
        <v>2.7923201999999998</v>
      </c>
      <c r="AZ216" s="5">
        <v>2.8386370999999997</v>
      </c>
      <c r="BA216" s="5">
        <v>2.8845082</v>
      </c>
    </row>
    <row r="217" spans="1:53" x14ac:dyDescent="0.25">
      <c r="A217" s="2" t="s">
        <v>2</v>
      </c>
      <c r="B217" s="2" t="s">
        <v>382</v>
      </c>
      <c r="C217" s="3">
        <v>404908</v>
      </c>
      <c r="D217" s="3">
        <v>425153.4</v>
      </c>
      <c r="E217" s="3">
        <v>445398.80000000005</v>
      </c>
      <c r="F217" s="3">
        <v>465644.19999999995</v>
      </c>
      <c r="G217" s="3">
        <v>485889.6</v>
      </c>
      <c r="H217" s="3">
        <v>506135</v>
      </c>
      <c r="I217" s="3">
        <v>526380.4</v>
      </c>
      <c r="J217" s="3">
        <v>546625.80000000005</v>
      </c>
      <c r="K217" s="3">
        <v>566871.19999999995</v>
      </c>
      <c r="L217" s="3">
        <v>587116.6</v>
      </c>
      <c r="M217" s="3">
        <v>607362</v>
      </c>
      <c r="N217" s="3">
        <v>627607.4</v>
      </c>
      <c r="O217" s="3">
        <v>647852.80000000005</v>
      </c>
      <c r="P217" s="3">
        <v>668098.19999999995</v>
      </c>
      <c r="Q217" s="3">
        <v>688343.6</v>
      </c>
      <c r="R217" s="3">
        <v>708589</v>
      </c>
      <c r="S217" s="3">
        <v>728834.4</v>
      </c>
      <c r="T217" s="3">
        <v>749079.8</v>
      </c>
      <c r="U217" s="3">
        <v>769325.2</v>
      </c>
      <c r="V217" s="3">
        <v>789570.6</v>
      </c>
      <c r="W217" s="3">
        <v>809816</v>
      </c>
      <c r="X217" s="3">
        <v>830061.39999999991</v>
      </c>
      <c r="Y217" s="3">
        <v>850306.8</v>
      </c>
      <c r="Z217" s="3">
        <v>870552.2</v>
      </c>
      <c r="AA217" s="3">
        <v>890797.60000000009</v>
      </c>
      <c r="AB217" s="3">
        <v>911043</v>
      </c>
      <c r="AC217" s="3">
        <v>931288.39999999991</v>
      </c>
      <c r="AD217" s="3">
        <v>951533.8</v>
      </c>
      <c r="AE217" s="3">
        <v>971779.2</v>
      </c>
      <c r="AF217" s="3">
        <v>992024.60000000009</v>
      </c>
      <c r="AG217" s="3">
        <v>1012270</v>
      </c>
      <c r="AH217" s="3">
        <v>1032515.3999999999</v>
      </c>
      <c r="AI217" s="3">
        <v>1052760.8</v>
      </c>
      <c r="AJ217" s="3">
        <v>1073006.2</v>
      </c>
      <c r="AK217" s="3">
        <v>1093251.6000000001</v>
      </c>
      <c r="AL217" s="3">
        <v>1113497</v>
      </c>
      <c r="AM217" s="3">
        <v>1133742.3999999999</v>
      </c>
      <c r="AN217" s="3">
        <v>1153987.8</v>
      </c>
      <c r="AO217" s="3">
        <v>1174233.2</v>
      </c>
      <c r="AP217" s="3">
        <v>1194478.6000000001</v>
      </c>
      <c r="AQ217" s="3">
        <v>1214724</v>
      </c>
      <c r="AR217" s="3">
        <v>1234969.3999999999</v>
      </c>
      <c r="AS217" s="3">
        <v>1255214.8</v>
      </c>
      <c r="AT217" s="3">
        <v>1275460.2</v>
      </c>
      <c r="AU217" s="3">
        <v>1295705.6000000001</v>
      </c>
      <c r="AV217" s="3">
        <v>1315951</v>
      </c>
      <c r="AW217" s="3">
        <v>1336196.3999999999</v>
      </c>
      <c r="AX217" s="3">
        <v>1356441.8</v>
      </c>
      <c r="AY217" s="3">
        <v>1376687.2</v>
      </c>
      <c r="AZ217" s="3">
        <v>1396932.6</v>
      </c>
      <c r="BA217" s="4">
        <v>1417178</v>
      </c>
    </row>
    <row r="218" spans="1:53" x14ac:dyDescent="0.25">
      <c r="A218" s="2" t="s">
        <v>4</v>
      </c>
      <c r="B218" s="2" t="s">
        <v>382</v>
      </c>
      <c r="C218" s="3">
        <v>0</v>
      </c>
      <c r="D218" s="3">
        <v>404908</v>
      </c>
      <c r="E218" s="3">
        <v>425153.4</v>
      </c>
      <c r="F218" s="3">
        <v>445398.80000000005</v>
      </c>
      <c r="G218" s="3">
        <v>465644.19999999995</v>
      </c>
      <c r="H218" s="3">
        <v>485889.6</v>
      </c>
      <c r="I218" s="3">
        <v>506135</v>
      </c>
      <c r="J218" s="3">
        <v>526380.4</v>
      </c>
      <c r="K218" s="3">
        <v>546625.80000000005</v>
      </c>
      <c r="L218" s="3">
        <v>566871.19999999995</v>
      </c>
      <c r="M218" s="3">
        <v>587116.6</v>
      </c>
      <c r="N218" s="3">
        <v>607362</v>
      </c>
      <c r="O218" s="3">
        <v>627607.4</v>
      </c>
      <c r="P218" s="3">
        <v>647852.80000000005</v>
      </c>
      <c r="Q218" s="3">
        <v>668098.19999999995</v>
      </c>
      <c r="R218" s="3">
        <v>688343.6</v>
      </c>
      <c r="S218" s="3">
        <v>708589</v>
      </c>
      <c r="T218" s="3">
        <v>728834.4</v>
      </c>
      <c r="U218" s="3">
        <v>749079.8</v>
      </c>
      <c r="V218" s="3">
        <v>769325.2</v>
      </c>
      <c r="W218" s="3">
        <v>789570.6</v>
      </c>
      <c r="X218" s="3">
        <v>809816</v>
      </c>
      <c r="Y218" s="3">
        <v>830061.39999999991</v>
      </c>
      <c r="Z218" s="3">
        <v>850306.8</v>
      </c>
      <c r="AA218" s="3">
        <v>870552.2</v>
      </c>
      <c r="AB218" s="3">
        <v>890797.60000000009</v>
      </c>
      <c r="AC218" s="3">
        <v>911043</v>
      </c>
      <c r="AD218" s="3">
        <v>931288.39999999991</v>
      </c>
      <c r="AE218" s="3">
        <v>951533.8</v>
      </c>
      <c r="AF218" s="3">
        <v>971779.2</v>
      </c>
      <c r="AG218" s="3">
        <v>992024.60000000009</v>
      </c>
      <c r="AH218" s="3">
        <v>1012270</v>
      </c>
      <c r="AI218" s="3">
        <v>1032515.3999999999</v>
      </c>
      <c r="AJ218" s="3">
        <v>1052760.8</v>
      </c>
      <c r="AK218" s="3">
        <v>1073006.2</v>
      </c>
      <c r="AL218" s="3">
        <v>1093251.6000000001</v>
      </c>
      <c r="AM218" s="3">
        <v>1113497</v>
      </c>
      <c r="AN218" s="3">
        <v>1133742.3999999999</v>
      </c>
      <c r="AO218" s="3">
        <v>1153987.8</v>
      </c>
      <c r="AP218" s="3">
        <v>1174233.2</v>
      </c>
      <c r="AQ218" s="3">
        <v>1194478.6000000001</v>
      </c>
      <c r="AR218" s="3">
        <v>1214724</v>
      </c>
      <c r="AS218" s="3">
        <v>1234969.3999999999</v>
      </c>
      <c r="AT218" s="3">
        <v>1255214.8</v>
      </c>
      <c r="AU218" s="3">
        <v>1275460.2</v>
      </c>
      <c r="AV218" s="3">
        <v>1295705.6000000001</v>
      </c>
      <c r="AW218" s="3">
        <v>1315951</v>
      </c>
      <c r="AX218" s="3">
        <v>1336196.3999999999</v>
      </c>
      <c r="AY218" s="3">
        <v>1356441.8</v>
      </c>
      <c r="AZ218" s="3">
        <v>1376687.2</v>
      </c>
      <c r="BA218" s="4">
        <v>1396932.6</v>
      </c>
    </row>
    <row r="219" spans="1:53" x14ac:dyDescent="0.25">
      <c r="A219" s="2" t="s">
        <v>5</v>
      </c>
      <c r="B219" s="2" t="s">
        <v>382</v>
      </c>
      <c r="C219" s="5">
        <v>2.44231E-2</v>
      </c>
      <c r="D219" s="5">
        <v>2.7700699999999998E-2</v>
      </c>
      <c r="E219" s="5">
        <v>4.0661799999999998E-2</v>
      </c>
      <c r="F219" s="5">
        <v>5.7810299999999995E-2</v>
      </c>
      <c r="G219" s="5">
        <v>7.7375699999999992E-2</v>
      </c>
      <c r="H219" s="5">
        <v>9.8469799999999996E-2</v>
      </c>
      <c r="I219" s="5">
        <v>0.1205526</v>
      </c>
      <c r="J219" s="5">
        <v>0.14326700000000001</v>
      </c>
      <c r="K219" s="5">
        <v>0.1663655</v>
      </c>
      <c r="L219" s="5">
        <v>0.18967119999999998</v>
      </c>
      <c r="M219" s="5">
        <v>0.21305549999999998</v>
      </c>
      <c r="N219" s="5">
        <v>0.23642369999999999</v>
      </c>
      <c r="O219" s="5">
        <v>0.25970529999999997</v>
      </c>
      <c r="P219" s="5">
        <v>0.28284809999999999</v>
      </c>
      <c r="Q219" s="5">
        <v>0.30581320000000001</v>
      </c>
      <c r="R219" s="5">
        <v>0.32857169999999997</v>
      </c>
      <c r="S219" s="5">
        <v>0.35110279999999999</v>
      </c>
      <c r="T219" s="5">
        <v>0.37339139999999998</v>
      </c>
      <c r="U219" s="5">
        <v>0.39542719999999998</v>
      </c>
      <c r="V219" s="5">
        <v>0.4172035</v>
      </c>
      <c r="W219" s="5">
        <v>0.4387162</v>
      </c>
      <c r="X219" s="5">
        <v>0.45996369999999998</v>
      </c>
      <c r="Y219" s="5">
        <v>0.48094589999999998</v>
      </c>
      <c r="Z219" s="5">
        <v>0.50166409999999995</v>
      </c>
      <c r="AA219" s="5">
        <v>0.52212059999999993</v>
      </c>
      <c r="AB219" s="5">
        <v>0.54231849999999993</v>
      </c>
      <c r="AC219" s="5">
        <v>0.56226149999999997</v>
      </c>
      <c r="AD219" s="5">
        <v>0.58195379999999997</v>
      </c>
      <c r="AE219" s="5">
        <v>0.60139989999999999</v>
      </c>
      <c r="AF219" s="5">
        <v>0.62060459999999995</v>
      </c>
      <c r="AG219" s="5">
        <v>0.63957269999999999</v>
      </c>
      <c r="AH219" s="5">
        <v>0.65830929999999999</v>
      </c>
      <c r="AI219" s="5">
        <v>0.67681950000000002</v>
      </c>
      <c r="AJ219" s="5">
        <v>0.69510819999999995</v>
      </c>
      <c r="AK219" s="5">
        <v>0.71318059999999994</v>
      </c>
      <c r="AL219" s="5">
        <v>0.73104170000000002</v>
      </c>
      <c r="AM219" s="5">
        <v>0.74869639999999993</v>
      </c>
      <c r="AN219" s="5">
        <v>0.76614959999999999</v>
      </c>
      <c r="AO219" s="5">
        <v>0.78340599999999994</v>
      </c>
      <c r="AP219" s="5">
        <v>0.80047029999999997</v>
      </c>
      <c r="AQ219" s="5">
        <v>0.81734719999999994</v>
      </c>
      <c r="AR219" s="5">
        <v>0.83404099999999992</v>
      </c>
      <c r="AS219" s="5">
        <v>0.85055609999999993</v>
      </c>
      <c r="AT219" s="5">
        <v>0.86689669999999996</v>
      </c>
      <c r="AU219" s="5">
        <v>0.88306699999999994</v>
      </c>
      <c r="AV219" s="5">
        <v>0.89907099999999995</v>
      </c>
      <c r="AW219" s="5">
        <v>0.91491249999999991</v>
      </c>
      <c r="AX219" s="5">
        <v>0.9305952999999999</v>
      </c>
      <c r="AY219" s="5">
        <v>0.94612309999999999</v>
      </c>
      <c r="AZ219" s="5">
        <v>0.9614994</v>
      </c>
      <c r="BA219" s="5">
        <v>0.97672779999999992</v>
      </c>
    </row>
    <row r="220" spans="1:53" x14ac:dyDescent="0.25">
      <c r="A220" s="2" t="s">
        <v>2</v>
      </c>
      <c r="B220" s="2" t="s">
        <v>383</v>
      </c>
      <c r="C220" s="3">
        <v>11142386</v>
      </c>
      <c r="D220" s="3">
        <v>11699505.300000001</v>
      </c>
      <c r="E220" s="3">
        <v>12256624.600000001</v>
      </c>
      <c r="F220" s="3">
        <v>12813743.899999999</v>
      </c>
      <c r="G220" s="3">
        <v>13370863.199999999</v>
      </c>
      <c r="H220" s="3">
        <v>13927982.5</v>
      </c>
      <c r="I220" s="3">
        <v>14485101.800000001</v>
      </c>
      <c r="J220" s="3">
        <v>15042221.100000001</v>
      </c>
      <c r="K220" s="3">
        <v>15599340.399999999</v>
      </c>
      <c r="L220" s="3">
        <v>16156459.699999999</v>
      </c>
      <c r="M220" s="3">
        <v>16713579</v>
      </c>
      <c r="N220" s="3">
        <v>17270698.300000001</v>
      </c>
      <c r="O220" s="3">
        <v>17827817.600000001</v>
      </c>
      <c r="P220" s="3">
        <v>18384936.899999999</v>
      </c>
      <c r="Q220" s="3">
        <v>18942056.199999999</v>
      </c>
      <c r="R220" s="3">
        <v>19499175.5</v>
      </c>
      <c r="S220" s="3">
        <v>20056294.800000001</v>
      </c>
      <c r="T220" s="3">
        <v>20613414.100000001</v>
      </c>
      <c r="U220" s="3">
        <v>21170533.399999999</v>
      </c>
      <c r="V220" s="3">
        <v>21727652.699999999</v>
      </c>
      <c r="W220" s="3">
        <v>22284772</v>
      </c>
      <c r="X220" s="3">
        <v>22841891.299999997</v>
      </c>
      <c r="Y220" s="3">
        <v>23399010.600000001</v>
      </c>
      <c r="Z220" s="3">
        <v>23956129.899999999</v>
      </c>
      <c r="AA220" s="3">
        <v>24513249.200000003</v>
      </c>
      <c r="AB220" s="3">
        <v>25070368.5</v>
      </c>
      <c r="AC220" s="3">
        <v>25627487.799999997</v>
      </c>
      <c r="AD220" s="3">
        <v>26184607.100000001</v>
      </c>
      <c r="AE220" s="3">
        <v>26741726.399999999</v>
      </c>
      <c r="AF220" s="3">
        <v>27298845.700000003</v>
      </c>
      <c r="AG220" s="3">
        <v>27855965</v>
      </c>
      <c r="AH220" s="3">
        <v>28413084.299999997</v>
      </c>
      <c r="AI220" s="3">
        <v>28970203.600000001</v>
      </c>
      <c r="AJ220" s="3">
        <v>29527322.899999999</v>
      </c>
      <c r="AK220" s="3">
        <v>30084442.200000003</v>
      </c>
      <c r="AL220" s="3">
        <v>30641561.5</v>
      </c>
      <c r="AM220" s="3">
        <v>31198680.799999997</v>
      </c>
      <c r="AN220" s="3">
        <v>31755800.100000001</v>
      </c>
      <c r="AO220" s="3">
        <v>32312919.399999999</v>
      </c>
      <c r="AP220" s="3">
        <v>32870038.700000003</v>
      </c>
      <c r="AQ220" s="3">
        <v>33427158</v>
      </c>
      <c r="AR220" s="3">
        <v>33984277.299999997</v>
      </c>
      <c r="AS220" s="3">
        <v>34541396.600000001</v>
      </c>
      <c r="AT220" s="3">
        <v>35098515.899999999</v>
      </c>
      <c r="AU220" s="3">
        <v>35655635.200000003</v>
      </c>
      <c r="AV220" s="3">
        <v>36212754.5</v>
      </c>
      <c r="AW220" s="3">
        <v>36769873.799999997</v>
      </c>
      <c r="AX220" s="3">
        <v>37326993.100000001</v>
      </c>
      <c r="AY220" s="3">
        <v>37884112.399999999</v>
      </c>
      <c r="AZ220" s="3">
        <v>38441231.700000003</v>
      </c>
      <c r="BA220" s="4">
        <v>38998351</v>
      </c>
    </row>
    <row r="221" spans="1:53" x14ac:dyDescent="0.25">
      <c r="A221" s="2" t="s">
        <v>4</v>
      </c>
      <c r="B221" s="2" t="s">
        <v>383</v>
      </c>
      <c r="C221" s="3">
        <v>0</v>
      </c>
      <c r="D221" s="3">
        <v>11142386</v>
      </c>
      <c r="E221" s="3">
        <v>11699505.300000001</v>
      </c>
      <c r="F221" s="3">
        <v>12256624.600000001</v>
      </c>
      <c r="G221" s="3">
        <v>12813743.899999999</v>
      </c>
      <c r="H221" s="3">
        <v>13370863.199999999</v>
      </c>
      <c r="I221" s="3">
        <v>13927982.5</v>
      </c>
      <c r="J221" s="3">
        <v>14485101.800000001</v>
      </c>
      <c r="K221" s="3">
        <v>15042221.100000001</v>
      </c>
      <c r="L221" s="3">
        <v>15599340.399999999</v>
      </c>
      <c r="M221" s="3">
        <v>16156459.699999999</v>
      </c>
      <c r="N221" s="3">
        <v>16713579</v>
      </c>
      <c r="O221" s="3">
        <v>17270698.300000001</v>
      </c>
      <c r="P221" s="3">
        <v>17827817.600000001</v>
      </c>
      <c r="Q221" s="3">
        <v>18384936.899999999</v>
      </c>
      <c r="R221" s="3">
        <v>18942056.199999999</v>
      </c>
      <c r="S221" s="3">
        <v>19499175.5</v>
      </c>
      <c r="T221" s="3">
        <v>20056294.800000001</v>
      </c>
      <c r="U221" s="3">
        <v>20613414.100000001</v>
      </c>
      <c r="V221" s="3">
        <v>21170533.399999999</v>
      </c>
      <c r="W221" s="3">
        <v>21727652.699999999</v>
      </c>
      <c r="X221" s="3">
        <v>22284772</v>
      </c>
      <c r="Y221" s="3">
        <v>22841891.299999997</v>
      </c>
      <c r="Z221" s="3">
        <v>23399010.600000001</v>
      </c>
      <c r="AA221" s="3">
        <v>23956129.899999999</v>
      </c>
      <c r="AB221" s="3">
        <v>24513249.200000003</v>
      </c>
      <c r="AC221" s="3">
        <v>25070368.5</v>
      </c>
      <c r="AD221" s="3">
        <v>25627487.799999997</v>
      </c>
      <c r="AE221" s="3">
        <v>26184607.100000001</v>
      </c>
      <c r="AF221" s="3">
        <v>26741726.399999999</v>
      </c>
      <c r="AG221" s="3">
        <v>27298845.700000003</v>
      </c>
      <c r="AH221" s="3">
        <v>27855965</v>
      </c>
      <c r="AI221" s="3">
        <v>28413084.299999997</v>
      </c>
      <c r="AJ221" s="3">
        <v>28970203.600000001</v>
      </c>
      <c r="AK221" s="3">
        <v>29527322.899999999</v>
      </c>
      <c r="AL221" s="3">
        <v>30084442.200000003</v>
      </c>
      <c r="AM221" s="3">
        <v>30641561.5</v>
      </c>
      <c r="AN221" s="3">
        <v>31198680.799999997</v>
      </c>
      <c r="AO221" s="3">
        <v>31755800.100000001</v>
      </c>
      <c r="AP221" s="3">
        <v>32312919.399999999</v>
      </c>
      <c r="AQ221" s="3">
        <v>32870038.700000003</v>
      </c>
      <c r="AR221" s="3">
        <v>33427158</v>
      </c>
      <c r="AS221" s="3">
        <v>33984277.299999997</v>
      </c>
      <c r="AT221" s="3">
        <v>34541396.600000001</v>
      </c>
      <c r="AU221" s="3">
        <v>35098515.899999999</v>
      </c>
      <c r="AV221" s="3">
        <v>35655635.200000003</v>
      </c>
      <c r="AW221" s="3">
        <v>36212754.5</v>
      </c>
      <c r="AX221" s="3">
        <v>36769873.799999997</v>
      </c>
      <c r="AY221" s="3">
        <v>37326993.100000001</v>
      </c>
      <c r="AZ221" s="3">
        <v>37884112.399999999</v>
      </c>
      <c r="BA221" s="4">
        <v>38441231.700000003</v>
      </c>
    </row>
    <row r="222" spans="1:53" x14ac:dyDescent="0.25">
      <c r="A222" s="2" t="s">
        <v>5</v>
      </c>
      <c r="B222" s="2" t="s">
        <v>383</v>
      </c>
      <c r="C222" s="5">
        <v>2.53846E-2</v>
      </c>
      <c r="D222" s="5">
        <v>4.19999E-2</v>
      </c>
      <c r="E222" s="5">
        <v>0.10770479999999999</v>
      </c>
      <c r="F222" s="5">
        <v>0.19463719999999998</v>
      </c>
      <c r="G222" s="5">
        <v>0.29382130000000001</v>
      </c>
      <c r="H222" s="5">
        <v>0.40075539999999998</v>
      </c>
      <c r="I222" s="5">
        <v>0.51270159999999998</v>
      </c>
      <c r="J222" s="5">
        <v>0.62784969999999996</v>
      </c>
      <c r="K222" s="5">
        <v>0.74494450000000001</v>
      </c>
      <c r="L222" s="5">
        <v>0.86308989999999997</v>
      </c>
      <c r="M222" s="5">
        <v>0.98163389999999995</v>
      </c>
      <c r="N222" s="5">
        <v>1.100096</v>
      </c>
      <c r="O222" s="5">
        <v>1.2181195</v>
      </c>
      <c r="P222" s="5">
        <v>1.3354391999999999</v>
      </c>
      <c r="Q222" s="5">
        <v>1.4518576999999999</v>
      </c>
      <c r="R222" s="5">
        <v>1.5672292999999999</v>
      </c>
      <c r="S222" s="5">
        <v>1.6814479</v>
      </c>
      <c r="T222" s="5">
        <v>1.7944373</v>
      </c>
      <c r="U222" s="5">
        <v>1.9061452999999999</v>
      </c>
      <c r="V222" s="5">
        <v>2.0165373999999998</v>
      </c>
      <c r="W222" s="5">
        <v>2.1255937999999999</v>
      </c>
      <c r="X222" s="5">
        <v>2.2333053999999999</v>
      </c>
      <c r="Y222" s="5">
        <v>2.3396721999999999</v>
      </c>
      <c r="Z222" s="5">
        <v>2.4447004999999997</v>
      </c>
      <c r="AA222" s="5">
        <v>2.5484020999999997</v>
      </c>
      <c r="AB222" s="5">
        <v>2.6507928000000001</v>
      </c>
      <c r="AC222" s="5">
        <v>2.7518914999999997</v>
      </c>
      <c r="AD222" s="5">
        <v>2.8517193000000001</v>
      </c>
      <c r="AE222" s="5">
        <v>2.9502989999999998</v>
      </c>
      <c r="AF222" s="5">
        <v>3.0476546999999998</v>
      </c>
      <c r="AG222" s="5">
        <v>3.1438113999999997</v>
      </c>
      <c r="AH222" s="5">
        <v>3.2387943999999997</v>
      </c>
      <c r="AI222" s="5">
        <v>3.3326292999999998</v>
      </c>
      <c r="AJ222" s="5">
        <v>3.4253418999999998</v>
      </c>
      <c r="AK222" s="5">
        <v>3.5169577999999997</v>
      </c>
      <c r="AL222" s="5">
        <v>3.6075024</v>
      </c>
      <c r="AM222" s="5">
        <v>3.6970007999999996</v>
      </c>
      <c r="AN222" s="5">
        <v>3.7854774999999998</v>
      </c>
      <c r="AO222" s="5">
        <v>3.8729567999999999</v>
      </c>
      <c r="AP222" s="5">
        <v>3.9594624999999999</v>
      </c>
      <c r="AQ222" s="5">
        <v>4.0450175999999995</v>
      </c>
      <c r="AR222" s="5">
        <v>4.1296447999999994</v>
      </c>
      <c r="AS222" s="5">
        <v>4.2133661</v>
      </c>
      <c r="AT222" s="5">
        <v>4.2962030000000002</v>
      </c>
      <c r="AU222" s="5">
        <v>4.3781762999999998</v>
      </c>
      <c r="AV222" s="5">
        <v>4.4593064</v>
      </c>
      <c r="AW222" s="5">
        <v>4.5396128999999998</v>
      </c>
      <c r="AX222" s="5">
        <v>4.6191151000000001</v>
      </c>
      <c r="AY222" s="5">
        <v>4.6978314000000001</v>
      </c>
      <c r="AZ222" s="5">
        <v>4.7757800000000001</v>
      </c>
      <c r="BA222" s="5">
        <v>4.8529783999999996</v>
      </c>
    </row>
    <row r="223" spans="1:53" x14ac:dyDescent="0.25">
      <c r="A223" s="2" t="s">
        <v>2</v>
      </c>
      <c r="B223" s="2" t="s">
        <v>384</v>
      </c>
      <c r="C223" s="3">
        <v>357237.6</v>
      </c>
      <c r="D223" s="3">
        <v>375099.48</v>
      </c>
      <c r="E223" s="3">
        <v>392961.36</v>
      </c>
      <c r="F223" s="3">
        <v>410823.23999999993</v>
      </c>
      <c r="G223" s="3">
        <v>428685.11999999994</v>
      </c>
      <c r="H223" s="3">
        <v>446547</v>
      </c>
      <c r="I223" s="3">
        <v>464408.88</v>
      </c>
      <c r="J223" s="3">
        <v>482270.76</v>
      </c>
      <c r="K223" s="3">
        <v>500132.63999999996</v>
      </c>
      <c r="L223" s="3">
        <v>517994.51999999996</v>
      </c>
      <c r="M223" s="3">
        <v>535856.39999999991</v>
      </c>
      <c r="N223" s="3">
        <v>553718.28</v>
      </c>
      <c r="O223" s="3">
        <v>571580.16000000003</v>
      </c>
      <c r="P223" s="3">
        <v>589442.03999999992</v>
      </c>
      <c r="Q223" s="3">
        <v>607303.91999999993</v>
      </c>
      <c r="R223" s="3">
        <v>625165.79999999993</v>
      </c>
      <c r="S223" s="3">
        <v>643027.67999999993</v>
      </c>
      <c r="T223" s="3">
        <v>660889.55999999994</v>
      </c>
      <c r="U223" s="3">
        <v>678751.44</v>
      </c>
      <c r="V223" s="3">
        <v>696613.32</v>
      </c>
      <c r="W223" s="3">
        <v>714475.2</v>
      </c>
      <c r="X223" s="3">
        <v>732337.07999999984</v>
      </c>
      <c r="Y223" s="3">
        <v>750198.96</v>
      </c>
      <c r="Z223" s="3">
        <v>768060.84</v>
      </c>
      <c r="AA223" s="3">
        <v>785922.72</v>
      </c>
      <c r="AB223" s="3">
        <v>803784.6</v>
      </c>
      <c r="AC223" s="3">
        <v>821646.47999999986</v>
      </c>
      <c r="AD223" s="3">
        <v>839508.36</v>
      </c>
      <c r="AE223" s="3">
        <v>857370.23999999987</v>
      </c>
      <c r="AF223" s="3">
        <v>875232.12</v>
      </c>
      <c r="AG223" s="3">
        <v>893094</v>
      </c>
      <c r="AH223" s="3">
        <v>910955.87999999989</v>
      </c>
      <c r="AI223" s="3">
        <v>928817.76</v>
      </c>
      <c r="AJ223" s="3">
        <v>946679.6399999999</v>
      </c>
      <c r="AK223" s="3">
        <v>964541.52</v>
      </c>
      <c r="AL223" s="3">
        <v>982403.39999999991</v>
      </c>
      <c r="AM223" s="3">
        <v>1000265.2799999999</v>
      </c>
      <c r="AN223" s="3">
        <v>1018127.1599999999</v>
      </c>
      <c r="AO223" s="3">
        <v>1035989.0399999999</v>
      </c>
      <c r="AP223" s="3">
        <v>1053850.92</v>
      </c>
      <c r="AQ223" s="3">
        <v>1071712.7999999998</v>
      </c>
      <c r="AR223" s="3">
        <v>1089574.68</v>
      </c>
      <c r="AS223" s="3">
        <v>1107436.56</v>
      </c>
      <c r="AT223" s="3">
        <v>1125298.44</v>
      </c>
      <c r="AU223" s="3">
        <v>1143160.3200000001</v>
      </c>
      <c r="AV223" s="3">
        <v>1161022.2</v>
      </c>
      <c r="AW223" s="3">
        <v>1178884.0799999998</v>
      </c>
      <c r="AX223" s="3">
        <v>1196745.96</v>
      </c>
      <c r="AY223" s="3">
        <v>1214607.8399999999</v>
      </c>
      <c r="AZ223" s="3">
        <v>1232469.72</v>
      </c>
      <c r="BA223" s="4">
        <v>1250331.5999999999</v>
      </c>
    </row>
    <row r="224" spans="1:53" x14ac:dyDescent="0.25">
      <c r="A224" s="2" t="s">
        <v>4</v>
      </c>
      <c r="B224" s="2" t="s">
        <v>384</v>
      </c>
      <c r="C224" s="3">
        <v>0</v>
      </c>
      <c r="D224" s="3">
        <v>357237.6</v>
      </c>
      <c r="E224" s="3">
        <v>375099.48</v>
      </c>
      <c r="F224" s="3">
        <v>392961.36</v>
      </c>
      <c r="G224" s="3">
        <v>410823.23999999993</v>
      </c>
      <c r="H224" s="3">
        <v>428685.11999999994</v>
      </c>
      <c r="I224" s="3">
        <v>446547</v>
      </c>
      <c r="J224" s="3">
        <v>464408.88</v>
      </c>
      <c r="K224" s="3">
        <v>482270.76</v>
      </c>
      <c r="L224" s="3">
        <v>500132.63999999996</v>
      </c>
      <c r="M224" s="3">
        <v>517994.51999999996</v>
      </c>
      <c r="N224" s="3">
        <v>535856.39999999991</v>
      </c>
      <c r="O224" s="3">
        <v>553718.28</v>
      </c>
      <c r="P224" s="3">
        <v>571580.16000000003</v>
      </c>
      <c r="Q224" s="3">
        <v>589442.03999999992</v>
      </c>
      <c r="R224" s="3">
        <v>607303.91999999993</v>
      </c>
      <c r="S224" s="3">
        <v>625165.79999999993</v>
      </c>
      <c r="T224" s="3">
        <v>643027.67999999993</v>
      </c>
      <c r="U224" s="3">
        <v>660889.55999999994</v>
      </c>
      <c r="V224" s="3">
        <v>678751.44</v>
      </c>
      <c r="W224" s="3">
        <v>696613.32</v>
      </c>
      <c r="X224" s="3">
        <v>714475.2</v>
      </c>
      <c r="Y224" s="3">
        <v>732337.07999999984</v>
      </c>
      <c r="Z224" s="3">
        <v>750198.96</v>
      </c>
      <c r="AA224" s="3">
        <v>768060.84</v>
      </c>
      <c r="AB224" s="3">
        <v>785922.72</v>
      </c>
      <c r="AC224" s="3">
        <v>803784.6</v>
      </c>
      <c r="AD224" s="3">
        <v>821646.47999999986</v>
      </c>
      <c r="AE224" s="3">
        <v>839508.36</v>
      </c>
      <c r="AF224" s="3">
        <v>857370.23999999987</v>
      </c>
      <c r="AG224" s="3">
        <v>875232.12</v>
      </c>
      <c r="AH224" s="3">
        <v>893094</v>
      </c>
      <c r="AI224" s="3">
        <v>910955.87999999989</v>
      </c>
      <c r="AJ224" s="3">
        <v>928817.76</v>
      </c>
      <c r="AK224" s="3">
        <v>946679.6399999999</v>
      </c>
      <c r="AL224" s="3">
        <v>964541.52</v>
      </c>
      <c r="AM224" s="3">
        <v>982403.39999999991</v>
      </c>
      <c r="AN224" s="3">
        <v>1000265.2799999999</v>
      </c>
      <c r="AO224" s="3">
        <v>1018127.1599999999</v>
      </c>
      <c r="AP224" s="3">
        <v>1035989.0399999999</v>
      </c>
      <c r="AQ224" s="3">
        <v>1053850.92</v>
      </c>
      <c r="AR224" s="3">
        <v>1071712.7999999998</v>
      </c>
      <c r="AS224" s="3">
        <v>1089574.68</v>
      </c>
      <c r="AT224" s="3">
        <v>1107436.56</v>
      </c>
      <c r="AU224" s="3">
        <v>1125298.44</v>
      </c>
      <c r="AV224" s="3">
        <v>1143160.3200000001</v>
      </c>
      <c r="AW224" s="3">
        <v>1161022.2</v>
      </c>
      <c r="AX224" s="3">
        <v>1178884.0799999998</v>
      </c>
      <c r="AY224" s="3">
        <v>1196745.96</v>
      </c>
      <c r="AZ224" s="3">
        <v>1214607.8399999999</v>
      </c>
      <c r="BA224" s="4">
        <v>1232469.72</v>
      </c>
    </row>
    <row r="225" spans="1:53" x14ac:dyDescent="0.25">
      <c r="A225" s="2" t="s">
        <v>5</v>
      </c>
      <c r="B225" s="2" t="s">
        <v>384</v>
      </c>
      <c r="C225" s="5">
        <v>3.9230799999999996E-2</v>
      </c>
      <c r="D225" s="5">
        <v>4.2601399999999998E-2</v>
      </c>
      <c r="E225" s="5">
        <v>5.5930299999999995E-2</v>
      </c>
      <c r="F225" s="5">
        <v>7.3565400000000003E-2</v>
      </c>
      <c r="G225" s="5">
        <v>9.3685999999999992E-2</v>
      </c>
      <c r="H225" s="5">
        <v>0.1153787</v>
      </c>
      <c r="I225" s="5">
        <v>0.13808819999999999</v>
      </c>
      <c r="J225" s="5">
        <v>0.16144719999999999</v>
      </c>
      <c r="K225" s="5">
        <v>0.18520109999999998</v>
      </c>
      <c r="L225" s="5">
        <v>0.2091682</v>
      </c>
      <c r="M225" s="5">
        <v>0.23321609999999998</v>
      </c>
      <c r="N225" s="5">
        <v>0.25724740000000001</v>
      </c>
      <c r="O225" s="5">
        <v>0.28118969999999999</v>
      </c>
      <c r="P225" s="5">
        <v>0.30498929999999996</v>
      </c>
      <c r="Q225" s="5">
        <v>0.32860600000000001</v>
      </c>
      <c r="R225" s="5">
        <v>0.3520103</v>
      </c>
      <c r="S225" s="5">
        <v>0.37518079999999998</v>
      </c>
      <c r="T225" s="5">
        <v>0.39810190000000001</v>
      </c>
      <c r="U225" s="5">
        <v>0.420763</v>
      </c>
      <c r="V225" s="5">
        <v>0.44315729999999998</v>
      </c>
      <c r="W225" s="5">
        <v>0.46528049999999999</v>
      </c>
      <c r="X225" s="5">
        <v>0.48713099999999998</v>
      </c>
      <c r="Y225" s="5">
        <v>0.50870859999999996</v>
      </c>
      <c r="Z225" s="5">
        <v>0.53001469999999995</v>
      </c>
      <c r="AA225" s="5">
        <v>0.55105169999999992</v>
      </c>
      <c r="AB225" s="5">
        <v>0.57182270000000002</v>
      </c>
      <c r="AC225" s="5">
        <v>0.59233170000000002</v>
      </c>
      <c r="AD225" s="5">
        <v>0.61258279999999998</v>
      </c>
      <c r="AE225" s="5">
        <v>0.6325807</v>
      </c>
      <c r="AF225" s="5">
        <v>0.65233039999999998</v>
      </c>
      <c r="AG225" s="5">
        <v>0.67183680000000001</v>
      </c>
      <c r="AH225" s="5">
        <v>0.69110509999999992</v>
      </c>
      <c r="AI225" s="5">
        <v>0.71014049999999995</v>
      </c>
      <c r="AJ225" s="5">
        <v>0.72894819999999994</v>
      </c>
      <c r="AK225" s="5">
        <v>0.74753349999999996</v>
      </c>
      <c r="AL225" s="5">
        <v>0.76590139999999995</v>
      </c>
      <c r="AM225" s="5">
        <v>0.78405709999999995</v>
      </c>
      <c r="AN225" s="5">
        <v>0.80200549999999993</v>
      </c>
      <c r="AO225" s="5">
        <v>0.81975169999999997</v>
      </c>
      <c r="AP225" s="5">
        <v>0.8373003</v>
      </c>
      <c r="AQ225" s="5">
        <v>0.85465599999999997</v>
      </c>
      <c r="AR225" s="5">
        <v>0.87182349999999997</v>
      </c>
      <c r="AS225" s="5">
        <v>0.88880729999999997</v>
      </c>
      <c r="AT225" s="5">
        <v>0.90561159999999996</v>
      </c>
      <c r="AU225" s="5">
        <v>0.92224079999999997</v>
      </c>
      <c r="AV225" s="5">
        <v>0.9386989</v>
      </c>
      <c r="AW225" s="5">
        <v>0.95498989999999995</v>
      </c>
      <c r="AX225" s="5">
        <v>0.97111779999999992</v>
      </c>
      <c r="AY225" s="5">
        <v>0.98708619999999991</v>
      </c>
      <c r="AZ225" s="5">
        <v>1.0028988999999999</v>
      </c>
      <c r="BA225" s="5">
        <v>1.0185594</v>
      </c>
    </row>
    <row r="226" spans="1:53" x14ac:dyDescent="0.25">
      <c r="A226" s="2" t="s">
        <v>2</v>
      </c>
      <c r="B226" s="2" t="s">
        <v>385</v>
      </c>
      <c r="C226" s="3">
        <v>2291916</v>
      </c>
      <c r="D226" s="3">
        <v>2406511.8000000003</v>
      </c>
      <c r="E226" s="3">
        <v>2521107.6</v>
      </c>
      <c r="F226" s="3">
        <v>2635703.4</v>
      </c>
      <c r="G226" s="3">
        <v>2750299.1999999997</v>
      </c>
      <c r="H226" s="3">
        <v>2864895</v>
      </c>
      <c r="I226" s="3">
        <v>2979490.8000000003</v>
      </c>
      <c r="J226" s="3">
        <v>3094086.6</v>
      </c>
      <c r="K226" s="3">
        <v>3208682.4</v>
      </c>
      <c r="L226" s="3">
        <v>3323278.1999999997</v>
      </c>
      <c r="M226" s="3">
        <v>3437874</v>
      </c>
      <c r="N226" s="3">
        <v>3552469.8000000003</v>
      </c>
      <c r="O226" s="3">
        <v>3667065.6</v>
      </c>
      <c r="P226" s="3">
        <v>3781661.4</v>
      </c>
      <c r="Q226" s="3">
        <v>3896257.1999999997</v>
      </c>
      <c r="R226" s="3">
        <v>4010853</v>
      </c>
      <c r="S226" s="3">
        <v>4125448.8000000003</v>
      </c>
      <c r="T226" s="3">
        <v>4240044.6000000006</v>
      </c>
      <c r="U226" s="3">
        <v>4354640.3999999994</v>
      </c>
      <c r="V226" s="3">
        <v>4469236.2</v>
      </c>
      <c r="W226" s="3">
        <v>4583832</v>
      </c>
      <c r="X226" s="3">
        <v>4698427.8</v>
      </c>
      <c r="Y226" s="3">
        <v>4813023.6000000006</v>
      </c>
      <c r="Z226" s="3">
        <v>4927619.3999999994</v>
      </c>
      <c r="AA226" s="3">
        <v>5042215.2</v>
      </c>
      <c r="AB226" s="3">
        <v>5156811</v>
      </c>
      <c r="AC226" s="3">
        <v>5271406.8</v>
      </c>
      <c r="AD226" s="3">
        <v>5386002.6000000006</v>
      </c>
      <c r="AE226" s="3">
        <v>5500598.3999999994</v>
      </c>
      <c r="AF226" s="3">
        <v>5615194.2000000002</v>
      </c>
      <c r="AG226" s="3">
        <v>5729790</v>
      </c>
      <c r="AH226" s="3">
        <v>5844385.7999999998</v>
      </c>
      <c r="AI226" s="3">
        <v>5958981.6000000006</v>
      </c>
      <c r="AJ226" s="3">
        <v>6073577.3999999994</v>
      </c>
      <c r="AK226" s="3">
        <v>6188173.2000000002</v>
      </c>
      <c r="AL226" s="3">
        <v>6302769</v>
      </c>
      <c r="AM226" s="3">
        <v>6417364.7999999998</v>
      </c>
      <c r="AN226" s="3">
        <v>6531960.6000000006</v>
      </c>
      <c r="AO226" s="3">
        <v>6646556.3999999994</v>
      </c>
      <c r="AP226" s="3">
        <v>6761152.2000000002</v>
      </c>
      <c r="AQ226" s="3">
        <v>6875748</v>
      </c>
      <c r="AR226" s="3">
        <v>6990343.7999999998</v>
      </c>
      <c r="AS226" s="3">
        <v>7104939.6000000006</v>
      </c>
      <c r="AT226" s="3">
        <v>7219535.3999999994</v>
      </c>
      <c r="AU226" s="3">
        <v>7334131.2000000002</v>
      </c>
      <c r="AV226" s="3">
        <v>7448727</v>
      </c>
      <c r="AW226" s="3">
        <v>7563322.7999999998</v>
      </c>
      <c r="AX226" s="3">
        <v>7677918.6000000006</v>
      </c>
      <c r="AY226" s="3">
        <v>7792514.3999999994</v>
      </c>
      <c r="AZ226" s="3">
        <v>7907110.2000000002</v>
      </c>
      <c r="BA226" s="4">
        <v>8021706</v>
      </c>
    </row>
    <row r="227" spans="1:53" x14ac:dyDescent="0.25">
      <c r="A227" s="2" t="s">
        <v>4</v>
      </c>
      <c r="B227" s="2" t="s">
        <v>385</v>
      </c>
      <c r="C227" s="3">
        <v>0</v>
      </c>
      <c r="D227" s="3">
        <v>2291916</v>
      </c>
      <c r="E227" s="3">
        <v>2406511.8000000003</v>
      </c>
      <c r="F227" s="3">
        <v>2521107.6</v>
      </c>
      <c r="G227" s="3">
        <v>2635703.4</v>
      </c>
      <c r="H227" s="3">
        <v>2750299.1999999997</v>
      </c>
      <c r="I227" s="3">
        <v>2864895</v>
      </c>
      <c r="J227" s="3">
        <v>2979490.8000000003</v>
      </c>
      <c r="K227" s="3">
        <v>3094086.6</v>
      </c>
      <c r="L227" s="3">
        <v>3208682.4</v>
      </c>
      <c r="M227" s="3">
        <v>3323278.1999999997</v>
      </c>
      <c r="N227" s="3">
        <v>3437874</v>
      </c>
      <c r="O227" s="3">
        <v>3552469.8000000003</v>
      </c>
      <c r="P227" s="3">
        <v>3667065.6</v>
      </c>
      <c r="Q227" s="3">
        <v>3781661.4</v>
      </c>
      <c r="R227" s="3">
        <v>3896257.1999999997</v>
      </c>
      <c r="S227" s="3">
        <v>4010853</v>
      </c>
      <c r="T227" s="3">
        <v>4125448.8000000003</v>
      </c>
      <c r="U227" s="3">
        <v>4240044.6000000006</v>
      </c>
      <c r="V227" s="3">
        <v>4354640.3999999994</v>
      </c>
      <c r="W227" s="3">
        <v>4469236.2</v>
      </c>
      <c r="X227" s="3">
        <v>4583832</v>
      </c>
      <c r="Y227" s="3">
        <v>4698427.8</v>
      </c>
      <c r="Z227" s="3">
        <v>4813023.6000000006</v>
      </c>
      <c r="AA227" s="3">
        <v>4927619.3999999994</v>
      </c>
      <c r="AB227" s="3">
        <v>5042215.2</v>
      </c>
      <c r="AC227" s="3">
        <v>5156811</v>
      </c>
      <c r="AD227" s="3">
        <v>5271406.8</v>
      </c>
      <c r="AE227" s="3">
        <v>5386002.6000000006</v>
      </c>
      <c r="AF227" s="3">
        <v>5500598.3999999994</v>
      </c>
      <c r="AG227" s="3">
        <v>5615194.2000000002</v>
      </c>
      <c r="AH227" s="3">
        <v>5729790</v>
      </c>
      <c r="AI227" s="3">
        <v>5844385.7999999998</v>
      </c>
      <c r="AJ227" s="3">
        <v>5958981.6000000006</v>
      </c>
      <c r="AK227" s="3">
        <v>6073577.3999999994</v>
      </c>
      <c r="AL227" s="3">
        <v>6188173.2000000002</v>
      </c>
      <c r="AM227" s="3">
        <v>6302769</v>
      </c>
      <c r="AN227" s="3">
        <v>6417364.7999999998</v>
      </c>
      <c r="AO227" s="3">
        <v>6531960.6000000006</v>
      </c>
      <c r="AP227" s="3">
        <v>6646556.3999999994</v>
      </c>
      <c r="AQ227" s="3">
        <v>6761152.2000000002</v>
      </c>
      <c r="AR227" s="3">
        <v>6875748</v>
      </c>
      <c r="AS227" s="3">
        <v>6990343.7999999998</v>
      </c>
      <c r="AT227" s="3">
        <v>7104939.6000000006</v>
      </c>
      <c r="AU227" s="3">
        <v>7219535.3999999994</v>
      </c>
      <c r="AV227" s="3">
        <v>7334131.2000000002</v>
      </c>
      <c r="AW227" s="3">
        <v>7448727</v>
      </c>
      <c r="AX227" s="3">
        <v>7563322.7999999998</v>
      </c>
      <c r="AY227" s="3">
        <v>7677918.6000000006</v>
      </c>
      <c r="AZ227" s="3">
        <v>7792514.3999999994</v>
      </c>
      <c r="BA227" s="4">
        <v>7907110.2000000002</v>
      </c>
    </row>
    <row r="228" spans="1:53" x14ac:dyDescent="0.25">
      <c r="A228" s="2" t="s">
        <v>5</v>
      </c>
      <c r="B228" s="2" t="s">
        <v>385</v>
      </c>
      <c r="C228" s="5">
        <v>1.3846199999999999E-2</v>
      </c>
      <c r="D228" s="5">
        <v>1.5812400000000001E-2</v>
      </c>
      <c r="E228" s="5">
        <v>2.35877E-2</v>
      </c>
      <c r="F228" s="5">
        <v>3.3874899999999999E-2</v>
      </c>
      <c r="G228" s="5">
        <v>4.5612099999999996E-2</v>
      </c>
      <c r="H228" s="5">
        <v>5.82663E-2</v>
      </c>
      <c r="I228" s="5">
        <v>7.1513699999999999E-2</v>
      </c>
      <c r="J228" s="5">
        <v>8.5139899999999991E-2</v>
      </c>
      <c r="K228" s="5">
        <v>9.8996500000000001E-2</v>
      </c>
      <c r="L228" s="5">
        <v>0.11297739999999999</v>
      </c>
      <c r="M228" s="5">
        <v>0.1270056</v>
      </c>
      <c r="N228" s="5">
        <v>0.14102399999999998</v>
      </c>
      <c r="O228" s="5">
        <v>0.1549905</v>
      </c>
      <c r="P228" s="5">
        <v>0.16887369999999999</v>
      </c>
      <c r="Q228" s="5">
        <v>0.18265029999999999</v>
      </c>
      <c r="R228" s="5">
        <v>0.19630299999999998</v>
      </c>
      <c r="S228" s="5">
        <v>0.20981919999999998</v>
      </c>
      <c r="T228" s="5">
        <v>0.22319</v>
      </c>
      <c r="U228" s="5">
        <v>0.23640919999999999</v>
      </c>
      <c r="V228" s="5">
        <v>0.24947259999999999</v>
      </c>
      <c r="W228" s="5">
        <v>0.262378</v>
      </c>
      <c r="X228" s="5">
        <v>0.27512429999999999</v>
      </c>
      <c r="Y228" s="5">
        <v>0.2877113</v>
      </c>
      <c r="Z228" s="5">
        <v>0.30014009999999997</v>
      </c>
      <c r="AA228" s="5">
        <v>0.31241179999999996</v>
      </c>
      <c r="AB228" s="5">
        <v>0.32452829999999999</v>
      </c>
      <c r="AC228" s="5">
        <v>0.33649199999999996</v>
      </c>
      <c r="AD228" s="5">
        <v>0.34830529999999998</v>
      </c>
      <c r="AE228" s="5">
        <v>0.35997089999999998</v>
      </c>
      <c r="AF228" s="5">
        <v>0.37149169999999998</v>
      </c>
      <c r="AG228" s="5">
        <v>0.3828705</v>
      </c>
      <c r="AH228" s="5">
        <v>0.39411049999999997</v>
      </c>
      <c r="AI228" s="5">
        <v>0.40521459999999998</v>
      </c>
      <c r="AJ228" s="5">
        <v>0.4161859</v>
      </c>
      <c r="AK228" s="5">
        <v>0.4270275</v>
      </c>
      <c r="AL228" s="5">
        <v>0.43774219999999997</v>
      </c>
      <c r="AM228" s="5">
        <v>0.44833319999999999</v>
      </c>
      <c r="AN228" s="5">
        <v>0.45880319999999997</v>
      </c>
      <c r="AO228" s="5">
        <v>0.46915519999999999</v>
      </c>
      <c r="AP228" s="5">
        <v>0.47939199999999998</v>
      </c>
      <c r="AQ228" s="5">
        <v>0.48951629999999996</v>
      </c>
      <c r="AR228" s="5">
        <v>0.4995308</v>
      </c>
      <c r="AS228" s="5">
        <v>0.5094381</v>
      </c>
      <c r="AT228" s="5">
        <v>0.51924079999999995</v>
      </c>
      <c r="AU228" s="5">
        <v>0.5289412</v>
      </c>
      <c r="AV228" s="5">
        <v>0.53854190000000002</v>
      </c>
      <c r="AW228" s="5">
        <v>0.54804509999999995</v>
      </c>
      <c r="AX228" s="5">
        <v>0.55745309999999992</v>
      </c>
      <c r="AY228" s="5">
        <v>0.56676819999999994</v>
      </c>
      <c r="AZ228" s="5">
        <v>0.57599239999999996</v>
      </c>
      <c r="BA228" s="5">
        <v>0.58512779999999998</v>
      </c>
    </row>
    <row r="229" spans="1:53" x14ac:dyDescent="0.25">
      <c r="A229" s="2" t="s">
        <v>2</v>
      </c>
      <c r="B229" s="2" t="s">
        <v>386</v>
      </c>
      <c r="C229" s="3">
        <v>567153.6</v>
      </c>
      <c r="D229" s="3">
        <v>595511.28</v>
      </c>
      <c r="E229" s="3">
        <v>623868.96000000008</v>
      </c>
      <c r="F229" s="3">
        <v>652226.6399999999</v>
      </c>
      <c r="G229" s="3">
        <v>680584.32</v>
      </c>
      <c r="H229" s="3">
        <v>708942</v>
      </c>
      <c r="I229" s="3">
        <v>737299.68</v>
      </c>
      <c r="J229" s="3">
        <v>765657.36</v>
      </c>
      <c r="K229" s="3">
        <v>794015.03999999992</v>
      </c>
      <c r="L229" s="3">
        <v>822372.72</v>
      </c>
      <c r="M229" s="3">
        <v>850730.39999999991</v>
      </c>
      <c r="N229" s="3">
        <v>879088.08</v>
      </c>
      <c r="O229" s="3">
        <v>907445.76000000001</v>
      </c>
      <c r="P229" s="3">
        <v>935803.44</v>
      </c>
      <c r="Q229" s="3">
        <v>964161.11999999988</v>
      </c>
      <c r="R229" s="3">
        <v>992518.79999999993</v>
      </c>
      <c r="S229" s="3">
        <v>1020876.48</v>
      </c>
      <c r="T229" s="3">
        <v>1049234.1599999999</v>
      </c>
      <c r="U229" s="3">
        <v>1077591.8399999999</v>
      </c>
      <c r="V229" s="3">
        <v>1105949.52</v>
      </c>
      <c r="W229" s="3">
        <v>1134307.2</v>
      </c>
      <c r="X229" s="3">
        <v>1162664.8799999999</v>
      </c>
      <c r="Y229" s="3">
        <v>1191022.56</v>
      </c>
      <c r="Z229" s="3">
        <v>1219380.24</v>
      </c>
      <c r="AA229" s="3">
        <v>1247737.9200000002</v>
      </c>
      <c r="AB229" s="3">
        <v>1276095.5999999999</v>
      </c>
      <c r="AC229" s="3">
        <v>1304453.2799999998</v>
      </c>
      <c r="AD229" s="3">
        <v>1332810.96</v>
      </c>
      <c r="AE229" s="3">
        <v>1361168.64</v>
      </c>
      <c r="AF229" s="3">
        <v>1389526.32</v>
      </c>
      <c r="AG229" s="3">
        <v>1417884</v>
      </c>
      <c r="AH229" s="3">
        <v>1446241.68</v>
      </c>
      <c r="AI229" s="3">
        <v>1474599.36</v>
      </c>
      <c r="AJ229" s="3">
        <v>1502957.0399999998</v>
      </c>
      <c r="AK229" s="3">
        <v>1531314.72</v>
      </c>
      <c r="AL229" s="3">
        <v>1559672.4</v>
      </c>
      <c r="AM229" s="3">
        <v>1588030.0799999998</v>
      </c>
      <c r="AN229" s="3">
        <v>1616387.76</v>
      </c>
      <c r="AO229" s="3">
        <v>1644745.44</v>
      </c>
      <c r="AP229" s="3">
        <v>1673103.12</v>
      </c>
      <c r="AQ229" s="3">
        <v>1701460.7999999998</v>
      </c>
      <c r="AR229" s="3">
        <v>1729818.4799999997</v>
      </c>
      <c r="AS229" s="3">
        <v>1758176.16</v>
      </c>
      <c r="AT229" s="3">
        <v>1786533.8399999999</v>
      </c>
      <c r="AU229" s="3">
        <v>1814891.52</v>
      </c>
      <c r="AV229" s="3">
        <v>1843249.2</v>
      </c>
      <c r="AW229" s="3">
        <v>1871606.88</v>
      </c>
      <c r="AX229" s="3">
        <v>1899964.56</v>
      </c>
      <c r="AY229" s="3">
        <v>1928322.2399999998</v>
      </c>
      <c r="AZ229" s="3">
        <v>1956679.92</v>
      </c>
      <c r="BA229" s="4">
        <v>1985037.5999999999</v>
      </c>
    </row>
    <row r="230" spans="1:53" x14ac:dyDescent="0.25">
      <c r="A230" s="2" t="s">
        <v>4</v>
      </c>
      <c r="B230" s="2" t="s">
        <v>386</v>
      </c>
      <c r="C230" s="3">
        <v>0</v>
      </c>
      <c r="D230" s="3">
        <v>567153.6</v>
      </c>
      <c r="E230" s="3">
        <v>595511.28</v>
      </c>
      <c r="F230" s="3">
        <v>623868.96000000008</v>
      </c>
      <c r="G230" s="3">
        <v>652226.6399999999</v>
      </c>
      <c r="H230" s="3">
        <v>680584.32</v>
      </c>
      <c r="I230" s="3">
        <v>708942</v>
      </c>
      <c r="J230" s="3">
        <v>737299.68</v>
      </c>
      <c r="K230" s="3">
        <v>765657.36</v>
      </c>
      <c r="L230" s="3">
        <v>794015.03999999992</v>
      </c>
      <c r="M230" s="3">
        <v>822372.72</v>
      </c>
      <c r="N230" s="3">
        <v>850730.39999999991</v>
      </c>
      <c r="O230" s="3">
        <v>879088.08</v>
      </c>
      <c r="P230" s="3">
        <v>907445.76000000001</v>
      </c>
      <c r="Q230" s="3">
        <v>935803.44</v>
      </c>
      <c r="R230" s="3">
        <v>964161.11999999988</v>
      </c>
      <c r="S230" s="3">
        <v>992518.79999999993</v>
      </c>
      <c r="T230" s="3">
        <v>1020876.48</v>
      </c>
      <c r="U230" s="3">
        <v>1049234.1599999999</v>
      </c>
      <c r="V230" s="3">
        <v>1077591.8399999999</v>
      </c>
      <c r="W230" s="3">
        <v>1105949.52</v>
      </c>
      <c r="X230" s="3">
        <v>1134307.2</v>
      </c>
      <c r="Y230" s="3">
        <v>1162664.8799999999</v>
      </c>
      <c r="Z230" s="3">
        <v>1191022.56</v>
      </c>
      <c r="AA230" s="3">
        <v>1219380.24</v>
      </c>
      <c r="AB230" s="3">
        <v>1247737.9200000002</v>
      </c>
      <c r="AC230" s="3">
        <v>1276095.5999999999</v>
      </c>
      <c r="AD230" s="3">
        <v>1304453.2799999998</v>
      </c>
      <c r="AE230" s="3">
        <v>1332810.96</v>
      </c>
      <c r="AF230" s="3">
        <v>1361168.64</v>
      </c>
      <c r="AG230" s="3">
        <v>1389526.32</v>
      </c>
      <c r="AH230" s="3">
        <v>1417884</v>
      </c>
      <c r="AI230" s="3">
        <v>1446241.68</v>
      </c>
      <c r="AJ230" s="3">
        <v>1474599.36</v>
      </c>
      <c r="AK230" s="3">
        <v>1502957.0399999998</v>
      </c>
      <c r="AL230" s="3">
        <v>1531314.72</v>
      </c>
      <c r="AM230" s="3">
        <v>1559672.4</v>
      </c>
      <c r="AN230" s="3">
        <v>1588030.0799999998</v>
      </c>
      <c r="AO230" s="3">
        <v>1616387.76</v>
      </c>
      <c r="AP230" s="3">
        <v>1644745.44</v>
      </c>
      <c r="AQ230" s="3">
        <v>1673103.12</v>
      </c>
      <c r="AR230" s="3">
        <v>1701460.7999999998</v>
      </c>
      <c r="AS230" s="3">
        <v>1729818.4799999997</v>
      </c>
      <c r="AT230" s="3">
        <v>1758176.16</v>
      </c>
      <c r="AU230" s="3">
        <v>1786533.8399999999</v>
      </c>
      <c r="AV230" s="3">
        <v>1814891.52</v>
      </c>
      <c r="AW230" s="3">
        <v>1843249.2</v>
      </c>
      <c r="AX230" s="3">
        <v>1871606.88</v>
      </c>
      <c r="AY230" s="3">
        <v>1899964.56</v>
      </c>
      <c r="AZ230" s="3">
        <v>1928322.2399999998</v>
      </c>
      <c r="BA230" s="4">
        <v>1956679.92</v>
      </c>
    </row>
    <row r="231" spans="1:53" x14ac:dyDescent="0.25">
      <c r="A231" s="2" t="s">
        <v>5</v>
      </c>
      <c r="B231" s="2" t="s">
        <v>386</v>
      </c>
      <c r="C231" s="5">
        <v>1.4999999999999999E-2</v>
      </c>
      <c r="D231" s="5">
        <v>1.7022199999999998E-2</v>
      </c>
      <c r="E231" s="5">
        <v>2.5019099999999999E-2</v>
      </c>
      <c r="F231" s="5">
        <v>3.5599599999999995E-2</v>
      </c>
      <c r="G231" s="5">
        <v>4.76713E-2</v>
      </c>
      <c r="H231" s="5">
        <v>6.0686199999999996E-2</v>
      </c>
      <c r="I231" s="5">
        <v>7.4311099999999991E-2</v>
      </c>
      <c r="J231" s="5">
        <v>8.8325699999999993E-2</v>
      </c>
      <c r="K231" s="5">
        <v>0.1025773</v>
      </c>
      <c r="L231" s="5">
        <v>0.1169567</v>
      </c>
      <c r="M231" s="5">
        <v>0.13138459999999999</v>
      </c>
      <c r="N231" s="5">
        <v>0.1458026</v>
      </c>
      <c r="O231" s="5">
        <v>0.16016709999999998</v>
      </c>
      <c r="P231" s="5">
        <v>0.17444609999999999</v>
      </c>
      <c r="Q231" s="5">
        <v>0.18861529999999999</v>
      </c>
      <c r="R231" s="5">
        <v>0.20265709999999998</v>
      </c>
      <c r="S231" s="5">
        <v>0.21655859999999999</v>
      </c>
      <c r="T231" s="5">
        <v>0.2303105</v>
      </c>
      <c r="U231" s="5">
        <v>0.2439064</v>
      </c>
      <c r="V231" s="5">
        <v>0.25734219999999997</v>
      </c>
      <c r="W231" s="5">
        <v>0.27061540000000001</v>
      </c>
      <c r="X231" s="5">
        <v>0.2837249</v>
      </c>
      <c r="Y231" s="5">
        <v>0.29667070000000001</v>
      </c>
      <c r="Z231" s="5">
        <v>0.3094537</v>
      </c>
      <c r="AA231" s="5">
        <v>0.3220751</v>
      </c>
      <c r="AB231" s="5">
        <v>0.33453709999999998</v>
      </c>
      <c r="AC231" s="5">
        <v>0.34684169999999998</v>
      </c>
      <c r="AD231" s="5">
        <v>0.35899169999999997</v>
      </c>
      <c r="AE231" s="5">
        <v>0.37098979999999998</v>
      </c>
      <c r="AF231" s="5">
        <v>0.38283889999999998</v>
      </c>
      <c r="AG231" s="5">
        <v>0.39454210000000001</v>
      </c>
      <c r="AH231" s="5">
        <v>0.40610239999999997</v>
      </c>
      <c r="AI231" s="5">
        <v>0.41752299999999998</v>
      </c>
      <c r="AJ231" s="5">
        <v>0.42880699999999999</v>
      </c>
      <c r="AK231" s="5">
        <v>0.4399575</v>
      </c>
      <c r="AL231" s="5">
        <v>0.45097769999999998</v>
      </c>
      <c r="AM231" s="5">
        <v>0.46187049999999996</v>
      </c>
      <c r="AN231" s="5">
        <v>0.47263889999999997</v>
      </c>
      <c r="AO231" s="5">
        <v>0.48328599999999999</v>
      </c>
      <c r="AP231" s="5">
        <v>0.49381459999999999</v>
      </c>
      <c r="AQ231" s="5">
        <v>0.50422739999999999</v>
      </c>
      <c r="AR231" s="5">
        <v>0.51452739999999997</v>
      </c>
      <c r="AS231" s="5">
        <v>0.52471699999999999</v>
      </c>
      <c r="AT231" s="5">
        <v>0.53479909999999997</v>
      </c>
      <c r="AU231" s="5">
        <v>0.54477599999999993</v>
      </c>
      <c r="AV231" s="5">
        <v>0.55465029999999993</v>
      </c>
      <c r="AW231" s="5">
        <v>0.56442439999999994</v>
      </c>
      <c r="AX231" s="5">
        <v>0.57410050000000001</v>
      </c>
      <c r="AY231" s="5">
        <v>0.58368100000000001</v>
      </c>
      <c r="AZ231" s="5">
        <v>0.59316809999999998</v>
      </c>
      <c r="BA231" s="5">
        <v>0.60256389999999993</v>
      </c>
    </row>
    <row r="232" spans="1:53" x14ac:dyDescent="0.25">
      <c r="A232" s="2" t="s">
        <v>2</v>
      </c>
      <c r="B232" s="2" t="s">
        <v>387</v>
      </c>
      <c r="C232" s="3">
        <v>2004586</v>
      </c>
      <c r="D232" s="3">
        <v>2104815.3000000003</v>
      </c>
      <c r="E232" s="3">
        <v>2205044.6</v>
      </c>
      <c r="F232" s="3">
        <v>2305273.9</v>
      </c>
      <c r="G232" s="3">
        <v>2405503.1999999997</v>
      </c>
      <c r="H232" s="3">
        <v>2505732.5</v>
      </c>
      <c r="I232" s="3">
        <v>2605961.8000000003</v>
      </c>
      <c r="J232" s="3">
        <v>2706191.1</v>
      </c>
      <c r="K232" s="3">
        <v>2806420.4</v>
      </c>
      <c r="L232" s="3">
        <v>2906649.6999999997</v>
      </c>
      <c r="M232" s="3">
        <v>3006879</v>
      </c>
      <c r="N232" s="3">
        <v>3107108.3000000003</v>
      </c>
      <c r="O232" s="3">
        <v>3207337.6</v>
      </c>
      <c r="P232" s="3">
        <v>3307566.9</v>
      </c>
      <c r="Q232" s="3">
        <v>3407796.1999999997</v>
      </c>
      <c r="R232" s="3">
        <v>3508025.5</v>
      </c>
      <c r="S232" s="3">
        <v>3608254.8000000003</v>
      </c>
      <c r="T232" s="3">
        <v>3708484.1</v>
      </c>
      <c r="U232" s="3">
        <v>3808713.4</v>
      </c>
      <c r="V232" s="3">
        <v>3908942.6999999997</v>
      </c>
      <c r="W232" s="3">
        <v>4009172</v>
      </c>
      <c r="X232" s="3">
        <v>4109401.3</v>
      </c>
      <c r="Y232" s="3">
        <v>4209630.6000000006</v>
      </c>
      <c r="Z232" s="3">
        <v>4309859.8999999994</v>
      </c>
      <c r="AA232" s="3">
        <v>4410089.2</v>
      </c>
      <c r="AB232" s="3">
        <v>4510318.5</v>
      </c>
      <c r="AC232" s="3">
        <v>4610547.8</v>
      </c>
      <c r="AD232" s="3">
        <v>4710777.1000000006</v>
      </c>
      <c r="AE232" s="3">
        <v>4811006.3999999994</v>
      </c>
      <c r="AF232" s="3">
        <v>4911235.7</v>
      </c>
      <c r="AG232" s="3">
        <v>5011465</v>
      </c>
      <c r="AH232" s="3">
        <v>5111694.3</v>
      </c>
      <c r="AI232" s="3">
        <v>5211923.6000000006</v>
      </c>
      <c r="AJ232" s="3">
        <v>5312152.8999999994</v>
      </c>
      <c r="AK232" s="3">
        <v>5412382.2000000002</v>
      </c>
      <c r="AL232" s="3">
        <v>5512611.5</v>
      </c>
      <c r="AM232" s="3">
        <v>5612840.7999999998</v>
      </c>
      <c r="AN232" s="3">
        <v>5713070.1000000006</v>
      </c>
      <c r="AO232" s="3">
        <v>5813299.3999999994</v>
      </c>
      <c r="AP232" s="3">
        <v>5913528.7000000002</v>
      </c>
      <c r="AQ232" s="3">
        <v>6013758</v>
      </c>
      <c r="AR232" s="3">
        <v>6113987.2999999998</v>
      </c>
      <c r="AS232" s="3">
        <v>6214216.6000000006</v>
      </c>
      <c r="AT232" s="3">
        <v>6314445.8999999994</v>
      </c>
      <c r="AU232" s="3">
        <v>6414675.2000000002</v>
      </c>
      <c r="AV232" s="3">
        <v>6514904.5</v>
      </c>
      <c r="AW232" s="3">
        <v>6615133.7999999998</v>
      </c>
      <c r="AX232" s="3">
        <v>6715363.1000000006</v>
      </c>
      <c r="AY232" s="3">
        <v>6815592.3999999994</v>
      </c>
      <c r="AZ232" s="3">
        <v>6915821.7000000002</v>
      </c>
      <c r="BA232" s="4">
        <v>7016051</v>
      </c>
    </row>
    <row r="233" spans="1:53" x14ac:dyDescent="0.25">
      <c r="A233" s="2" t="s">
        <v>4</v>
      </c>
      <c r="B233" s="2" t="s">
        <v>387</v>
      </c>
      <c r="C233" s="3">
        <v>0</v>
      </c>
      <c r="D233" s="3">
        <v>2004586</v>
      </c>
      <c r="E233" s="3">
        <v>2104815.3000000003</v>
      </c>
      <c r="F233" s="3">
        <v>2205044.6</v>
      </c>
      <c r="G233" s="3">
        <v>2305273.9</v>
      </c>
      <c r="H233" s="3">
        <v>2405503.1999999997</v>
      </c>
      <c r="I233" s="3">
        <v>2505732.5</v>
      </c>
      <c r="J233" s="3">
        <v>2605961.8000000003</v>
      </c>
      <c r="K233" s="3">
        <v>2706191.1</v>
      </c>
      <c r="L233" s="3">
        <v>2806420.4</v>
      </c>
      <c r="M233" s="3">
        <v>2906649.6999999997</v>
      </c>
      <c r="N233" s="3">
        <v>3006879</v>
      </c>
      <c r="O233" s="3">
        <v>3107108.3000000003</v>
      </c>
      <c r="P233" s="3">
        <v>3207337.6</v>
      </c>
      <c r="Q233" s="3">
        <v>3307566.9</v>
      </c>
      <c r="R233" s="3">
        <v>3407796.1999999997</v>
      </c>
      <c r="S233" s="3">
        <v>3508025.5</v>
      </c>
      <c r="T233" s="3">
        <v>3608254.8000000003</v>
      </c>
      <c r="U233" s="3">
        <v>3708484.1</v>
      </c>
      <c r="V233" s="3">
        <v>3808713.4</v>
      </c>
      <c r="W233" s="3">
        <v>3908942.6999999997</v>
      </c>
      <c r="X233" s="3">
        <v>4009172</v>
      </c>
      <c r="Y233" s="3">
        <v>4109401.3</v>
      </c>
      <c r="Z233" s="3">
        <v>4209630.6000000006</v>
      </c>
      <c r="AA233" s="3">
        <v>4309859.8999999994</v>
      </c>
      <c r="AB233" s="3">
        <v>4410089.2</v>
      </c>
      <c r="AC233" s="3">
        <v>4510318.5</v>
      </c>
      <c r="AD233" s="3">
        <v>4610547.8</v>
      </c>
      <c r="AE233" s="3">
        <v>4710777.1000000006</v>
      </c>
      <c r="AF233" s="3">
        <v>4811006.3999999994</v>
      </c>
      <c r="AG233" s="3">
        <v>4911235.7</v>
      </c>
      <c r="AH233" s="3">
        <v>5011465</v>
      </c>
      <c r="AI233" s="3">
        <v>5111694.3</v>
      </c>
      <c r="AJ233" s="3">
        <v>5211923.6000000006</v>
      </c>
      <c r="AK233" s="3">
        <v>5312152.8999999994</v>
      </c>
      <c r="AL233" s="3">
        <v>5412382.2000000002</v>
      </c>
      <c r="AM233" s="3">
        <v>5512611.5</v>
      </c>
      <c r="AN233" s="3">
        <v>5612840.7999999998</v>
      </c>
      <c r="AO233" s="3">
        <v>5713070.1000000006</v>
      </c>
      <c r="AP233" s="3">
        <v>5813299.3999999994</v>
      </c>
      <c r="AQ233" s="3">
        <v>5913528.7000000002</v>
      </c>
      <c r="AR233" s="3">
        <v>6013758</v>
      </c>
      <c r="AS233" s="3">
        <v>6113987.2999999998</v>
      </c>
      <c r="AT233" s="3">
        <v>6214216.6000000006</v>
      </c>
      <c r="AU233" s="3">
        <v>6314445.8999999994</v>
      </c>
      <c r="AV233" s="3">
        <v>6414675.2000000002</v>
      </c>
      <c r="AW233" s="3">
        <v>6514904.5</v>
      </c>
      <c r="AX233" s="3">
        <v>6615133.7999999998</v>
      </c>
      <c r="AY233" s="3">
        <v>6715363.1000000006</v>
      </c>
      <c r="AZ233" s="3">
        <v>6815592.3999999994</v>
      </c>
      <c r="BA233" s="4">
        <v>6915821.7000000002</v>
      </c>
    </row>
    <row r="234" spans="1:53" x14ac:dyDescent="0.25">
      <c r="A234" s="2" t="s">
        <v>5</v>
      </c>
      <c r="B234" s="2" t="s">
        <v>387</v>
      </c>
      <c r="C234" s="5">
        <v>2.21154E-2</v>
      </c>
      <c r="D234" s="5">
        <v>2.5234699999999999E-2</v>
      </c>
      <c r="E234" s="5">
        <v>3.7570199999999998E-2</v>
      </c>
      <c r="F234" s="5">
        <v>5.3890899999999999E-2</v>
      </c>
      <c r="G234" s="5">
        <v>7.2511699999999998E-2</v>
      </c>
      <c r="H234" s="5">
        <v>9.2587499999999989E-2</v>
      </c>
      <c r="I234" s="5">
        <v>0.11360429999999999</v>
      </c>
      <c r="J234" s="5">
        <v>0.13522219999999999</v>
      </c>
      <c r="K234" s="5">
        <v>0.1572056</v>
      </c>
      <c r="L234" s="5">
        <v>0.1793863</v>
      </c>
      <c r="M234" s="5">
        <v>0.20164169999999998</v>
      </c>
      <c r="N234" s="5">
        <v>0.22388179999999999</v>
      </c>
      <c r="O234" s="5">
        <v>0.24603949999999999</v>
      </c>
      <c r="P234" s="5">
        <v>0.2680651</v>
      </c>
      <c r="Q234" s="5">
        <v>0.2899216</v>
      </c>
      <c r="R234" s="5">
        <v>0.31158140000000001</v>
      </c>
      <c r="S234" s="5">
        <v>0.33302480000000001</v>
      </c>
      <c r="T234" s="5">
        <v>0.35423749999999998</v>
      </c>
      <c r="U234" s="5">
        <v>0.37520959999999998</v>
      </c>
      <c r="V234" s="5">
        <v>0.39593459999999997</v>
      </c>
      <c r="W234" s="5">
        <v>0.41640879999999997</v>
      </c>
      <c r="X234" s="5">
        <v>0.43663059999999998</v>
      </c>
      <c r="Y234" s="5">
        <v>0.4565999</v>
      </c>
      <c r="Z234" s="5">
        <v>0.47631799999999996</v>
      </c>
      <c r="AA234" s="5">
        <v>0.49578689999999997</v>
      </c>
      <c r="AB234" s="5">
        <v>0.51500979999999996</v>
      </c>
      <c r="AC234" s="5">
        <v>0.53398999999999996</v>
      </c>
      <c r="AD234" s="5">
        <v>0.55273169999999994</v>
      </c>
      <c r="AE234" s="5">
        <v>0.5712391</v>
      </c>
      <c r="AF234" s="5">
        <v>0.5895167</v>
      </c>
      <c r="AG234" s="5">
        <v>0.60756909999999997</v>
      </c>
      <c r="AH234" s="5">
        <v>0.62540119999999999</v>
      </c>
      <c r="AI234" s="5">
        <v>0.64301779999999997</v>
      </c>
      <c r="AJ234" s="5">
        <v>0.66042369999999995</v>
      </c>
      <c r="AK234" s="5">
        <v>0.67762369999999994</v>
      </c>
      <c r="AL234" s="5">
        <v>0.69462249999999992</v>
      </c>
      <c r="AM234" s="5">
        <v>0.71142489999999992</v>
      </c>
      <c r="AN234" s="5">
        <v>0.7280356</v>
      </c>
      <c r="AO234" s="5">
        <v>0.74445889999999992</v>
      </c>
      <c r="AP234" s="5">
        <v>0.76069949999999997</v>
      </c>
      <c r="AQ234" s="5">
        <v>0.7767617</v>
      </c>
      <c r="AR234" s="5">
        <v>0.79264959999999995</v>
      </c>
      <c r="AS234" s="5">
        <v>0.80836739999999996</v>
      </c>
      <c r="AT234" s="5">
        <v>0.82391919999999996</v>
      </c>
      <c r="AU234" s="5">
        <v>0.83930889999999991</v>
      </c>
      <c r="AV234" s="5">
        <v>0.85454029999999992</v>
      </c>
      <c r="AW234" s="5">
        <v>0.86961699999999997</v>
      </c>
      <c r="AX234" s="5">
        <v>0.88454279999999996</v>
      </c>
      <c r="AY234" s="5">
        <v>0.89932099999999993</v>
      </c>
      <c r="AZ234" s="5">
        <v>0.91395509999999991</v>
      </c>
      <c r="BA234" s="5">
        <v>0.9284483</v>
      </c>
    </row>
    <row r="235" spans="1:53" x14ac:dyDescent="0.25">
      <c r="A235" s="2" t="s">
        <v>2</v>
      </c>
      <c r="B235" s="2" t="s">
        <v>388</v>
      </c>
      <c r="C235" s="3">
        <v>30533964</v>
      </c>
      <c r="D235" s="3">
        <v>32060662.200000003</v>
      </c>
      <c r="E235" s="3">
        <v>33587360.400000006</v>
      </c>
      <c r="F235" s="3">
        <v>35114058.599999994</v>
      </c>
      <c r="G235" s="3">
        <v>36640756.799999997</v>
      </c>
      <c r="H235" s="3">
        <v>38167455</v>
      </c>
      <c r="I235" s="3">
        <v>39694153.200000003</v>
      </c>
      <c r="J235" s="3">
        <v>41220851.400000006</v>
      </c>
      <c r="K235" s="3">
        <v>42747549.599999994</v>
      </c>
      <c r="L235" s="3">
        <v>44274247.799999997</v>
      </c>
      <c r="M235" s="3">
        <v>45800946</v>
      </c>
      <c r="N235" s="3">
        <v>47327644.200000003</v>
      </c>
      <c r="O235" s="3">
        <v>48854342.400000006</v>
      </c>
      <c r="P235" s="3">
        <v>50381040.599999994</v>
      </c>
      <c r="Q235" s="3">
        <v>51907738.799999997</v>
      </c>
      <c r="R235" s="3">
        <v>53434437</v>
      </c>
      <c r="S235" s="3">
        <v>54961135.200000003</v>
      </c>
      <c r="T235" s="3">
        <v>56487833.400000006</v>
      </c>
      <c r="U235" s="3">
        <v>58014531.599999994</v>
      </c>
      <c r="V235" s="3">
        <v>59541229.799999997</v>
      </c>
      <c r="W235" s="3">
        <v>61067928</v>
      </c>
      <c r="X235" s="3">
        <v>62594626.199999996</v>
      </c>
      <c r="Y235" s="3">
        <v>64121324.400000006</v>
      </c>
      <c r="Z235" s="3">
        <v>65648022.599999994</v>
      </c>
      <c r="AA235" s="3">
        <v>67174720.800000012</v>
      </c>
      <c r="AB235" s="3">
        <v>68701419</v>
      </c>
      <c r="AC235" s="3">
        <v>70228117.199999988</v>
      </c>
      <c r="AD235" s="3">
        <v>71754815.400000006</v>
      </c>
      <c r="AE235" s="3">
        <v>73281513.599999994</v>
      </c>
      <c r="AF235" s="3">
        <v>74808211.800000012</v>
      </c>
      <c r="AG235" s="3">
        <v>76334910</v>
      </c>
      <c r="AH235" s="3">
        <v>77861608.199999988</v>
      </c>
      <c r="AI235" s="3">
        <v>79388306.400000006</v>
      </c>
      <c r="AJ235" s="3">
        <v>80915004.599999994</v>
      </c>
      <c r="AK235" s="3">
        <v>82441702.800000012</v>
      </c>
      <c r="AL235" s="3">
        <v>83968401</v>
      </c>
      <c r="AM235" s="3">
        <v>85495099.199999988</v>
      </c>
      <c r="AN235" s="3">
        <v>87021797.400000006</v>
      </c>
      <c r="AO235" s="3">
        <v>88548495.599999994</v>
      </c>
      <c r="AP235" s="3">
        <v>90075193.800000012</v>
      </c>
      <c r="AQ235" s="3">
        <v>91601892</v>
      </c>
      <c r="AR235" s="3">
        <v>93128590.199999988</v>
      </c>
      <c r="AS235" s="3">
        <v>94655288.400000006</v>
      </c>
      <c r="AT235" s="3">
        <v>96181986.599999994</v>
      </c>
      <c r="AU235" s="3">
        <v>97708684.800000012</v>
      </c>
      <c r="AV235" s="3">
        <v>99235383</v>
      </c>
      <c r="AW235" s="3">
        <v>100762081.19999999</v>
      </c>
      <c r="AX235" s="3">
        <v>102288779.40000001</v>
      </c>
      <c r="AY235" s="3">
        <v>103815477.59999999</v>
      </c>
      <c r="AZ235" s="3">
        <v>105342175.80000001</v>
      </c>
      <c r="BA235" s="4">
        <v>106868874</v>
      </c>
    </row>
    <row r="236" spans="1:53" x14ac:dyDescent="0.25">
      <c r="A236" s="2" t="s">
        <v>4</v>
      </c>
      <c r="B236" s="2" t="s">
        <v>388</v>
      </c>
      <c r="C236" s="3">
        <v>0</v>
      </c>
      <c r="D236" s="3">
        <v>30533964</v>
      </c>
      <c r="E236" s="3">
        <v>32060662.200000003</v>
      </c>
      <c r="F236" s="3">
        <v>33587360.400000006</v>
      </c>
      <c r="G236" s="3">
        <v>35114058.599999994</v>
      </c>
      <c r="H236" s="3">
        <v>36640756.799999997</v>
      </c>
      <c r="I236" s="3">
        <v>38167455</v>
      </c>
      <c r="J236" s="3">
        <v>39694153.200000003</v>
      </c>
      <c r="K236" s="3">
        <v>41220851.400000006</v>
      </c>
      <c r="L236" s="3">
        <v>42747549.599999994</v>
      </c>
      <c r="M236" s="3">
        <v>44274247.799999997</v>
      </c>
      <c r="N236" s="3">
        <v>45800946</v>
      </c>
      <c r="O236" s="3">
        <v>47327644.200000003</v>
      </c>
      <c r="P236" s="3">
        <v>48854342.400000006</v>
      </c>
      <c r="Q236" s="3">
        <v>50381040.599999994</v>
      </c>
      <c r="R236" s="3">
        <v>51907738.799999997</v>
      </c>
      <c r="S236" s="3">
        <v>53434437</v>
      </c>
      <c r="T236" s="3">
        <v>54961135.200000003</v>
      </c>
      <c r="U236" s="3">
        <v>56487833.400000006</v>
      </c>
      <c r="V236" s="3">
        <v>58014531.599999994</v>
      </c>
      <c r="W236" s="3">
        <v>59541229.799999997</v>
      </c>
      <c r="X236" s="3">
        <v>61067928</v>
      </c>
      <c r="Y236" s="3">
        <v>62594626.199999996</v>
      </c>
      <c r="Z236" s="3">
        <v>64121324.400000006</v>
      </c>
      <c r="AA236" s="3">
        <v>65648022.599999994</v>
      </c>
      <c r="AB236" s="3">
        <v>67174720.800000012</v>
      </c>
      <c r="AC236" s="3">
        <v>68701419</v>
      </c>
      <c r="AD236" s="3">
        <v>70228117.199999988</v>
      </c>
      <c r="AE236" s="3">
        <v>71754815.400000006</v>
      </c>
      <c r="AF236" s="3">
        <v>73281513.599999994</v>
      </c>
      <c r="AG236" s="3">
        <v>74808211.800000012</v>
      </c>
      <c r="AH236" s="3">
        <v>76334910</v>
      </c>
      <c r="AI236" s="3">
        <v>77861608.199999988</v>
      </c>
      <c r="AJ236" s="3">
        <v>79388306.400000006</v>
      </c>
      <c r="AK236" s="3">
        <v>80915004.599999994</v>
      </c>
      <c r="AL236" s="3">
        <v>82441702.800000012</v>
      </c>
      <c r="AM236" s="3">
        <v>83968401</v>
      </c>
      <c r="AN236" s="3">
        <v>85495099.199999988</v>
      </c>
      <c r="AO236" s="3">
        <v>87021797.400000006</v>
      </c>
      <c r="AP236" s="3">
        <v>88548495.599999994</v>
      </c>
      <c r="AQ236" s="3">
        <v>90075193.800000012</v>
      </c>
      <c r="AR236" s="3">
        <v>91601892</v>
      </c>
      <c r="AS236" s="3">
        <v>93128590.199999988</v>
      </c>
      <c r="AT236" s="3">
        <v>94655288.400000006</v>
      </c>
      <c r="AU236" s="3">
        <v>96181986.599999994</v>
      </c>
      <c r="AV236" s="3">
        <v>97708684.800000012</v>
      </c>
      <c r="AW236" s="3">
        <v>99235383</v>
      </c>
      <c r="AX236" s="3">
        <v>100762081.19999999</v>
      </c>
      <c r="AY236" s="3">
        <v>102288779.40000001</v>
      </c>
      <c r="AZ236" s="3">
        <v>103815477.59999999</v>
      </c>
      <c r="BA236" s="4">
        <v>105342175.80000001</v>
      </c>
    </row>
    <row r="237" spans="1:53" x14ac:dyDescent="0.25">
      <c r="A237" s="2" t="s">
        <v>5</v>
      </c>
      <c r="B237" s="2" t="s">
        <v>388</v>
      </c>
      <c r="C237" s="5">
        <v>1.26923E-2</v>
      </c>
      <c r="D237" s="5">
        <v>1.8606999999999999E-2</v>
      </c>
      <c r="E237" s="5">
        <v>4.1996499999999999E-2</v>
      </c>
      <c r="F237" s="5">
        <v>7.2942499999999993E-2</v>
      </c>
      <c r="G237" s="5">
        <v>0.1082499</v>
      </c>
      <c r="H237" s="5">
        <v>0.146316</v>
      </c>
      <c r="I237" s="5">
        <v>0.18616639999999998</v>
      </c>
      <c r="J237" s="5">
        <v>0.22715659999999999</v>
      </c>
      <c r="K237" s="5">
        <v>0.26883979999999996</v>
      </c>
      <c r="L237" s="5">
        <v>0.31089689999999998</v>
      </c>
      <c r="M237" s="5">
        <v>0.35309599999999997</v>
      </c>
      <c r="N237" s="5">
        <v>0.3952659</v>
      </c>
      <c r="O237" s="5">
        <v>0.43727969999999999</v>
      </c>
      <c r="P237" s="5">
        <v>0.47904289999999999</v>
      </c>
      <c r="Q237" s="5">
        <v>0.52048529999999993</v>
      </c>
      <c r="R237" s="5">
        <v>0.56155509999999997</v>
      </c>
      <c r="S237" s="5">
        <v>0.60221439999999993</v>
      </c>
      <c r="T237" s="5">
        <v>0.64243609999999995</v>
      </c>
      <c r="U237" s="5">
        <v>0.68220170000000002</v>
      </c>
      <c r="V237" s="5">
        <v>0.72149889999999994</v>
      </c>
      <c r="W237" s="5">
        <v>0.76032049999999995</v>
      </c>
      <c r="X237" s="5">
        <v>0.79866349999999997</v>
      </c>
      <c r="Y237" s="5">
        <v>0.83652769999999999</v>
      </c>
      <c r="Z237" s="5">
        <v>0.87391549999999996</v>
      </c>
      <c r="AA237" s="5">
        <v>0.91083099999999995</v>
      </c>
      <c r="AB237" s="5">
        <v>0.94727980000000001</v>
      </c>
      <c r="AC237" s="5">
        <v>0.9832687</v>
      </c>
      <c r="AD237" s="5">
        <v>1.0188051999999999</v>
      </c>
      <c r="AE237" s="5">
        <v>1.0538973999999999</v>
      </c>
      <c r="AF237" s="5">
        <v>1.0885539</v>
      </c>
      <c r="AG237" s="5">
        <v>1.1227836</v>
      </c>
      <c r="AH237" s="5">
        <v>1.1565954000000001</v>
      </c>
      <c r="AI237" s="5">
        <v>1.1899986</v>
      </c>
      <c r="AJ237" s="5">
        <v>1.2230022</v>
      </c>
      <c r="AK237" s="5">
        <v>1.2556155</v>
      </c>
      <c r="AL237" s="5">
        <v>1.2878474</v>
      </c>
      <c r="AM237" s="5">
        <v>1.3197067999999998</v>
      </c>
      <c r="AN237" s="5">
        <v>1.3512025999999999</v>
      </c>
      <c r="AO237" s="5">
        <v>1.3823432999999998</v>
      </c>
      <c r="AP237" s="5">
        <v>1.4131373999999999</v>
      </c>
      <c r="AQ237" s="5">
        <v>1.4435931</v>
      </c>
      <c r="AR237" s="5">
        <v>1.4737186</v>
      </c>
      <c r="AS237" s="5">
        <v>1.5035215</v>
      </c>
      <c r="AT237" s="5">
        <v>1.5330096</v>
      </c>
      <c r="AU237" s="5">
        <v>1.5621902999999999</v>
      </c>
      <c r="AV237" s="5">
        <v>1.5910708</v>
      </c>
      <c r="AW237" s="5">
        <v>1.6196581999999999</v>
      </c>
      <c r="AX237" s="5">
        <v>1.6479591999999998</v>
      </c>
      <c r="AY237" s="5">
        <v>1.6759804999999999</v>
      </c>
      <c r="AZ237" s="5">
        <v>1.7037285</v>
      </c>
      <c r="BA237" s="5">
        <v>1.7312094</v>
      </c>
    </row>
    <row r="238" spans="1:53" x14ac:dyDescent="0.25">
      <c r="A238" s="2" t="s">
        <v>2</v>
      </c>
      <c r="B238" s="2" t="s">
        <v>389</v>
      </c>
      <c r="C238" s="3">
        <v>891639.6</v>
      </c>
      <c r="D238" s="3">
        <v>936221.58</v>
      </c>
      <c r="E238" s="3">
        <v>980803.56</v>
      </c>
      <c r="F238" s="3">
        <v>1025385.5399999999</v>
      </c>
      <c r="G238" s="3">
        <v>1069967.52</v>
      </c>
      <c r="H238" s="3">
        <v>1114549.5</v>
      </c>
      <c r="I238" s="3">
        <v>1159131.48</v>
      </c>
      <c r="J238" s="3">
        <v>1203713.46</v>
      </c>
      <c r="K238" s="3">
        <v>1248295.44</v>
      </c>
      <c r="L238" s="3">
        <v>1292877.42</v>
      </c>
      <c r="M238" s="3">
        <v>1337459.3999999999</v>
      </c>
      <c r="N238" s="3">
        <v>1382041.38</v>
      </c>
      <c r="O238" s="3">
        <v>1426623.36</v>
      </c>
      <c r="P238" s="3">
        <v>1471205.3399999999</v>
      </c>
      <c r="Q238" s="3">
        <v>1515787.3199999998</v>
      </c>
      <c r="R238" s="3">
        <v>1560369.3</v>
      </c>
      <c r="S238" s="3">
        <v>1604951.28</v>
      </c>
      <c r="T238" s="3">
        <v>1649533.26</v>
      </c>
      <c r="U238" s="3">
        <v>1694115.24</v>
      </c>
      <c r="V238" s="3">
        <v>1738697.22</v>
      </c>
      <c r="W238" s="3">
        <v>1783279.2</v>
      </c>
      <c r="X238" s="3">
        <v>1827861.1799999997</v>
      </c>
      <c r="Y238" s="3">
        <v>1872443.16</v>
      </c>
      <c r="Z238" s="3">
        <v>1917025.14</v>
      </c>
      <c r="AA238" s="3">
        <v>1961607.12</v>
      </c>
      <c r="AB238" s="3">
        <v>2006189.0999999999</v>
      </c>
      <c r="AC238" s="3">
        <v>2050771.0799999998</v>
      </c>
      <c r="AD238" s="3">
        <v>2095353.06</v>
      </c>
      <c r="AE238" s="3">
        <v>2139935.04</v>
      </c>
      <c r="AF238" s="3">
        <v>2184517.02</v>
      </c>
      <c r="AG238" s="3">
        <v>2229099</v>
      </c>
      <c r="AH238" s="3">
        <v>2273680.98</v>
      </c>
      <c r="AI238" s="3">
        <v>2318262.96</v>
      </c>
      <c r="AJ238" s="3">
        <v>2362844.94</v>
      </c>
      <c r="AK238" s="3">
        <v>2407426.92</v>
      </c>
      <c r="AL238" s="3">
        <v>2452008.9</v>
      </c>
      <c r="AM238" s="3">
        <v>2496590.88</v>
      </c>
      <c r="AN238" s="3">
        <v>2541172.86</v>
      </c>
      <c r="AO238" s="3">
        <v>2585754.84</v>
      </c>
      <c r="AP238" s="3">
        <v>2630336.8200000003</v>
      </c>
      <c r="AQ238" s="3">
        <v>2674918.7999999998</v>
      </c>
      <c r="AR238" s="3">
        <v>2719500.78</v>
      </c>
      <c r="AS238" s="3">
        <v>2764082.76</v>
      </c>
      <c r="AT238" s="3">
        <v>2808664.7399999998</v>
      </c>
      <c r="AU238" s="3">
        <v>2853246.72</v>
      </c>
      <c r="AV238" s="3">
        <v>2897828.6999999997</v>
      </c>
      <c r="AW238" s="3">
        <v>2942410.6799999997</v>
      </c>
      <c r="AX238" s="3">
        <v>2986992.66</v>
      </c>
      <c r="AY238" s="3">
        <v>3031574.6399999997</v>
      </c>
      <c r="AZ238" s="3">
        <v>3076156.62</v>
      </c>
      <c r="BA238" s="4">
        <v>3120738.6</v>
      </c>
    </row>
    <row r="239" spans="1:53" x14ac:dyDescent="0.25">
      <c r="A239" s="2" t="s">
        <v>4</v>
      </c>
      <c r="B239" s="2" t="s">
        <v>389</v>
      </c>
      <c r="C239" s="3">
        <v>0</v>
      </c>
      <c r="D239" s="3">
        <v>891639.6</v>
      </c>
      <c r="E239" s="3">
        <v>936221.58</v>
      </c>
      <c r="F239" s="3">
        <v>980803.56</v>
      </c>
      <c r="G239" s="3">
        <v>1025385.5399999999</v>
      </c>
      <c r="H239" s="3">
        <v>1069967.52</v>
      </c>
      <c r="I239" s="3">
        <v>1114549.5</v>
      </c>
      <c r="J239" s="3">
        <v>1159131.48</v>
      </c>
      <c r="K239" s="3">
        <v>1203713.46</v>
      </c>
      <c r="L239" s="3">
        <v>1248295.44</v>
      </c>
      <c r="M239" s="3">
        <v>1292877.42</v>
      </c>
      <c r="N239" s="3">
        <v>1337459.3999999999</v>
      </c>
      <c r="O239" s="3">
        <v>1382041.38</v>
      </c>
      <c r="P239" s="3">
        <v>1426623.36</v>
      </c>
      <c r="Q239" s="3">
        <v>1471205.3399999999</v>
      </c>
      <c r="R239" s="3">
        <v>1515787.3199999998</v>
      </c>
      <c r="S239" s="3">
        <v>1560369.3</v>
      </c>
      <c r="T239" s="3">
        <v>1604951.28</v>
      </c>
      <c r="U239" s="3">
        <v>1649533.26</v>
      </c>
      <c r="V239" s="3">
        <v>1694115.24</v>
      </c>
      <c r="W239" s="3">
        <v>1738697.22</v>
      </c>
      <c r="X239" s="3">
        <v>1783279.2</v>
      </c>
      <c r="Y239" s="3">
        <v>1827861.1799999997</v>
      </c>
      <c r="Z239" s="3">
        <v>1872443.16</v>
      </c>
      <c r="AA239" s="3">
        <v>1917025.14</v>
      </c>
      <c r="AB239" s="3">
        <v>1961607.12</v>
      </c>
      <c r="AC239" s="3">
        <v>2006189.0999999999</v>
      </c>
      <c r="AD239" s="3">
        <v>2050771.0799999998</v>
      </c>
      <c r="AE239" s="3">
        <v>2095353.06</v>
      </c>
      <c r="AF239" s="3">
        <v>2139935.04</v>
      </c>
      <c r="AG239" s="3">
        <v>2184517.02</v>
      </c>
      <c r="AH239" s="3">
        <v>2229099</v>
      </c>
      <c r="AI239" s="3">
        <v>2273680.98</v>
      </c>
      <c r="AJ239" s="3">
        <v>2318262.96</v>
      </c>
      <c r="AK239" s="3">
        <v>2362844.94</v>
      </c>
      <c r="AL239" s="3">
        <v>2407426.92</v>
      </c>
      <c r="AM239" s="3">
        <v>2452008.9</v>
      </c>
      <c r="AN239" s="3">
        <v>2496590.88</v>
      </c>
      <c r="AO239" s="3">
        <v>2541172.86</v>
      </c>
      <c r="AP239" s="3">
        <v>2585754.84</v>
      </c>
      <c r="AQ239" s="3">
        <v>2630336.8200000003</v>
      </c>
      <c r="AR239" s="3">
        <v>2674918.7999999998</v>
      </c>
      <c r="AS239" s="3">
        <v>2719500.78</v>
      </c>
      <c r="AT239" s="3">
        <v>2764082.76</v>
      </c>
      <c r="AU239" s="3">
        <v>2808664.7399999998</v>
      </c>
      <c r="AV239" s="3">
        <v>2853246.72</v>
      </c>
      <c r="AW239" s="3">
        <v>2897828.6999999997</v>
      </c>
      <c r="AX239" s="3">
        <v>2942410.6799999997</v>
      </c>
      <c r="AY239" s="3">
        <v>2986992.66</v>
      </c>
      <c r="AZ239" s="3">
        <v>3031574.6399999997</v>
      </c>
      <c r="BA239" s="4">
        <v>3076156.62</v>
      </c>
    </row>
    <row r="240" spans="1:53" x14ac:dyDescent="0.25">
      <c r="A240" s="2" t="s">
        <v>5</v>
      </c>
      <c r="B240" s="2" t="s">
        <v>389</v>
      </c>
      <c r="C240" s="5">
        <v>1.5576899999999999E-2</v>
      </c>
      <c r="D240" s="5">
        <v>1.7172299999999998E-2</v>
      </c>
      <c r="E240" s="5">
        <v>2.3481399999999999E-2</v>
      </c>
      <c r="F240" s="5">
        <v>3.1828700000000001E-2</v>
      </c>
      <c r="G240" s="5">
        <v>4.13525E-2</v>
      </c>
      <c r="H240" s="5">
        <v>5.1620300000000001E-2</v>
      </c>
      <c r="I240" s="5">
        <v>6.2369499999999994E-2</v>
      </c>
      <c r="J240" s="5">
        <v>7.3426099999999994E-2</v>
      </c>
      <c r="K240" s="5">
        <v>8.4669700000000001E-2</v>
      </c>
      <c r="L240" s="5">
        <v>9.6014099999999991E-2</v>
      </c>
      <c r="M240" s="5">
        <v>0.1073968</v>
      </c>
      <c r="N240" s="5">
        <v>0.11877159999999999</v>
      </c>
      <c r="O240" s="5">
        <v>0.13010439999999998</v>
      </c>
      <c r="P240" s="5">
        <v>0.14136949999999998</v>
      </c>
      <c r="Q240" s="5">
        <v>0.15254809999999999</v>
      </c>
      <c r="R240" s="5">
        <v>0.1636262</v>
      </c>
      <c r="S240" s="5">
        <v>0.17459359999999999</v>
      </c>
      <c r="T240" s="5">
        <v>0.18544289999999999</v>
      </c>
      <c r="U240" s="5">
        <v>0.19616919999999999</v>
      </c>
      <c r="V240" s="5">
        <v>0.20676909999999998</v>
      </c>
      <c r="W240" s="5">
        <v>0.21724079999999998</v>
      </c>
      <c r="X240" s="5">
        <v>0.22758339999999999</v>
      </c>
      <c r="Y240" s="5">
        <v>0.2377968</v>
      </c>
      <c r="Z240" s="5">
        <v>0.24788169999999998</v>
      </c>
      <c r="AA240" s="5">
        <v>0.25783929999999999</v>
      </c>
      <c r="AB240" s="5">
        <v>0.26767089999999999</v>
      </c>
      <c r="AC240" s="5">
        <v>0.27737849999999997</v>
      </c>
      <c r="AD240" s="5">
        <v>0.286964</v>
      </c>
      <c r="AE240" s="5">
        <v>0.29642969999999996</v>
      </c>
      <c r="AF240" s="5">
        <v>0.30577789999999999</v>
      </c>
      <c r="AG240" s="5">
        <v>0.31501099999999999</v>
      </c>
      <c r="AH240" s="5">
        <v>0.32413130000000001</v>
      </c>
      <c r="AI240" s="5">
        <v>0.33314139999999998</v>
      </c>
      <c r="AJ240" s="5">
        <v>0.34204380000000001</v>
      </c>
      <c r="AK240" s="5">
        <v>0.35084080000000001</v>
      </c>
      <c r="AL240" s="5">
        <v>0.35953499999999999</v>
      </c>
      <c r="AM240" s="5">
        <v>0.36812869999999998</v>
      </c>
      <c r="AN240" s="5">
        <v>0.37662429999999997</v>
      </c>
      <c r="AO240" s="5">
        <v>0.38502419999999998</v>
      </c>
      <c r="AP240" s="5">
        <v>0.39333049999999997</v>
      </c>
      <c r="AQ240" s="5">
        <v>0.4015456</v>
      </c>
      <c r="AR240" s="5">
        <v>0.40967159999999997</v>
      </c>
      <c r="AS240" s="5">
        <v>0.41771059999999999</v>
      </c>
      <c r="AT240" s="5">
        <v>0.4256646</v>
      </c>
      <c r="AU240" s="5">
        <v>0.43353579999999997</v>
      </c>
      <c r="AV240" s="5">
        <v>0.441326</v>
      </c>
      <c r="AW240" s="5">
        <v>0.44903709999999997</v>
      </c>
      <c r="AX240" s="5">
        <v>0.45667089999999999</v>
      </c>
      <c r="AY240" s="5">
        <v>0.46422929999999996</v>
      </c>
      <c r="AZ240" s="5">
        <v>0.47171399999999997</v>
      </c>
      <c r="BA240" s="5">
        <v>0.47912669999999996</v>
      </c>
    </row>
    <row r="241" spans="1:53" x14ac:dyDescent="0.25">
      <c r="A241" s="2" t="s">
        <v>2</v>
      </c>
      <c r="B241" s="2" t="s">
        <v>390</v>
      </c>
      <c r="C241" s="3">
        <v>4949736</v>
      </c>
      <c r="D241" s="3">
        <v>5197222.8</v>
      </c>
      <c r="E241" s="3">
        <v>5444709.6000000006</v>
      </c>
      <c r="F241" s="3">
        <v>5692196.3999999994</v>
      </c>
      <c r="G241" s="3">
        <v>5939683.2000000002</v>
      </c>
      <c r="H241" s="3">
        <v>6187170</v>
      </c>
      <c r="I241" s="3">
        <v>6434656.7999999998</v>
      </c>
      <c r="J241" s="3">
        <v>6682143.6000000006</v>
      </c>
      <c r="K241" s="3">
        <v>6929630.3999999994</v>
      </c>
      <c r="L241" s="3">
        <v>7177117.2000000002</v>
      </c>
      <c r="M241" s="3">
        <v>7424604</v>
      </c>
      <c r="N241" s="3">
        <v>7672090.7999999998</v>
      </c>
      <c r="O241" s="3">
        <v>7919577.6000000006</v>
      </c>
      <c r="P241" s="3">
        <v>8167064.3999999994</v>
      </c>
      <c r="Q241" s="3">
        <v>8414551.1999999993</v>
      </c>
      <c r="R241" s="3">
        <v>8662038</v>
      </c>
      <c r="S241" s="3">
        <v>8909524.8000000007</v>
      </c>
      <c r="T241" s="3">
        <v>9157011.5999999996</v>
      </c>
      <c r="U241" s="3">
        <v>9404498.4000000004</v>
      </c>
      <c r="V241" s="3">
        <v>9651985.1999999993</v>
      </c>
      <c r="W241" s="3">
        <v>9899472</v>
      </c>
      <c r="X241" s="3">
        <v>10146958.799999999</v>
      </c>
      <c r="Y241" s="3">
        <v>10394445.6</v>
      </c>
      <c r="Z241" s="3">
        <v>10641932.4</v>
      </c>
      <c r="AA241" s="3">
        <v>10889419.200000001</v>
      </c>
      <c r="AB241" s="3">
        <v>11136906</v>
      </c>
      <c r="AC241" s="3">
        <v>11384392.799999999</v>
      </c>
      <c r="AD241" s="3">
        <v>11631879.6</v>
      </c>
      <c r="AE241" s="3">
        <v>11879366.4</v>
      </c>
      <c r="AF241" s="3">
        <v>12126853.200000001</v>
      </c>
      <c r="AG241" s="3">
        <v>12374340</v>
      </c>
      <c r="AH241" s="3">
        <v>12621826.799999999</v>
      </c>
      <c r="AI241" s="3">
        <v>12869313.6</v>
      </c>
      <c r="AJ241" s="3">
        <v>13116800.4</v>
      </c>
      <c r="AK241" s="3">
        <v>13364287.200000001</v>
      </c>
      <c r="AL241" s="3">
        <v>13611774</v>
      </c>
      <c r="AM241" s="3">
        <v>13859260.799999999</v>
      </c>
      <c r="AN241" s="3">
        <v>14106747.6</v>
      </c>
      <c r="AO241" s="3">
        <v>14354234.4</v>
      </c>
      <c r="AP241" s="3">
        <v>14601721.200000001</v>
      </c>
      <c r="AQ241" s="3">
        <v>14849208</v>
      </c>
      <c r="AR241" s="3">
        <v>15096694.799999999</v>
      </c>
      <c r="AS241" s="3">
        <v>15344181.6</v>
      </c>
      <c r="AT241" s="3">
        <v>15591668.4</v>
      </c>
      <c r="AU241" s="3">
        <v>15839155.200000001</v>
      </c>
      <c r="AV241" s="3">
        <v>16086642</v>
      </c>
      <c r="AW241" s="3">
        <v>16334128.799999999</v>
      </c>
      <c r="AX241" s="3">
        <v>16581615.6</v>
      </c>
      <c r="AY241" s="3">
        <v>16829102.399999999</v>
      </c>
      <c r="AZ241" s="3">
        <v>17076589.199999999</v>
      </c>
      <c r="BA241" s="4">
        <v>17324076</v>
      </c>
    </row>
    <row r="242" spans="1:53" x14ac:dyDescent="0.25">
      <c r="A242" s="2" t="s">
        <v>4</v>
      </c>
      <c r="B242" s="2" t="s">
        <v>390</v>
      </c>
      <c r="C242" s="3">
        <v>0</v>
      </c>
      <c r="D242" s="3">
        <v>4949736</v>
      </c>
      <c r="E242" s="3">
        <v>5197222.8</v>
      </c>
      <c r="F242" s="3">
        <v>5444709.6000000006</v>
      </c>
      <c r="G242" s="3">
        <v>5692196.3999999994</v>
      </c>
      <c r="H242" s="3">
        <v>5939683.2000000002</v>
      </c>
      <c r="I242" s="3">
        <v>6187170</v>
      </c>
      <c r="J242" s="3">
        <v>6434656.7999999998</v>
      </c>
      <c r="K242" s="3">
        <v>6682143.6000000006</v>
      </c>
      <c r="L242" s="3">
        <v>6929630.3999999994</v>
      </c>
      <c r="M242" s="3">
        <v>7177117.2000000002</v>
      </c>
      <c r="N242" s="3">
        <v>7424604</v>
      </c>
      <c r="O242" s="3">
        <v>7672090.7999999998</v>
      </c>
      <c r="P242" s="3">
        <v>7919577.6000000006</v>
      </c>
      <c r="Q242" s="3">
        <v>8167064.3999999994</v>
      </c>
      <c r="R242" s="3">
        <v>8414551.1999999993</v>
      </c>
      <c r="S242" s="3">
        <v>8662038</v>
      </c>
      <c r="T242" s="3">
        <v>8909524.8000000007</v>
      </c>
      <c r="U242" s="3">
        <v>9157011.5999999996</v>
      </c>
      <c r="V242" s="3">
        <v>9404498.4000000004</v>
      </c>
      <c r="W242" s="3">
        <v>9651985.1999999993</v>
      </c>
      <c r="X242" s="3">
        <v>9899472</v>
      </c>
      <c r="Y242" s="3">
        <v>10146958.799999999</v>
      </c>
      <c r="Z242" s="3">
        <v>10394445.6</v>
      </c>
      <c r="AA242" s="3">
        <v>10641932.4</v>
      </c>
      <c r="AB242" s="3">
        <v>10889419.200000001</v>
      </c>
      <c r="AC242" s="3">
        <v>11136906</v>
      </c>
      <c r="AD242" s="3">
        <v>11384392.799999999</v>
      </c>
      <c r="AE242" s="3">
        <v>11631879.6</v>
      </c>
      <c r="AF242" s="3">
        <v>11879366.4</v>
      </c>
      <c r="AG242" s="3">
        <v>12126853.200000001</v>
      </c>
      <c r="AH242" s="3">
        <v>12374340</v>
      </c>
      <c r="AI242" s="3">
        <v>12621826.799999999</v>
      </c>
      <c r="AJ242" s="3">
        <v>12869313.6</v>
      </c>
      <c r="AK242" s="3">
        <v>13116800.4</v>
      </c>
      <c r="AL242" s="3">
        <v>13364287.200000001</v>
      </c>
      <c r="AM242" s="3">
        <v>13611774</v>
      </c>
      <c r="AN242" s="3">
        <v>13859260.799999999</v>
      </c>
      <c r="AO242" s="3">
        <v>14106747.6</v>
      </c>
      <c r="AP242" s="3">
        <v>14354234.4</v>
      </c>
      <c r="AQ242" s="3">
        <v>14601721.200000001</v>
      </c>
      <c r="AR242" s="3">
        <v>14849208</v>
      </c>
      <c r="AS242" s="3">
        <v>15096694.799999999</v>
      </c>
      <c r="AT242" s="3">
        <v>15344181.6</v>
      </c>
      <c r="AU242" s="3">
        <v>15591668.4</v>
      </c>
      <c r="AV242" s="3">
        <v>15839155.200000001</v>
      </c>
      <c r="AW242" s="3">
        <v>16086642</v>
      </c>
      <c r="AX242" s="3">
        <v>16334128.799999999</v>
      </c>
      <c r="AY242" s="3">
        <v>16581615.6</v>
      </c>
      <c r="AZ242" s="3">
        <v>16829102.399999999</v>
      </c>
      <c r="BA242" s="4">
        <v>17076589.199999999</v>
      </c>
    </row>
    <row r="243" spans="1:53" x14ac:dyDescent="0.25">
      <c r="A243" s="2" t="s">
        <v>5</v>
      </c>
      <c r="B243" s="2" t="s">
        <v>390</v>
      </c>
      <c r="C243" s="5">
        <v>1.34615E-2</v>
      </c>
      <c r="D243" s="5">
        <v>1.7237099999999998E-2</v>
      </c>
      <c r="E243" s="5">
        <v>3.2167399999999999E-2</v>
      </c>
      <c r="F243" s="5">
        <v>5.1921299999999997E-2</v>
      </c>
      <c r="G243" s="5">
        <v>7.4459299999999992E-2</v>
      </c>
      <c r="H243" s="5">
        <v>9.875819999999999E-2</v>
      </c>
      <c r="I243" s="5">
        <v>0.12419609999999999</v>
      </c>
      <c r="J243" s="5">
        <v>0.15036159999999998</v>
      </c>
      <c r="K243" s="5">
        <v>0.1769694</v>
      </c>
      <c r="L243" s="5">
        <v>0.20381589999999999</v>
      </c>
      <c r="M243" s="5">
        <v>0.23075309999999999</v>
      </c>
      <c r="N243" s="5">
        <v>0.2576716</v>
      </c>
      <c r="O243" s="5">
        <v>0.28449049999999998</v>
      </c>
      <c r="P243" s="5">
        <v>0.31114939999999996</v>
      </c>
      <c r="Q243" s="5">
        <v>0.3376035</v>
      </c>
      <c r="R243" s="5">
        <v>0.36381979999999997</v>
      </c>
      <c r="S243" s="5">
        <v>0.38977400000000001</v>
      </c>
      <c r="T243" s="5">
        <v>0.41544899999999996</v>
      </c>
      <c r="U243" s="5">
        <v>0.44083269999999997</v>
      </c>
      <c r="V243" s="5">
        <v>0.46591749999999998</v>
      </c>
      <c r="W243" s="5">
        <v>0.49069869999999999</v>
      </c>
      <c r="X243" s="5">
        <v>0.51517429999999997</v>
      </c>
      <c r="Y243" s="5">
        <v>0.53934439999999995</v>
      </c>
      <c r="Z243" s="5">
        <v>0.56321029999999994</v>
      </c>
      <c r="AA243" s="5">
        <v>0.58677479999999993</v>
      </c>
      <c r="AB243" s="5">
        <v>0.61004130000000001</v>
      </c>
      <c r="AC243" s="5">
        <v>0.63301429999999992</v>
      </c>
      <c r="AD243" s="5">
        <v>0.65569849999999996</v>
      </c>
      <c r="AE243" s="5">
        <v>0.67809900000000001</v>
      </c>
      <c r="AF243" s="5">
        <v>0.70022149999999994</v>
      </c>
      <c r="AG243" s="5">
        <v>0.72207149999999998</v>
      </c>
      <c r="AH243" s="5">
        <v>0.74365479999999995</v>
      </c>
      <c r="AI243" s="5">
        <v>0.76497719999999991</v>
      </c>
      <c r="AJ243" s="5">
        <v>0.78604449999999992</v>
      </c>
      <c r="AK243" s="5">
        <v>0.80686269999999993</v>
      </c>
      <c r="AL243" s="5">
        <v>0.82743749999999994</v>
      </c>
      <c r="AM243" s="5">
        <v>0.84777439999999993</v>
      </c>
      <c r="AN243" s="5">
        <v>0.86787929999999991</v>
      </c>
      <c r="AO243" s="5">
        <v>0.88775749999999998</v>
      </c>
      <c r="AP243" s="5">
        <v>0.90741439999999995</v>
      </c>
      <c r="AQ243" s="5">
        <v>0.9268554</v>
      </c>
      <c r="AR243" s="5">
        <v>0.94608549999999991</v>
      </c>
      <c r="AS243" s="5">
        <v>0.96510979999999991</v>
      </c>
      <c r="AT243" s="5">
        <v>0.9839331</v>
      </c>
      <c r="AU243" s="5">
        <v>1.0025601</v>
      </c>
      <c r="AV243" s="5">
        <v>1.0209956</v>
      </c>
      <c r="AW243" s="5">
        <v>1.0392439</v>
      </c>
      <c r="AX243" s="5">
        <v>1.0573093999999998</v>
      </c>
      <c r="AY243" s="5">
        <v>1.0751963</v>
      </c>
      <c r="AZ243" s="5">
        <v>1.0929088999999998</v>
      </c>
      <c r="BA243" s="5">
        <v>1.1104509</v>
      </c>
    </row>
    <row r="244" spans="1:53" x14ac:dyDescent="0.25">
      <c r="A244" s="2" t="s">
        <v>2</v>
      </c>
      <c r="B244" s="2" t="s">
        <v>391</v>
      </c>
      <c r="C244" s="3">
        <v>9034244</v>
      </c>
      <c r="D244" s="3">
        <v>9485956.2000000011</v>
      </c>
      <c r="E244" s="3">
        <v>9937668.4000000004</v>
      </c>
      <c r="F244" s="3">
        <v>10389380.6</v>
      </c>
      <c r="G244" s="3">
        <v>10841092.799999999</v>
      </c>
      <c r="H244" s="3">
        <v>11292805</v>
      </c>
      <c r="I244" s="3">
        <v>11744517.200000001</v>
      </c>
      <c r="J244" s="3">
        <v>12196229.4</v>
      </c>
      <c r="K244" s="3">
        <v>12647941.6</v>
      </c>
      <c r="L244" s="3">
        <v>13099653.799999999</v>
      </c>
      <c r="M244" s="3">
        <v>13551366</v>
      </c>
      <c r="N244" s="3">
        <v>14003078.200000001</v>
      </c>
      <c r="O244" s="3">
        <v>14454790.4</v>
      </c>
      <c r="P244" s="3">
        <v>14906502.6</v>
      </c>
      <c r="Q244" s="3">
        <v>15358214.799999999</v>
      </c>
      <c r="R244" s="3">
        <v>15809927</v>
      </c>
      <c r="S244" s="3">
        <v>16261639.200000001</v>
      </c>
      <c r="T244" s="3">
        <v>16713351.4</v>
      </c>
      <c r="U244" s="3">
        <v>17165063.599999998</v>
      </c>
      <c r="V244" s="3">
        <v>17616775.800000001</v>
      </c>
      <c r="W244" s="3">
        <v>18068488</v>
      </c>
      <c r="X244" s="3">
        <v>18520200.199999999</v>
      </c>
      <c r="Y244" s="3">
        <v>18971912.400000002</v>
      </c>
      <c r="Z244" s="3">
        <v>19423624.599999998</v>
      </c>
      <c r="AA244" s="3">
        <v>19875336.800000001</v>
      </c>
      <c r="AB244" s="3">
        <v>20327049</v>
      </c>
      <c r="AC244" s="3">
        <v>20778761.199999999</v>
      </c>
      <c r="AD244" s="3">
        <v>21230473.400000002</v>
      </c>
      <c r="AE244" s="3">
        <v>21682185.599999998</v>
      </c>
      <c r="AF244" s="3">
        <v>22133897.800000001</v>
      </c>
      <c r="AG244" s="3">
        <v>22585610</v>
      </c>
      <c r="AH244" s="3">
        <v>23037322.199999999</v>
      </c>
      <c r="AI244" s="3">
        <v>23489034.400000002</v>
      </c>
      <c r="AJ244" s="3">
        <v>23940746.599999998</v>
      </c>
      <c r="AK244" s="3">
        <v>24392458.800000001</v>
      </c>
      <c r="AL244" s="3">
        <v>24844171</v>
      </c>
      <c r="AM244" s="3">
        <v>25295883.199999999</v>
      </c>
      <c r="AN244" s="3">
        <v>25747595.400000002</v>
      </c>
      <c r="AO244" s="3">
        <v>26199307.599999998</v>
      </c>
      <c r="AP244" s="3">
        <v>26651019.800000001</v>
      </c>
      <c r="AQ244" s="3">
        <v>27102732</v>
      </c>
      <c r="AR244" s="3">
        <v>27554444.199999999</v>
      </c>
      <c r="AS244" s="3">
        <v>28006156.400000002</v>
      </c>
      <c r="AT244" s="3">
        <v>28457868.599999998</v>
      </c>
      <c r="AU244" s="3">
        <v>28909580.800000001</v>
      </c>
      <c r="AV244" s="3">
        <v>29361293</v>
      </c>
      <c r="AW244" s="3">
        <v>29813005.199999999</v>
      </c>
      <c r="AX244" s="3">
        <v>30264717.400000002</v>
      </c>
      <c r="AY244" s="3">
        <v>30716429.599999998</v>
      </c>
      <c r="AZ244" s="3">
        <v>31168141.800000001</v>
      </c>
      <c r="BA244" s="4">
        <v>31619854</v>
      </c>
    </row>
    <row r="245" spans="1:53" x14ac:dyDescent="0.25">
      <c r="A245" s="2" t="s">
        <v>4</v>
      </c>
      <c r="B245" s="2" t="s">
        <v>391</v>
      </c>
      <c r="C245" s="3">
        <v>0</v>
      </c>
      <c r="D245" s="3">
        <v>9034244</v>
      </c>
      <c r="E245" s="3">
        <v>9485956.2000000011</v>
      </c>
      <c r="F245" s="3">
        <v>9937668.4000000004</v>
      </c>
      <c r="G245" s="3">
        <v>10389380.6</v>
      </c>
      <c r="H245" s="3">
        <v>10841092.799999999</v>
      </c>
      <c r="I245" s="3">
        <v>11292805</v>
      </c>
      <c r="J245" s="3">
        <v>11744517.200000001</v>
      </c>
      <c r="K245" s="3">
        <v>12196229.4</v>
      </c>
      <c r="L245" s="3">
        <v>12647941.6</v>
      </c>
      <c r="M245" s="3">
        <v>13099653.799999999</v>
      </c>
      <c r="N245" s="3">
        <v>13551366</v>
      </c>
      <c r="O245" s="3">
        <v>14003078.200000001</v>
      </c>
      <c r="P245" s="3">
        <v>14454790.4</v>
      </c>
      <c r="Q245" s="3">
        <v>14906502.6</v>
      </c>
      <c r="R245" s="3">
        <v>15358214.799999999</v>
      </c>
      <c r="S245" s="3">
        <v>15809927</v>
      </c>
      <c r="T245" s="3">
        <v>16261639.200000001</v>
      </c>
      <c r="U245" s="3">
        <v>16713351.4</v>
      </c>
      <c r="V245" s="3">
        <v>17165063.599999998</v>
      </c>
      <c r="W245" s="3">
        <v>17616775.800000001</v>
      </c>
      <c r="X245" s="3">
        <v>18068488</v>
      </c>
      <c r="Y245" s="3">
        <v>18520200.199999999</v>
      </c>
      <c r="Z245" s="3">
        <v>18971912.400000002</v>
      </c>
      <c r="AA245" s="3">
        <v>19423624.599999998</v>
      </c>
      <c r="AB245" s="3">
        <v>19875336.800000001</v>
      </c>
      <c r="AC245" s="3">
        <v>20327049</v>
      </c>
      <c r="AD245" s="3">
        <v>20778761.199999999</v>
      </c>
      <c r="AE245" s="3">
        <v>21230473.400000002</v>
      </c>
      <c r="AF245" s="3">
        <v>21682185.599999998</v>
      </c>
      <c r="AG245" s="3">
        <v>22133897.800000001</v>
      </c>
      <c r="AH245" s="3">
        <v>22585610</v>
      </c>
      <c r="AI245" s="3">
        <v>23037322.199999999</v>
      </c>
      <c r="AJ245" s="3">
        <v>23489034.400000002</v>
      </c>
      <c r="AK245" s="3">
        <v>23940746.599999998</v>
      </c>
      <c r="AL245" s="3">
        <v>24392458.800000001</v>
      </c>
      <c r="AM245" s="3">
        <v>24844171</v>
      </c>
      <c r="AN245" s="3">
        <v>25295883.199999999</v>
      </c>
      <c r="AO245" s="3">
        <v>25747595.400000002</v>
      </c>
      <c r="AP245" s="3">
        <v>26199307.599999998</v>
      </c>
      <c r="AQ245" s="3">
        <v>26651019.800000001</v>
      </c>
      <c r="AR245" s="3">
        <v>27102732</v>
      </c>
      <c r="AS245" s="3">
        <v>27554444.199999999</v>
      </c>
      <c r="AT245" s="3">
        <v>28006156.400000002</v>
      </c>
      <c r="AU245" s="3">
        <v>28457868.599999998</v>
      </c>
      <c r="AV245" s="3">
        <v>28909580.800000001</v>
      </c>
      <c r="AW245" s="3">
        <v>29361293</v>
      </c>
      <c r="AX245" s="3">
        <v>29813005.199999999</v>
      </c>
      <c r="AY245" s="3">
        <v>30264717.400000002</v>
      </c>
      <c r="AZ245" s="3">
        <v>30716429.599999998</v>
      </c>
      <c r="BA245" s="4">
        <v>31168141.800000001</v>
      </c>
    </row>
    <row r="246" spans="1:53" x14ac:dyDescent="0.25">
      <c r="A246" s="2" t="s">
        <v>5</v>
      </c>
      <c r="B246" s="2" t="s">
        <v>391</v>
      </c>
      <c r="C246" s="5">
        <v>3.8076899999999997E-2</v>
      </c>
      <c r="D246" s="5">
        <v>5.5640599999999998E-2</v>
      </c>
      <c r="E246" s="5">
        <v>0.1250956</v>
      </c>
      <c r="F246" s="5">
        <v>0.21698969999999998</v>
      </c>
      <c r="G246" s="5">
        <v>0.32183489999999998</v>
      </c>
      <c r="H246" s="5">
        <v>0.43487229999999999</v>
      </c>
      <c r="I246" s="5">
        <v>0.55320799999999992</v>
      </c>
      <c r="J246" s="5">
        <v>0.67492819999999998</v>
      </c>
      <c r="K246" s="5">
        <v>0.79870629999999998</v>
      </c>
      <c r="L246" s="5">
        <v>0.92359499999999994</v>
      </c>
      <c r="M246" s="5">
        <v>1.048905</v>
      </c>
      <c r="N246" s="5">
        <v>1.1741283999999998</v>
      </c>
      <c r="O246" s="5">
        <v>1.2988881999999999</v>
      </c>
      <c r="P246" s="5">
        <v>1.4229039999999999</v>
      </c>
      <c r="Q246" s="5">
        <v>1.5459672</v>
      </c>
      <c r="R246" s="5">
        <v>1.6679237999999998</v>
      </c>
      <c r="S246" s="5">
        <v>1.7886613999999998</v>
      </c>
      <c r="T246" s="5">
        <v>1.9080998999999998</v>
      </c>
      <c r="U246" s="5">
        <v>2.0261836999999998</v>
      </c>
      <c r="V246" s="5">
        <v>2.1428764999999999</v>
      </c>
      <c r="W246" s="5">
        <v>2.2581574</v>
      </c>
      <c r="X246" s="5">
        <v>2.3720167999999999</v>
      </c>
      <c r="Y246" s="5">
        <v>2.4844545</v>
      </c>
      <c r="Z246" s="5">
        <v>2.5954774</v>
      </c>
      <c r="AA246" s="5">
        <v>2.7050978999999997</v>
      </c>
      <c r="AB246" s="5">
        <v>2.8133325999999999</v>
      </c>
      <c r="AC246" s="5">
        <v>2.9202016</v>
      </c>
      <c r="AD246" s="5">
        <v>3.0257270999999997</v>
      </c>
      <c r="AE246" s="5">
        <v>3.1299333999999996</v>
      </c>
      <c r="AF246" s="5">
        <v>3.2328457999999998</v>
      </c>
      <c r="AG246" s="5">
        <v>3.3344906999999999</v>
      </c>
      <c r="AH246" s="5">
        <v>3.4348948999999998</v>
      </c>
      <c r="AI246" s="5">
        <v>3.5340854999999998</v>
      </c>
      <c r="AJ246" s="5">
        <v>3.6320897999999997</v>
      </c>
      <c r="AK246" s="5">
        <v>3.7289347999999998</v>
      </c>
      <c r="AL246" s="5">
        <v>3.8246472999999996</v>
      </c>
      <c r="AM246" s="5">
        <v>3.9192537999999999</v>
      </c>
      <c r="AN246" s="5">
        <v>4.0127803999999996</v>
      </c>
      <c r="AO246" s="5">
        <v>4.1052526999999994</v>
      </c>
      <c r="AP246" s="5">
        <v>4.1966957999999996</v>
      </c>
      <c r="AQ246" s="5">
        <v>4.287134</v>
      </c>
      <c r="AR246" s="5">
        <v>4.3765913999999997</v>
      </c>
      <c r="AS246" s="5">
        <v>4.4650911999999998</v>
      </c>
      <c r="AT246" s="5">
        <v>4.5526559999999998</v>
      </c>
      <c r="AU246" s="5">
        <v>4.6393081</v>
      </c>
      <c r="AV246" s="5">
        <v>4.7250686999999996</v>
      </c>
      <c r="AW246" s="5">
        <v>4.8099587999999995</v>
      </c>
      <c r="AX246" s="5">
        <v>4.8939985999999998</v>
      </c>
      <c r="AY246" s="5">
        <v>4.9772077999999995</v>
      </c>
      <c r="AZ246" s="5">
        <v>5.0596053999999997</v>
      </c>
      <c r="BA246" s="5">
        <v>5.1412098999999998</v>
      </c>
    </row>
    <row r="247" spans="1:53" x14ac:dyDescent="0.25">
      <c r="A247" s="2" t="s">
        <v>2</v>
      </c>
      <c r="B247" s="2" t="s">
        <v>392</v>
      </c>
      <c r="C247" s="3">
        <v>8194672</v>
      </c>
      <c r="D247" s="3">
        <v>8604405.5999999996</v>
      </c>
      <c r="E247" s="3">
        <v>9014139.2000000011</v>
      </c>
      <c r="F247" s="3">
        <v>9423872.7999999989</v>
      </c>
      <c r="G247" s="3">
        <v>9833606.4000000004</v>
      </c>
      <c r="H247" s="3">
        <v>10243340</v>
      </c>
      <c r="I247" s="3">
        <v>10653073.6</v>
      </c>
      <c r="J247" s="3">
        <v>11062807.200000001</v>
      </c>
      <c r="K247" s="3">
        <v>11472540.799999999</v>
      </c>
      <c r="L247" s="3">
        <v>11882274.4</v>
      </c>
      <c r="M247" s="3">
        <v>12292008</v>
      </c>
      <c r="N247" s="3">
        <v>12701741.6</v>
      </c>
      <c r="O247" s="3">
        <v>13111475.200000001</v>
      </c>
      <c r="P247" s="3">
        <v>13521208.799999999</v>
      </c>
      <c r="Q247" s="3">
        <v>13930942.4</v>
      </c>
      <c r="R247" s="3">
        <v>14340676</v>
      </c>
      <c r="S247" s="3">
        <v>14750409.6</v>
      </c>
      <c r="T247" s="3">
        <v>15160143.200000001</v>
      </c>
      <c r="U247" s="3">
        <v>15569876.799999999</v>
      </c>
      <c r="V247" s="3">
        <v>15979610.4</v>
      </c>
      <c r="W247" s="3">
        <v>16389344</v>
      </c>
      <c r="X247" s="3">
        <v>16799077.599999998</v>
      </c>
      <c r="Y247" s="3">
        <v>17208811.199999999</v>
      </c>
      <c r="Z247" s="3">
        <v>17618544.800000001</v>
      </c>
      <c r="AA247" s="3">
        <v>18028278.400000002</v>
      </c>
      <c r="AB247" s="3">
        <v>18438012</v>
      </c>
      <c r="AC247" s="3">
        <v>18847745.599999998</v>
      </c>
      <c r="AD247" s="3">
        <v>19257479.199999999</v>
      </c>
      <c r="AE247" s="3">
        <v>19667212.800000001</v>
      </c>
      <c r="AF247" s="3">
        <v>20076946.400000002</v>
      </c>
      <c r="AG247" s="3">
        <v>20486680</v>
      </c>
      <c r="AH247" s="3">
        <v>20896413.599999998</v>
      </c>
      <c r="AI247" s="3">
        <v>21306147.199999999</v>
      </c>
      <c r="AJ247" s="3">
        <v>21715880.800000001</v>
      </c>
      <c r="AK247" s="3">
        <v>22125614.400000002</v>
      </c>
      <c r="AL247" s="3">
        <v>22535348</v>
      </c>
      <c r="AM247" s="3">
        <v>22945081.599999998</v>
      </c>
      <c r="AN247" s="3">
        <v>23354815.199999999</v>
      </c>
      <c r="AO247" s="3">
        <v>23764548.800000001</v>
      </c>
      <c r="AP247" s="3">
        <v>24174282.400000002</v>
      </c>
      <c r="AQ247" s="3">
        <v>24584016</v>
      </c>
      <c r="AR247" s="3">
        <v>24993749.599999998</v>
      </c>
      <c r="AS247" s="3">
        <v>25403483.199999999</v>
      </c>
      <c r="AT247" s="3">
        <v>25813216.800000001</v>
      </c>
      <c r="AU247" s="3">
        <v>26222950.400000002</v>
      </c>
      <c r="AV247" s="3">
        <v>26632684</v>
      </c>
      <c r="AW247" s="3">
        <v>27042417.599999998</v>
      </c>
      <c r="AX247" s="3">
        <v>27452151.199999999</v>
      </c>
      <c r="AY247" s="3">
        <v>27861884.800000001</v>
      </c>
      <c r="AZ247" s="3">
        <v>28271618.400000002</v>
      </c>
      <c r="BA247" s="4">
        <v>28681352</v>
      </c>
    </row>
    <row r="248" spans="1:53" x14ac:dyDescent="0.25">
      <c r="A248" s="2" t="s">
        <v>4</v>
      </c>
      <c r="B248" s="2" t="s">
        <v>392</v>
      </c>
      <c r="C248" s="3">
        <v>0</v>
      </c>
      <c r="D248" s="3">
        <v>8194672</v>
      </c>
      <c r="E248" s="3">
        <v>8604405.5999999996</v>
      </c>
      <c r="F248" s="3">
        <v>9014139.2000000011</v>
      </c>
      <c r="G248" s="3">
        <v>9423872.7999999989</v>
      </c>
      <c r="H248" s="3">
        <v>9833606.4000000004</v>
      </c>
      <c r="I248" s="3">
        <v>10243340</v>
      </c>
      <c r="J248" s="3">
        <v>10653073.6</v>
      </c>
      <c r="K248" s="3">
        <v>11062807.200000001</v>
      </c>
      <c r="L248" s="3">
        <v>11472540.799999999</v>
      </c>
      <c r="M248" s="3">
        <v>11882274.4</v>
      </c>
      <c r="N248" s="3">
        <v>12292008</v>
      </c>
      <c r="O248" s="3">
        <v>12701741.6</v>
      </c>
      <c r="P248" s="3">
        <v>13111475.200000001</v>
      </c>
      <c r="Q248" s="3">
        <v>13521208.799999999</v>
      </c>
      <c r="R248" s="3">
        <v>13930942.4</v>
      </c>
      <c r="S248" s="3">
        <v>14340676</v>
      </c>
      <c r="T248" s="3">
        <v>14750409.6</v>
      </c>
      <c r="U248" s="3">
        <v>15160143.200000001</v>
      </c>
      <c r="V248" s="3">
        <v>15569876.799999999</v>
      </c>
      <c r="W248" s="3">
        <v>15979610.4</v>
      </c>
      <c r="X248" s="3">
        <v>16389344</v>
      </c>
      <c r="Y248" s="3">
        <v>16799077.599999998</v>
      </c>
      <c r="Z248" s="3">
        <v>17208811.199999999</v>
      </c>
      <c r="AA248" s="3">
        <v>17618544.800000001</v>
      </c>
      <c r="AB248" s="3">
        <v>18028278.400000002</v>
      </c>
      <c r="AC248" s="3">
        <v>18438012</v>
      </c>
      <c r="AD248" s="3">
        <v>18847745.599999998</v>
      </c>
      <c r="AE248" s="3">
        <v>19257479.199999999</v>
      </c>
      <c r="AF248" s="3">
        <v>19667212.800000001</v>
      </c>
      <c r="AG248" s="3">
        <v>20076946.400000002</v>
      </c>
      <c r="AH248" s="3">
        <v>20486680</v>
      </c>
      <c r="AI248" s="3">
        <v>20896413.599999998</v>
      </c>
      <c r="AJ248" s="3">
        <v>21306147.199999999</v>
      </c>
      <c r="AK248" s="3">
        <v>21715880.800000001</v>
      </c>
      <c r="AL248" s="3">
        <v>22125614.400000002</v>
      </c>
      <c r="AM248" s="3">
        <v>22535348</v>
      </c>
      <c r="AN248" s="3">
        <v>22945081.599999998</v>
      </c>
      <c r="AO248" s="3">
        <v>23354815.199999999</v>
      </c>
      <c r="AP248" s="3">
        <v>23764548.800000001</v>
      </c>
      <c r="AQ248" s="3">
        <v>24174282.400000002</v>
      </c>
      <c r="AR248" s="3">
        <v>24584016</v>
      </c>
      <c r="AS248" s="3">
        <v>24993749.599999998</v>
      </c>
      <c r="AT248" s="3">
        <v>25403483.199999999</v>
      </c>
      <c r="AU248" s="3">
        <v>25813216.800000001</v>
      </c>
      <c r="AV248" s="3">
        <v>26222950.400000002</v>
      </c>
      <c r="AW248" s="3">
        <v>26632684</v>
      </c>
      <c r="AX248" s="3">
        <v>27042417.599999998</v>
      </c>
      <c r="AY248" s="3">
        <v>27452151.199999999</v>
      </c>
      <c r="AZ248" s="3">
        <v>27861884.800000001</v>
      </c>
      <c r="BA248" s="4">
        <v>28271618.400000002</v>
      </c>
    </row>
    <row r="249" spans="1:53" x14ac:dyDescent="0.25">
      <c r="A249" s="2" t="s">
        <v>5</v>
      </c>
      <c r="B249" s="2" t="s">
        <v>392</v>
      </c>
      <c r="C249" s="5">
        <v>1.3653799999999999E-2</v>
      </c>
      <c r="D249" s="5">
        <v>1.9336799999999998E-2</v>
      </c>
      <c r="E249" s="5">
        <v>4.1809699999999998E-2</v>
      </c>
      <c r="F249" s="5">
        <v>7.1543099999999998E-2</v>
      </c>
      <c r="G249" s="5">
        <v>0.10546699999999999</v>
      </c>
      <c r="H249" s="5">
        <v>0.14204149999999999</v>
      </c>
      <c r="I249" s="5">
        <v>0.1803304</v>
      </c>
      <c r="J249" s="5">
        <v>0.21971439999999998</v>
      </c>
      <c r="K249" s="5">
        <v>0.2597642</v>
      </c>
      <c r="L249" s="5">
        <v>0.30017329999999998</v>
      </c>
      <c r="M249" s="5">
        <v>0.34071879999999999</v>
      </c>
      <c r="N249" s="5">
        <v>0.38123629999999997</v>
      </c>
      <c r="O249" s="5">
        <v>0.42160379999999997</v>
      </c>
      <c r="P249" s="5">
        <v>0.46173049999999999</v>
      </c>
      <c r="Q249" s="5">
        <v>0.50154900000000002</v>
      </c>
      <c r="R249" s="5">
        <v>0.54100939999999997</v>
      </c>
      <c r="S249" s="5">
        <v>0.58007549999999997</v>
      </c>
      <c r="T249" s="5">
        <v>0.61872119999999997</v>
      </c>
      <c r="U249" s="5">
        <v>0.65692849999999992</v>
      </c>
      <c r="V249" s="5">
        <v>0.69468580000000002</v>
      </c>
      <c r="W249" s="5">
        <v>0.73198629999999998</v>
      </c>
      <c r="X249" s="5">
        <v>0.76882679999999992</v>
      </c>
      <c r="Y249" s="5">
        <v>0.80520729999999996</v>
      </c>
      <c r="Z249" s="5">
        <v>0.84112999999999993</v>
      </c>
      <c r="AA249" s="5">
        <v>0.87659899999999991</v>
      </c>
      <c r="AB249" s="5">
        <v>0.91161959999999997</v>
      </c>
      <c r="AC249" s="5">
        <v>0.94619829999999994</v>
      </c>
      <c r="AD249" s="5">
        <v>0.98034219999999994</v>
      </c>
      <c r="AE249" s="5">
        <v>1.0140594000000001</v>
      </c>
      <c r="AF249" s="5">
        <v>1.0473577999999999</v>
      </c>
      <c r="AG249" s="5">
        <v>1.0802461999999999</v>
      </c>
      <c r="AH249" s="5">
        <v>1.1127331</v>
      </c>
      <c r="AI249" s="5">
        <v>1.1448274000000001</v>
      </c>
      <c r="AJ249" s="5">
        <v>1.1765378</v>
      </c>
      <c r="AK249" s="5">
        <v>1.2078731</v>
      </c>
      <c r="AL249" s="5">
        <v>1.238842</v>
      </c>
      <c r="AM249" s="5">
        <v>1.2694529999999999</v>
      </c>
      <c r="AN249" s="5">
        <v>1.2997145999999999</v>
      </c>
      <c r="AO249" s="5">
        <v>1.3296351</v>
      </c>
      <c r="AP249" s="5">
        <v>1.3592225</v>
      </c>
      <c r="AQ249" s="5">
        <v>1.3884848999999999</v>
      </c>
      <c r="AR249" s="5">
        <v>1.4174297999999999</v>
      </c>
      <c r="AS249" s="5">
        <v>1.4460648999999999</v>
      </c>
      <c r="AT249" s="5">
        <v>1.4743975999999999</v>
      </c>
      <c r="AU249" s="5">
        <v>1.5024347999999998</v>
      </c>
      <c r="AV249" s="5">
        <v>1.5301836</v>
      </c>
      <c r="AW249" s="5">
        <v>1.5576508</v>
      </c>
      <c r="AX249" s="5">
        <v>1.5848427999999999</v>
      </c>
      <c r="AY249" s="5">
        <v>1.6117660999999999</v>
      </c>
      <c r="AZ249" s="5">
        <v>1.6384268</v>
      </c>
      <c r="BA249" s="5">
        <v>1.6648308999999999</v>
      </c>
    </row>
    <row r="250" spans="1:53" x14ac:dyDescent="0.25">
      <c r="A250" s="2" t="s">
        <v>2</v>
      </c>
      <c r="B250" s="2" t="s">
        <v>393</v>
      </c>
      <c r="C250" s="3">
        <v>2488672</v>
      </c>
      <c r="D250" s="3">
        <v>2613105.6</v>
      </c>
      <c r="E250" s="3">
        <v>2737539.2</v>
      </c>
      <c r="F250" s="3">
        <v>2861972.8</v>
      </c>
      <c r="G250" s="3">
        <v>2986406.4</v>
      </c>
      <c r="H250" s="3">
        <v>3110840</v>
      </c>
      <c r="I250" s="3">
        <v>3235273.6</v>
      </c>
      <c r="J250" s="3">
        <v>3359707.2</v>
      </c>
      <c r="K250" s="3">
        <v>3484140.8</v>
      </c>
      <c r="L250" s="3">
        <v>3608574.4</v>
      </c>
      <c r="M250" s="3">
        <v>3733008</v>
      </c>
      <c r="N250" s="3">
        <v>3857441.6</v>
      </c>
      <c r="O250" s="3">
        <v>3981875.2000000002</v>
      </c>
      <c r="P250" s="3">
        <v>4106308.8</v>
      </c>
      <c r="Q250" s="3">
        <v>4230742.3999999994</v>
      </c>
      <c r="R250" s="3">
        <v>4355176</v>
      </c>
      <c r="S250" s="3">
        <v>4479609.6000000006</v>
      </c>
      <c r="T250" s="3">
        <v>4604043.2</v>
      </c>
      <c r="U250" s="3">
        <v>4728476.8</v>
      </c>
      <c r="V250" s="3">
        <v>4852910.3999999994</v>
      </c>
      <c r="W250" s="3">
        <v>4977344</v>
      </c>
      <c r="X250" s="3">
        <v>5101777.5999999996</v>
      </c>
      <c r="Y250" s="3">
        <v>5226211.2</v>
      </c>
      <c r="Z250" s="3">
        <v>5350644.8</v>
      </c>
      <c r="AA250" s="3">
        <v>5475078.4000000004</v>
      </c>
      <c r="AB250" s="3">
        <v>5599512</v>
      </c>
      <c r="AC250" s="3">
        <v>5723945.5999999996</v>
      </c>
      <c r="AD250" s="3">
        <v>5848379.2000000002</v>
      </c>
      <c r="AE250" s="3">
        <v>5972812.7999999998</v>
      </c>
      <c r="AF250" s="3">
        <v>6097246.4000000004</v>
      </c>
      <c r="AG250" s="3">
        <v>6221680</v>
      </c>
      <c r="AH250" s="3">
        <v>6346113.5999999996</v>
      </c>
      <c r="AI250" s="3">
        <v>6470547.2000000002</v>
      </c>
      <c r="AJ250" s="3">
        <v>6594980.7999999998</v>
      </c>
      <c r="AK250" s="3">
        <v>6719414.4000000004</v>
      </c>
      <c r="AL250" s="3">
        <v>6843848</v>
      </c>
      <c r="AM250" s="3">
        <v>6968281.5999999996</v>
      </c>
      <c r="AN250" s="3">
        <v>7092715.2000000002</v>
      </c>
      <c r="AO250" s="3">
        <v>7217148.7999999998</v>
      </c>
      <c r="AP250" s="3">
        <v>7341582.4000000004</v>
      </c>
      <c r="AQ250" s="3">
        <v>7466016</v>
      </c>
      <c r="AR250" s="3">
        <v>7590449.5999999996</v>
      </c>
      <c r="AS250" s="3">
        <v>7714883.2000000002</v>
      </c>
      <c r="AT250" s="3">
        <v>7839316.7999999998</v>
      </c>
      <c r="AU250" s="3">
        <v>7963750.4000000004</v>
      </c>
      <c r="AV250" s="3">
        <v>8088184</v>
      </c>
      <c r="AW250" s="3">
        <v>8212617.5999999996</v>
      </c>
      <c r="AX250" s="3">
        <v>8337051.2000000002</v>
      </c>
      <c r="AY250" s="3">
        <v>8461484.7999999989</v>
      </c>
      <c r="AZ250" s="3">
        <v>8585918.4000000004</v>
      </c>
      <c r="BA250" s="4">
        <v>8710352</v>
      </c>
    </row>
    <row r="251" spans="1:53" x14ac:dyDescent="0.25">
      <c r="A251" s="2" t="s">
        <v>4</v>
      </c>
      <c r="B251" s="2" t="s">
        <v>393</v>
      </c>
      <c r="C251" s="3">
        <v>0</v>
      </c>
      <c r="D251" s="3">
        <v>2488672</v>
      </c>
      <c r="E251" s="3">
        <v>2613105.6</v>
      </c>
      <c r="F251" s="3">
        <v>2737539.2</v>
      </c>
      <c r="G251" s="3">
        <v>2861972.8</v>
      </c>
      <c r="H251" s="3">
        <v>2986406.4</v>
      </c>
      <c r="I251" s="3">
        <v>3110840</v>
      </c>
      <c r="J251" s="3">
        <v>3235273.6</v>
      </c>
      <c r="K251" s="3">
        <v>3359707.2</v>
      </c>
      <c r="L251" s="3">
        <v>3484140.8</v>
      </c>
      <c r="M251" s="3">
        <v>3608574.4</v>
      </c>
      <c r="N251" s="3">
        <v>3733008</v>
      </c>
      <c r="O251" s="3">
        <v>3857441.6</v>
      </c>
      <c r="P251" s="3">
        <v>3981875.2000000002</v>
      </c>
      <c r="Q251" s="3">
        <v>4106308.8</v>
      </c>
      <c r="R251" s="3">
        <v>4230742.3999999994</v>
      </c>
      <c r="S251" s="3">
        <v>4355176</v>
      </c>
      <c r="T251" s="3">
        <v>4479609.6000000006</v>
      </c>
      <c r="U251" s="3">
        <v>4604043.2</v>
      </c>
      <c r="V251" s="3">
        <v>4728476.8</v>
      </c>
      <c r="W251" s="3">
        <v>4852910.3999999994</v>
      </c>
      <c r="X251" s="3">
        <v>4977344</v>
      </c>
      <c r="Y251" s="3">
        <v>5101777.5999999996</v>
      </c>
      <c r="Z251" s="3">
        <v>5226211.2</v>
      </c>
      <c r="AA251" s="3">
        <v>5350644.8</v>
      </c>
      <c r="AB251" s="3">
        <v>5475078.4000000004</v>
      </c>
      <c r="AC251" s="3">
        <v>5599512</v>
      </c>
      <c r="AD251" s="3">
        <v>5723945.5999999996</v>
      </c>
      <c r="AE251" s="3">
        <v>5848379.2000000002</v>
      </c>
      <c r="AF251" s="3">
        <v>5972812.7999999998</v>
      </c>
      <c r="AG251" s="3">
        <v>6097246.4000000004</v>
      </c>
      <c r="AH251" s="3">
        <v>6221680</v>
      </c>
      <c r="AI251" s="3">
        <v>6346113.5999999996</v>
      </c>
      <c r="AJ251" s="3">
        <v>6470547.2000000002</v>
      </c>
      <c r="AK251" s="3">
        <v>6594980.7999999998</v>
      </c>
      <c r="AL251" s="3">
        <v>6719414.4000000004</v>
      </c>
      <c r="AM251" s="3">
        <v>6843848</v>
      </c>
      <c r="AN251" s="3">
        <v>6968281.5999999996</v>
      </c>
      <c r="AO251" s="3">
        <v>7092715.2000000002</v>
      </c>
      <c r="AP251" s="3">
        <v>7217148.7999999998</v>
      </c>
      <c r="AQ251" s="3">
        <v>7341582.4000000004</v>
      </c>
      <c r="AR251" s="3">
        <v>7466016</v>
      </c>
      <c r="AS251" s="3">
        <v>7590449.5999999996</v>
      </c>
      <c r="AT251" s="3">
        <v>7714883.2000000002</v>
      </c>
      <c r="AU251" s="3">
        <v>7839316.7999999998</v>
      </c>
      <c r="AV251" s="3">
        <v>7963750.4000000004</v>
      </c>
      <c r="AW251" s="3">
        <v>8088184</v>
      </c>
      <c r="AX251" s="3">
        <v>8212617.5999999996</v>
      </c>
      <c r="AY251" s="3">
        <v>8337051.2000000002</v>
      </c>
      <c r="AZ251" s="3">
        <v>8461484.7999999989</v>
      </c>
      <c r="BA251" s="4">
        <v>8585918.4000000004</v>
      </c>
    </row>
    <row r="252" spans="1:53" x14ac:dyDescent="0.25">
      <c r="A252" s="2" t="s">
        <v>5</v>
      </c>
      <c r="B252" s="2" t="s">
        <v>393</v>
      </c>
      <c r="C252" s="5">
        <v>0.11</v>
      </c>
      <c r="D252" s="5">
        <v>0.1322758</v>
      </c>
      <c r="E252" s="5">
        <v>0.2203647</v>
      </c>
      <c r="F252" s="5">
        <v>0.33691280000000001</v>
      </c>
      <c r="G252" s="5">
        <v>0.46988669999999999</v>
      </c>
      <c r="H252" s="5">
        <v>0.61325059999999998</v>
      </c>
      <c r="I252" s="5">
        <v>0.76333429999999991</v>
      </c>
      <c r="J252" s="5">
        <v>0.91771049999999998</v>
      </c>
      <c r="K252" s="5">
        <v>1.0746967000000001</v>
      </c>
      <c r="L252" s="5">
        <v>1.2330915</v>
      </c>
      <c r="M252" s="5">
        <v>1.3920204999999999</v>
      </c>
      <c r="N252" s="5">
        <v>1.5508397999999999</v>
      </c>
      <c r="O252" s="5">
        <v>1.7090711999999999</v>
      </c>
      <c r="P252" s="5">
        <v>1.8663588</v>
      </c>
      <c r="Q252" s="5">
        <v>2.0224382999999997</v>
      </c>
      <c r="R252" s="5">
        <v>2.1771142999999999</v>
      </c>
      <c r="S252" s="5">
        <v>2.3302443999999998</v>
      </c>
      <c r="T252" s="5">
        <v>2.4817266999999998</v>
      </c>
      <c r="U252" s="5">
        <v>2.6314908999999997</v>
      </c>
      <c r="V252" s="5">
        <v>2.7794909999999997</v>
      </c>
      <c r="W252" s="5">
        <v>2.9257002000000001</v>
      </c>
      <c r="X252" s="5">
        <v>3.0701066999999997</v>
      </c>
      <c r="Y252" s="5">
        <v>3.21271</v>
      </c>
      <c r="Z252" s="5">
        <v>3.3535189999999999</v>
      </c>
      <c r="AA252" s="5">
        <v>3.4925492999999999</v>
      </c>
      <c r="AB252" s="5">
        <v>3.6298220999999997</v>
      </c>
      <c r="AC252" s="5">
        <v>3.7653626</v>
      </c>
      <c r="AD252" s="5">
        <v>3.8991992999999998</v>
      </c>
      <c r="AE252" s="5">
        <v>4.0313628000000001</v>
      </c>
      <c r="AF252" s="5">
        <v>4.1618852999999998</v>
      </c>
      <c r="AG252" s="5">
        <v>4.2908001999999996</v>
      </c>
      <c r="AH252" s="5">
        <v>4.4181416000000002</v>
      </c>
      <c r="AI252" s="5">
        <v>4.5439438999999995</v>
      </c>
      <c r="AJ252" s="5">
        <v>4.6682414999999997</v>
      </c>
      <c r="AK252" s="5">
        <v>4.7910687999999997</v>
      </c>
      <c r="AL252" s="5">
        <v>4.9124596999999994</v>
      </c>
      <c r="AM252" s="5">
        <v>5.0324479999999996</v>
      </c>
      <c r="AN252" s="5">
        <v>5.1510666999999994</v>
      </c>
      <c r="AO252" s="5">
        <v>5.2683480999999999</v>
      </c>
      <c r="AP252" s="5">
        <v>5.3843242</v>
      </c>
      <c r="AQ252" s="5">
        <v>5.4990258999999995</v>
      </c>
      <c r="AR252" s="5">
        <v>5.6124836</v>
      </c>
      <c r="AS252" s="5">
        <v>5.7247266999999997</v>
      </c>
      <c r="AT252" s="5">
        <v>5.8357840999999997</v>
      </c>
      <c r="AU252" s="5">
        <v>5.9456837999999994</v>
      </c>
      <c r="AV252" s="5">
        <v>6.0544529999999996</v>
      </c>
      <c r="AW252" s="5">
        <v>6.1621179999999995</v>
      </c>
      <c r="AX252" s="5">
        <v>6.2687046999999998</v>
      </c>
      <c r="AY252" s="5">
        <v>6.3742377999999995</v>
      </c>
      <c r="AZ252" s="5">
        <v>6.4787415999999993</v>
      </c>
      <c r="BA252" s="5">
        <v>6.5822395999999994</v>
      </c>
    </row>
    <row r="253" spans="1:53" x14ac:dyDescent="0.25">
      <c r="A253" s="2" t="s">
        <v>2</v>
      </c>
      <c r="B253" s="2" t="s">
        <v>394</v>
      </c>
      <c r="C253" s="3">
        <v>66024148</v>
      </c>
      <c r="D253" s="3">
        <v>69325355.400000006</v>
      </c>
      <c r="E253" s="3">
        <v>72626562.800000012</v>
      </c>
      <c r="F253" s="3">
        <v>75927770.199999988</v>
      </c>
      <c r="G253" s="3">
        <v>79228977.599999994</v>
      </c>
      <c r="H253" s="3">
        <v>82530185</v>
      </c>
      <c r="I253" s="3">
        <v>85831392.400000006</v>
      </c>
      <c r="J253" s="3">
        <v>89132599.800000012</v>
      </c>
      <c r="K253" s="3">
        <v>92433807.199999988</v>
      </c>
      <c r="L253" s="3">
        <v>95735014.599999994</v>
      </c>
      <c r="M253" s="3">
        <v>99036222</v>
      </c>
      <c r="N253" s="3">
        <v>102337429.40000001</v>
      </c>
      <c r="O253" s="3">
        <v>105638636.80000001</v>
      </c>
      <c r="P253" s="3">
        <v>108939844.19999999</v>
      </c>
      <c r="Q253" s="3">
        <v>112241051.59999999</v>
      </c>
      <c r="R253" s="3">
        <v>115542259</v>
      </c>
      <c r="S253" s="3">
        <v>118843466.40000001</v>
      </c>
      <c r="T253" s="3">
        <v>122144673.80000001</v>
      </c>
      <c r="U253" s="3">
        <v>125445881.19999999</v>
      </c>
      <c r="V253" s="3">
        <v>128747088.59999999</v>
      </c>
      <c r="W253" s="3">
        <v>132048296</v>
      </c>
      <c r="X253" s="3">
        <v>135349503.39999998</v>
      </c>
      <c r="Y253" s="3">
        <v>138650710.80000001</v>
      </c>
      <c r="Z253" s="3">
        <v>141951918.19999999</v>
      </c>
      <c r="AA253" s="3">
        <v>145253125.60000002</v>
      </c>
      <c r="AB253" s="3">
        <v>148554333</v>
      </c>
      <c r="AC253" s="3">
        <v>151855540.39999998</v>
      </c>
      <c r="AD253" s="3">
        <v>155156747.80000001</v>
      </c>
      <c r="AE253" s="3">
        <v>158457955.19999999</v>
      </c>
      <c r="AF253" s="3">
        <v>161759162.60000002</v>
      </c>
      <c r="AG253" s="3">
        <v>165060370</v>
      </c>
      <c r="AH253" s="3">
        <v>168361577.39999998</v>
      </c>
      <c r="AI253" s="3">
        <v>171662784.80000001</v>
      </c>
      <c r="AJ253" s="3">
        <v>174963992.19999999</v>
      </c>
      <c r="AK253" s="3">
        <v>178265199.60000002</v>
      </c>
      <c r="AL253" s="3">
        <v>181566407</v>
      </c>
      <c r="AM253" s="3">
        <v>184867614.39999998</v>
      </c>
      <c r="AN253" s="3">
        <v>188168821.80000001</v>
      </c>
      <c r="AO253" s="3">
        <v>191470029.19999999</v>
      </c>
      <c r="AP253" s="3">
        <v>194771236.60000002</v>
      </c>
      <c r="AQ253" s="3">
        <v>198072444</v>
      </c>
      <c r="AR253" s="3">
        <v>201373651.39999998</v>
      </c>
      <c r="AS253" s="3">
        <v>204674858.80000001</v>
      </c>
      <c r="AT253" s="3">
        <v>207976066.19999999</v>
      </c>
      <c r="AU253" s="3">
        <v>211277273.60000002</v>
      </c>
      <c r="AV253" s="3">
        <v>214578481</v>
      </c>
      <c r="AW253" s="3">
        <v>217879688.39999998</v>
      </c>
      <c r="AX253" s="3">
        <v>221180895.80000001</v>
      </c>
      <c r="AY253" s="3">
        <v>224482103.19999999</v>
      </c>
      <c r="AZ253" s="3">
        <v>227783310.60000002</v>
      </c>
      <c r="BA253" s="4">
        <v>231084518</v>
      </c>
    </row>
    <row r="254" spans="1:53" x14ac:dyDescent="0.25">
      <c r="A254" s="2" t="s">
        <v>4</v>
      </c>
      <c r="B254" s="2" t="s">
        <v>394</v>
      </c>
      <c r="C254" s="3">
        <v>0</v>
      </c>
      <c r="D254" s="3">
        <v>66024148</v>
      </c>
      <c r="E254" s="3">
        <v>69325355.400000006</v>
      </c>
      <c r="F254" s="3">
        <v>72626562.800000012</v>
      </c>
      <c r="G254" s="3">
        <v>75927770.199999988</v>
      </c>
      <c r="H254" s="3">
        <v>79228977.599999994</v>
      </c>
      <c r="I254" s="3">
        <v>82530185</v>
      </c>
      <c r="J254" s="3">
        <v>85831392.400000006</v>
      </c>
      <c r="K254" s="3">
        <v>89132599.800000012</v>
      </c>
      <c r="L254" s="3">
        <v>92433807.199999988</v>
      </c>
      <c r="M254" s="3">
        <v>95735014.599999994</v>
      </c>
      <c r="N254" s="3">
        <v>99036222</v>
      </c>
      <c r="O254" s="3">
        <v>102337429.40000001</v>
      </c>
      <c r="P254" s="3">
        <v>105638636.80000001</v>
      </c>
      <c r="Q254" s="3">
        <v>108939844.19999999</v>
      </c>
      <c r="R254" s="3">
        <v>112241051.59999999</v>
      </c>
      <c r="S254" s="3">
        <v>115542259</v>
      </c>
      <c r="T254" s="3">
        <v>118843466.40000001</v>
      </c>
      <c r="U254" s="3">
        <v>122144673.80000001</v>
      </c>
      <c r="V254" s="3">
        <v>125445881.19999999</v>
      </c>
      <c r="W254" s="3">
        <v>128747088.59999999</v>
      </c>
      <c r="X254" s="3">
        <v>132048296</v>
      </c>
      <c r="Y254" s="3">
        <v>135349503.39999998</v>
      </c>
      <c r="Z254" s="3">
        <v>138650710.80000001</v>
      </c>
      <c r="AA254" s="3">
        <v>141951918.19999999</v>
      </c>
      <c r="AB254" s="3">
        <v>145253125.60000002</v>
      </c>
      <c r="AC254" s="3">
        <v>148554333</v>
      </c>
      <c r="AD254" s="3">
        <v>151855540.39999998</v>
      </c>
      <c r="AE254" s="3">
        <v>155156747.80000001</v>
      </c>
      <c r="AF254" s="3">
        <v>158457955.19999999</v>
      </c>
      <c r="AG254" s="3">
        <v>161759162.60000002</v>
      </c>
      <c r="AH254" s="3">
        <v>165060370</v>
      </c>
      <c r="AI254" s="3">
        <v>168361577.39999998</v>
      </c>
      <c r="AJ254" s="3">
        <v>171662784.80000001</v>
      </c>
      <c r="AK254" s="3">
        <v>174963992.19999999</v>
      </c>
      <c r="AL254" s="3">
        <v>178265199.60000002</v>
      </c>
      <c r="AM254" s="3">
        <v>181566407</v>
      </c>
      <c r="AN254" s="3">
        <v>184867614.39999998</v>
      </c>
      <c r="AO254" s="3">
        <v>188168821.80000001</v>
      </c>
      <c r="AP254" s="3">
        <v>191470029.19999999</v>
      </c>
      <c r="AQ254" s="3">
        <v>194771236.60000002</v>
      </c>
      <c r="AR254" s="3">
        <v>198072444</v>
      </c>
      <c r="AS254" s="3">
        <v>201373651.39999998</v>
      </c>
      <c r="AT254" s="3">
        <v>204674858.80000001</v>
      </c>
      <c r="AU254" s="3">
        <v>207976066.19999999</v>
      </c>
      <c r="AV254" s="3">
        <v>211277273.60000002</v>
      </c>
      <c r="AW254" s="3">
        <v>214578481</v>
      </c>
      <c r="AX254" s="3">
        <v>217879688.39999998</v>
      </c>
      <c r="AY254" s="3">
        <v>221180895.80000001</v>
      </c>
      <c r="AZ254" s="3">
        <v>224482103.19999999</v>
      </c>
      <c r="BA254" s="4">
        <v>227783310.60000002</v>
      </c>
    </row>
    <row r="255" spans="1:53" x14ac:dyDescent="0.25">
      <c r="A255" s="2" t="s">
        <v>5</v>
      </c>
      <c r="B255" s="2" t="s">
        <v>394</v>
      </c>
      <c r="C255" s="5">
        <v>1.24038E-2</v>
      </c>
      <c r="D255" s="5">
        <v>1.2715299999999999E-2</v>
      </c>
      <c r="E255" s="5">
        <v>1.3947099999999999E-2</v>
      </c>
      <c r="F255" s="5">
        <v>1.5576899999999999E-2</v>
      </c>
      <c r="G255" s="5">
        <v>1.7436299999999998E-2</v>
      </c>
      <c r="H255" s="5">
        <v>1.9441E-2</v>
      </c>
      <c r="I255" s="5">
        <v>2.1539699999999998E-2</v>
      </c>
      <c r="J255" s="5">
        <v>2.3698499999999997E-2</v>
      </c>
      <c r="K255" s="5">
        <v>2.5893699999999999E-2</v>
      </c>
      <c r="L255" s="5">
        <v>2.8108599999999997E-2</v>
      </c>
      <c r="M255" s="5">
        <v>3.0331E-2</v>
      </c>
      <c r="N255" s="5">
        <v>3.2551799999999999E-2</v>
      </c>
      <c r="O255" s="5">
        <v>3.4764400000000001E-2</v>
      </c>
      <c r="P255" s="5">
        <v>3.6963900000000001E-2</v>
      </c>
      <c r="Q255" s="5">
        <v>3.9146399999999998E-2</v>
      </c>
      <c r="R255" s="5">
        <v>4.13093E-2</v>
      </c>
      <c r="S255" s="5">
        <v>4.3450599999999999E-2</v>
      </c>
      <c r="T255" s="5">
        <v>4.5568899999999996E-2</v>
      </c>
      <c r="U255" s="5">
        <v>4.76631E-2</v>
      </c>
      <c r="V255" s="5">
        <v>4.9732699999999998E-2</v>
      </c>
      <c r="W255" s="5">
        <v>5.1777199999999995E-2</v>
      </c>
      <c r="X255" s="5">
        <v>5.3796499999999997E-2</v>
      </c>
      <c r="Y255" s="5">
        <v>5.5790599999999996E-2</v>
      </c>
      <c r="Z255" s="5">
        <v>5.7759599999999994E-2</v>
      </c>
      <c r="AA255" s="5">
        <v>5.9703699999999998E-2</v>
      </c>
      <c r="AB255" s="5">
        <v>6.1623299999999999E-2</v>
      </c>
      <c r="AC255" s="5">
        <v>6.3518599999999995E-2</v>
      </c>
      <c r="AD255" s="5">
        <v>6.5390099999999993E-2</v>
      </c>
      <c r="AE255" s="5">
        <v>6.7238199999999998E-2</v>
      </c>
      <c r="AF255" s="5">
        <v>6.9063399999999997E-2</v>
      </c>
      <c r="AG255" s="5">
        <v>7.0865999999999998E-2</v>
      </c>
      <c r="AH255" s="5">
        <v>7.2646699999999995E-2</v>
      </c>
      <c r="AI255" s="5">
        <v>7.4405899999999997E-2</v>
      </c>
      <c r="AJ255" s="5">
        <v>7.6144000000000003E-2</v>
      </c>
      <c r="AK255" s="5">
        <v>7.78615E-2</v>
      </c>
      <c r="AL255" s="5">
        <v>7.9558999999999991E-2</v>
      </c>
      <c r="AM255" s="5">
        <v>8.1236900000000001E-2</v>
      </c>
      <c r="AN255" s="5">
        <v>8.28956E-2</v>
      </c>
      <c r="AO255" s="5">
        <v>8.4535600000000002E-2</v>
      </c>
      <c r="AP255" s="5">
        <v>8.6157299999999992E-2</v>
      </c>
      <c r="AQ255" s="5">
        <v>8.77613E-2</v>
      </c>
      <c r="AR255" s="5">
        <v>8.9347799999999991E-2</v>
      </c>
      <c r="AS255" s="5">
        <v>9.0917299999999993E-2</v>
      </c>
      <c r="AT255" s="5">
        <v>9.2470299999999991E-2</v>
      </c>
      <c r="AU255" s="5">
        <v>9.4007099999999996E-2</v>
      </c>
      <c r="AV255" s="5">
        <v>9.5528099999999991E-2</v>
      </c>
      <c r="AW255" s="5">
        <v>9.7033599999999998E-2</v>
      </c>
      <c r="AX255" s="5">
        <v>9.8524099999999989E-2</v>
      </c>
      <c r="AY255" s="5">
        <v>9.99998E-2</v>
      </c>
      <c r="AZ255" s="5">
        <v>0.1014611</v>
      </c>
      <c r="BA255" s="5">
        <v>0.1029084</v>
      </c>
    </row>
    <row r="256" spans="1:53" x14ac:dyDescent="0.25">
      <c r="A256" s="2" t="s">
        <v>2</v>
      </c>
      <c r="B256" s="2" t="s">
        <v>395</v>
      </c>
      <c r="C256" s="3">
        <v>4671036</v>
      </c>
      <c r="D256" s="3">
        <v>4904587.8</v>
      </c>
      <c r="E256" s="3">
        <v>5138139.6000000006</v>
      </c>
      <c r="F256" s="3">
        <v>5371691.3999999994</v>
      </c>
      <c r="G256" s="3">
        <v>5605243.2000000002</v>
      </c>
      <c r="H256" s="3">
        <v>5838795</v>
      </c>
      <c r="I256" s="3">
        <v>6072346.7999999998</v>
      </c>
      <c r="J256" s="3">
        <v>6305898.6000000006</v>
      </c>
      <c r="K256" s="3">
        <v>6539450.3999999994</v>
      </c>
      <c r="L256" s="3">
        <v>6773002.2000000002</v>
      </c>
      <c r="M256" s="3">
        <v>7006554</v>
      </c>
      <c r="N256" s="3">
        <v>7240105.7999999998</v>
      </c>
      <c r="O256" s="3">
        <v>7473657.6000000006</v>
      </c>
      <c r="P256" s="3">
        <v>7707209.3999999994</v>
      </c>
      <c r="Q256" s="3">
        <v>7940761.2000000002</v>
      </c>
      <c r="R256" s="3">
        <v>8174313</v>
      </c>
      <c r="S256" s="3">
        <v>8407864.8000000007</v>
      </c>
      <c r="T256" s="3">
        <v>8641416.5999999996</v>
      </c>
      <c r="U256" s="3">
        <v>8874968.4000000004</v>
      </c>
      <c r="V256" s="3">
        <v>9108520.1999999993</v>
      </c>
      <c r="W256" s="3">
        <v>9342072</v>
      </c>
      <c r="X256" s="3">
        <v>9575623.7999999989</v>
      </c>
      <c r="Y256" s="3">
        <v>9809175.5999999996</v>
      </c>
      <c r="Z256" s="3">
        <v>10042727.4</v>
      </c>
      <c r="AA256" s="3">
        <v>10276279.200000001</v>
      </c>
      <c r="AB256" s="3">
        <v>10509831</v>
      </c>
      <c r="AC256" s="3">
        <v>10743382.799999999</v>
      </c>
      <c r="AD256" s="3">
        <v>10976934.6</v>
      </c>
      <c r="AE256" s="3">
        <v>11210486.4</v>
      </c>
      <c r="AF256" s="3">
        <v>11444038.200000001</v>
      </c>
      <c r="AG256" s="3">
        <v>11677590</v>
      </c>
      <c r="AH256" s="3">
        <v>11911141.799999999</v>
      </c>
      <c r="AI256" s="3">
        <v>12144693.6</v>
      </c>
      <c r="AJ256" s="3">
        <v>12378245.4</v>
      </c>
      <c r="AK256" s="3">
        <v>12611797.200000001</v>
      </c>
      <c r="AL256" s="3">
        <v>12845349</v>
      </c>
      <c r="AM256" s="3">
        <v>13078900.799999999</v>
      </c>
      <c r="AN256" s="3">
        <v>13312452.6</v>
      </c>
      <c r="AO256" s="3">
        <v>13546004.4</v>
      </c>
      <c r="AP256" s="3">
        <v>13779556.200000001</v>
      </c>
      <c r="AQ256" s="3">
        <v>14013108</v>
      </c>
      <c r="AR256" s="3">
        <v>14246659.799999999</v>
      </c>
      <c r="AS256" s="3">
        <v>14480211.6</v>
      </c>
      <c r="AT256" s="3">
        <v>14713763.4</v>
      </c>
      <c r="AU256" s="3">
        <v>14947315.200000001</v>
      </c>
      <c r="AV256" s="3">
        <v>15180867</v>
      </c>
      <c r="AW256" s="3">
        <v>15414418.799999999</v>
      </c>
      <c r="AX256" s="3">
        <v>15647970.6</v>
      </c>
      <c r="AY256" s="3">
        <v>15881522.4</v>
      </c>
      <c r="AZ256" s="3">
        <v>16115074.200000001</v>
      </c>
      <c r="BA256" s="4">
        <v>16348626</v>
      </c>
    </row>
    <row r="257" spans="1:53" x14ac:dyDescent="0.25">
      <c r="A257" s="2" t="s">
        <v>4</v>
      </c>
      <c r="B257" s="2" t="s">
        <v>395</v>
      </c>
      <c r="C257" s="3">
        <v>0</v>
      </c>
      <c r="D257" s="3">
        <v>4671036</v>
      </c>
      <c r="E257" s="3">
        <v>4904587.8</v>
      </c>
      <c r="F257" s="3">
        <v>5138139.6000000006</v>
      </c>
      <c r="G257" s="3">
        <v>5371691.3999999994</v>
      </c>
      <c r="H257" s="3">
        <v>5605243.2000000002</v>
      </c>
      <c r="I257" s="3">
        <v>5838795</v>
      </c>
      <c r="J257" s="3">
        <v>6072346.7999999998</v>
      </c>
      <c r="K257" s="3">
        <v>6305898.6000000006</v>
      </c>
      <c r="L257" s="3">
        <v>6539450.3999999994</v>
      </c>
      <c r="M257" s="3">
        <v>6773002.2000000002</v>
      </c>
      <c r="N257" s="3">
        <v>7006554</v>
      </c>
      <c r="O257" s="3">
        <v>7240105.7999999998</v>
      </c>
      <c r="P257" s="3">
        <v>7473657.6000000006</v>
      </c>
      <c r="Q257" s="3">
        <v>7707209.3999999994</v>
      </c>
      <c r="R257" s="3">
        <v>7940761.2000000002</v>
      </c>
      <c r="S257" s="3">
        <v>8174313</v>
      </c>
      <c r="T257" s="3">
        <v>8407864.8000000007</v>
      </c>
      <c r="U257" s="3">
        <v>8641416.5999999996</v>
      </c>
      <c r="V257" s="3">
        <v>8874968.4000000004</v>
      </c>
      <c r="W257" s="3">
        <v>9108520.1999999993</v>
      </c>
      <c r="X257" s="3">
        <v>9342072</v>
      </c>
      <c r="Y257" s="3">
        <v>9575623.7999999989</v>
      </c>
      <c r="Z257" s="3">
        <v>9809175.5999999996</v>
      </c>
      <c r="AA257" s="3">
        <v>10042727.4</v>
      </c>
      <c r="AB257" s="3">
        <v>10276279.200000001</v>
      </c>
      <c r="AC257" s="3">
        <v>10509831</v>
      </c>
      <c r="AD257" s="3">
        <v>10743382.799999999</v>
      </c>
      <c r="AE257" s="3">
        <v>10976934.6</v>
      </c>
      <c r="AF257" s="3">
        <v>11210486.4</v>
      </c>
      <c r="AG257" s="3">
        <v>11444038.200000001</v>
      </c>
      <c r="AH257" s="3">
        <v>11677590</v>
      </c>
      <c r="AI257" s="3">
        <v>11911141.799999999</v>
      </c>
      <c r="AJ257" s="3">
        <v>12144693.6</v>
      </c>
      <c r="AK257" s="3">
        <v>12378245.4</v>
      </c>
      <c r="AL257" s="3">
        <v>12611797.200000001</v>
      </c>
      <c r="AM257" s="3">
        <v>12845349</v>
      </c>
      <c r="AN257" s="3">
        <v>13078900.799999999</v>
      </c>
      <c r="AO257" s="3">
        <v>13312452.6</v>
      </c>
      <c r="AP257" s="3">
        <v>13546004.4</v>
      </c>
      <c r="AQ257" s="3">
        <v>13779556.200000001</v>
      </c>
      <c r="AR257" s="3">
        <v>14013108</v>
      </c>
      <c r="AS257" s="3">
        <v>14246659.799999999</v>
      </c>
      <c r="AT257" s="3">
        <v>14480211.6</v>
      </c>
      <c r="AU257" s="3">
        <v>14713763.4</v>
      </c>
      <c r="AV257" s="3">
        <v>14947315.200000001</v>
      </c>
      <c r="AW257" s="3">
        <v>15180867</v>
      </c>
      <c r="AX257" s="3">
        <v>15414418.799999999</v>
      </c>
      <c r="AY257" s="3">
        <v>15647970.6</v>
      </c>
      <c r="AZ257" s="3">
        <v>15881522.4</v>
      </c>
      <c r="BA257" s="4">
        <v>16115074.200000001</v>
      </c>
    </row>
    <row r="258" spans="1:53" x14ac:dyDescent="0.25">
      <c r="A258" s="2" t="s">
        <v>5</v>
      </c>
      <c r="B258" s="2" t="s">
        <v>395</v>
      </c>
      <c r="C258" s="5">
        <v>1.8269199999999999E-2</v>
      </c>
      <c r="D258" s="5">
        <v>2.2621599999999999E-2</v>
      </c>
      <c r="E258" s="5">
        <v>3.9833099999999996E-2</v>
      </c>
      <c r="F258" s="5">
        <v>6.2605099999999997E-2</v>
      </c>
      <c r="G258" s="5">
        <v>8.8586499999999999E-2</v>
      </c>
      <c r="H258" s="5">
        <v>0.11659799999999999</v>
      </c>
      <c r="I258" s="5">
        <v>0.14592239999999998</v>
      </c>
      <c r="J258" s="5">
        <v>0.17608559999999998</v>
      </c>
      <c r="K258" s="5">
        <v>0.20675869999999999</v>
      </c>
      <c r="L258" s="5">
        <v>0.237707</v>
      </c>
      <c r="M258" s="5">
        <v>0.26875969999999999</v>
      </c>
      <c r="N258" s="5">
        <v>0.29979099999999997</v>
      </c>
      <c r="O258" s="5">
        <v>0.33070739999999998</v>
      </c>
      <c r="P258" s="5">
        <v>0.36143939999999997</v>
      </c>
      <c r="Q258" s="5">
        <v>0.39193529999999999</v>
      </c>
      <c r="R258" s="5">
        <v>0.422157</v>
      </c>
      <c r="S258" s="5">
        <v>0.4520767</v>
      </c>
      <c r="T258" s="5">
        <v>0.4816744</v>
      </c>
      <c r="U258" s="5">
        <v>0.51093639999999996</v>
      </c>
      <c r="V258" s="5">
        <v>0.53985369999999999</v>
      </c>
      <c r="W258" s="5">
        <v>0.56842119999999996</v>
      </c>
      <c r="X258" s="5">
        <v>0.59663630000000001</v>
      </c>
      <c r="Y258" s="5">
        <v>0.62449919999999992</v>
      </c>
      <c r="Z258" s="5">
        <v>0.65201149999999997</v>
      </c>
      <c r="AA258" s="5">
        <v>0.67917620000000001</v>
      </c>
      <c r="AB258" s="5">
        <v>0.7059976</v>
      </c>
      <c r="AC258" s="5">
        <v>0.73248049999999998</v>
      </c>
      <c r="AD258" s="5">
        <v>0.75863049999999999</v>
      </c>
      <c r="AE258" s="5">
        <v>0.78445349999999991</v>
      </c>
      <c r="AF258" s="5">
        <v>0.80995600000000001</v>
      </c>
      <c r="AG258" s="5">
        <v>0.83514429999999995</v>
      </c>
      <c r="AH258" s="5">
        <v>0.86002519999999993</v>
      </c>
      <c r="AI258" s="5">
        <v>0.88460529999999993</v>
      </c>
      <c r="AJ258" s="5">
        <v>0.90889149999999996</v>
      </c>
      <c r="AK258" s="5">
        <v>0.93289040000000001</v>
      </c>
      <c r="AL258" s="5">
        <v>0.95660859999999992</v>
      </c>
      <c r="AM258" s="5">
        <v>0.98005279999999995</v>
      </c>
      <c r="AN258" s="5">
        <v>1.0032293999999999</v>
      </c>
      <c r="AO258" s="5">
        <v>1.0261446999999999</v>
      </c>
      <c r="AP258" s="5">
        <v>1.0488048999999999</v>
      </c>
      <c r="AQ258" s="5">
        <v>1.0712161999999998</v>
      </c>
      <c r="AR258" s="5">
        <v>1.0933843999999999</v>
      </c>
      <c r="AS258" s="5">
        <v>1.1153152</v>
      </c>
      <c r="AT258" s="5">
        <v>1.1370145</v>
      </c>
      <c r="AU258" s="5">
        <v>1.1584874000000001</v>
      </c>
      <c r="AV258" s="5">
        <v>1.1797396</v>
      </c>
      <c r="AW258" s="5">
        <v>1.2007759</v>
      </c>
      <c r="AX258" s="5">
        <v>1.2216015999999998</v>
      </c>
      <c r="AY258" s="5">
        <v>1.2422214</v>
      </c>
      <c r="AZ258" s="5">
        <v>1.2626401</v>
      </c>
      <c r="BA258" s="5">
        <v>1.2828622999999999</v>
      </c>
    </row>
    <row r="259" spans="1:53" x14ac:dyDescent="0.25">
      <c r="A259" s="2" t="s">
        <v>2</v>
      </c>
      <c r="B259" s="2" t="s">
        <v>396</v>
      </c>
      <c r="C259" s="3">
        <v>532676</v>
      </c>
      <c r="D259" s="3">
        <v>559309.80000000005</v>
      </c>
      <c r="E259" s="3">
        <v>585943.60000000009</v>
      </c>
      <c r="F259" s="3">
        <v>612577.39999999991</v>
      </c>
      <c r="G259" s="3">
        <v>639211.19999999995</v>
      </c>
      <c r="H259" s="3">
        <v>665845</v>
      </c>
      <c r="I259" s="3">
        <v>692478.8</v>
      </c>
      <c r="J259" s="3">
        <v>719112.60000000009</v>
      </c>
      <c r="K259" s="3">
        <v>745746.39999999991</v>
      </c>
      <c r="L259" s="3">
        <v>772380.2</v>
      </c>
      <c r="M259" s="3">
        <v>799014</v>
      </c>
      <c r="N259" s="3">
        <v>825647.8</v>
      </c>
      <c r="O259" s="3">
        <v>852281.60000000009</v>
      </c>
      <c r="P259" s="3">
        <v>878915.39999999991</v>
      </c>
      <c r="Q259" s="3">
        <v>905549.2</v>
      </c>
      <c r="R259" s="3">
        <v>932183</v>
      </c>
      <c r="S259" s="3">
        <v>958816.8</v>
      </c>
      <c r="T259" s="3">
        <v>985450.60000000009</v>
      </c>
      <c r="U259" s="3">
        <v>1012084.3999999999</v>
      </c>
      <c r="V259" s="3">
        <v>1038718.2</v>
      </c>
      <c r="W259" s="3">
        <v>1065352</v>
      </c>
      <c r="X259" s="3">
        <v>1091985.7999999998</v>
      </c>
      <c r="Y259" s="3">
        <v>1118619.6000000001</v>
      </c>
      <c r="Z259" s="3">
        <v>1145253.3999999999</v>
      </c>
      <c r="AA259" s="3">
        <v>1171887.2000000002</v>
      </c>
      <c r="AB259" s="3">
        <v>1198521</v>
      </c>
      <c r="AC259" s="3">
        <v>1225154.7999999998</v>
      </c>
      <c r="AD259" s="3">
        <v>1251788.6000000001</v>
      </c>
      <c r="AE259" s="3">
        <v>1278422.3999999999</v>
      </c>
      <c r="AF259" s="3">
        <v>1305056.2000000002</v>
      </c>
      <c r="AG259" s="3">
        <v>1331690</v>
      </c>
      <c r="AH259" s="3">
        <v>1358323.7999999998</v>
      </c>
      <c r="AI259" s="3">
        <v>1384957.6</v>
      </c>
      <c r="AJ259" s="3">
        <v>1411591.4</v>
      </c>
      <c r="AK259" s="3">
        <v>1438225.2000000002</v>
      </c>
      <c r="AL259" s="3">
        <v>1464859</v>
      </c>
      <c r="AM259" s="3">
        <v>1491492.7999999998</v>
      </c>
      <c r="AN259" s="3">
        <v>1518126.6</v>
      </c>
      <c r="AO259" s="3">
        <v>1544760.4</v>
      </c>
      <c r="AP259" s="3">
        <v>1571394.2000000002</v>
      </c>
      <c r="AQ259" s="3">
        <v>1598028</v>
      </c>
      <c r="AR259" s="3">
        <v>1624661.7999999998</v>
      </c>
      <c r="AS259" s="3">
        <v>1651295.6</v>
      </c>
      <c r="AT259" s="3">
        <v>1677929.4</v>
      </c>
      <c r="AU259" s="3">
        <v>1704563.2000000002</v>
      </c>
      <c r="AV259" s="3">
        <v>1731197</v>
      </c>
      <c r="AW259" s="3">
        <v>1757830.7999999998</v>
      </c>
      <c r="AX259" s="3">
        <v>1784464.6</v>
      </c>
      <c r="AY259" s="3">
        <v>1811098.4</v>
      </c>
      <c r="AZ259" s="3">
        <v>1837732.2000000002</v>
      </c>
      <c r="BA259" s="4">
        <v>1864366</v>
      </c>
    </row>
    <row r="260" spans="1:53" x14ac:dyDescent="0.25">
      <c r="A260" s="2" t="s">
        <v>4</v>
      </c>
      <c r="B260" s="2" t="s">
        <v>396</v>
      </c>
      <c r="C260" s="3">
        <v>0</v>
      </c>
      <c r="D260" s="3">
        <v>532676</v>
      </c>
      <c r="E260" s="3">
        <v>559309.80000000005</v>
      </c>
      <c r="F260" s="3">
        <v>585943.60000000009</v>
      </c>
      <c r="G260" s="3">
        <v>612577.39999999991</v>
      </c>
      <c r="H260" s="3">
        <v>639211.19999999995</v>
      </c>
      <c r="I260" s="3">
        <v>665845</v>
      </c>
      <c r="J260" s="3">
        <v>692478.8</v>
      </c>
      <c r="K260" s="3">
        <v>719112.60000000009</v>
      </c>
      <c r="L260" s="3">
        <v>745746.39999999991</v>
      </c>
      <c r="M260" s="3">
        <v>772380.2</v>
      </c>
      <c r="N260" s="3">
        <v>799014</v>
      </c>
      <c r="O260" s="3">
        <v>825647.8</v>
      </c>
      <c r="P260" s="3">
        <v>852281.60000000009</v>
      </c>
      <c r="Q260" s="3">
        <v>878915.39999999991</v>
      </c>
      <c r="R260" s="3">
        <v>905549.2</v>
      </c>
      <c r="S260" s="3">
        <v>932183</v>
      </c>
      <c r="T260" s="3">
        <v>958816.8</v>
      </c>
      <c r="U260" s="3">
        <v>985450.60000000009</v>
      </c>
      <c r="V260" s="3">
        <v>1012084.3999999999</v>
      </c>
      <c r="W260" s="3">
        <v>1038718.2</v>
      </c>
      <c r="X260" s="3">
        <v>1065352</v>
      </c>
      <c r="Y260" s="3">
        <v>1091985.7999999998</v>
      </c>
      <c r="Z260" s="3">
        <v>1118619.6000000001</v>
      </c>
      <c r="AA260" s="3">
        <v>1145253.3999999999</v>
      </c>
      <c r="AB260" s="3">
        <v>1171887.2000000002</v>
      </c>
      <c r="AC260" s="3">
        <v>1198521</v>
      </c>
      <c r="AD260" s="3">
        <v>1225154.7999999998</v>
      </c>
      <c r="AE260" s="3">
        <v>1251788.6000000001</v>
      </c>
      <c r="AF260" s="3">
        <v>1278422.3999999999</v>
      </c>
      <c r="AG260" s="3">
        <v>1305056.2000000002</v>
      </c>
      <c r="AH260" s="3">
        <v>1331690</v>
      </c>
      <c r="AI260" s="3">
        <v>1358323.7999999998</v>
      </c>
      <c r="AJ260" s="3">
        <v>1384957.6</v>
      </c>
      <c r="AK260" s="3">
        <v>1411591.4</v>
      </c>
      <c r="AL260" s="3">
        <v>1438225.2000000002</v>
      </c>
      <c r="AM260" s="3">
        <v>1464859</v>
      </c>
      <c r="AN260" s="3">
        <v>1491492.7999999998</v>
      </c>
      <c r="AO260" s="3">
        <v>1518126.6</v>
      </c>
      <c r="AP260" s="3">
        <v>1544760.4</v>
      </c>
      <c r="AQ260" s="3">
        <v>1571394.2000000002</v>
      </c>
      <c r="AR260" s="3">
        <v>1598028</v>
      </c>
      <c r="AS260" s="3">
        <v>1624661.7999999998</v>
      </c>
      <c r="AT260" s="3">
        <v>1651295.6</v>
      </c>
      <c r="AU260" s="3">
        <v>1677929.4</v>
      </c>
      <c r="AV260" s="3">
        <v>1704563.2000000002</v>
      </c>
      <c r="AW260" s="3">
        <v>1731197</v>
      </c>
      <c r="AX260" s="3">
        <v>1757830.7999999998</v>
      </c>
      <c r="AY260" s="3">
        <v>1784464.6</v>
      </c>
      <c r="AZ260" s="3">
        <v>1811098.4</v>
      </c>
      <c r="BA260" s="4">
        <v>1837732.2000000002</v>
      </c>
    </row>
    <row r="261" spans="1:53" x14ac:dyDescent="0.25">
      <c r="A261" s="2" t="s">
        <v>5</v>
      </c>
      <c r="B261" s="2" t="s">
        <v>396</v>
      </c>
      <c r="C261" s="5">
        <v>0.1776923</v>
      </c>
      <c r="D261" s="5">
        <v>0.19160939999999999</v>
      </c>
      <c r="E261" s="5">
        <v>0.24664439999999999</v>
      </c>
      <c r="F261" s="5">
        <v>0.31945970000000001</v>
      </c>
      <c r="G261" s="5">
        <v>0.40253719999999998</v>
      </c>
      <c r="H261" s="5">
        <v>0.49210599999999999</v>
      </c>
      <c r="I261" s="5">
        <v>0.58587309999999992</v>
      </c>
      <c r="J261" s="5">
        <v>0.68232209999999993</v>
      </c>
      <c r="K261" s="5">
        <v>0.78040169999999998</v>
      </c>
      <c r="L261" s="5">
        <v>0.87936130000000001</v>
      </c>
      <c r="M261" s="5">
        <v>0.97865469999999999</v>
      </c>
      <c r="N261" s="5">
        <v>1.0778795999999999</v>
      </c>
      <c r="O261" s="5">
        <v>1.1767371</v>
      </c>
      <c r="P261" s="5">
        <v>1.2750049999999999</v>
      </c>
      <c r="Q261" s="5">
        <v>1.3725181</v>
      </c>
      <c r="R261" s="5">
        <v>1.4691543999999999</v>
      </c>
      <c r="S261" s="5">
        <v>1.5648248</v>
      </c>
      <c r="T261" s="5">
        <v>1.6594658</v>
      </c>
      <c r="U261" s="5">
        <v>1.7530333</v>
      </c>
      <c r="V261" s="5">
        <v>1.8454986999999998</v>
      </c>
      <c r="W261" s="5">
        <v>1.9368451999999998</v>
      </c>
      <c r="X261" s="5">
        <v>2.0270654000000001</v>
      </c>
      <c r="Y261" s="5">
        <v>2.1161590000000001</v>
      </c>
      <c r="Z261" s="5">
        <v>2.2041315999999997</v>
      </c>
      <c r="AA261" s="5">
        <v>2.2909929999999998</v>
      </c>
      <c r="AB261" s="5">
        <v>2.3767562999999998</v>
      </c>
      <c r="AC261" s="5">
        <v>2.4614373999999999</v>
      </c>
      <c r="AD261" s="5">
        <v>2.5450539999999999</v>
      </c>
      <c r="AE261" s="5">
        <v>2.6276251999999998</v>
      </c>
      <c r="AF261" s="5">
        <v>2.7091711999999997</v>
      </c>
      <c r="AG261" s="5">
        <v>2.7897127999999998</v>
      </c>
      <c r="AH261" s="5">
        <v>2.8692713999999997</v>
      </c>
      <c r="AI261" s="5">
        <v>2.9478682999999997</v>
      </c>
      <c r="AJ261" s="5">
        <v>3.0255251999999997</v>
      </c>
      <c r="AK261" s="5">
        <v>3.1022634</v>
      </c>
      <c r="AL261" s="5">
        <v>3.1781042999999998</v>
      </c>
      <c r="AM261" s="5">
        <v>3.2530688999999997</v>
      </c>
      <c r="AN261" s="5">
        <v>3.3271777999999999</v>
      </c>
      <c r="AO261" s="5">
        <v>3.4004512</v>
      </c>
      <c r="AP261" s="5">
        <v>3.4729090999999999</v>
      </c>
      <c r="AQ261" s="5">
        <v>3.5445707</v>
      </c>
      <c r="AR261" s="5">
        <v>3.6154552</v>
      </c>
      <c r="AS261" s="5">
        <v>3.6855808999999997</v>
      </c>
      <c r="AT261" s="5">
        <v>3.7549656999999996</v>
      </c>
      <c r="AU261" s="5">
        <v>3.8236272999999996</v>
      </c>
      <c r="AV261" s="5">
        <v>3.8915824999999997</v>
      </c>
      <c r="AW261" s="5">
        <v>3.9588478999999999</v>
      </c>
      <c r="AX261" s="5">
        <v>4.0254395999999995</v>
      </c>
      <c r="AY261" s="5">
        <v>4.0913731000000002</v>
      </c>
      <c r="AZ261" s="5">
        <v>4.1566634999999996</v>
      </c>
      <c r="BA261" s="5">
        <v>4.2213254999999998</v>
      </c>
    </row>
    <row r="262" spans="1:53" x14ac:dyDescent="0.25">
      <c r="A262" s="2" t="s">
        <v>2</v>
      </c>
      <c r="B262" s="2" t="s">
        <v>397</v>
      </c>
      <c r="C262" s="3">
        <v>6192960</v>
      </c>
      <c r="D262" s="3">
        <v>6502608</v>
      </c>
      <c r="E262" s="3">
        <v>6812256.0000000009</v>
      </c>
      <c r="F262" s="3">
        <v>7121903.9999999991</v>
      </c>
      <c r="G262" s="3">
        <v>7431552</v>
      </c>
      <c r="H262" s="3">
        <v>7741200</v>
      </c>
      <c r="I262" s="3">
        <v>8050848</v>
      </c>
      <c r="J262" s="3">
        <v>8360496.0000000009</v>
      </c>
      <c r="K262" s="3">
        <v>8670144</v>
      </c>
      <c r="L262" s="3">
        <v>8979792</v>
      </c>
      <c r="M262" s="3">
        <v>9289440</v>
      </c>
      <c r="N262" s="3">
        <v>9599088</v>
      </c>
      <c r="O262" s="3">
        <v>9908736</v>
      </c>
      <c r="P262" s="3">
        <v>10218384</v>
      </c>
      <c r="Q262" s="3">
        <v>10528032</v>
      </c>
      <c r="R262" s="3">
        <v>10837680</v>
      </c>
      <c r="S262" s="3">
        <v>11147328</v>
      </c>
      <c r="T262" s="3">
        <v>11456976</v>
      </c>
      <c r="U262" s="3">
        <v>11766624</v>
      </c>
      <c r="V262" s="3">
        <v>12076272</v>
      </c>
      <c r="W262" s="3">
        <v>12385920</v>
      </c>
      <c r="X262" s="3">
        <v>12695567.999999998</v>
      </c>
      <c r="Y262" s="3">
        <v>13005216</v>
      </c>
      <c r="Z262" s="3">
        <v>13314864</v>
      </c>
      <c r="AA262" s="3">
        <v>13624512.000000002</v>
      </c>
      <c r="AB262" s="3">
        <v>13934160</v>
      </c>
      <c r="AC262" s="3">
        <v>14243807.999999998</v>
      </c>
      <c r="AD262" s="3">
        <v>14553456</v>
      </c>
      <c r="AE262" s="3">
        <v>14863104</v>
      </c>
      <c r="AF262" s="3">
        <v>15172752.000000002</v>
      </c>
      <c r="AG262" s="3">
        <v>15482400</v>
      </c>
      <c r="AH262" s="3">
        <v>15792047.999999998</v>
      </c>
      <c r="AI262" s="3">
        <v>16101696</v>
      </c>
      <c r="AJ262" s="3">
        <v>16411344</v>
      </c>
      <c r="AK262" s="3">
        <v>16720992.000000002</v>
      </c>
      <c r="AL262" s="3">
        <v>17030640</v>
      </c>
      <c r="AM262" s="3">
        <v>17340288</v>
      </c>
      <c r="AN262" s="3">
        <v>17649936</v>
      </c>
      <c r="AO262" s="3">
        <v>17959584</v>
      </c>
      <c r="AP262" s="3">
        <v>18269232</v>
      </c>
      <c r="AQ262" s="3">
        <v>18578880</v>
      </c>
      <c r="AR262" s="3">
        <v>18888528</v>
      </c>
      <c r="AS262" s="3">
        <v>19198176</v>
      </c>
      <c r="AT262" s="3">
        <v>19507824</v>
      </c>
      <c r="AU262" s="3">
        <v>19817472</v>
      </c>
      <c r="AV262" s="3">
        <v>20127120</v>
      </c>
      <c r="AW262" s="3">
        <v>20436768</v>
      </c>
      <c r="AX262" s="3">
        <v>20746416</v>
      </c>
      <c r="AY262" s="3">
        <v>21056064</v>
      </c>
      <c r="AZ262" s="3">
        <v>21365712</v>
      </c>
      <c r="BA262" s="4">
        <v>21675360</v>
      </c>
    </row>
    <row r="263" spans="1:53" x14ac:dyDescent="0.25">
      <c r="A263" s="2" t="s">
        <v>4</v>
      </c>
      <c r="B263" s="2" t="s">
        <v>397</v>
      </c>
      <c r="C263" s="3">
        <v>0</v>
      </c>
      <c r="D263" s="3">
        <v>6192960</v>
      </c>
      <c r="E263" s="3">
        <v>6502608</v>
      </c>
      <c r="F263" s="3">
        <v>6812256.0000000009</v>
      </c>
      <c r="G263" s="3">
        <v>7121903.9999999991</v>
      </c>
      <c r="H263" s="3">
        <v>7431552</v>
      </c>
      <c r="I263" s="3">
        <v>7741200</v>
      </c>
      <c r="J263" s="3">
        <v>8050848</v>
      </c>
      <c r="K263" s="3">
        <v>8360496.0000000009</v>
      </c>
      <c r="L263" s="3">
        <v>8670144</v>
      </c>
      <c r="M263" s="3">
        <v>8979792</v>
      </c>
      <c r="N263" s="3">
        <v>9289440</v>
      </c>
      <c r="O263" s="3">
        <v>9599088</v>
      </c>
      <c r="P263" s="3">
        <v>9908736</v>
      </c>
      <c r="Q263" s="3">
        <v>10218384</v>
      </c>
      <c r="R263" s="3">
        <v>10528032</v>
      </c>
      <c r="S263" s="3">
        <v>10837680</v>
      </c>
      <c r="T263" s="3">
        <v>11147328</v>
      </c>
      <c r="U263" s="3">
        <v>11456976</v>
      </c>
      <c r="V263" s="3">
        <v>11766624</v>
      </c>
      <c r="W263" s="3">
        <v>12076272</v>
      </c>
      <c r="X263" s="3">
        <v>12385920</v>
      </c>
      <c r="Y263" s="3">
        <v>12695567.999999998</v>
      </c>
      <c r="Z263" s="3">
        <v>13005216</v>
      </c>
      <c r="AA263" s="3">
        <v>13314864</v>
      </c>
      <c r="AB263" s="3">
        <v>13624512.000000002</v>
      </c>
      <c r="AC263" s="3">
        <v>13934160</v>
      </c>
      <c r="AD263" s="3">
        <v>14243807.999999998</v>
      </c>
      <c r="AE263" s="3">
        <v>14553456</v>
      </c>
      <c r="AF263" s="3">
        <v>14863104</v>
      </c>
      <c r="AG263" s="3">
        <v>15172752.000000002</v>
      </c>
      <c r="AH263" s="3">
        <v>15482400</v>
      </c>
      <c r="AI263" s="3">
        <v>15792047.999999998</v>
      </c>
      <c r="AJ263" s="3">
        <v>16101696</v>
      </c>
      <c r="AK263" s="3">
        <v>16411344</v>
      </c>
      <c r="AL263" s="3">
        <v>16720992.000000002</v>
      </c>
      <c r="AM263" s="3">
        <v>17030640</v>
      </c>
      <c r="AN263" s="3">
        <v>17340288</v>
      </c>
      <c r="AO263" s="3">
        <v>17649936</v>
      </c>
      <c r="AP263" s="3">
        <v>17959584</v>
      </c>
      <c r="AQ263" s="3">
        <v>18269232</v>
      </c>
      <c r="AR263" s="3">
        <v>18578880</v>
      </c>
      <c r="AS263" s="3">
        <v>18888528</v>
      </c>
      <c r="AT263" s="3">
        <v>19198176</v>
      </c>
      <c r="AU263" s="3">
        <v>19507824</v>
      </c>
      <c r="AV263" s="3">
        <v>19817472</v>
      </c>
      <c r="AW263" s="3">
        <v>20127120</v>
      </c>
      <c r="AX263" s="3">
        <v>20436768</v>
      </c>
      <c r="AY263" s="3">
        <v>20746416</v>
      </c>
      <c r="AZ263" s="3">
        <v>21056064</v>
      </c>
      <c r="BA263" s="4">
        <v>21365712</v>
      </c>
    </row>
    <row r="264" spans="1:53" x14ac:dyDescent="0.25">
      <c r="A264" s="2" t="s">
        <v>5</v>
      </c>
      <c r="B264" s="2" t="s">
        <v>397</v>
      </c>
      <c r="C264" s="5">
        <v>1.28846E-2</v>
      </c>
      <c r="D264" s="5">
        <v>1.52847E-2</v>
      </c>
      <c r="E264" s="5">
        <v>2.4775599999999998E-2</v>
      </c>
      <c r="F264" s="5">
        <v>3.7332799999999999E-2</v>
      </c>
      <c r="G264" s="5">
        <v>5.1659699999999996E-2</v>
      </c>
      <c r="H264" s="5">
        <v>6.7106100000000002E-2</v>
      </c>
      <c r="I264" s="5">
        <v>8.32764E-2</v>
      </c>
      <c r="J264" s="5">
        <v>9.9909299999999993E-2</v>
      </c>
      <c r="K264" s="5">
        <v>0.11682339999999999</v>
      </c>
      <c r="L264" s="5">
        <v>0.13388919999999999</v>
      </c>
      <c r="M264" s="5">
        <v>0.1510126</v>
      </c>
      <c r="N264" s="5">
        <v>0.1681242</v>
      </c>
      <c r="O264" s="5">
        <v>0.18517249999999999</v>
      </c>
      <c r="P264" s="5">
        <v>0.20211899999999999</v>
      </c>
      <c r="Q264" s="5">
        <v>0.2189354</v>
      </c>
      <c r="R264" s="5">
        <v>0.23560059999999999</v>
      </c>
      <c r="S264" s="5">
        <v>0.25209919999999997</v>
      </c>
      <c r="T264" s="5">
        <v>0.2684203</v>
      </c>
      <c r="U264" s="5">
        <v>0.28455619999999998</v>
      </c>
      <c r="V264" s="5">
        <v>0.30050209999999999</v>
      </c>
      <c r="W264" s="5">
        <v>0.31625500000000001</v>
      </c>
      <c r="X264" s="5">
        <v>0.33181369999999999</v>
      </c>
      <c r="Y264" s="5">
        <v>0.34717819999999999</v>
      </c>
      <c r="Z264" s="5">
        <v>0.36234929999999999</v>
      </c>
      <c r="AA264" s="5">
        <v>0.37732869999999996</v>
      </c>
      <c r="AB264" s="5">
        <v>0.39211889999999999</v>
      </c>
      <c r="AC264" s="5">
        <v>0.40672229999999998</v>
      </c>
      <c r="AD264" s="5">
        <v>0.42114219999999997</v>
      </c>
      <c r="AE264" s="5">
        <v>0.43538179999999999</v>
      </c>
      <c r="AF264" s="5">
        <v>0.44944459999999997</v>
      </c>
      <c r="AG264" s="5">
        <v>0.46333429999999998</v>
      </c>
      <c r="AH264" s="5">
        <v>0.47705429999999999</v>
      </c>
      <c r="AI264" s="5">
        <v>0.49060859999999995</v>
      </c>
      <c r="AJ264" s="5">
        <v>0.50400069999999997</v>
      </c>
      <c r="AK264" s="5">
        <v>0.51723439999999998</v>
      </c>
      <c r="AL264" s="5">
        <v>0.53031339999999993</v>
      </c>
      <c r="AM264" s="5">
        <v>0.54324119999999998</v>
      </c>
      <c r="AN264" s="5">
        <v>0.55602149999999995</v>
      </c>
      <c r="AO264" s="5">
        <v>0.56865769999999993</v>
      </c>
      <c r="AP264" s="5">
        <v>0.58115319999999993</v>
      </c>
      <c r="AQ264" s="5">
        <v>0.59351140000000002</v>
      </c>
      <c r="AR264" s="5">
        <v>0.60573559999999993</v>
      </c>
      <c r="AS264" s="5">
        <v>0.61782899999999996</v>
      </c>
      <c r="AT264" s="5">
        <v>0.62979459999999998</v>
      </c>
      <c r="AU264" s="5">
        <v>0.64163550000000003</v>
      </c>
      <c r="AV264" s="5">
        <v>0.65335449999999995</v>
      </c>
      <c r="AW264" s="5">
        <v>0.66495459999999995</v>
      </c>
      <c r="AX264" s="5">
        <v>0.67643849999999994</v>
      </c>
      <c r="AY264" s="5">
        <v>0.68780889999999995</v>
      </c>
      <c r="AZ264" s="5">
        <v>0.69906839999999992</v>
      </c>
      <c r="BA264" s="5">
        <v>0.7102195</v>
      </c>
    </row>
    <row r="265" spans="1:53" x14ac:dyDescent="0.25">
      <c r="A265" s="2" t="s">
        <v>2</v>
      </c>
      <c r="B265" s="2" t="s">
        <v>398</v>
      </c>
      <c r="C265" s="3">
        <v>340772</v>
      </c>
      <c r="D265" s="3">
        <v>357810.60000000003</v>
      </c>
      <c r="E265" s="3">
        <v>374849.2</v>
      </c>
      <c r="F265" s="3">
        <v>391887.8</v>
      </c>
      <c r="G265" s="3">
        <v>408926.39999999997</v>
      </c>
      <c r="H265" s="3">
        <v>425965</v>
      </c>
      <c r="I265" s="3">
        <v>443003.60000000003</v>
      </c>
      <c r="J265" s="3">
        <v>460042.2</v>
      </c>
      <c r="K265" s="3">
        <v>477080.8</v>
      </c>
      <c r="L265" s="3">
        <v>494119.39999999997</v>
      </c>
      <c r="M265" s="3">
        <v>511158</v>
      </c>
      <c r="N265" s="3">
        <v>528196.6</v>
      </c>
      <c r="O265" s="3">
        <v>545235.20000000007</v>
      </c>
      <c r="P265" s="3">
        <v>562273.79999999993</v>
      </c>
      <c r="Q265" s="3">
        <v>579312.4</v>
      </c>
      <c r="R265" s="3">
        <v>596351</v>
      </c>
      <c r="S265" s="3">
        <v>613389.6</v>
      </c>
      <c r="T265" s="3">
        <v>630428.20000000007</v>
      </c>
      <c r="U265" s="3">
        <v>647466.79999999993</v>
      </c>
      <c r="V265" s="3">
        <v>664505.4</v>
      </c>
      <c r="W265" s="3">
        <v>681544</v>
      </c>
      <c r="X265" s="3">
        <v>698582.6</v>
      </c>
      <c r="Y265" s="3">
        <v>715621.20000000007</v>
      </c>
      <c r="Z265" s="3">
        <v>732659.79999999993</v>
      </c>
      <c r="AA265" s="3">
        <v>749698.4</v>
      </c>
      <c r="AB265" s="3">
        <v>766737</v>
      </c>
      <c r="AC265" s="3">
        <v>783775.6</v>
      </c>
      <c r="AD265" s="3">
        <v>800814.20000000007</v>
      </c>
      <c r="AE265" s="3">
        <v>817852.79999999993</v>
      </c>
      <c r="AF265" s="3">
        <v>834891.4</v>
      </c>
      <c r="AG265" s="3">
        <v>851930</v>
      </c>
      <c r="AH265" s="3">
        <v>868968.6</v>
      </c>
      <c r="AI265" s="3">
        <v>886007.20000000007</v>
      </c>
      <c r="AJ265" s="3">
        <v>903045.79999999993</v>
      </c>
      <c r="AK265" s="3">
        <v>920084.4</v>
      </c>
      <c r="AL265" s="3">
        <v>937123</v>
      </c>
      <c r="AM265" s="3">
        <v>954161.6</v>
      </c>
      <c r="AN265" s="3">
        <v>971200.20000000007</v>
      </c>
      <c r="AO265" s="3">
        <v>988238.79999999993</v>
      </c>
      <c r="AP265" s="3">
        <v>1005277.4</v>
      </c>
      <c r="AQ265" s="3">
        <v>1022316</v>
      </c>
      <c r="AR265" s="3">
        <v>1039354.6</v>
      </c>
      <c r="AS265" s="3">
        <v>1056393.2</v>
      </c>
      <c r="AT265" s="3">
        <v>1073431.8</v>
      </c>
      <c r="AU265" s="3">
        <v>1090470.4000000001</v>
      </c>
      <c r="AV265" s="3">
        <v>1107509</v>
      </c>
      <c r="AW265" s="3">
        <v>1124547.5999999999</v>
      </c>
      <c r="AX265" s="3">
        <v>1141586.2</v>
      </c>
      <c r="AY265" s="3">
        <v>1158624.8</v>
      </c>
      <c r="AZ265" s="3">
        <v>1175663.4000000001</v>
      </c>
      <c r="BA265" s="4">
        <v>1192702</v>
      </c>
    </row>
    <row r="266" spans="1:53" x14ac:dyDescent="0.25">
      <c r="A266" s="2" t="s">
        <v>4</v>
      </c>
      <c r="B266" s="2" t="s">
        <v>398</v>
      </c>
      <c r="C266" s="3">
        <v>0</v>
      </c>
      <c r="D266" s="3">
        <v>340772</v>
      </c>
      <c r="E266" s="3">
        <v>357810.60000000003</v>
      </c>
      <c r="F266" s="3">
        <v>374849.2</v>
      </c>
      <c r="G266" s="3">
        <v>391887.8</v>
      </c>
      <c r="H266" s="3">
        <v>408926.39999999997</v>
      </c>
      <c r="I266" s="3">
        <v>425965</v>
      </c>
      <c r="J266" s="3">
        <v>443003.60000000003</v>
      </c>
      <c r="K266" s="3">
        <v>460042.2</v>
      </c>
      <c r="L266" s="3">
        <v>477080.8</v>
      </c>
      <c r="M266" s="3">
        <v>494119.39999999997</v>
      </c>
      <c r="N266" s="3">
        <v>511158</v>
      </c>
      <c r="O266" s="3">
        <v>528196.6</v>
      </c>
      <c r="P266" s="3">
        <v>545235.20000000007</v>
      </c>
      <c r="Q266" s="3">
        <v>562273.79999999993</v>
      </c>
      <c r="R266" s="3">
        <v>579312.4</v>
      </c>
      <c r="S266" s="3">
        <v>596351</v>
      </c>
      <c r="T266" s="3">
        <v>613389.6</v>
      </c>
      <c r="U266" s="3">
        <v>630428.20000000007</v>
      </c>
      <c r="V266" s="3">
        <v>647466.79999999993</v>
      </c>
      <c r="W266" s="3">
        <v>664505.4</v>
      </c>
      <c r="X266" s="3">
        <v>681544</v>
      </c>
      <c r="Y266" s="3">
        <v>698582.6</v>
      </c>
      <c r="Z266" s="3">
        <v>715621.20000000007</v>
      </c>
      <c r="AA266" s="3">
        <v>732659.79999999993</v>
      </c>
      <c r="AB266" s="3">
        <v>749698.4</v>
      </c>
      <c r="AC266" s="3">
        <v>766737</v>
      </c>
      <c r="AD266" s="3">
        <v>783775.6</v>
      </c>
      <c r="AE266" s="3">
        <v>800814.20000000007</v>
      </c>
      <c r="AF266" s="3">
        <v>817852.79999999993</v>
      </c>
      <c r="AG266" s="3">
        <v>834891.4</v>
      </c>
      <c r="AH266" s="3">
        <v>851930</v>
      </c>
      <c r="AI266" s="3">
        <v>868968.6</v>
      </c>
      <c r="AJ266" s="3">
        <v>886007.20000000007</v>
      </c>
      <c r="AK266" s="3">
        <v>903045.79999999993</v>
      </c>
      <c r="AL266" s="3">
        <v>920084.4</v>
      </c>
      <c r="AM266" s="3">
        <v>937123</v>
      </c>
      <c r="AN266" s="3">
        <v>954161.6</v>
      </c>
      <c r="AO266" s="3">
        <v>971200.20000000007</v>
      </c>
      <c r="AP266" s="3">
        <v>988238.79999999993</v>
      </c>
      <c r="AQ266" s="3">
        <v>1005277.4</v>
      </c>
      <c r="AR266" s="3">
        <v>1022316</v>
      </c>
      <c r="AS266" s="3">
        <v>1039354.6</v>
      </c>
      <c r="AT266" s="3">
        <v>1056393.2</v>
      </c>
      <c r="AU266" s="3">
        <v>1073431.8</v>
      </c>
      <c r="AV266" s="3">
        <v>1090470.4000000001</v>
      </c>
      <c r="AW266" s="3">
        <v>1107509</v>
      </c>
      <c r="AX266" s="3">
        <v>1124547.5999999999</v>
      </c>
      <c r="AY266" s="3">
        <v>1141586.2</v>
      </c>
      <c r="AZ266" s="3">
        <v>1158624.8</v>
      </c>
      <c r="BA266" s="4">
        <v>1175663.4000000001</v>
      </c>
    </row>
    <row r="267" spans="1:53" x14ac:dyDescent="0.25">
      <c r="A267" s="2" t="s">
        <v>5</v>
      </c>
      <c r="B267" s="2" t="s">
        <v>398</v>
      </c>
      <c r="C267" s="5">
        <v>2.2692299999999999E-2</v>
      </c>
      <c r="D267" s="5">
        <v>2.3283499999999999E-2</v>
      </c>
      <c r="E267" s="5">
        <v>2.56213E-2</v>
      </c>
      <c r="F267" s="5">
        <v>2.8714399999999998E-2</v>
      </c>
      <c r="G267" s="5">
        <v>3.2243399999999998E-2</v>
      </c>
      <c r="H267" s="5">
        <v>3.6048199999999996E-2</v>
      </c>
      <c r="I267" s="5">
        <v>4.0031299999999999E-2</v>
      </c>
      <c r="J267" s="5">
        <v>4.4128399999999998E-2</v>
      </c>
      <c r="K267" s="5">
        <v>4.82946E-2</v>
      </c>
      <c r="L267" s="5">
        <v>5.2498299999999998E-2</v>
      </c>
      <c r="M267" s="5">
        <v>5.6716199999999994E-2</v>
      </c>
      <c r="N267" s="5">
        <v>6.0931099999999995E-2</v>
      </c>
      <c r="O267" s="5">
        <v>6.5130499999999994E-2</v>
      </c>
      <c r="P267" s="5">
        <v>6.93048E-2</v>
      </c>
      <c r="Q267" s="5">
        <v>7.3446999999999998E-2</v>
      </c>
      <c r="R267" s="5">
        <v>7.7551999999999996E-2</v>
      </c>
      <c r="S267" s="5">
        <v>8.1615999999999994E-2</v>
      </c>
      <c r="T267" s="5">
        <v>8.5636199999999996E-2</v>
      </c>
      <c r="U267" s="5">
        <v>8.961079999999999E-2</v>
      </c>
      <c r="V267" s="5">
        <v>9.35386E-2</v>
      </c>
      <c r="W267" s="5">
        <v>9.7418899999999989E-2</v>
      </c>
      <c r="X267" s="5">
        <v>0.10125139999999999</v>
      </c>
      <c r="Y267" s="5">
        <v>0.10503599999999999</v>
      </c>
      <c r="Z267" s="5">
        <v>0.10877289999999999</v>
      </c>
      <c r="AA267" s="5">
        <v>0.1124627</v>
      </c>
      <c r="AB267" s="5">
        <v>0.1161058</v>
      </c>
      <c r="AC267" s="5">
        <v>0.1197029</v>
      </c>
      <c r="AD267" s="5">
        <v>0.1232549</v>
      </c>
      <c r="AE267" s="5">
        <v>0.1267624</v>
      </c>
      <c r="AF267" s="5">
        <v>0.13022639999999999</v>
      </c>
      <c r="AG267" s="5">
        <v>0.13364769999999998</v>
      </c>
      <c r="AH267" s="5">
        <v>0.13702719999999999</v>
      </c>
      <c r="AI267" s="5">
        <v>0.14036589999999999</v>
      </c>
      <c r="AJ267" s="5">
        <v>0.14366470000000001</v>
      </c>
      <c r="AK267" s="5">
        <v>0.14692439999999998</v>
      </c>
      <c r="AL267" s="5">
        <v>0.1501461</v>
      </c>
      <c r="AM267" s="5">
        <v>0.15333049999999998</v>
      </c>
      <c r="AN267" s="5">
        <v>0.15647849999999999</v>
      </c>
      <c r="AO267" s="5">
        <v>0.15959109999999999</v>
      </c>
      <c r="AP267" s="5">
        <v>0.16266899999999998</v>
      </c>
      <c r="AQ267" s="5">
        <v>0.1657131</v>
      </c>
      <c r="AR267" s="5">
        <v>0.16872419999999999</v>
      </c>
      <c r="AS267" s="5">
        <v>0.17170299999999999</v>
      </c>
      <c r="AT267" s="5">
        <v>0.17465039999999998</v>
      </c>
      <c r="AU267" s="5">
        <v>0.17756710000000001</v>
      </c>
      <c r="AV267" s="5">
        <v>0.18045369999999999</v>
      </c>
      <c r="AW267" s="5">
        <v>0.1833111</v>
      </c>
      <c r="AX267" s="5">
        <v>0.18613979999999999</v>
      </c>
      <c r="AY267" s="5">
        <v>0.18894059999999999</v>
      </c>
      <c r="AZ267" s="5">
        <v>0.191714</v>
      </c>
      <c r="BA267" s="5">
        <v>0.19446079999999999</v>
      </c>
    </row>
    <row r="268" spans="1:53" x14ac:dyDescent="0.25">
      <c r="A268" s="2" t="s">
        <v>2</v>
      </c>
      <c r="B268" s="2" t="s">
        <v>399</v>
      </c>
      <c r="C268" s="3">
        <v>662121.6</v>
      </c>
      <c r="D268" s="3">
        <v>695227.68</v>
      </c>
      <c r="E268" s="3">
        <v>728333.76</v>
      </c>
      <c r="F268" s="3">
        <v>761439.84</v>
      </c>
      <c r="G268" s="3">
        <v>794545.91999999993</v>
      </c>
      <c r="H268" s="3">
        <v>827652</v>
      </c>
      <c r="I268" s="3">
        <v>860758.08</v>
      </c>
      <c r="J268" s="3">
        <v>893864.16</v>
      </c>
      <c r="K268" s="3">
        <v>926970.23999999987</v>
      </c>
      <c r="L268" s="3">
        <v>960076.32</v>
      </c>
      <c r="M268" s="3">
        <v>993182.39999999991</v>
      </c>
      <c r="N268" s="3">
        <v>1026288.48</v>
      </c>
      <c r="O268" s="3">
        <v>1059394.5600000001</v>
      </c>
      <c r="P268" s="3">
        <v>1092500.6399999999</v>
      </c>
      <c r="Q268" s="3">
        <v>1125606.72</v>
      </c>
      <c r="R268" s="3">
        <v>1158712.8</v>
      </c>
      <c r="S268" s="3">
        <v>1191818.8799999999</v>
      </c>
      <c r="T268" s="3">
        <v>1224924.96</v>
      </c>
      <c r="U268" s="3">
        <v>1258031.0399999998</v>
      </c>
      <c r="V268" s="3">
        <v>1291137.1199999999</v>
      </c>
      <c r="W268" s="3">
        <v>1324243.2</v>
      </c>
      <c r="X268" s="3">
        <v>1357349.2799999998</v>
      </c>
      <c r="Y268" s="3">
        <v>1390455.36</v>
      </c>
      <c r="Z268" s="3">
        <v>1423561.44</v>
      </c>
      <c r="AA268" s="3">
        <v>1456667.52</v>
      </c>
      <c r="AB268" s="3">
        <v>1489773.5999999999</v>
      </c>
      <c r="AC268" s="3">
        <v>1522879.68</v>
      </c>
      <c r="AD268" s="3">
        <v>1555985.76</v>
      </c>
      <c r="AE268" s="3">
        <v>1589091.8399999999</v>
      </c>
      <c r="AF268" s="3">
        <v>1622197.9200000002</v>
      </c>
      <c r="AG268" s="3">
        <v>1655304</v>
      </c>
      <c r="AH268" s="3">
        <v>1688410.0799999998</v>
      </c>
      <c r="AI268" s="3">
        <v>1721516.16</v>
      </c>
      <c r="AJ268" s="3">
        <v>1754622.24</v>
      </c>
      <c r="AK268" s="3">
        <v>1787728.32</v>
      </c>
      <c r="AL268" s="3">
        <v>1820834.4</v>
      </c>
      <c r="AM268" s="3">
        <v>1853940.4799999997</v>
      </c>
      <c r="AN268" s="3">
        <v>1887046.56</v>
      </c>
      <c r="AO268" s="3">
        <v>1920152.64</v>
      </c>
      <c r="AP268" s="3">
        <v>1953258.72</v>
      </c>
      <c r="AQ268" s="3">
        <v>1986364.7999999998</v>
      </c>
      <c r="AR268" s="3">
        <v>2019470.88</v>
      </c>
      <c r="AS268" s="3">
        <v>2052576.96</v>
      </c>
      <c r="AT268" s="3">
        <v>2085683.0399999998</v>
      </c>
      <c r="AU268" s="3">
        <v>2118789.1200000001</v>
      </c>
      <c r="AV268" s="3">
        <v>2151895.1999999997</v>
      </c>
      <c r="AW268" s="3">
        <v>2185001.2799999998</v>
      </c>
      <c r="AX268" s="3">
        <v>2218107.36</v>
      </c>
      <c r="AY268" s="3">
        <v>2251213.44</v>
      </c>
      <c r="AZ268" s="3">
        <v>2284319.52</v>
      </c>
      <c r="BA268" s="4">
        <v>2317425.6</v>
      </c>
    </row>
    <row r="269" spans="1:53" x14ac:dyDescent="0.25">
      <c r="A269" s="2" t="s">
        <v>4</v>
      </c>
      <c r="B269" s="2" t="s">
        <v>399</v>
      </c>
      <c r="C269" s="3">
        <v>0</v>
      </c>
      <c r="D269" s="3">
        <v>662121.6</v>
      </c>
      <c r="E269" s="3">
        <v>695227.68</v>
      </c>
      <c r="F269" s="3">
        <v>728333.76</v>
      </c>
      <c r="G269" s="3">
        <v>761439.84</v>
      </c>
      <c r="H269" s="3">
        <v>794545.91999999993</v>
      </c>
      <c r="I269" s="3">
        <v>827652</v>
      </c>
      <c r="J269" s="3">
        <v>860758.08</v>
      </c>
      <c r="K269" s="3">
        <v>893864.16</v>
      </c>
      <c r="L269" s="3">
        <v>926970.23999999987</v>
      </c>
      <c r="M269" s="3">
        <v>960076.32</v>
      </c>
      <c r="N269" s="3">
        <v>993182.39999999991</v>
      </c>
      <c r="O269" s="3">
        <v>1026288.48</v>
      </c>
      <c r="P269" s="3">
        <v>1059394.5600000001</v>
      </c>
      <c r="Q269" s="3">
        <v>1092500.6399999999</v>
      </c>
      <c r="R269" s="3">
        <v>1125606.72</v>
      </c>
      <c r="S269" s="3">
        <v>1158712.8</v>
      </c>
      <c r="T269" s="3">
        <v>1191818.8799999999</v>
      </c>
      <c r="U269" s="3">
        <v>1224924.96</v>
      </c>
      <c r="V269" s="3">
        <v>1258031.0399999998</v>
      </c>
      <c r="W269" s="3">
        <v>1291137.1199999999</v>
      </c>
      <c r="X269" s="3">
        <v>1324243.2</v>
      </c>
      <c r="Y269" s="3">
        <v>1357349.2799999998</v>
      </c>
      <c r="Z269" s="3">
        <v>1390455.36</v>
      </c>
      <c r="AA269" s="3">
        <v>1423561.44</v>
      </c>
      <c r="AB269" s="3">
        <v>1456667.52</v>
      </c>
      <c r="AC269" s="3">
        <v>1489773.5999999999</v>
      </c>
      <c r="AD269" s="3">
        <v>1522879.68</v>
      </c>
      <c r="AE269" s="3">
        <v>1555985.76</v>
      </c>
      <c r="AF269" s="3">
        <v>1589091.8399999999</v>
      </c>
      <c r="AG269" s="3">
        <v>1622197.9200000002</v>
      </c>
      <c r="AH269" s="3">
        <v>1655304</v>
      </c>
      <c r="AI269" s="3">
        <v>1688410.0799999998</v>
      </c>
      <c r="AJ269" s="3">
        <v>1721516.16</v>
      </c>
      <c r="AK269" s="3">
        <v>1754622.24</v>
      </c>
      <c r="AL269" s="3">
        <v>1787728.32</v>
      </c>
      <c r="AM269" s="3">
        <v>1820834.4</v>
      </c>
      <c r="AN269" s="3">
        <v>1853940.4799999997</v>
      </c>
      <c r="AO269" s="3">
        <v>1887046.56</v>
      </c>
      <c r="AP269" s="3">
        <v>1920152.64</v>
      </c>
      <c r="AQ269" s="3">
        <v>1953258.72</v>
      </c>
      <c r="AR269" s="3">
        <v>1986364.7999999998</v>
      </c>
      <c r="AS269" s="3">
        <v>2019470.88</v>
      </c>
      <c r="AT269" s="3">
        <v>2052576.96</v>
      </c>
      <c r="AU269" s="3">
        <v>2085683.0399999998</v>
      </c>
      <c r="AV269" s="3">
        <v>2118789.1200000001</v>
      </c>
      <c r="AW269" s="3">
        <v>2151895.1999999997</v>
      </c>
      <c r="AX269" s="3">
        <v>2185001.2799999998</v>
      </c>
      <c r="AY269" s="3">
        <v>2218107.36</v>
      </c>
      <c r="AZ269" s="3">
        <v>2251213.44</v>
      </c>
      <c r="BA269" s="4">
        <v>2284319.52</v>
      </c>
    </row>
    <row r="270" spans="1:53" x14ac:dyDescent="0.25">
      <c r="A270" s="2" t="s">
        <v>5</v>
      </c>
      <c r="B270" s="2" t="s">
        <v>399</v>
      </c>
      <c r="C270" s="5">
        <v>1.7307699999999999E-2</v>
      </c>
      <c r="D270" s="5">
        <v>1.88457E-2</v>
      </c>
      <c r="E270" s="5">
        <v>2.49278E-2</v>
      </c>
      <c r="F270" s="5">
        <v>3.2974799999999999E-2</v>
      </c>
      <c r="G270" s="5">
        <v>4.2155999999999999E-2</v>
      </c>
      <c r="H270" s="5">
        <v>5.2054499999999997E-2</v>
      </c>
      <c r="I270" s="5">
        <v>6.2417E-2</v>
      </c>
      <c r="J270" s="5">
        <v>7.3075799999999996E-2</v>
      </c>
      <c r="K270" s="5">
        <v>8.3914900000000001E-2</v>
      </c>
      <c r="L270" s="5">
        <v>9.4851199999999997E-2</v>
      </c>
      <c r="M270" s="5">
        <v>0.1058244</v>
      </c>
      <c r="N270" s="5">
        <v>0.11678999999999999</v>
      </c>
      <c r="O270" s="5">
        <v>0.1277151</v>
      </c>
      <c r="P270" s="5">
        <v>0.1385749</v>
      </c>
      <c r="Q270" s="5">
        <v>0.1493514</v>
      </c>
      <c r="R270" s="5">
        <v>0.1600309</v>
      </c>
      <c r="S270" s="5">
        <v>0.1706038</v>
      </c>
      <c r="T270" s="5">
        <v>0.1810628</v>
      </c>
      <c r="U270" s="5">
        <v>0.1914032</v>
      </c>
      <c r="V270" s="5">
        <v>0.20162189999999999</v>
      </c>
      <c r="W270" s="5">
        <v>0.21171679999999998</v>
      </c>
      <c r="X270" s="5">
        <v>0.2216873</v>
      </c>
      <c r="Y270" s="5">
        <v>0.2315333</v>
      </c>
      <c r="Z270" s="5">
        <v>0.24125539999999998</v>
      </c>
      <c r="AA270" s="5">
        <v>0.25085469999999999</v>
      </c>
      <c r="AB270" s="5">
        <v>0.26033269999999997</v>
      </c>
      <c r="AC270" s="5">
        <v>0.26969109999999996</v>
      </c>
      <c r="AD270" s="5">
        <v>0.27893180000000001</v>
      </c>
      <c r="AE270" s="5">
        <v>0.2880569</v>
      </c>
      <c r="AF270" s="5">
        <v>0.29706879999999997</v>
      </c>
      <c r="AG270" s="5">
        <v>0.30596970000000001</v>
      </c>
      <c r="AH270" s="5">
        <v>0.31476199999999999</v>
      </c>
      <c r="AI270" s="5">
        <v>0.32344790000000001</v>
      </c>
      <c r="AJ270" s="5">
        <v>0.33202999999999999</v>
      </c>
      <c r="AK270" s="5">
        <v>0.3405106</v>
      </c>
      <c r="AL270" s="5">
        <v>0.34889199999999998</v>
      </c>
      <c r="AM270" s="5">
        <v>0.35717660000000001</v>
      </c>
      <c r="AN270" s="5">
        <v>0.36536659999999999</v>
      </c>
      <c r="AO270" s="5">
        <v>0.37346419999999997</v>
      </c>
      <c r="AP270" s="5">
        <v>0.38147169999999997</v>
      </c>
      <c r="AQ270" s="5">
        <v>0.3893913</v>
      </c>
      <c r="AR270" s="5">
        <v>0.39722489999999999</v>
      </c>
      <c r="AS270" s="5">
        <v>0.40497469999999997</v>
      </c>
      <c r="AT270" s="5">
        <v>0.41264269999999997</v>
      </c>
      <c r="AU270" s="5">
        <v>0.42023059999999995</v>
      </c>
      <c r="AV270" s="5">
        <v>0.42774059999999997</v>
      </c>
      <c r="AW270" s="5">
        <v>0.43517429999999996</v>
      </c>
      <c r="AX270" s="5">
        <v>0.44253349999999997</v>
      </c>
      <c r="AY270" s="5">
        <v>0.44982</v>
      </c>
      <c r="AZ270" s="5">
        <v>0.45703539999999998</v>
      </c>
      <c r="BA270" s="5">
        <v>0.46418139999999997</v>
      </c>
    </row>
    <row r="271" spans="1:53" x14ac:dyDescent="0.25">
      <c r="A271" s="2" t="s">
        <v>2</v>
      </c>
      <c r="B271" s="2" t="s">
        <v>400</v>
      </c>
      <c r="C271" s="3">
        <v>1274171.2000000002</v>
      </c>
      <c r="D271" s="3">
        <v>1337879.7600000002</v>
      </c>
      <c r="E271" s="3">
        <v>1401588.3200000003</v>
      </c>
      <c r="F271" s="3">
        <v>1465296.8800000001</v>
      </c>
      <c r="G271" s="3">
        <v>1529005.4400000002</v>
      </c>
      <c r="H271" s="3">
        <v>1592714.0000000002</v>
      </c>
      <c r="I271" s="3">
        <v>1656422.5600000003</v>
      </c>
      <c r="J271" s="3">
        <v>1720131.1200000003</v>
      </c>
      <c r="K271" s="3">
        <v>1783839.6800000002</v>
      </c>
      <c r="L271" s="3">
        <v>1847548.2400000002</v>
      </c>
      <c r="M271" s="3">
        <v>1911256.8000000003</v>
      </c>
      <c r="N271" s="3">
        <v>1974965.3600000003</v>
      </c>
      <c r="O271" s="3">
        <v>2038673.9200000004</v>
      </c>
      <c r="P271" s="3">
        <v>2102382.48</v>
      </c>
      <c r="Q271" s="3">
        <v>2166091.04</v>
      </c>
      <c r="R271" s="3">
        <v>2229799.6000000006</v>
      </c>
      <c r="S271" s="3">
        <v>2293508.1600000006</v>
      </c>
      <c r="T271" s="3">
        <v>2357216.7200000007</v>
      </c>
      <c r="U271" s="3">
        <v>2420925.2800000003</v>
      </c>
      <c r="V271" s="3">
        <v>2484633.8400000003</v>
      </c>
      <c r="W271" s="3">
        <v>2548342.4000000004</v>
      </c>
      <c r="X271" s="3">
        <v>2612050.96</v>
      </c>
      <c r="Y271" s="3">
        <v>2675759.5200000005</v>
      </c>
      <c r="Z271" s="3">
        <v>2739468.08</v>
      </c>
      <c r="AA271" s="3">
        <v>2803176.6400000006</v>
      </c>
      <c r="AB271" s="3">
        <v>2866885.2</v>
      </c>
      <c r="AC271" s="3">
        <v>2930593.7600000002</v>
      </c>
      <c r="AD271" s="3">
        <v>2994302.3200000008</v>
      </c>
      <c r="AE271" s="3">
        <v>3058010.8800000004</v>
      </c>
      <c r="AF271" s="3">
        <v>3121719.4400000009</v>
      </c>
      <c r="AG271" s="3">
        <v>3185428.0000000005</v>
      </c>
      <c r="AH271" s="3">
        <v>3249136.56</v>
      </c>
      <c r="AI271" s="3">
        <v>3312845.1200000006</v>
      </c>
      <c r="AJ271" s="3">
        <v>3376553.68</v>
      </c>
      <c r="AK271" s="3">
        <v>3440262.2400000007</v>
      </c>
      <c r="AL271" s="3">
        <v>3503970.8000000007</v>
      </c>
      <c r="AM271" s="3">
        <v>3567679.3600000003</v>
      </c>
      <c r="AN271" s="3">
        <v>3631387.9200000009</v>
      </c>
      <c r="AO271" s="3">
        <v>3695096.4800000004</v>
      </c>
      <c r="AP271" s="3">
        <v>3758805.040000001</v>
      </c>
      <c r="AQ271" s="3">
        <v>3822513.6000000006</v>
      </c>
      <c r="AR271" s="3">
        <v>3886222.16</v>
      </c>
      <c r="AS271" s="3">
        <v>3949930.7200000007</v>
      </c>
      <c r="AT271" s="3">
        <v>4013639.2800000003</v>
      </c>
      <c r="AU271" s="3">
        <v>4077347.8400000008</v>
      </c>
      <c r="AV271" s="3">
        <v>4141056.4000000004</v>
      </c>
      <c r="AW271" s="3">
        <v>4204764.96</v>
      </c>
      <c r="AX271" s="3">
        <v>4268473.5200000005</v>
      </c>
      <c r="AY271" s="3">
        <v>4332182.08</v>
      </c>
      <c r="AZ271" s="3">
        <v>4395890.6400000006</v>
      </c>
      <c r="BA271" s="4">
        <v>4459599.2000000011</v>
      </c>
    </row>
    <row r="272" spans="1:53" x14ac:dyDescent="0.25">
      <c r="A272" s="2" t="s">
        <v>4</v>
      </c>
      <c r="B272" s="2" t="s">
        <v>400</v>
      </c>
      <c r="C272" s="3">
        <v>0</v>
      </c>
      <c r="D272" s="3">
        <v>1274171.2000000002</v>
      </c>
      <c r="E272" s="3">
        <v>1337879.7600000002</v>
      </c>
      <c r="F272" s="3">
        <v>1401588.3200000003</v>
      </c>
      <c r="G272" s="3">
        <v>1465296.8800000001</v>
      </c>
      <c r="H272" s="3">
        <v>1529005.4400000002</v>
      </c>
      <c r="I272" s="3">
        <v>1592714.0000000002</v>
      </c>
      <c r="J272" s="3">
        <v>1656422.5600000003</v>
      </c>
      <c r="K272" s="3">
        <v>1720131.1200000003</v>
      </c>
      <c r="L272" s="3">
        <v>1783839.6800000002</v>
      </c>
      <c r="M272" s="3">
        <v>1847548.2400000002</v>
      </c>
      <c r="N272" s="3">
        <v>1911256.8000000003</v>
      </c>
      <c r="O272" s="3">
        <v>1974965.3600000003</v>
      </c>
      <c r="P272" s="3">
        <v>2038673.9200000004</v>
      </c>
      <c r="Q272" s="3">
        <v>2102382.48</v>
      </c>
      <c r="R272" s="3">
        <v>2166091.04</v>
      </c>
      <c r="S272" s="3">
        <v>2229799.6000000006</v>
      </c>
      <c r="T272" s="3">
        <v>2293508.1600000006</v>
      </c>
      <c r="U272" s="3">
        <v>2357216.7200000007</v>
      </c>
      <c r="V272" s="3">
        <v>2420925.2800000003</v>
      </c>
      <c r="W272" s="3">
        <v>2484633.8400000003</v>
      </c>
      <c r="X272" s="3">
        <v>2548342.4000000004</v>
      </c>
      <c r="Y272" s="3">
        <v>2612050.96</v>
      </c>
      <c r="Z272" s="3">
        <v>2675759.5200000005</v>
      </c>
      <c r="AA272" s="3">
        <v>2739468.08</v>
      </c>
      <c r="AB272" s="3">
        <v>2803176.6400000006</v>
      </c>
      <c r="AC272" s="3">
        <v>2866885.2</v>
      </c>
      <c r="AD272" s="3">
        <v>2930593.7600000002</v>
      </c>
      <c r="AE272" s="3">
        <v>2994302.3200000008</v>
      </c>
      <c r="AF272" s="3">
        <v>3058010.8800000004</v>
      </c>
      <c r="AG272" s="3">
        <v>3121719.4400000009</v>
      </c>
      <c r="AH272" s="3">
        <v>3185428.0000000005</v>
      </c>
      <c r="AI272" s="3">
        <v>3249136.56</v>
      </c>
      <c r="AJ272" s="3">
        <v>3312845.1200000006</v>
      </c>
      <c r="AK272" s="3">
        <v>3376553.68</v>
      </c>
      <c r="AL272" s="3">
        <v>3440262.2400000007</v>
      </c>
      <c r="AM272" s="3">
        <v>3503970.8000000007</v>
      </c>
      <c r="AN272" s="3">
        <v>3567679.3600000003</v>
      </c>
      <c r="AO272" s="3">
        <v>3631387.9200000009</v>
      </c>
      <c r="AP272" s="3">
        <v>3695096.4800000004</v>
      </c>
      <c r="AQ272" s="3">
        <v>3758805.040000001</v>
      </c>
      <c r="AR272" s="3">
        <v>3822513.6000000006</v>
      </c>
      <c r="AS272" s="3">
        <v>3886222.16</v>
      </c>
      <c r="AT272" s="3">
        <v>3949930.7200000007</v>
      </c>
      <c r="AU272" s="3">
        <v>4013639.2800000003</v>
      </c>
      <c r="AV272" s="3">
        <v>4077347.8400000008</v>
      </c>
      <c r="AW272" s="3">
        <v>4141056.4000000004</v>
      </c>
      <c r="AX272" s="3">
        <v>4204764.96</v>
      </c>
      <c r="AY272" s="3">
        <v>4268473.5200000005</v>
      </c>
      <c r="AZ272" s="3">
        <v>4332182.08</v>
      </c>
      <c r="BA272" s="4">
        <v>4395890.6400000006</v>
      </c>
    </row>
    <row r="273" spans="1:53" x14ac:dyDescent="0.25">
      <c r="A273" s="2" t="s">
        <v>5</v>
      </c>
      <c r="B273" s="2" t="s">
        <v>400</v>
      </c>
      <c r="C273" s="5">
        <v>1.6538499999999998E-2</v>
      </c>
      <c r="D273" s="5">
        <v>1.9551099999999998E-2</v>
      </c>
      <c r="E273" s="5">
        <v>3.1464300000000001E-2</v>
      </c>
      <c r="F273" s="5">
        <v>4.7226399999999995E-2</v>
      </c>
      <c r="G273" s="5">
        <v>6.520999999999999E-2</v>
      </c>
      <c r="H273" s="5">
        <v>8.4598699999999999E-2</v>
      </c>
      <c r="I273" s="5">
        <v>0.1048962</v>
      </c>
      <c r="J273" s="5">
        <v>0.12577430000000001</v>
      </c>
      <c r="K273" s="5">
        <v>0.14700530000000001</v>
      </c>
      <c r="L273" s="5">
        <v>0.16842679999999999</v>
      </c>
      <c r="M273" s="5">
        <v>0.18992049999999999</v>
      </c>
      <c r="N273" s="5">
        <v>0.21139949999999999</v>
      </c>
      <c r="O273" s="5">
        <v>0.2327989</v>
      </c>
      <c r="P273" s="5">
        <v>0.25407069999999998</v>
      </c>
      <c r="Q273" s="5">
        <v>0.27517910000000001</v>
      </c>
      <c r="R273" s="5">
        <v>0.29609759999999996</v>
      </c>
      <c r="S273" s="5">
        <v>0.31680710000000001</v>
      </c>
      <c r="T273" s="5">
        <v>0.33729379999999998</v>
      </c>
      <c r="U273" s="5">
        <v>0.35754809999999998</v>
      </c>
      <c r="V273" s="5">
        <v>0.3775638</v>
      </c>
      <c r="W273" s="5">
        <v>0.3973373</v>
      </c>
      <c r="X273" s="5">
        <v>0.41686699999999999</v>
      </c>
      <c r="Y273" s="5">
        <v>0.43615289999999995</v>
      </c>
      <c r="Z273" s="5">
        <v>0.45519609999999999</v>
      </c>
      <c r="AA273" s="5">
        <v>0.4739987</v>
      </c>
      <c r="AB273" s="5">
        <v>0.49256369999999999</v>
      </c>
      <c r="AC273" s="5">
        <v>0.51089430000000002</v>
      </c>
      <c r="AD273" s="5">
        <v>0.52899459999999998</v>
      </c>
      <c r="AE273" s="5">
        <v>0.54686849999999998</v>
      </c>
      <c r="AF273" s="5">
        <v>0.56452059999999993</v>
      </c>
      <c r="AG273" s="5">
        <v>0.58195520000000001</v>
      </c>
      <c r="AH273" s="5">
        <v>0.59917699999999996</v>
      </c>
      <c r="AI273" s="5">
        <v>0.61619069999999998</v>
      </c>
      <c r="AJ273" s="5">
        <v>0.63300079999999992</v>
      </c>
      <c r="AK273" s="5">
        <v>0.64961210000000003</v>
      </c>
      <c r="AL273" s="5">
        <v>0.66602919999999999</v>
      </c>
      <c r="AM273" s="5">
        <v>0.68225659999999999</v>
      </c>
      <c r="AN273" s="5">
        <v>0.69829869999999994</v>
      </c>
      <c r="AO273" s="5">
        <v>0.71416000000000002</v>
      </c>
      <c r="AP273" s="5">
        <v>0.72984479999999996</v>
      </c>
      <c r="AQ273" s="5">
        <v>0.74535719999999994</v>
      </c>
      <c r="AR273" s="5">
        <v>0.76070129999999991</v>
      </c>
      <c r="AS273" s="5">
        <v>0.77588119999999994</v>
      </c>
      <c r="AT273" s="5">
        <v>0.79090079999999996</v>
      </c>
      <c r="AU273" s="5">
        <v>0.80576379999999992</v>
      </c>
      <c r="AV273" s="5">
        <v>0.82047379999999992</v>
      </c>
      <c r="AW273" s="5">
        <v>0.83503459999999996</v>
      </c>
      <c r="AX273" s="5">
        <v>0.84944949999999997</v>
      </c>
      <c r="AY273" s="5">
        <v>0.86372189999999993</v>
      </c>
      <c r="AZ273" s="5">
        <v>0.87785519999999995</v>
      </c>
      <c r="BA273" s="5">
        <v>0.89185239999999999</v>
      </c>
    </row>
    <row r="274" spans="1:53" x14ac:dyDescent="0.25">
      <c r="A274" s="2" t="s">
        <v>2</v>
      </c>
      <c r="B274" s="2" t="s">
        <v>401</v>
      </c>
      <c r="C274" s="3">
        <v>1768078.4000000001</v>
      </c>
      <c r="D274" s="3">
        <v>1856482.3200000003</v>
      </c>
      <c r="E274" s="3">
        <v>1944886.2400000002</v>
      </c>
      <c r="F274" s="3">
        <v>2033290.16</v>
      </c>
      <c r="G274" s="3">
        <v>2121694.08</v>
      </c>
      <c r="H274" s="3">
        <v>2210098</v>
      </c>
      <c r="I274" s="3">
        <v>2298501.9200000004</v>
      </c>
      <c r="J274" s="3">
        <v>2386905.8400000003</v>
      </c>
      <c r="K274" s="3">
        <v>2475309.7600000002</v>
      </c>
      <c r="L274" s="3">
        <v>2563713.6800000002</v>
      </c>
      <c r="M274" s="3">
        <v>2652117.6</v>
      </c>
      <c r="N274" s="3">
        <v>2740521.5200000005</v>
      </c>
      <c r="O274" s="3">
        <v>2828925.4400000004</v>
      </c>
      <c r="P274" s="3">
        <v>2917329.36</v>
      </c>
      <c r="Q274" s="3">
        <v>3005733.2800000003</v>
      </c>
      <c r="R274" s="3">
        <v>3094137.2</v>
      </c>
      <c r="S274" s="3">
        <v>3182541.12</v>
      </c>
      <c r="T274" s="3">
        <v>3270945.0400000005</v>
      </c>
      <c r="U274" s="3">
        <v>3359348.96</v>
      </c>
      <c r="V274" s="3">
        <v>3447752.8800000004</v>
      </c>
      <c r="W274" s="3">
        <v>3536156.8000000003</v>
      </c>
      <c r="X274" s="3">
        <v>3624560.72</v>
      </c>
      <c r="Y274" s="3">
        <v>3712964.6400000006</v>
      </c>
      <c r="Z274" s="3">
        <v>3801368.56</v>
      </c>
      <c r="AA274" s="3">
        <v>3889772.4800000004</v>
      </c>
      <c r="AB274" s="3">
        <v>3978176.4000000004</v>
      </c>
      <c r="AC274" s="3">
        <v>4066580.32</v>
      </c>
      <c r="AD274" s="3">
        <v>4154984.2400000007</v>
      </c>
      <c r="AE274" s="3">
        <v>4243388.16</v>
      </c>
      <c r="AF274" s="3">
        <v>4331792.080000001</v>
      </c>
      <c r="AG274" s="3">
        <v>4420196</v>
      </c>
      <c r="AH274" s="3">
        <v>4508599.92</v>
      </c>
      <c r="AI274" s="3">
        <v>4597003.8400000008</v>
      </c>
      <c r="AJ274" s="3">
        <v>4685407.76</v>
      </c>
      <c r="AK274" s="3">
        <v>4773811.6800000006</v>
      </c>
      <c r="AL274" s="3">
        <v>4862215.6000000006</v>
      </c>
      <c r="AM274" s="3">
        <v>4950619.5200000005</v>
      </c>
      <c r="AN274" s="3">
        <v>5039023.4400000004</v>
      </c>
      <c r="AO274" s="3">
        <v>5127427.3600000003</v>
      </c>
      <c r="AP274" s="3">
        <v>5215831.28</v>
      </c>
      <c r="AQ274" s="3">
        <v>5304235.2</v>
      </c>
      <c r="AR274" s="3">
        <v>5392639.1200000001</v>
      </c>
      <c r="AS274" s="3">
        <v>5481043.040000001</v>
      </c>
      <c r="AT274" s="3">
        <v>5569446.96</v>
      </c>
      <c r="AU274" s="3">
        <v>5657850.8800000008</v>
      </c>
      <c r="AV274" s="3">
        <v>5746254.8000000007</v>
      </c>
      <c r="AW274" s="3">
        <v>5834658.7199999997</v>
      </c>
      <c r="AX274" s="3">
        <v>5923062.6400000006</v>
      </c>
      <c r="AY274" s="3">
        <v>6011466.5600000005</v>
      </c>
      <c r="AZ274" s="3">
        <v>6099870.4800000004</v>
      </c>
      <c r="BA274" s="4">
        <v>6188274.4000000004</v>
      </c>
    </row>
    <row r="275" spans="1:53" x14ac:dyDescent="0.25">
      <c r="A275" s="2" t="s">
        <v>4</v>
      </c>
      <c r="B275" s="2" t="s">
        <v>401</v>
      </c>
      <c r="C275" s="3">
        <v>0</v>
      </c>
      <c r="D275" s="3">
        <v>1768078.4000000001</v>
      </c>
      <c r="E275" s="3">
        <v>1856482.3200000003</v>
      </c>
      <c r="F275" s="3">
        <v>1944886.2400000002</v>
      </c>
      <c r="G275" s="3">
        <v>2033290.16</v>
      </c>
      <c r="H275" s="3">
        <v>2121694.08</v>
      </c>
      <c r="I275" s="3">
        <v>2210098</v>
      </c>
      <c r="J275" s="3">
        <v>2298501.9200000004</v>
      </c>
      <c r="K275" s="3">
        <v>2386905.8400000003</v>
      </c>
      <c r="L275" s="3">
        <v>2475309.7600000002</v>
      </c>
      <c r="M275" s="3">
        <v>2563713.6800000002</v>
      </c>
      <c r="N275" s="3">
        <v>2652117.6</v>
      </c>
      <c r="O275" s="3">
        <v>2740521.5200000005</v>
      </c>
      <c r="P275" s="3">
        <v>2828925.4400000004</v>
      </c>
      <c r="Q275" s="3">
        <v>2917329.36</v>
      </c>
      <c r="R275" s="3">
        <v>3005733.2800000003</v>
      </c>
      <c r="S275" s="3">
        <v>3094137.2</v>
      </c>
      <c r="T275" s="3">
        <v>3182541.12</v>
      </c>
      <c r="U275" s="3">
        <v>3270945.0400000005</v>
      </c>
      <c r="V275" s="3">
        <v>3359348.96</v>
      </c>
      <c r="W275" s="3">
        <v>3447752.8800000004</v>
      </c>
      <c r="X275" s="3">
        <v>3536156.8000000003</v>
      </c>
      <c r="Y275" s="3">
        <v>3624560.72</v>
      </c>
      <c r="Z275" s="3">
        <v>3712964.6400000006</v>
      </c>
      <c r="AA275" s="3">
        <v>3801368.56</v>
      </c>
      <c r="AB275" s="3">
        <v>3889772.4800000004</v>
      </c>
      <c r="AC275" s="3">
        <v>3978176.4000000004</v>
      </c>
      <c r="AD275" s="3">
        <v>4066580.32</v>
      </c>
      <c r="AE275" s="3">
        <v>4154984.2400000007</v>
      </c>
      <c r="AF275" s="3">
        <v>4243388.16</v>
      </c>
      <c r="AG275" s="3">
        <v>4331792.080000001</v>
      </c>
      <c r="AH275" s="3">
        <v>4420196</v>
      </c>
      <c r="AI275" s="3">
        <v>4508599.92</v>
      </c>
      <c r="AJ275" s="3">
        <v>4597003.8400000008</v>
      </c>
      <c r="AK275" s="3">
        <v>4685407.76</v>
      </c>
      <c r="AL275" s="3">
        <v>4773811.6800000006</v>
      </c>
      <c r="AM275" s="3">
        <v>4862215.6000000006</v>
      </c>
      <c r="AN275" s="3">
        <v>4950619.5200000005</v>
      </c>
      <c r="AO275" s="3">
        <v>5039023.4400000004</v>
      </c>
      <c r="AP275" s="3">
        <v>5127427.3600000003</v>
      </c>
      <c r="AQ275" s="3">
        <v>5215831.28</v>
      </c>
      <c r="AR275" s="3">
        <v>5304235.2</v>
      </c>
      <c r="AS275" s="3">
        <v>5392639.1200000001</v>
      </c>
      <c r="AT275" s="3">
        <v>5481043.040000001</v>
      </c>
      <c r="AU275" s="3">
        <v>5569446.96</v>
      </c>
      <c r="AV275" s="3">
        <v>5657850.8800000008</v>
      </c>
      <c r="AW275" s="3">
        <v>5746254.8000000007</v>
      </c>
      <c r="AX275" s="3">
        <v>5834658.7199999997</v>
      </c>
      <c r="AY275" s="3">
        <v>5923062.6400000006</v>
      </c>
      <c r="AZ275" s="3">
        <v>6011466.5600000005</v>
      </c>
      <c r="BA275" s="4">
        <v>6099870.4800000004</v>
      </c>
    </row>
    <row r="276" spans="1:53" x14ac:dyDescent="0.25">
      <c r="A276" s="2" t="s">
        <v>5</v>
      </c>
      <c r="B276" s="2" t="s">
        <v>401</v>
      </c>
      <c r="C276" s="5">
        <v>1.28846E-2</v>
      </c>
      <c r="D276" s="5">
        <v>1.3225499999999999E-2</v>
      </c>
      <c r="E276" s="5">
        <v>1.4573399999999999E-2</v>
      </c>
      <c r="F276" s="5">
        <v>1.6356799999999998E-2</v>
      </c>
      <c r="G276" s="5">
        <v>1.8391599999999998E-2</v>
      </c>
      <c r="H276" s="5">
        <v>2.0585299999999997E-2</v>
      </c>
      <c r="I276" s="5">
        <v>2.28819E-2</v>
      </c>
      <c r="J276" s="5">
        <v>2.5244099999999998E-2</v>
      </c>
      <c r="K276" s="5">
        <v>2.7646299999999999E-2</v>
      </c>
      <c r="L276" s="5">
        <v>3.0070099999999999E-2</v>
      </c>
      <c r="M276" s="5">
        <v>3.2501999999999996E-2</v>
      </c>
      <c r="N276" s="5">
        <v>3.4932199999999997E-2</v>
      </c>
      <c r="O276" s="5">
        <v>3.7353499999999998E-2</v>
      </c>
      <c r="P276" s="5">
        <v>3.9760299999999998E-2</v>
      </c>
      <c r="Q276" s="5">
        <v>4.2148600000000001E-2</v>
      </c>
      <c r="R276" s="5">
        <v>4.4515399999999997E-2</v>
      </c>
      <c r="S276" s="5">
        <v>4.68586E-2</v>
      </c>
      <c r="T276" s="5">
        <v>4.9176600000000001E-2</v>
      </c>
      <c r="U276" s="5">
        <v>5.1468199999999999E-2</v>
      </c>
      <c r="V276" s="5">
        <v>5.37329E-2</v>
      </c>
      <c r="W276" s="5">
        <v>5.5970199999999998E-2</v>
      </c>
      <c r="X276" s="5">
        <v>5.81799E-2</v>
      </c>
      <c r="Y276" s="5">
        <v>6.0361999999999999E-2</v>
      </c>
      <c r="Z276" s="5">
        <v>6.2516699999999994E-2</v>
      </c>
      <c r="AA276" s="5">
        <v>6.4644099999999996E-2</v>
      </c>
      <c r="AB276" s="5">
        <v>6.6744600000000001E-2</v>
      </c>
      <c r="AC276" s="5">
        <v>6.8818599999999994E-2</v>
      </c>
      <c r="AD276" s="5">
        <v>7.0866600000000002E-2</v>
      </c>
      <c r="AE276" s="5">
        <v>7.2888999999999995E-2</v>
      </c>
      <c r="AF276" s="5">
        <v>7.48862E-2</v>
      </c>
      <c r="AG276" s="5">
        <v>7.6858799999999991E-2</v>
      </c>
      <c r="AH276" s="5">
        <v>7.88074E-2</v>
      </c>
      <c r="AI276" s="5">
        <v>8.0732399999999996E-2</v>
      </c>
      <c r="AJ276" s="5">
        <v>8.2634399999999997E-2</v>
      </c>
      <c r="AK276" s="5">
        <v>8.4513900000000003E-2</v>
      </c>
      <c r="AL276" s="5">
        <v>8.6371400000000001E-2</v>
      </c>
      <c r="AM276" s="5">
        <v>8.8207499999999994E-2</v>
      </c>
      <c r="AN276" s="5">
        <v>9.0022599999999994E-2</v>
      </c>
      <c r="AO276" s="5">
        <v>9.1817200000000002E-2</v>
      </c>
      <c r="AP276" s="5">
        <v>9.3591899999999992E-2</v>
      </c>
      <c r="AQ276" s="5">
        <v>9.5347000000000001E-2</v>
      </c>
      <c r="AR276" s="5">
        <v>9.7083099999999992E-2</v>
      </c>
      <c r="AS276" s="5">
        <v>9.8800699999999991E-2</v>
      </c>
      <c r="AT276" s="5">
        <v>0.10050009999999999</v>
      </c>
      <c r="AU276" s="5">
        <v>0.1021817</v>
      </c>
      <c r="AV276" s="5">
        <v>0.1038461</v>
      </c>
      <c r="AW276" s="5">
        <v>0.10549359999999999</v>
      </c>
      <c r="AX276" s="5">
        <v>0.1071246</v>
      </c>
      <c r="AY276" s="5">
        <v>0.1087394</v>
      </c>
      <c r="AZ276" s="5">
        <v>0.11033849999999999</v>
      </c>
      <c r="BA276" s="5">
        <v>0.1119222</v>
      </c>
    </row>
    <row r="277" spans="1:53" x14ac:dyDescent="0.25">
      <c r="A277" s="2" t="s">
        <v>2</v>
      </c>
      <c r="B277" s="2" t="s">
        <v>402</v>
      </c>
      <c r="C277" s="3">
        <v>5432236.7999999998</v>
      </c>
      <c r="D277" s="3">
        <v>5703848.6399999997</v>
      </c>
      <c r="E277" s="3">
        <v>5975460.4800000004</v>
      </c>
      <c r="F277" s="3">
        <v>6247072.3199999994</v>
      </c>
      <c r="G277" s="3">
        <v>6518684.1599999992</v>
      </c>
      <c r="H277" s="3">
        <v>6790296</v>
      </c>
      <c r="I277" s="3">
        <v>7061907.8399999999</v>
      </c>
      <c r="J277" s="3">
        <v>7333519.6800000006</v>
      </c>
      <c r="K277" s="3">
        <v>7605131.5199999996</v>
      </c>
      <c r="L277" s="3">
        <v>7876743.3599999994</v>
      </c>
      <c r="M277" s="3">
        <v>8148355.1999999993</v>
      </c>
      <c r="N277" s="3">
        <v>8419967.0399999991</v>
      </c>
      <c r="O277" s="3">
        <v>8691578.8800000008</v>
      </c>
      <c r="P277" s="3">
        <v>8963190.7199999988</v>
      </c>
      <c r="Q277" s="3">
        <v>9234802.5599999987</v>
      </c>
      <c r="R277" s="3">
        <v>9506414.4000000004</v>
      </c>
      <c r="S277" s="3">
        <v>9778026.2400000002</v>
      </c>
      <c r="T277" s="3">
        <v>10049638.08</v>
      </c>
      <c r="U277" s="3">
        <v>10321249.92</v>
      </c>
      <c r="V277" s="3">
        <v>10592861.76</v>
      </c>
      <c r="W277" s="3">
        <v>10864473.6</v>
      </c>
      <c r="X277" s="3">
        <v>11136085.439999999</v>
      </c>
      <c r="Y277" s="3">
        <v>11407697.279999999</v>
      </c>
      <c r="Z277" s="3">
        <v>11679309.119999999</v>
      </c>
      <c r="AA277" s="3">
        <v>11950920.960000001</v>
      </c>
      <c r="AB277" s="3">
        <v>12222532.799999999</v>
      </c>
      <c r="AC277" s="3">
        <v>12494144.639999999</v>
      </c>
      <c r="AD277" s="3">
        <v>12765756.48</v>
      </c>
      <c r="AE277" s="3">
        <v>13037368.319999998</v>
      </c>
      <c r="AF277" s="3">
        <v>13308980.16</v>
      </c>
      <c r="AG277" s="3">
        <v>13580592</v>
      </c>
      <c r="AH277" s="3">
        <v>13852203.839999998</v>
      </c>
      <c r="AI277" s="3">
        <v>14123815.68</v>
      </c>
      <c r="AJ277" s="3">
        <v>14395427.52</v>
      </c>
      <c r="AK277" s="3">
        <v>14667039.360000001</v>
      </c>
      <c r="AL277" s="3">
        <v>14938651.199999999</v>
      </c>
      <c r="AM277" s="3">
        <v>15210263.039999999</v>
      </c>
      <c r="AN277" s="3">
        <v>15481874.880000001</v>
      </c>
      <c r="AO277" s="3">
        <v>15753486.719999999</v>
      </c>
      <c r="AP277" s="3">
        <v>16025098.560000001</v>
      </c>
      <c r="AQ277" s="3">
        <v>16296710.399999999</v>
      </c>
      <c r="AR277" s="3">
        <v>16568322.239999998</v>
      </c>
      <c r="AS277" s="3">
        <v>16839934.079999998</v>
      </c>
      <c r="AT277" s="3">
        <v>17111545.919999998</v>
      </c>
      <c r="AU277" s="3">
        <v>17383157.760000002</v>
      </c>
      <c r="AV277" s="3">
        <v>17654769.599999998</v>
      </c>
      <c r="AW277" s="3">
        <v>17926381.439999998</v>
      </c>
      <c r="AX277" s="3">
        <v>18197993.280000001</v>
      </c>
      <c r="AY277" s="3">
        <v>18469605.119999997</v>
      </c>
      <c r="AZ277" s="3">
        <v>18741216.960000001</v>
      </c>
      <c r="BA277" s="4">
        <v>19012828.800000001</v>
      </c>
    </row>
    <row r="278" spans="1:53" x14ac:dyDescent="0.25">
      <c r="A278" s="2" t="s">
        <v>4</v>
      </c>
      <c r="B278" s="2" t="s">
        <v>402</v>
      </c>
      <c r="C278" s="3">
        <v>0</v>
      </c>
      <c r="D278" s="3">
        <v>5432236.7999999998</v>
      </c>
      <c r="E278" s="3">
        <v>5703848.6399999997</v>
      </c>
      <c r="F278" s="3">
        <v>5975460.4800000004</v>
      </c>
      <c r="G278" s="3">
        <v>6247072.3199999994</v>
      </c>
      <c r="H278" s="3">
        <v>6518684.1599999992</v>
      </c>
      <c r="I278" s="3">
        <v>6790296</v>
      </c>
      <c r="J278" s="3">
        <v>7061907.8399999999</v>
      </c>
      <c r="K278" s="3">
        <v>7333519.6800000006</v>
      </c>
      <c r="L278" s="3">
        <v>7605131.5199999996</v>
      </c>
      <c r="M278" s="3">
        <v>7876743.3599999994</v>
      </c>
      <c r="N278" s="3">
        <v>8148355.1999999993</v>
      </c>
      <c r="O278" s="3">
        <v>8419967.0399999991</v>
      </c>
      <c r="P278" s="3">
        <v>8691578.8800000008</v>
      </c>
      <c r="Q278" s="3">
        <v>8963190.7199999988</v>
      </c>
      <c r="R278" s="3">
        <v>9234802.5599999987</v>
      </c>
      <c r="S278" s="3">
        <v>9506414.4000000004</v>
      </c>
      <c r="T278" s="3">
        <v>9778026.2400000002</v>
      </c>
      <c r="U278" s="3">
        <v>10049638.08</v>
      </c>
      <c r="V278" s="3">
        <v>10321249.92</v>
      </c>
      <c r="W278" s="3">
        <v>10592861.76</v>
      </c>
      <c r="X278" s="3">
        <v>10864473.6</v>
      </c>
      <c r="Y278" s="3">
        <v>11136085.439999999</v>
      </c>
      <c r="Z278" s="3">
        <v>11407697.279999999</v>
      </c>
      <c r="AA278" s="3">
        <v>11679309.119999999</v>
      </c>
      <c r="AB278" s="3">
        <v>11950920.960000001</v>
      </c>
      <c r="AC278" s="3">
        <v>12222532.799999999</v>
      </c>
      <c r="AD278" s="3">
        <v>12494144.639999999</v>
      </c>
      <c r="AE278" s="3">
        <v>12765756.48</v>
      </c>
      <c r="AF278" s="3">
        <v>13037368.319999998</v>
      </c>
      <c r="AG278" s="3">
        <v>13308980.16</v>
      </c>
      <c r="AH278" s="3">
        <v>13580592</v>
      </c>
      <c r="AI278" s="3">
        <v>13852203.839999998</v>
      </c>
      <c r="AJ278" s="3">
        <v>14123815.68</v>
      </c>
      <c r="AK278" s="3">
        <v>14395427.52</v>
      </c>
      <c r="AL278" s="3">
        <v>14667039.360000001</v>
      </c>
      <c r="AM278" s="3">
        <v>14938651.199999999</v>
      </c>
      <c r="AN278" s="3">
        <v>15210263.039999999</v>
      </c>
      <c r="AO278" s="3">
        <v>15481874.880000001</v>
      </c>
      <c r="AP278" s="3">
        <v>15753486.719999999</v>
      </c>
      <c r="AQ278" s="3">
        <v>16025098.560000001</v>
      </c>
      <c r="AR278" s="3">
        <v>16296710.399999999</v>
      </c>
      <c r="AS278" s="3">
        <v>16568322.239999998</v>
      </c>
      <c r="AT278" s="3">
        <v>16839934.079999998</v>
      </c>
      <c r="AU278" s="3">
        <v>17111545.919999998</v>
      </c>
      <c r="AV278" s="3">
        <v>17383157.760000002</v>
      </c>
      <c r="AW278" s="3">
        <v>17654769.599999998</v>
      </c>
      <c r="AX278" s="3">
        <v>17926381.439999998</v>
      </c>
      <c r="AY278" s="3">
        <v>18197993.280000001</v>
      </c>
      <c r="AZ278" s="3">
        <v>18469605.119999997</v>
      </c>
      <c r="BA278" s="4">
        <v>18741216.960000001</v>
      </c>
    </row>
    <row r="279" spans="1:53" x14ac:dyDescent="0.25">
      <c r="A279" s="2" t="s">
        <v>5</v>
      </c>
      <c r="B279" s="2" t="s">
        <v>402</v>
      </c>
      <c r="C279" s="5">
        <v>1.78846E-2</v>
      </c>
      <c r="D279" s="5">
        <v>2.1915299999999999E-2</v>
      </c>
      <c r="E279" s="5">
        <v>3.7854699999999998E-2</v>
      </c>
      <c r="F279" s="5">
        <v>5.8943699999999995E-2</v>
      </c>
      <c r="G279" s="5">
        <v>8.300479999999999E-2</v>
      </c>
      <c r="H279" s="5">
        <v>0.1089459</v>
      </c>
      <c r="I279" s="5">
        <v>0.136103</v>
      </c>
      <c r="J279" s="5">
        <v>0.16403679999999998</v>
      </c>
      <c r="K279" s="5">
        <v>0.1924429</v>
      </c>
      <c r="L279" s="5">
        <v>0.22110379999999999</v>
      </c>
      <c r="M279" s="5">
        <v>0.24986149999999999</v>
      </c>
      <c r="N279" s="5">
        <v>0.27859919999999999</v>
      </c>
      <c r="O279" s="5">
        <v>0.30723059999999996</v>
      </c>
      <c r="P279" s="5">
        <v>0.33569119999999997</v>
      </c>
      <c r="Q279" s="5">
        <v>0.36393319999999996</v>
      </c>
      <c r="R279" s="5">
        <v>0.39192129999999997</v>
      </c>
      <c r="S279" s="5">
        <v>0.41962959999999999</v>
      </c>
      <c r="T279" s="5">
        <v>0.44703979999999999</v>
      </c>
      <c r="U279" s="5">
        <v>0.47413899999999998</v>
      </c>
      <c r="V279" s="5">
        <v>0.50091909999999995</v>
      </c>
      <c r="W279" s="5">
        <v>0.52737509999999999</v>
      </c>
      <c r="X279" s="5">
        <v>0.55350489999999997</v>
      </c>
      <c r="Y279" s="5">
        <v>0.5793085</v>
      </c>
      <c r="Z279" s="5">
        <v>0.60478730000000003</v>
      </c>
      <c r="AA279" s="5">
        <v>0.62994439999999996</v>
      </c>
      <c r="AB279" s="5">
        <v>0.65478340000000002</v>
      </c>
      <c r="AC279" s="5">
        <v>0.67930889999999999</v>
      </c>
      <c r="AD279" s="5">
        <v>0.70352619999999999</v>
      </c>
      <c r="AE279" s="5">
        <v>0.72744069999999994</v>
      </c>
      <c r="AF279" s="5">
        <v>0.75105820000000001</v>
      </c>
      <c r="AG279" s="5">
        <v>0.77438489999999993</v>
      </c>
      <c r="AH279" s="5">
        <v>0.79742689999999994</v>
      </c>
      <c r="AI279" s="5">
        <v>0.82019029999999993</v>
      </c>
      <c r="AJ279" s="5">
        <v>0.84268149999999997</v>
      </c>
      <c r="AK279" s="5">
        <v>0.86490659999999997</v>
      </c>
      <c r="AL279" s="5">
        <v>0.88687189999999994</v>
      </c>
      <c r="AM279" s="5">
        <v>0.90858329999999998</v>
      </c>
      <c r="AN279" s="5">
        <v>0.93004690000000001</v>
      </c>
      <c r="AO279" s="5">
        <v>0.95126859999999991</v>
      </c>
      <c r="AP279" s="5">
        <v>0.97225399999999995</v>
      </c>
      <c r="AQ279" s="5">
        <v>0.99300889999999997</v>
      </c>
      <c r="AR279" s="5">
        <v>1.0135386</v>
      </c>
      <c r="AS279" s="5">
        <v>1.0338486</v>
      </c>
      <c r="AT279" s="5">
        <v>1.053944</v>
      </c>
      <c r="AU279" s="5">
        <v>1.0738300000000001</v>
      </c>
      <c r="AV279" s="5">
        <v>1.0935112999999999</v>
      </c>
      <c r="AW279" s="5">
        <v>1.1129928999999998</v>
      </c>
      <c r="AX279" s="5">
        <v>1.1322794</v>
      </c>
      <c r="AY279" s="5">
        <v>1.1513751999999999</v>
      </c>
      <c r="AZ279" s="5">
        <v>1.1702847999999999</v>
      </c>
      <c r="BA279" s="5">
        <v>1.1890124</v>
      </c>
    </row>
    <row r="280" spans="1:53" x14ac:dyDescent="0.25">
      <c r="A280" s="2" t="s">
        <v>2</v>
      </c>
      <c r="B280" s="2" t="s">
        <v>403</v>
      </c>
      <c r="C280" s="3">
        <v>775366.79999999993</v>
      </c>
      <c r="D280" s="3">
        <v>814135.14</v>
      </c>
      <c r="E280" s="3">
        <v>852903.48</v>
      </c>
      <c r="F280" s="3">
        <v>891671.81999999983</v>
      </c>
      <c r="G280" s="3">
        <v>930440.15999999992</v>
      </c>
      <c r="H280" s="3">
        <v>969208.49999999988</v>
      </c>
      <c r="I280" s="3">
        <v>1007976.84</v>
      </c>
      <c r="J280" s="3">
        <v>1046745.1799999999</v>
      </c>
      <c r="K280" s="3">
        <v>1085513.5199999998</v>
      </c>
      <c r="L280" s="3">
        <v>1124281.8599999999</v>
      </c>
      <c r="M280" s="3">
        <v>1163050.2</v>
      </c>
      <c r="N280" s="3">
        <v>1201818.54</v>
      </c>
      <c r="O280" s="3">
        <v>1240586.8799999999</v>
      </c>
      <c r="P280" s="3">
        <v>1279355.2199999997</v>
      </c>
      <c r="Q280" s="3">
        <v>1318123.5599999998</v>
      </c>
      <c r="R280" s="3">
        <v>1356891.9</v>
      </c>
      <c r="S280" s="3">
        <v>1395660.24</v>
      </c>
      <c r="T280" s="3">
        <v>1434428.5799999998</v>
      </c>
      <c r="U280" s="3">
        <v>1473196.9199999997</v>
      </c>
      <c r="V280" s="3">
        <v>1511965.2599999998</v>
      </c>
      <c r="W280" s="3">
        <v>1550733.5999999999</v>
      </c>
      <c r="X280" s="3">
        <v>1589501.9399999997</v>
      </c>
      <c r="Y280" s="3">
        <v>1628270.28</v>
      </c>
      <c r="Z280" s="3">
        <v>1667038.6199999999</v>
      </c>
      <c r="AA280" s="3">
        <v>1705806.96</v>
      </c>
      <c r="AB280" s="3">
        <v>1744575.2999999998</v>
      </c>
      <c r="AC280" s="3">
        <v>1783343.6399999997</v>
      </c>
      <c r="AD280" s="3">
        <v>1822111.98</v>
      </c>
      <c r="AE280" s="3">
        <v>1860880.3199999998</v>
      </c>
      <c r="AF280" s="3">
        <v>1899648.66</v>
      </c>
      <c r="AG280" s="3">
        <v>1938416.9999999998</v>
      </c>
      <c r="AH280" s="3">
        <v>1977185.3399999996</v>
      </c>
      <c r="AI280" s="3">
        <v>2015953.68</v>
      </c>
      <c r="AJ280" s="3">
        <v>2054722.0199999998</v>
      </c>
      <c r="AK280" s="3">
        <v>2093490.3599999999</v>
      </c>
      <c r="AL280" s="3">
        <v>2132258.6999999997</v>
      </c>
      <c r="AM280" s="3">
        <v>2171027.0399999996</v>
      </c>
      <c r="AN280" s="3">
        <v>2209795.38</v>
      </c>
      <c r="AO280" s="3">
        <v>2248563.7199999997</v>
      </c>
      <c r="AP280" s="3">
        <v>2287332.06</v>
      </c>
      <c r="AQ280" s="3">
        <v>2326100.4</v>
      </c>
      <c r="AR280" s="3">
        <v>2364868.7399999998</v>
      </c>
      <c r="AS280" s="3">
        <v>2403637.08</v>
      </c>
      <c r="AT280" s="3">
        <v>2442405.42</v>
      </c>
      <c r="AU280" s="3">
        <v>2481173.7599999998</v>
      </c>
      <c r="AV280" s="3">
        <v>2519942.0999999996</v>
      </c>
      <c r="AW280" s="3">
        <v>2558710.4399999995</v>
      </c>
      <c r="AX280" s="3">
        <v>2597478.7799999998</v>
      </c>
      <c r="AY280" s="3">
        <v>2636247.1199999996</v>
      </c>
      <c r="AZ280" s="3">
        <v>2675015.46</v>
      </c>
      <c r="BA280" s="4">
        <v>2713783.8</v>
      </c>
    </row>
    <row r="281" spans="1:53" x14ac:dyDescent="0.25">
      <c r="A281" s="2" t="s">
        <v>4</v>
      </c>
      <c r="B281" s="2" t="s">
        <v>403</v>
      </c>
      <c r="C281" s="3">
        <v>0</v>
      </c>
      <c r="D281" s="3">
        <v>775366.79999999993</v>
      </c>
      <c r="E281" s="3">
        <v>814135.14</v>
      </c>
      <c r="F281" s="3">
        <v>852903.48</v>
      </c>
      <c r="G281" s="3">
        <v>891671.81999999983</v>
      </c>
      <c r="H281" s="3">
        <v>930440.15999999992</v>
      </c>
      <c r="I281" s="3">
        <v>969208.49999999988</v>
      </c>
      <c r="J281" s="3">
        <v>1007976.84</v>
      </c>
      <c r="K281" s="3">
        <v>1046745.1799999999</v>
      </c>
      <c r="L281" s="3">
        <v>1085513.5199999998</v>
      </c>
      <c r="M281" s="3">
        <v>1124281.8599999999</v>
      </c>
      <c r="N281" s="3">
        <v>1163050.2</v>
      </c>
      <c r="O281" s="3">
        <v>1201818.54</v>
      </c>
      <c r="P281" s="3">
        <v>1240586.8799999999</v>
      </c>
      <c r="Q281" s="3">
        <v>1279355.2199999997</v>
      </c>
      <c r="R281" s="3">
        <v>1318123.5599999998</v>
      </c>
      <c r="S281" s="3">
        <v>1356891.9</v>
      </c>
      <c r="T281" s="3">
        <v>1395660.24</v>
      </c>
      <c r="U281" s="3">
        <v>1434428.5799999998</v>
      </c>
      <c r="V281" s="3">
        <v>1473196.9199999997</v>
      </c>
      <c r="W281" s="3">
        <v>1511965.2599999998</v>
      </c>
      <c r="X281" s="3">
        <v>1550733.5999999999</v>
      </c>
      <c r="Y281" s="3">
        <v>1589501.9399999997</v>
      </c>
      <c r="Z281" s="3">
        <v>1628270.28</v>
      </c>
      <c r="AA281" s="3">
        <v>1667038.6199999999</v>
      </c>
      <c r="AB281" s="3">
        <v>1705806.96</v>
      </c>
      <c r="AC281" s="3">
        <v>1744575.2999999998</v>
      </c>
      <c r="AD281" s="3">
        <v>1783343.6399999997</v>
      </c>
      <c r="AE281" s="3">
        <v>1822111.98</v>
      </c>
      <c r="AF281" s="3">
        <v>1860880.3199999998</v>
      </c>
      <c r="AG281" s="3">
        <v>1899648.66</v>
      </c>
      <c r="AH281" s="3">
        <v>1938416.9999999998</v>
      </c>
      <c r="AI281" s="3">
        <v>1977185.3399999996</v>
      </c>
      <c r="AJ281" s="3">
        <v>2015953.68</v>
      </c>
      <c r="AK281" s="3">
        <v>2054722.0199999998</v>
      </c>
      <c r="AL281" s="3">
        <v>2093490.3599999999</v>
      </c>
      <c r="AM281" s="3">
        <v>2132258.6999999997</v>
      </c>
      <c r="AN281" s="3">
        <v>2171027.0399999996</v>
      </c>
      <c r="AO281" s="3">
        <v>2209795.38</v>
      </c>
      <c r="AP281" s="3">
        <v>2248563.7199999997</v>
      </c>
      <c r="AQ281" s="3">
        <v>2287332.06</v>
      </c>
      <c r="AR281" s="3">
        <v>2326100.4</v>
      </c>
      <c r="AS281" s="3">
        <v>2364868.7399999998</v>
      </c>
      <c r="AT281" s="3">
        <v>2403637.08</v>
      </c>
      <c r="AU281" s="3">
        <v>2442405.42</v>
      </c>
      <c r="AV281" s="3">
        <v>2481173.7599999998</v>
      </c>
      <c r="AW281" s="3">
        <v>2519942.0999999996</v>
      </c>
      <c r="AX281" s="3">
        <v>2558710.4399999995</v>
      </c>
      <c r="AY281" s="3">
        <v>2597478.7799999998</v>
      </c>
      <c r="AZ281" s="3">
        <v>2636247.1199999996</v>
      </c>
      <c r="BA281" s="4">
        <v>2675015.46</v>
      </c>
    </row>
    <row r="282" spans="1:53" x14ac:dyDescent="0.25">
      <c r="A282" s="2" t="s">
        <v>5</v>
      </c>
      <c r="B282" s="2" t="s">
        <v>403</v>
      </c>
      <c r="C282" s="5">
        <v>1.5769200000000001E-2</v>
      </c>
      <c r="D282" s="5">
        <v>1.99539E-2</v>
      </c>
      <c r="E282" s="5">
        <v>3.6502300000000001E-2</v>
      </c>
      <c r="F282" s="5">
        <v>5.8396999999999998E-2</v>
      </c>
      <c r="G282" s="5">
        <v>8.337739999999999E-2</v>
      </c>
      <c r="H282" s="5">
        <v>0.11030959999999999</v>
      </c>
      <c r="I282" s="5">
        <v>0.1385043</v>
      </c>
      <c r="J282" s="5">
        <v>0.1675054</v>
      </c>
      <c r="K282" s="5">
        <v>0.1969967</v>
      </c>
      <c r="L282" s="5">
        <v>0.2267527</v>
      </c>
      <c r="M282" s="5">
        <v>0.25660899999999998</v>
      </c>
      <c r="N282" s="5">
        <v>0.2864447</v>
      </c>
      <c r="O282" s="5">
        <v>0.31617000000000001</v>
      </c>
      <c r="P282" s="5">
        <v>0.34571799999999997</v>
      </c>
      <c r="Q282" s="5">
        <v>0.37503899999999996</v>
      </c>
      <c r="R282" s="5">
        <v>0.40409639999999997</v>
      </c>
      <c r="S282" s="5">
        <v>0.43286330000000001</v>
      </c>
      <c r="T282" s="5">
        <v>0.46132069999999997</v>
      </c>
      <c r="U282" s="5">
        <v>0.48945529999999998</v>
      </c>
      <c r="V282" s="5">
        <v>0.51725849999999995</v>
      </c>
      <c r="W282" s="5">
        <v>0.54472529999999997</v>
      </c>
      <c r="X282" s="5">
        <v>0.57185350000000001</v>
      </c>
      <c r="Y282" s="5">
        <v>0.59864289999999998</v>
      </c>
      <c r="Z282" s="5">
        <v>0.62509519999999996</v>
      </c>
      <c r="AA282" s="5">
        <v>0.65121329999999999</v>
      </c>
      <c r="AB282" s="5">
        <v>0.67700129999999992</v>
      </c>
      <c r="AC282" s="5">
        <v>0.70246389999999992</v>
      </c>
      <c r="AD282" s="5">
        <v>0.72760639999999999</v>
      </c>
      <c r="AE282" s="5">
        <v>0.75243459999999995</v>
      </c>
      <c r="AF282" s="5">
        <v>0.77695449999999999</v>
      </c>
      <c r="AG282" s="5">
        <v>0.80117240000000001</v>
      </c>
      <c r="AH282" s="5">
        <v>0.82509469999999996</v>
      </c>
      <c r="AI282" s="5">
        <v>0.84872779999999992</v>
      </c>
      <c r="AJ282" s="5">
        <v>0.87207829999999997</v>
      </c>
      <c r="AK282" s="5">
        <v>0.89515259999999996</v>
      </c>
      <c r="AL282" s="5">
        <v>0.91795699999999991</v>
      </c>
      <c r="AM282" s="5">
        <v>0.94049799999999995</v>
      </c>
      <c r="AN282" s="5">
        <v>0.9627815999999999</v>
      </c>
      <c r="AO282" s="5">
        <v>0.98481409999999991</v>
      </c>
      <c r="AP282" s="5">
        <v>1.0066013</v>
      </c>
      <c r="AQ282" s="5">
        <v>1.0281491</v>
      </c>
      <c r="AR282" s="5">
        <v>1.0494631999999999</v>
      </c>
      <c r="AS282" s="5">
        <v>1.0705491</v>
      </c>
      <c r="AT282" s="5">
        <v>1.0914123</v>
      </c>
      <c r="AU282" s="5">
        <v>1.112058</v>
      </c>
      <c r="AV282" s="5">
        <v>1.1324912999999999</v>
      </c>
      <c r="AW282" s="5">
        <v>1.1527171999999999</v>
      </c>
      <c r="AX282" s="5">
        <v>1.1727406</v>
      </c>
      <c r="AY282" s="5">
        <v>1.192566</v>
      </c>
      <c r="AZ282" s="5">
        <v>1.2121979999999999</v>
      </c>
      <c r="BA282" s="5">
        <v>1.2316411</v>
      </c>
    </row>
    <row r="283" spans="1:53" x14ac:dyDescent="0.25">
      <c r="A283" s="2" t="s">
        <v>2</v>
      </c>
      <c r="B283" s="2" t="s">
        <v>404</v>
      </c>
      <c r="C283" s="3">
        <v>6803828</v>
      </c>
      <c r="D283" s="3">
        <v>7144019.4000000004</v>
      </c>
      <c r="E283" s="3">
        <v>7484210.8000000007</v>
      </c>
      <c r="F283" s="3">
        <v>7824402.1999999993</v>
      </c>
      <c r="G283" s="3">
        <v>8164593.5999999996</v>
      </c>
      <c r="H283" s="3">
        <v>8504785</v>
      </c>
      <c r="I283" s="3">
        <v>8844976.4000000004</v>
      </c>
      <c r="J283" s="3">
        <v>9185167.8000000007</v>
      </c>
      <c r="K283" s="3">
        <v>9525359.1999999993</v>
      </c>
      <c r="L283" s="3">
        <v>9865550.5999999996</v>
      </c>
      <c r="M283" s="3">
        <v>10205742</v>
      </c>
      <c r="N283" s="3">
        <v>10545933.4</v>
      </c>
      <c r="O283" s="3">
        <v>10886124.800000001</v>
      </c>
      <c r="P283" s="3">
        <v>11226316.199999999</v>
      </c>
      <c r="Q283" s="3">
        <v>11566507.6</v>
      </c>
      <c r="R283" s="3">
        <v>11906699</v>
      </c>
      <c r="S283" s="3">
        <v>12246890.4</v>
      </c>
      <c r="T283" s="3">
        <v>12587081.800000001</v>
      </c>
      <c r="U283" s="3">
        <v>12927273.199999999</v>
      </c>
      <c r="V283" s="3">
        <v>13267464.6</v>
      </c>
      <c r="W283" s="3">
        <v>13607656</v>
      </c>
      <c r="X283" s="3">
        <v>13947847.399999999</v>
      </c>
      <c r="Y283" s="3">
        <v>14288038.800000001</v>
      </c>
      <c r="Z283" s="3">
        <v>14628230.199999999</v>
      </c>
      <c r="AA283" s="3">
        <v>14968421.600000001</v>
      </c>
      <c r="AB283" s="3">
        <v>15308613</v>
      </c>
      <c r="AC283" s="3">
        <v>15648804.399999999</v>
      </c>
      <c r="AD283" s="3">
        <v>15988995.800000001</v>
      </c>
      <c r="AE283" s="3">
        <v>16329187.199999999</v>
      </c>
      <c r="AF283" s="3">
        <v>16669378.600000001</v>
      </c>
      <c r="AG283" s="3">
        <v>17009570</v>
      </c>
      <c r="AH283" s="3">
        <v>17349761.399999999</v>
      </c>
      <c r="AI283" s="3">
        <v>17689952.800000001</v>
      </c>
      <c r="AJ283" s="3">
        <v>18030144.199999999</v>
      </c>
      <c r="AK283" s="3">
        <v>18370335.600000001</v>
      </c>
      <c r="AL283" s="3">
        <v>18710527</v>
      </c>
      <c r="AM283" s="3">
        <v>19050718.399999999</v>
      </c>
      <c r="AN283" s="3">
        <v>19390909.800000001</v>
      </c>
      <c r="AO283" s="3">
        <v>19731101.199999999</v>
      </c>
      <c r="AP283" s="3">
        <v>20071292.600000001</v>
      </c>
      <c r="AQ283" s="3">
        <v>20411484</v>
      </c>
      <c r="AR283" s="3">
        <v>20751675.399999999</v>
      </c>
      <c r="AS283" s="3">
        <v>21091866.800000001</v>
      </c>
      <c r="AT283" s="3">
        <v>21432058.199999999</v>
      </c>
      <c r="AU283" s="3">
        <v>21772249.600000001</v>
      </c>
      <c r="AV283" s="3">
        <v>22112441</v>
      </c>
      <c r="AW283" s="3">
        <v>22452632.399999999</v>
      </c>
      <c r="AX283" s="3">
        <v>22792823.800000001</v>
      </c>
      <c r="AY283" s="3">
        <v>23133015.199999999</v>
      </c>
      <c r="AZ283" s="3">
        <v>23473206.600000001</v>
      </c>
      <c r="BA283" s="4">
        <v>23813398</v>
      </c>
    </row>
    <row r="284" spans="1:53" x14ac:dyDescent="0.25">
      <c r="A284" s="2" t="s">
        <v>4</v>
      </c>
      <c r="B284" s="2" t="s">
        <v>404</v>
      </c>
      <c r="C284" s="3">
        <v>0</v>
      </c>
      <c r="D284" s="3">
        <v>6803828</v>
      </c>
      <c r="E284" s="3">
        <v>7144019.4000000004</v>
      </c>
      <c r="F284" s="3">
        <v>7484210.8000000007</v>
      </c>
      <c r="G284" s="3">
        <v>7824402.1999999993</v>
      </c>
      <c r="H284" s="3">
        <v>8164593.5999999996</v>
      </c>
      <c r="I284" s="3">
        <v>8504785</v>
      </c>
      <c r="J284" s="3">
        <v>8844976.4000000004</v>
      </c>
      <c r="K284" s="3">
        <v>9185167.8000000007</v>
      </c>
      <c r="L284" s="3">
        <v>9525359.1999999993</v>
      </c>
      <c r="M284" s="3">
        <v>9865550.5999999996</v>
      </c>
      <c r="N284" s="3">
        <v>10205742</v>
      </c>
      <c r="O284" s="3">
        <v>10545933.4</v>
      </c>
      <c r="P284" s="3">
        <v>10886124.800000001</v>
      </c>
      <c r="Q284" s="3">
        <v>11226316.199999999</v>
      </c>
      <c r="R284" s="3">
        <v>11566507.6</v>
      </c>
      <c r="S284" s="3">
        <v>11906699</v>
      </c>
      <c r="T284" s="3">
        <v>12246890.4</v>
      </c>
      <c r="U284" s="3">
        <v>12587081.800000001</v>
      </c>
      <c r="V284" s="3">
        <v>12927273.199999999</v>
      </c>
      <c r="W284" s="3">
        <v>13267464.6</v>
      </c>
      <c r="X284" s="3">
        <v>13607656</v>
      </c>
      <c r="Y284" s="3">
        <v>13947847.399999999</v>
      </c>
      <c r="Z284" s="3">
        <v>14288038.800000001</v>
      </c>
      <c r="AA284" s="3">
        <v>14628230.199999999</v>
      </c>
      <c r="AB284" s="3">
        <v>14968421.600000001</v>
      </c>
      <c r="AC284" s="3">
        <v>15308613</v>
      </c>
      <c r="AD284" s="3">
        <v>15648804.399999999</v>
      </c>
      <c r="AE284" s="3">
        <v>15988995.800000001</v>
      </c>
      <c r="AF284" s="3">
        <v>16329187.199999999</v>
      </c>
      <c r="AG284" s="3">
        <v>16669378.600000001</v>
      </c>
      <c r="AH284" s="3">
        <v>17009570</v>
      </c>
      <c r="AI284" s="3">
        <v>17349761.399999999</v>
      </c>
      <c r="AJ284" s="3">
        <v>17689952.800000001</v>
      </c>
      <c r="AK284" s="3">
        <v>18030144.199999999</v>
      </c>
      <c r="AL284" s="3">
        <v>18370335.600000001</v>
      </c>
      <c r="AM284" s="3">
        <v>18710527</v>
      </c>
      <c r="AN284" s="3">
        <v>19050718.399999999</v>
      </c>
      <c r="AO284" s="3">
        <v>19390909.800000001</v>
      </c>
      <c r="AP284" s="3">
        <v>19731101.199999999</v>
      </c>
      <c r="AQ284" s="3">
        <v>20071292.600000001</v>
      </c>
      <c r="AR284" s="3">
        <v>20411484</v>
      </c>
      <c r="AS284" s="3">
        <v>20751675.399999999</v>
      </c>
      <c r="AT284" s="3">
        <v>21091866.800000001</v>
      </c>
      <c r="AU284" s="3">
        <v>21432058.199999999</v>
      </c>
      <c r="AV284" s="3">
        <v>21772249.600000001</v>
      </c>
      <c r="AW284" s="3">
        <v>22112441</v>
      </c>
      <c r="AX284" s="3">
        <v>22452632.399999999</v>
      </c>
      <c r="AY284" s="3">
        <v>22792823.800000001</v>
      </c>
      <c r="AZ284" s="3">
        <v>23133015.199999999</v>
      </c>
      <c r="BA284" s="4">
        <v>23473206.600000001</v>
      </c>
    </row>
    <row r="285" spans="1:53" x14ac:dyDescent="0.25">
      <c r="A285" s="2" t="s">
        <v>5</v>
      </c>
      <c r="B285" s="2" t="s">
        <v>404</v>
      </c>
      <c r="C285" s="5">
        <v>1.4999999999999999E-2</v>
      </c>
      <c r="D285" s="5">
        <v>1.8247599999999999E-2</v>
      </c>
      <c r="E285" s="5">
        <v>3.1090199999999998E-2</v>
      </c>
      <c r="F285" s="5">
        <v>4.8081899999999997E-2</v>
      </c>
      <c r="G285" s="5">
        <v>6.7468299999999995E-2</v>
      </c>
      <c r="H285" s="5">
        <v>8.836949999999999E-2</v>
      </c>
      <c r="I285" s="5">
        <v>0.1102504</v>
      </c>
      <c r="J285" s="5">
        <v>0.13275709999999999</v>
      </c>
      <c r="K285" s="5">
        <v>0.15564429999999999</v>
      </c>
      <c r="L285" s="5">
        <v>0.1787369</v>
      </c>
      <c r="M285" s="5">
        <v>0.20190739999999999</v>
      </c>
      <c r="N285" s="5">
        <v>0.22506179999999998</v>
      </c>
      <c r="O285" s="5">
        <v>0.24813059999999998</v>
      </c>
      <c r="P285" s="5">
        <v>0.27106179999999996</v>
      </c>
      <c r="Q285" s="5">
        <v>0.29381679999999999</v>
      </c>
      <c r="R285" s="5">
        <v>0.31636719999999996</v>
      </c>
      <c r="S285" s="5">
        <v>0.3386922</v>
      </c>
      <c r="T285" s="5">
        <v>0.36077699999999996</v>
      </c>
      <c r="U285" s="5">
        <v>0.38261129999999999</v>
      </c>
      <c r="V285" s="5">
        <v>0.4041884</v>
      </c>
      <c r="W285" s="5">
        <v>0.42550450000000001</v>
      </c>
      <c r="X285" s="5">
        <v>0.4465577</v>
      </c>
      <c r="Y285" s="5">
        <v>0.46734799999999999</v>
      </c>
      <c r="Z285" s="5">
        <v>0.4878767</v>
      </c>
      <c r="AA285" s="5">
        <v>0.50814609999999993</v>
      </c>
      <c r="AB285" s="5">
        <v>0.5281593</v>
      </c>
      <c r="AC285" s="5">
        <v>0.54791990000000002</v>
      </c>
      <c r="AD285" s="5">
        <v>0.56743209999999999</v>
      </c>
      <c r="AE285" s="5">
        <v>0.58670040000000001</v>
      </c>
      <c r="AF285" s="5">
        <v>0.60572939999999997</v>
      </c>
      <c r="AG285" s="5">
        <v>0.62452410000000003</v>
      </c>
      <c r="AH285" s="5">
        <v>0.64308939999999992</v>
      </c>
      <c r="AI285" s="5">
        <v>0.66143019999999997</v>
      </c>
      <c r="AJ285" s="5">
        <v>0.67955169999999998</v>
      </c>
      <c r="AK285" s="5">
        <v>0.69745889999999999</v>
      </c>
      <c r="AL285" s="5">
        <v>0.71515659999999992</v>
      </c>
      <c r="AM285" s="5">
        <v>0.73264989999999997</v>
      </c>
      <c r="AN285" s="5">
        <v>0.74994339999999993</v>
      </c>
      <c r="AO285" s="5">
        <v>0.767042</v>
      </c>
      <c r="AP285" s="5">
        <v>0.78395029999999999</v>
      </c>
      <c r="AQ285" s="5">
        <v>0.80067279999999996</v>
      </c>
      <c r="AR285" s="5">
        <v>0.817214</v>
      </c>
      <c r="AS285" s="5">
        <v>0.83357799999999993</v>
      </c>
      <c r="AT285" s="5">
        <v>0.8497692</v>
      </c>
      <c r="AU285" s="5">
        <v>0.86579159999999999</v>
      </c>
      <c r="AV285" s="5">
        <v>0.88164919999999991</v>
      </c>
      <c r="AW285" s="5">
        <v>0.89734589999999992</v>
      </c>
      <c r="AX285" s="5">
        <v>0.91288530000000001</v>
      </c>
      <c r="AY285" s="5">
        <v>0.9282710999999999</v>
      </c>
      <c r="AZ285" s="5">
        <v>0.94350679999999998</v>
      </c>
      <c r="BA285" s="5">
        <v>0.95859589999999995</v>
      </c>
    </row>
    <row r="286" spans="1:53" x14ac:dyDescent="0.25">
      <c r="A286" s="2" t="s">
        <v>2</v>
      </c>
      <c r="B286" s="2" t="s">
        <v>405</v>
      </c>
      <c r="C286" s="3">
        <v>4209638.3999999994</v>
      </c>
      <c r="D286" s="3">
        <v>4420120.3199999994</v>
      </c>
      <c r="E286" s="3">
        <v>4630602.24</v>
      </c>
      <c r="F286" s="3">
        <v>4841084.1599999992</v>
      </c>
      <c r="G286" s="3">
        <v>5051566.0799999991</v>
      </c>
      <c r="H286" s="3">
        <v>5262047.9999999991</v>
      </c>
      <c r="I286" s="3">
        <v>5472529.9199999999</v>
      </c>
      <c r="J286" s="3">
        <v>5683011.8399999999</v>
      </c>
      <c r="K286" s="3">
        <v>5893493.7599999988</v>
      </c>
      <c r="L286" s="3">
        <v>6103975.6799999988</v>
      </c>
      <c r="M286" s="3">
        <v>6314457.5999999996</v>
      </c>
      <c r="N286" s="3">
        <v>6524939.5199999996</v>
      </c>
      <c r="O286" s="3">
        <v>6735421.4399999995</v>
      </c>
      <c r="P286" s="3">
        <v>6945903.3599999985</v>
      </c>
      <c r="Q286" s="3">
        <v>7156385.2799999984</v>
      </c>
      <c r="R286" s="3">
        <v>7366867.1999999993</v>
      </c>
      <c r="S286" s="3">
        <v>7577349.1199999992</v>
      </c>
      <c r="T286" s="3">
        <v>7787831.0399999991</v>
      </c>
      <c r="U286" s="3">
        <v>7998312.9599999981</v>
      </c>
      <c r="V286" s="3">
        <v>8208794.879999999</v>
      </c>
      <c r="W286" s="3">
        <v>8419276.7999999989</v>
      </c>
      <c r="X286" s="3">
        <v>8629758.7199999988</v>
      </c>
      <c r="Y286" s="3">
        <v>8840240.6399999987</v>
      </c>
      <c r="Z286" s="3">
        <v>9050722.5599999987</v>
      </c>
      <c r="AA286" s="3">
        <v>9261204.4800000004</v>
      </c>
      <c r="AB286" s="3">
        <v>9471686.3999999985</v>
      </c>
      <c r="AC286" s="3">
        <v>9682168.3199999984</v>
      </c>
      <c r="AD286" s="3">
        <v>9892650.2399999984</v>
      </c>
      <c r="AE286" s="3">
        <v>10103132.159999998</v>
      </c>
      <c r="AF286" s="3">
        <v>10313614.08</v>
      </c>
      <c r="AG286" s="3">
        <v>10524095.999999998</v>
      </c>
      <c r="AH286" s="3">
        <v>10734577.919999998</v>
      </c>
      <c r="AI286" s="3">
        <v>10945059.84</v>
      </c>
      <c r="AJ286" s="3">
        <v>11155541.759999998</v>
      </c>
      <c r="AK286" s="3">
        <v>11366023.68</v>
      </c>
      <c r="AL286" s="3">
        <v>11576505.599999998</v>
      </c>
      <c r="AM286" s="3">
        <v>11786987.519999998</v>
      </c>
      <c r="AN286" s="3">
        <v>11997469.439999999</v>
      </c>
      <c r="AO286" s="3">
        <v>12207951.359999998</v>
      </c>
      <c r="AP286" s="3">
        <v>12418433.279999999</v>
      </c>
      <c r="AQ286" s="3">
        <v>12628915.199999999</v>
      </c>
      <c r="AR286" s="3">
        <v>12839397.119999997</v>
      </c>
      <c r="AS286" s="3">
        <v>13049879.039999999</v>
      </c>
      <c r="AT286" s="3">
        <v>13260360.959999997</v>
      </c>
      <c r="AU286" s="3">
        <v>13470842.879999999</v>
      </c>
      <c r="AV286" s="3">
        <v>13681324.799999999</v>
      </c>
      <c r="AW286" s="3">
        <v>13891806.719999997</v>
      </c>
      <c r="AX286" s="3">
        <v>14102288.639999999</v>
      </c>
      <c r="AY286" s="3">
        <v>14312770.559999997</v>
      </c>
      <c r="AZ286" s="3">
        <v>14523252.479999999</v>
      </c>
      <c r="BA286" s="4">
        <v>14733734.399999999</v>
      </c>
    </row>
    <row r="287" spans="1:53" x14ac:dyDescent="0.25">
      <c r="A287" s="2" t="s">
        <v>4</v>
      </c>
      <c r="B287" s="2" t="s">
        <v>405</v>
      </c>
      <c r="C287" s="3">
        <v>0</v>
      </c>
      <c r="D287" s="3">
        <v>4209638.3999999994</v>
      </c>
      <c r="E287" s="3">
        <v>4420120.3199999994</v>
      </c>
      <c r="F287" s="3">
        <v>4630602.24</v>
      </c>
      <c r="G287" s="3">
        <v>4841084.1599999992</v>
      </c>
      <c r="H287" s="3">
        <v>5051566.0799999991</v>
      </c>
      <c r="I287" s="3">
        <v>5262047.9999999991</v>
      </c>
      <c r="J287" s="3">
        <v>5472529.9199999999</v>
      </c>
      <c r="K287" s="3">
        <v>5683011.8399999999</v>
      </c>
      <c r="L287" s="3">
        <v>5893493.7599999988</v>
      </c>
      <c r="M287" s="3">
        <v>6103975.6799999988</v>
      </c>
      <c r="N287" s="3">
        <v>6314457.5999999996</v>
      </c>
      <c r="O287" s="3">
        <v>6524939.5199999996</v>
      </c>
      <c r="P287" s="3">
        <v>6735421.4399999995</v>
      </c>
      <c r="Q287" s="3">
        <v>6945903.3599999985</v>
      </c>
      <c r="R287" s="3">
        <v>7156385.2799999984</v>
      </c>
      <c r="S287" s="3">
        <v>7366867.1999999993</v>
      </c>
      <c r="T287" s="3">
        <v>7577349.1199999992</v>
      </c>
      <c r="U287" s="3">
        <v>7787831.0399999991</v>
      </c>
      <c r="V287" s="3">
        <v>7998312.9599999981</v>
      </c>
      <c r="W287" s="3">
        <v>8208794.879999999</v>
      </c>
      <c r="X287" s="3">
        <v>8419276.7999999989</v>
      </c>
      <c r="Y287" s="3">
        <v>8629758.7199999988</v>
      </c>
      <c r="Z287" s="3">
        <v>8840240.6399999987</v>
      </c>
      <c r="AA287" s="3">
        <v>9050722.5599999987</v>
      </c>
      <c r="AB287" s="3">
        <v>9261204.4800000004</v>
      </c>
      <c r="AC287" s="3">
        <v>9471686.3999999985</v>
      </c>
      <c r="AD287" s="3">
        <v>9682168.3199999984</v>
      </c>
      <c r="AE287" s="3">
        <v>9892650.2399999984</v>
      </c>
      <c r="AF287" s="3">
        <v>10103132.159999998</v>
      </c>
      <c r="AG287" s="3">
        <v>10313614.08</v>
      </c>
      <c r="AH287" s="3">
        <v>10524095.999999998</v>
      </c>
      <c r="AI287" s="3">
        <v>10734577.919999998</v>
      </c>
      <c r="AJ287" s="3">
        <v>10945059.84</v>
      </c>
      <c r="AK287" s="3">
        <v>11155541.759999998</v>
      </c>
      <c r="AL287" s="3">
        <v>11366023.68</v>
      </c>
      <c r="AM287" s="3">
        <v>11576505.599999998</v>
      </c>
      <c r="AN287" s="3">
        <v>11786987.519999998</v>
      </c>
      <c r="AO287" s="3">
        <v>11997469.439999999</v>
      </c>
      <c r="AP287" s="3">
        <v>12207951.359999998</v>
      </c>
      <c r="AQ287" s="3">
        <v>12418433.279999999</v>
      </c>
      <c r="AR287" s="3">
        <v>12628915.199999999</v>
      </c>
      <c r="AS287" s="3">
        <v>12839397.119999997</v>
      </c>
      <c r="AT287" s="3">
        <v>13049879.039999999</v>
      </c>
      <c r="AU287" s="3">
        <v>13260360.959999997</v>
      </c>
      <c r="AV287" s="3">
        <v>13470842.879999999</v>
      </c>
      <c r="AW287" s="3">
        <v>13681324.799999999</v>
      </c>
      <c r="AX287" s="3">
        <v>13891806.719999997</v>
      </c>
      <c r="AY287" s="3">
        <v>14102288.639999999</v>
      </c>
      <c r="AZ287" s="3">
        <v>14312770.559999997</v>
      </c>
      <c r="BA287" s="4">
        <v>14523252.479999999</v>
      </c>
    </row>
    <row r="288" spans="1:53" x14ac:dyDescent="0.25">
      <c r="A288" s="2" t="s">
        <v>5</v>
      </c>
      <c r="B288" s="2" t="s">
        <v>405</v>
      </c>
      <c r="C288" s="5">
        <v>1.48077E-2</v>
      </c>
      <c r="D288" s="5">
        <v>1.70516E-2</v>
      </c>
      <c r="E288" s="5">
        <v>2.5925E-2</v>
      </c>
      <c r="F288" s="5">
        <v>3.76651E-2</v>
      </c>
      <c r="G288" s="5">
        <v>5.1059899999999998E-2</v>
      </c>
      <c r="H288" s="5">
        <v>6.5501299999999998E-2</v>
      </c>
      <c r="I288" s="5">
        <v>8.0619499999999997E-2</v>
      </c>
      <c r="J288" s="5">
        <v>9.6170199999999997E-2</v>
      </c>
      <c r="K288" s="5">
        <v>0.11198379999999999</v>
      </c>
      <c r="L288" s="5">
        <v>0.12793930000000001</v>
      </c>
      <c r="M288" s="5">
        <v>0.14394850000000001</v>
      </c>
      <c r="N288" s="5">
        <v>0.1599468</v>
      </c>
      <c r="O288" s="5">
        <v>0.17588579999999998</v>
      </c>
      <c r="P288" s="5">
        <v>0.1917297</v>
      </c>
      <c r="Q288" s="5">
        <v>0.207452</v>
      </c>
      <c r="R288" s="5">
        <v>0.2230328</v>
      </c>
      <c r="S288" s="5">
        <v>0.23845799999999998</v>
      </c>
      <c r="T288" s="5">
        <v>0.25371709999999997</v>
      </c>
      <c r="U288" s="5">
        <v>0.26880319999999996</v>
      </c>
      <c r="V288" s="5">
        <v>0.28371160000000001</v>
      </c>
      <c r="W288" s="5">
        <v>0.29843959999999997</v>
      </c>
      <c r="X288" s="5">
        <v>0.31298599999999999</v>
      </c>
      <c r="Y288" s="5">
        <v>0.32735069999999999</v>
      </c>
      <c r="Z288" s="5">
        <v>0.34153479999999997</v>
      </c>
      <c r="AA288" s="5">
        <v>0.35553960000000001</v>
      </c>
      <c r="AB288" s="5">
        <v>0.36936739999999996</v>
      </c>
      <c r="AC288" s="5">
        <v>0.38302069999999999</v>
      </c>
      <c r="AD288" s="5">
        <v>0.39650239999999998</v>
      </c>
      <c r="AE288" s="5">
        <v>0.4098155</v>
      </c>
      <c r="AF288" s="5">
        <v>0.42296329999999999</v>
      </c>
      <c r="AG288" s="5">
        <v>0.43594919999999998</v>
      </c>
      <c r="AH288" s="5">
        <v>0.44877659999999997</v>
      </c>
      <c r="AI288" s="5">
        <v>0.461449</v>
      </c>
      <c r="AJ288" s="5">
        <v>0.4739698</v>
      </c>
      <c r="AK288" s="5">
        <v>0.48634239999999995</v>
      </c>
      <c r="AL288" s="5">
        <v>0.49857039999999997</v>
      </c>
      <c r="AM288" s="5">
        <v>0.51065709999999997</v>
      </c>
      <c r="AN288" s="5">
        <v>0.52260580000000001</v>
      </c>
      <c r="AO288" s="5">
        <v>0.53441989999999995</v>
      </c>
      <c r="AP288" s="5">
        <v>0.54610239999999999</v>
      </c>
      <c r="AQ288" s="5">
        <v>0.55765659999999995</v>
      </c>
      <c r="AR288" s="5">
        <v>0.56908539999999996</v>
      </c>
      <c r="AS288" s="5">
        <v>0.58039189999999996</v>
      </c>
      <c r="AT288" s="5">
        <v>0.59157899999999997</v>
      </c>
      <c r="AU288" s="5">
        <v>0.6026494</v>
      </c>
      <c r="AV288" s="5">
        <v>0.61360599999999998</v>
      </c>
      <c r="AW288" s="5">
        <v>0.62445129999999993</v>
      </c>
      <c r="AX288" s="5">
        <v>0.63518809999999992</v>
      </c>
      <c r="AY288" s="5">
        <v>0.64581860000000002</v>
      </c>
      <c r="AZ288" s="5">
        <v>0.65634559999999997</v>
      </c>
      <c r="BA288" s="5">
        <v>0.66677109999999995</v>
      </c>
    </row>
    <row r="289" spans="1:53" x14ac:dyDescent="0.25">
      <c r="A289" s="2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4"/>
    </row>
    <row r="290" spans="1:53" x14ac:dyDescent="0.25">
      <c r="A290" s="2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4"/>
    </row>
    <row r="291" spans="1:53" x14ac:dyDescent="0.25">
      <c r="A291" s="2"/>
      <c r="B291" s="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1:53" x14ac:dyDescent="0.25">
      <c r="A292" s="2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4"/>
    </row>
    <row r="293" spans="1:53" x14ac:dyDescent="0.25">
      <c r="A293" s="2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4"/>
    </row>
    <row r="294" spans="1:53" x14ac:dyDescent="0.25">
      <c r="A294" s="2"/>
      <c r="B294" s="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1:53" x14ac:dyDescent="0.25">
      <c r="A295" s="2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4"/>
    </row>
    <row r="296" spans="1:53" x14ac:dyDescent="0.25">
      <c r="A296" s="2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4"/>
    </row>
    <row r="297" spans="1:53" x14ac:dyDescent="0.25">
      <c r="A297" s="2"/>
      <c r="B297" s="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1:53" x14ac:dyDescent="0.25">
      <c r="A298" s="2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4"/>
    </row>
    <row r="299" spans="1:53" x14ac:dyDescent="0.25">
      <c r="A299" s="2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4"/>
    </row>
    <row r="300" spans="1:53" x14ac:dyDescent="0.25">
      <c r="A300" s="2"/>
      <c r="B300" s="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x14ac:dyDescent="0.25">
      <c r="A301" s="2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4"/>
    </row>
    <row r="302" spans="1:53" x14ac:dyDescent="0.25">
      <c r="A302" s="2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4"/>
    </row>
    <row r="303" spans="1:53" x14ac:dyDescent="0.25">
      <c r="A303" s="2"/>
      <c r="B303" s="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x14ac:dyDescent="0.25">
      <c r="A304" s="2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4"/>
    </row>
    <row r="305" spans="1:53" x14ac:dyDescent="0.25">
      <c r="A305" s="2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4"/>
    </row>
    <row r="306" spans="1:53" x14ac:dyDescent="0.25">
      <c r="A306" s="2"/>
      <c r="B306" s="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1:53" x14ac:dyDescent="0.25">
      <c r="A307" s="2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4"/>
    </row>
    <row r="308" spans="1:53" x14ac:dyDescent="0.25">
      <c r="A308" s="2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4"/>
    </row>
    <row r="309" spans="1:53" x14ac:dyDescent="0.25">
      <c r="A309" s="2"/>
      <c r="B309" s="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1:53" x14ac:dyDescent="0.25">
      <c r="A310" s="2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4"/>
    </row>
    <row r="311" spans="1:53" x14ac:dyDescent="0.25">
      <c r="A311" s="2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4"/>
    </row>
    <row r="312" spans="1:53" x14ac:dyDescent="0.25">
      <c r="A312" s="2"/>
      <c r="B312" s="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x14ac:dyDescent="0.25">
      <c r="A313" s="2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4"/>
    </row>
    <row r="314" spans="1:53" x14ac:dyDescent="0.25">
      <c r="A314" s="2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4"/>
    </row>
    <row r="315" spans="1:53" x14ac:dyDescent="0.25">
      <c r="A315" s="2"/>
      <c r="B315" s="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1:53" x14ac:dyDescent="0.25">
      <c r="A316" s="2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4"/>
    </row>
    <row r="317" spans="1:53" x14ac:dyDescent="0.25">
      <c r="A317" s="2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4"/>
    </row>
    <row r="318" spans="1:53" x14ac:dyDescent="0.25">
      <c r="A318" s="2"/>
      <c r="B318" s="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1:53" x14ac:dyDescent="0.25">
      <c r="A319" s="2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4"/>
    </row>
    <row r="320" spans="1:53" x14ac:dyDescent="0.25">
      <c r="A320" s="2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4"/>
    </row>
    <row r="321" spans="1:53" x14ac:dyDescent="0.25">
      <c r="A321" s="2"/>
      <c r="B321" s="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x14ac:dyDescent="0.25">
      <c r="A322" s="2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4"/>
    </row>
    <row r="323" spans="1:53" x14ac:dyDescent="0.25">
      <c r="A323" s="2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4"/>
    </row>
    <row r="324" spans="1:53" x14ac:dyDescent="0.25">
      <c r="A324" s="2"/>
      <c r="B324" s="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x14ac:dyDescent="0.25">
      <c r="A325" s="2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4"/>
    </row>
    <row r="326" spans="1:53" x14ac:dyDescent="0.25">
      <c r="A326" s="2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4"/>
    </row>
    <row r="327" spans="1:53" x14ac:dyDescent="0.25">
      <c r="A327" s="2"/>
      <c r="B327" s="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x14ac:dyDescent="0.25">
      <c r="A328" s="2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4"/>
    </row>
    <row r="329" spans="1:53" x14ac:dyDescent="0.25">
      <c r="A329" s="2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4"/>
    </row>
    <row r="330" spans="1:53" x14ac:dyDescent="0.25">
      <c r="A330" s="2"/>
      <c r="B330" s="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x14ac:dyDescent="0.25">
      <c r="A331" s="2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4"/>
    </row>
    <row r="332" spans="1:53" x14ac:dyDescent="0.25">
      <c r="A332" s="2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4"/>
    </row>
    <row r="333" spans="1:53" x14ac:dyDescent="0.25">
      <c r="A333" s="2"/>
      <c r="B333" s="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x14ac:dyDescent="0.25">
      <c r="A334" s="2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4"/>
    </row>
    <row r="335" spans="1:53" x14ac:dyDescent="0.25">
      <c r="A335" s="2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4"/>
    </row>
    <row r="336" spans="1:53" x14ac:dyDescent="0.25">
      <c r="A336" s="2"/>
      <c r="B336" s="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53" x14ac:dyDescent="0.25">
      <c r="A337" s="2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4"/>
    </row>
    <row r="338" spans="1:53" x14ac:dyDescent="0.25">
      <c r="A338" s="2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4"/>
    </row>
    <row r="339" spans="1:53" x14ac:dyDescent="0.25">
      <c r="A339" s="2"/>
      <c r="B339" s="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x14ac:dyDescent="0.25">
      <c r="A340" s="2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4"/>
    </row>
    <row r="341" spans="1:53" x14ac:dyDescent="0.25">
      <c r="A341" s="2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4"/>
    </row>
    <row r="342" spans="1:53" x14ac:dyDescent="0.25">
      <c r="A342" s="2"/>
      <c r="B342" s="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1:53" x14ac:dyDescent="0.25">
      <c r="A343" s="2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4"/>
    </row>
    <row r="344" spans="1:53" x14ac:dyDescent="0.25">
      <c r="A344" s="2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4"/>
    </row>
    <row r="345" spans="1:53" x14ac:dyDescent="0.25">
      <c r="A345" s="2"/>
      <c r="B345" s="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1:53" x14ac:dyDescent="0.25">
      <c r="A346" s="2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4"/>
    </row>
    <row r="347" spans="1:53" x14ac:dyDescent="0.25">
      <c r="A347" s="2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4"/>
    </row>
    <row r="348" spans="1:53" x14ac:dyDescent="0.25">
      <c r="A348" s="2"/>
      <c r="B348" s="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1:53" x14ac:dyDescent="0.25">
      <c r="A349" s="2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4"/>
    </row>
    <row r="350" spans="1:53" x14ac:dyDescent="0.25">
      <c r="A350" s="2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4"/>
    </row>
    <row r="351" spans="1:53" x14ac:dyDescent="0.25">
      <c r="A351" s="2"/>
      <c r="B351" s="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1:53" x14ac:dyDescent="0.25">
      <c r="A352" s="2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4"/>
    </row>
    <row r="353" spans="1:53" x14ac:dyDescent="0.25">
      <c r="A353" s="2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4"/>
    </row>
    <row r="354" spans="1:53" x14ac:dyDescent="0.25">
      <c r="A354" s="2"/>
      <c r="B354" s="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1:53" x14ac:dyDescent="0.25">
      <c r="A355" s="2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4"/>
    </row>
    <row r="356" spans="1:53" x14ac:dyDescent="0.25">
      <c r="A356" s="2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4"/>
    </row>
    <row r="357" spans="1:53" x14ac:dyDescent="0.25">
      <c r="A357" s="2"/>
      <c r="B357" s="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x14ac:dyDescent="0.25">
      <c r="A358" s="2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4"/>
    </row>
    <row r="359" spans="1:53" x14ac:dyDescent="0.25">
      <c r="A359" s="2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4"/>
    </row>
    <row r="360" spans="1:53" x14ac:dyDescent="0.25">
      <c r="A360" s="2"/>
      <c r="B360" s="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x14ac:dyDescent="0.25">
      <c r="A361" s="2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4"/>
    </row>
    <row r="362" spans="1:53" x14ac:dyDescent="0.25">
      <c r="A362" s="2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4"/>
    </row>
    <row r="363" spans="1:53" x14ac:dyDescent="0.25">
      <c r="A363" s="2"/>
      <c r="B363" s="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x14ac:dyDescent="0.25">
      <c r="A364" s="2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4"/>
    </row>
    <row r="365" spans="1:53" x14ac:dyDescent="0.25">
      <c r="A365" s="2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4"/>
    </row>
    <row r="366" spans="1:53" x14ac:dyDescent="0.25">
      <c r="A366" s="2"/>
      <c r="B366" s="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70" spans="53:53" x14ac:dyDescent="0.25">
      <c r="BA370">
        <v>184122176</v>
      </c>
    </row>
    <row r="371" spans="53:53" x14ac:dyDescent="0.25">
      <c r="BA371">
        <v>181491859</v>
      </c>
    </row>
    <row r="372" spans="53:53" x14ac:dyDescent="0.25">
      <c r="BA372">
        <v>0.71517149999999996</v>
      </c>
    </row>
    <row r="373" spans="53:53" x14ac:dyDescent="0.25">
      <c r="BA373">
        <v>7064395</v>
      </c>
    </row>
    <row r="374" spans="53:53" x14ac:dyDescent="0.25">
      <c r="BA374">
        <v>6963475</v>
      </c>
    </row>
    <row r="375" spans="53:53" x14ac:dyDescent="0.25">
      <c r="BA375">
        <v>1.2905882</v>
      </c>
    </row>
    <row r="376" spans="53:53" x14ac:dyDescent="0.25">
      <c r="BA376">
        <v>4070675</v>
      </c>
    </row>
    <row r="377" spans="53:53" x14ac:dyDescent="0.25">
      <c r="BA377">
        <v>4012522</v>
      </c>
    </row>
    <row r="378" spans="53:53" x14ac:dyDescent="0.25">
      <c r="BA378">
        <v>5.0421696999999996</v>
      </c>
    </row>
    <row r="379" spans="53:53" x14ac:dyDescent="0.25">
      <c r="BA379">
        <v>14108904</v>
      </c>
    </row>
    <row r="380" spans="53:53" x14ac:dyDescent="0.25">
      <c r="BA380">
        <v>13907348</v>
      </c>
    </row>
    <row r="381" spans="53:53" x14ac:dyDescent="0.25">
      <c r="BA381">
        <v>0.9448375</v>
      </c>
    </row>
    <row r="382" spans="53:53" x14ac:dyDescent="0.25">
      <c r="BA382">
        <v>4298590</v>
      </c>
    </row>
    <row r="383" spans="53:53" x14ac:dyDescent="0.25">
      <c r="BA383">
        <v>4237182</v>
      </c>
    </row>
    <row r="384" spans="53:53" x14ac:dyDescent="0.25">
      <c r="BA384">
        <v>1.1095765</v>
      </c>
    </row>
  </sheetData>
  <mergeCells count="2">
    <mergeCell ref="A2:B2"/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2"/>
  <sheetViews>
    <sheetView zoomScale="80" zoomScaleNormal="80" workbookViewId="0">
      <selection activeCell="B108" sqref="B108"/>
    </sheetView>
  </sheetViews>
  <sheetFormatPr defaultColWidth="11.42578125" defaultRowHeight="15" x14ac:dyDescent="0.25"/>
  <cols>
    <col min="1" max="1" width="29.140625" bestFit="1" customWidth="1"/>
    <col min="2" max="2" width="74.7109375" customWidth="1"/>
    <col min="3" max="52" width="14.28515625" bestFit="1" customWidth="1"/>
    <col min="53" max="53" width="13" bestFit="1" customWidth="1"/>
    <col min="54" max="16384" width="11.42578125" style="2"/>
  </cols>
  <sheetData>
    <row r="1" spans="1:53" ht="56.25" customHeight="1" x14ac:dyDescent="0.25">
      <c r="A1" s="16"/>
      <c r="B1" s="18"/>
    </row>
    <row r="2" spans="1:53" ht="45.75" customHeight="1" x14ac:dyDescent="0.25">
      <c r="A2" s="12" t="str">
        <f>"MARKET LIQUIDITY RISK THRESHOLD EFFECTIVE ON "&amp;OPTIONS_MLR_THRESHOLD!A1</f>
        <v>MARKET LIQUIDITY RISK THRESHOLD EFFECTIVE ON October 6, 2023</v>
      </c>
      <c r="B2" s="13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2</v>
      </c>
      <c r="B4" s="2" t="s">
        <v>406</v>
      </c>
      <c r="C4" s="3">
        <v>60956</v>
      </c>
      <c r="D4" s="3">
        <v>64003.8</v>
      </c>
      <c r="E4" s="3">
        <v>67051.600000000006</v>
      </c>
      <c r="F4" s="3">
        <v>70099.399999999994</v>
      </c>
      <c r="G4" s="3">
        <v>73147.199999999997</v>
      </c>
      <c r="H4" s="3">
        <v>76195</v>
      </c>
      <c r="I4" s="3">
        <v>79242.8</v>
      </c>
      <c r="J4" s="3">
        <v>82290.600000000006</v>
      </c>
      <c r="K4" s="3">
        <v>85338.4</v>
      </c>
      <c r="L4" s="3">
        <v>88386.2</v>
      </c>
      <c r="M4" s="3">
        <v>91434</v>
      </c>
      <c r="N4" s="3">
        <v>94481.8</v>
      </c>
      <c r="O4" s="3">
        <v>97529.600000000006</v>
      </c>
      <c r="P4" s="3">
        <v>100577.4</v>
      </c>
      <c r="Q4" s="3">
        <v>103625.2</v>
      </c>
      <c r="R4" s="3">
        <v>106673</v>
      </c>
      <c r="S4" s="3">
        <v>109720.8</v>
      </c>
      <c r="T4" s="3">
        <v>112768.6</v>
      </c>
      <c r="U4" s="3">
        <v>115816.4</v>
      </c>
      <c r="V4" s="3">
        <v>118864.2</v>
      </c>
      <c r="W4" s="3">
        <v>121912</v>
      </c>
      <c r="X4" s="3">
        <v>124959.79999999999</v>
      </c>
      <c r="Y4" s="3">
        <v>128007.6</v>
      </c>
      <c r="Z4" s="3">
        <v>131055.4</v>
      </c>
      <c r="AA4" s="3">
        <v>134103.20000000001</v>
      </c>
      <c r="AB4" s="3">
        <v>137151</v>
      </c>
      <c r="AC4" s="3">
        <v>140198.79999999999</v>
      </c>
      <c r="AD4" s="3">
        <v>143246.6</v>
      </c>
      <c r="AE4" s="3">
        <v>146294.39999999999</v>
      </c>
      <c r="AF4" s="3">
        <v>149342.20000000001</v>
      </c>
      <c r="AG4" s="3">
        <v>152390</v>
      </c>
      <c r="AH4" s="3">
        <v>155437.79999999999</v>
      </c>
      <c r="AI4" s="3">
        <v>158485.6</v>
      </c>
      <c r="AJ4" s="3">
        <v>161533.4</v>
      </c>
      <c r="AK4" s="3">
        <v>164581.20000000001</v>
      </c>
      <c r="AL4" s="3">
        <v>167629</v>
      </c>
      <c r="AM4" s="3">
        <v>170676.8</v>
      </c>
      <c r="AN4" s="3">
        <v>173724.6</v>
      </c>
      <c r="AO4" s="3">
        <v>176772.4</v>
      </c>
      <c r="AP4" s="3">
        <v>179820.2</v>
      </c>
      <c r="AQ4" s="3">
        <v>182868</v>
      </c>
      <c r="AR4" s="3">
        <v>185915.8</v>
      </c>
      <c r="AS4" s="3">
        <v>188963.6</v>
      </c>
      <c r="AT4" s="3">
        <v>192011.4</v>
      </c>
      <c r="AU4" s="3">
        <v>195059.20000000001</v>
      </c>
      <c r="AV4" s="3">
        <v>198107</v>
      </c>
      <c r="AW4" s="3">
        <v>201154.8</v>
      </c>
      <c r="AX4" s="3">
        <v>204202.6</v>
      </c>
      <c r="AY4" s="3">
        <v>207250.4</v>
      </c>
      <c r="AZ4" s="3">
        <v>210298.2</v>
      </c>
      <c r="BA4" s="4">
        <v>213346</v>
      </c>
    </row>
    <row r="5" spans="1:53" x14ac:dyDescent="0.25">
      <c r="A5" s="2" t="s">
        <v>4</v>
      </c>
      <c r="B5" s="2" t="s">
        <v>406</v>
      </c>
      <c r="C5" s="3">
        <v>0</v>
      </c>
      <c r="D5" s="3">
        <v>60956</v>
      </c>
      <c r="E5" s="3">
        <v>64003.8</v>
      </c>
      <c r="F5" s="3">
        <v>67051.600000000006</v>
      </c>
      <c r="G5" s="3">
        <v>70099.399999999994</v>
      </c>
      <c r="H5" s="3">
        <v>73147.199999999997</v>
      </c>
      <c r="I5" s="3">
        <v>76195</v>
      </c>
      <c r="J5" s="3">
        <v>79242.8</v>
      </c>
      <c r="K5" s="3">
        <v>82290.600000000006</v>
      </c>
      <c r="L5" s="3">
        <v>85338.4</v>
      </c>
      <c r="M5" s="3">
        <v>88386.2</v>
      </c>
      <c r="N5" s="3">
        <v>91434</v>
      </c>
      <c r="O5" s="3">
        <v>94481.8</v>
      </c>
      <c r="P5" s="3">
        <v>97529.600000000006</v>
      </c>
      <c r="Q5" s="3">
        <v>100577.4</v>
      </c>
      <c r="R5" s="3">
        <v>103625.2</v>
      </c>
      <c r="S5" s="3">
        <v>106673</v>
      </c>
      <c r="T5" s="3">
        <v>109720.8</v>
      </c>
      <c r="U5" s="3">
        <v>112768.6</v>
      </c>
      <c r="V5" s="3">
        <v>115816.4</v>
      </c>
      <c r="W5" s="3">
        <v>118864.2</v>
      </c>
      <c r="X5" s="3">
        <v>121912</v>
      </c>
      <c r="Y5" s="3">
        <v>124959.79999999999</v>
      </c>
      <c r="Z5" s="3">
        <v>128007.6</v>
      </c>
      <c r="AA5" s="3">
        <v>131055.4</v>
      </c>
      <c r="AB5" s="3">
        <v>134103.20000000001</v>
      </c>
      <c r="AC5" s="3">
        <v>137151</v>
      </c>
      <c r="AD5" s="3">
        <v>140198.79999999999</v>
      </c>
      <c r="AE5" s="3">
        <v>143246.6</v>
      </c>
      <c r="AF5" s="3">
        <v>146294.39999999999</v>
      </c>
      <c r="AG5" s="3">
        <v>149342.20000000001</v>
      </c>
      <c r="AH5" s="3">
        <v>152390</v>
      </c>
      <c r="AI5" s="3">
        <v>155437.79999999999</v>
      </c>
      <c r="AJ5" s="3">
        <v>158485.6</v>
      </c>
      <c r="AK5" s="3">
        <v>161533.4</v>
      </c>
      <c r="AL5" s="3">
        <v>164581.20000000001</v>
      </c>
      <c r="AM5" s="3">
        <v>167629</v>
      </c>
      <c r="AN5" s="3">
        <v>170676.8</v>
      </c>
      <c r="AO5" s="3">
        <v>173724.6</v>
      </c>
      <c r="AP5" s="3">
        <v>176772.4</v>
      </c>
      <c r="AQ5" s="3">
        <v>179820.2</v>
      </c>
      <c r="AR5" s="3">
        <v>182868</v>
      </c>
      <c r="AS5" s="3">
        <v>185915.8</v>
      </c>
      <c r="AT5" s="3">
        <v>188963.6</v>
      </c>
      <c r="AU5" s="3">
        <v>192011.4</v>
      </c>
      <c r="AV5" s="3">
        <v>195059.20000000001</v>
      </c>
      <c r="AW5" s="3">
        <v>198107</v>
      </c>
      <c r="AX5" s="3">
        <v>201154.8</v>
      </c>
      <c r="AY5" s="3">
        <v>204202.6</v>
      </c>
      <c r="AZ5" s="3">
        <v>207250.4</v>
      </c>
      <c r="BA5" s="4">
        <v>210298.2</v>
      </c>
    </row>
    <row r="6" spans="1:53" x14ac:dyDescent="0.25">
      <c r="A6" s="2" t="s">
        <v>5</v>
      </c>
      <c r="B6" s="2" t="s">
        <v>406</v>
      </c>
      <c r="C6" s="5">
        <v>18.269230799999999</v>
      </c>
      <c r="D6" s="5">
        <v>19.6371024</v>
      </c>
      <c r="E6" s="5">
        <v>25.046310800000001</v>
      </c>
      <c r="F6" s="5">
        <v>32.203098400000002</v>
      </c>
      <c r="G6" s="5">
        <v>40.368524299999997</v>
      </c>
      <c r="H6" s="5">
        <v>49.171962600000001</v>
      </c>
      <c r="I6" s="5">
        <v>58.388040499999995</v>
      </c>
      <c r="J6" s="5">
        <v>67.867708499999992</v>
      </c>
      <c r="K6" s="5">
        <v>77.507639999999995</v>
      </c>
      <c r="L6" s="5">
        <v>87.234067899999999</v>
      </c>
      <c r="M6" s="5">
        <v>96.993307899999991</v>
      </c>
      <c r="N6" s="5">
        <v>106.7458044</v>
      </c>
      <c r="O6" s="5">
        <v>116.4622</v>
      </c>
      <c r="P6" s="5">
        <v>126.12064509999999</v>
      </c>
      <c r="Q6" s="5">
        <v>135.70490129999999</v>
      </c>
      <c r="R6" s="5">
        <v>145.2029761</v>
      </c>
      <c r="S6" s="5">
        <v>154.60611989999998</v>
      </c>
      <c r="T6" s="5">
        <v>163.9080798</v>
      </c>
      <c r="U6" s="5">
        <v>173.1045349</v>
      </c>
      <c r="V6" s="5">
        <v>182.192667</v>
      </c>
      <c r="W6" s="5">
        <v>191.170829</v>
      </c>
      <c r="X6" s="5">
        <v>200.0382879</v>
      </c>
      <c r="Y6" s="5">
        <v>208.79502439999999</v>
      </c>
      <c r="Z6" s="5">
        <v>217.44157419999999</v>
      </c>
      <c r="AA6" s="5">
        <v>225.97890409999999</v>
      </c>
      <c r="AB6" s="5">
        <v>234.4083124</v>
      </c>
      <c r="AC6" s="5">
        <v>242.73135069999998</v>
      </c>
      <c r="AD6" s="5">
        <v>250.94976069999998</v>
      </c>
      <c r="AE6" s="5">
        <v>259.06542429999996</v>
      </c>
      <c r="AF6" s="5">
        <v>267.08032299999996</v>
      </c>
      <c r="AG6" s="5">
        <v>274.99650589999999</v>
      </c>
      <c r="AH6" s="5">
        <v>282.81606399999998</v>
      </c>
      <c r="AI6" s="5">
        <v>290.54110939999998</v>
      </c>
      <c r="AJ6" s="5">
        <v>298.1737589</v>
      </c>
      <c r="AK6" s="5">
        <v>305.71612110000001</v>
      </c>
      <c r="AL6" s="5">
        <v>313.17028599999998</v>
      </c>
      <c r="AM6" s="5">
        <v>320.5383167</v>
      </c>
      <c r="AN6" s="5">
        <v>327.82224339999999</v>
      </c>
      <c r="AO6" s="5">
        <v>335.02405870000001</v>
      </c>
      <c r="AP6" s="5">
        <v>342.14571359999997</v>
      </c>
      <c r="AQ6" s="5">
        <v>349.18911509999998</v>
      </c>
      <c r="AR6" s="5">
        <v>356.1561246</v>
      </c>
      <c r="AS6" s="5">
        <v>363.04855609999998</v>
      </c>
      <c r="AT6" s="5">
        <v>369.86817629999996</v>
      </c>
      <c r="AU6" s="5">
        <v>376.61670379999998</v>
      </c>
      <c r="AV6" s="5">
        <v>383.29580959999998</v>
      </c>
      <c r="AW6" s="5">
        <v>389.90711690000001</v>
      </c>
      <c r="AX6" s="5">
        <v>396.45220259999996</v>
      </c>
      <c r="AY6" s="5">
        <v>402.93259699999999</v>
      </c>
      <c r="AZ6" s="5">
        <v>409.34978559999996</v>
      </c>
      <c r="BA6" s="5">
        <v>415.70520949999997</v>
      </c>
    </row>
    <row r="7" spans="1:53" x14ac:dyDescent="0.25">
      <c r="A7" s="2" t="s">
        <v>2</v>
      </c>
      <c r="B7" s="2" t="s">
        <v>407</v>
      </c>
      <c r="C7" s="3">
        <v>50954</v>
      </c>
      <c r="D7" s="3">
        <v>53501.700000000004</v>
      </c>
      <c r="E7" s="3">
        <v>56049.4</v>
      </c>
      <c r="F7" s="3">
        <v>58597.1</v>
      </c>
      <c r="G7" s="3">
        <v>61144.799999999996</v>
      </c>
      <c r="H7" s="3">
        <v>63692.5</v>
      </c>
      <c r="I7" s="3">
        <v>66240.2</v>
      </c>
      <c r="J7" s="3">
        <v>68787.900000000009</v>
      </c>
      <c r="K7" s="3">
        <v>71335.599999999991</v>
      </c>
      <c r="L7" s="3">
        <v>73883.3</v>
      </c>
      <c r="M7" s="3">
        <v>76431</v>
      </c>
      <c r="N7" s="3">
        <v>78978.7</v>
      </c>
      <c r="O7" s="3">
        <v>81526.400000000009</v>
      </c>
      <c r="P7" s="3">
        <v>84074.099999999991</v>
      </c>
      <c r="Q7" s="3">
        <v>86621.8</v>
      </c>
      <c r="R7" s="3">
        <v>89169.5</v>
      </c>
      <c r="S7" s="3">
        <v>91717.2</v>
      </c>
      <c r="T7" s="3">
        <v>94264.900000000009</v>
      </c>
      <c r="U7" s="3">
        <v>96812.599999999991</v>
      </c>
      <c r="V7" s="3">
        <v>99360.3</v>
      </c>
      <c r="W7" s="3">
        <v>101908</v>
      </c>
      <c r="X7" s="3">
        <v>104455.7</v>
      </c>
      <c r="Y7" s="3">
        <v>107003.40000000001</v>
      </c>
      <c r="Z7" s="3">
        <v>109551.09999999999</v>
      </c>
      <c r="AA7" s="3">
        <v>112098.8</v>
      </c>
      <c r="AB7" s="3">
        <v>114646.5</v>
      </c>
      <c r="AC7" s="3">
        <v>117194.2</v>
      </c>
      <c r="AD7" s="3">
        <v>119741.90000000001</v>
      </c>
      <c r="AE7" s="3">
        <v>122289.59999999999</v>
      </c>
      <c r="AF7" s="3">
        <v>124837.3</v>
      </c>
      <c r="AG7" s="3">
        <v>127385</v>
      </c>
      <c r="AH7" s="3">
        <v>129932.7</v>
      </c>
      <c r="AI7" s="3">
        <v>132480.4</v>
      </c>
      <c r="AJ7" s="3">
        <v>135028.1</v>
      </c>
      <c r="AK7" s="3">
        <v>137575.80000000002</v>
      </c>
      <c r="AL7" s="3">
        <v>140123.5</v>
      </c>
      <c r="AM7" s="3">
        <v>142671.19999999998</v>
      </c>
      <c r="AN7" s="3">
        <v>145218.9</v>
      </c>
      <c r="AO7" s="3">
        <v>147766.6</v>
      </c>
      <c r="AP7" s="3">
        <v>150314.30000000002</v>
      </c>
      <c r="AQ7" s="3">
        <v>152862</v>
      </c>
      <c r="AR7" s="3">
        <v>155409.69999999998</v>
      </c>
      <c r="AS7" s="3">
        <v>157957.4</v>
      </c>
      <c r="AT7" s="3">
        <v>160505.1</v>
      </c>
      <c r="AU7" s="3">
        <v>163052.80000000002</v>
      </c>
      <c r="AV7" s="3">
        <v>165600.5</v>
      </c>
      <c r="AW7" s="3">
        <v>168148.19999999998</v>
      </c>
      <c r="AX7" s="3">
        <v>170695.9</v>
      </c>
      <c r="AY7" s="3">
        <v>173243.6</v>
      </c>
      <c r="AZ7" s="3">
        <v>175791.30000000002</v>
      </c>
      <c r="BA7" s="4">
        <v>178339</v>
      </c>
    </row>
    <row r="8" spans="1:53" x14ac:dyDescent="0.25">
      <c r="A8" s="2" t="s">
        <v>4</v>
      </c>
      <c r="B8" s="2" t="s">
        <v>407</v>
      </c>
      <c r="C8" s="3">
        <v>0</v>
      </c>
      <c r="D8" s="3">
        <v>50954</v>
      </c>
      <c r="E8" s="3">
        <v>53501.700000000004</v>
      </c>
      <c r="F8" s="3">
        <v>56049.4</v>
      </c>
      <c r="G8" s="3">
        <v>58597.1</v>
      </c>
      <c r="H8" s="3">
        <v>61144.799999999996</v>
      </c>
      <c r="I8" s="3">
        <v>63692.5</v>
      </c>
      <c r="J8" s="3">
        <v>66240.2</v>
      </c>
      <c r="K8" s="3">
        <v>68787.900000000009</v>
      </c>
      <c r="L8" s="3">
        <v>71335.599999999991</v>
      </c>
      <c r="M8" s="3">
        <v>73883.3</v>
      </c>
      <c r="N8" s="3">
        <v>76431</v>
      </c>
      <c r="O8" s="3">
        <v>78978.7</v>
      </c>
      <c r="P8" s="3">
        <v>81526.400000000009</v>
      </c>
      <c r="Q8" s="3">
        <v>84074.099999999991</v>
      </c>
      <c r="R8" s="3">
        <v>86621.8</v>
      </c>
      <c r="S8" s="3">
        <v>89169.5</v>
      </c>
      <c r="T8" s="3">
        <v>91717.2</v>
      </c>
      <c r="U8" s="3">
        <v>94264.900000000009</v>
      </c>
      <c r="V8" s="3">
        <v>96812.599999999991</v>
      </c>
      <c r="W8" s="3">
        <v>99360.3</v>
      </c>
      <c r="X8" s="3">
        <v>101908</v>
      </c>
      <c r="Y8" s="3">
        <v>104455.7</v>
      </c>
      <c r="Z8" s="3">
        <v>107003.40000000001</v>
      </c>
      <c r="AA8" s="3">
        <v>109551.09999999999</v>
      </c>
      <c r="AB8" s="3">
        <v>112098.8</v>
      </c>
      <c r="AC8" s="3">
        <v>114646.5</v>
      </c>
      <c r="AD8" s="3">
        <v>117194.2</v>
      </c>
      <c r="AE8" s="3">
        <v>119741.90000000001</v>
      </c>
      <c r="AF8" s="3">
        <v>122289.59999999999</v>
      </c>
      <c r="AG8" s="3">
        <v>124837.3</v>
      </c>
      <c r="AH8" s="3">
        <v>127385</v>
      </c>
      <c r="AI8" s="3">
        <v>129932.7</v>
      </c>
      <c r="AJ8" s="3">
        <v>132480.4</v>
      </c>
      <c r="AK8" s="3">
        <v>135028.1</v>
      </c>
      <c r="AL8" s="3">
        <v>137575.80000000002</v>
      </c>
      <c r="AM8" s="3">
        <v>140123.5</v>
      </c>
      <c r="AN8" s="3">
        <v>142671.19999999998</v>
      </c>
      <c r="AO8" s="3">
        <v>145218.9</v>
      </c>
      <c r="AP8" s="3">
        <v>147766.6</v>
      </c>
      <c r="AQ8" s="3">
        <v>150314.30000000002</v>
      </c>
      <c r="AR8" s="3">
        <v>152862</v>
      </c>
      <c r="AS8" s="3">
        <v>155409.69999999998</v>
      </c>
      <c r="AT8" s="3">
        <v>157957.4</v>
      </c>
      <c r="AU8" s="3">
        <v>160505.1</v>
      </c>
      <c r="AV8" s="3">
        <v>163052.80000000002</v>
      </c>
      <c r="AW8" s="3">
        <v>165600.5</v>
      </c>
      <c r="AX8" s="3">
        <v>168148.19999999998</v>
      </c>
      <c r="AY8" s="3">
        <v>170695.9</v>
      </c>
      <c r="AZ8" s="3">
        <v>173243.6</v>
      </c>
      <c r="BA8" s="4">
        <v>175791.30000000002</v>
      </c>
    </row>
    <row r="9" spans="1:53" x14ac:dyDescent="0.25">
      <c r="A9" s="2" t="s">
        <v>5</v>
      </c>
      <c r="B9" s="2" t="s">
        <v>407</v>
      </c>
      <c r="C9" s="5">
        <v>20.192307700000001</v>
      </c>
      <c r="D9" s="5">
        <v>22.015860199999999</v>
      </c>
      <c r="E9" s="5">
        <v>29.2270453</v>
      </c>
      <c r="F9" s="5">
        <v>38.767983000000001</v>
      </c>
      <c r="G9" s="5">
        <v>49.653568</v>
      </c>
      <c r="H9" s="5">
        <v>61.389707199999997</v>
      </c>
      <c r="I9" s="5">
        <v>73.675949399999993</v>
      </c>
      <c r="J9" s="5">
        <v>86.313591599999995</v>
      </c>
      <c r="K9" s="5">
        <v>99.164886199999998</v>
      </c>
      <c r="L9" s="5">
        <v>112.13149179999999</v>
      </c>
      <c r="M9" s="5">
        <v>125.1418403</v>
      </c>
      <c r="N9" s="5">
        <v>138.1431987</v>
      </c>
      <c r="O9" s="5">
        <v>151.09643009999999</v>
      </c>
      <c r="P9" s="5">
        <v>163.9724057</v>
      </c>
      <c r="Q9" s="5">
        <v>176.74947779999999</v>
      </c>
      <c r="R9" s="5">
        <v>189.4116587</v>
      </c>
      <c r="S9" s="5">
        <v>201.94728429999998</v>
      </c>
      <c r="T9" s="5">
        <v>214.34801819999998</v>
      </c>
      <c r="U9" s="5">
        <v>226.60810049999998</v>
      </c>
      <c r="V9" s="5">
        <v>238.72377399999999</v>
      </c>
      <c r="W9" s="5">
        <v>250.69284289999999</v>
      </c>
      <c r="X9" s="5">
        <v>262.51433019999996</v>
      </c>
      <c r="Y9" s="5">
        <v>274.18820979999998</v>
      </c>
      <c r="Z9" s="5">
        <v>285.71519619999998</v>
      </c>
      <c r="AA9" s="5">
        <v>297.0965779</v>
      </c>
      <c r="AB9" s="5">
        <v>308.33408609999998</v>
      </c>
      <c r="AC9" s="5">
        <v>319.42978909999999</v>
      </c>
      <c r="AD9" s="5">
        <v>330.38600889999998</v>
      </c>
      <c r="AE9" s="5">
        <v>341.20525419999996</v>
      </c>
      <c r="AF9" s="5">
        <v>351.89016659999999</v>
      </c>
      <c r="AG9" s="5">
        <v>362.44347799999997</v>
      </c>
      <c r="AH9" s="5">
        <v>372.86797569999999</v>
      </c>
      <c r="AI9" s="5">
        <v>383.16647569999998</v>
      </c>
      <c r="AJ9" s="5">
        <v>393.34179979999999</v>
      </c>
      <c r="AK9" s="5">
        <v>403.3967591</v>
      </c>
      <c r="AL9" s="5">
        <v>413.33413969999998</v>
      </c>
      <c r="AM9" s="5">
        <v>423.15669209999999</v>
      </c>
      <c r="AN9" s="5">
        <v>432.86712299999999</v>
      </c>
      <c r="AO9" s="5">
        <v>442.46808849999996</v>
      </c>
      <c r="AP9" s="5">
        <v>451.96218969999995</v>
      </c>
      <c r="AQ9" s="5">
        <v>461.35196879999995</v>
      </c>
      <c r="AR9" s="5">
        <v>470.6399073</v>
      </c>
      <c r="AS9" s="5">
        <v>479.82842359999995</v>
      </c>
      <c r="AT9" s="5">
        <v>488.91987289999997</v>
      </c>
      <c r="AU9" s="5">
        <v>497.91654629999999</v>
      </c>
      <c r="AV9" s="5">
        <v>506.82067129999996</v>
      </c>
      <c r="AW9" s="5">
        <v>515.63441219999993</v>
      </c>
      <c r="AX9" s="5">
        <v>524.35987079999995</v>
      </c>
      <c r="AY9" s="5">
        <v>532.99908749999997</v>
      </c>
      <c r="AZ9" s="5">
        <v>541.5540426</v>
      </c>
      <c r="BA9" s="5">
        <v>550.02665730000001</v>
      </c>
    </row>
    <row r="10" spans="1:53" x14ac:dyDescent="0.25">
      <c r="A10" s="2" t="s">
        <v>2</v>
      </c>
      <c r="B10" s="2" t="s">
        <v>408</v>
      </c>
      <c r="C10" s="3">
        <v>46620</v>
      </c>
      <c r="D10" s="3">
        <v>48951</v>
      </c>
      <c r="E10" s="3">
        <v>51282.000000000007</v>
      </c>
      <c r="F10" s="3">
        <v>53612.999999999993</v>
      </c>
      <c r="G10" s="3">
        <v>55944</v>
      </c>
      <c r="H10" s="3">
        <v>58275</v>
      </c>
      <c r="I10" s="3">
        <v>60606</v>
      </c>
      <c r="J10" s="3">
        <v>62937.000000000007</v>
      </c>
      <c r="K10" s="3">
        <v>65267.999999999993</v>
      </c>
      <c r="L10" s="3">
        <v>67599</v>
      </c>
      <c r="M10" s="3">
        <v>69930</v>
      </c>
      <c r="N10" s="3">
        <v>72261</v>
      </c>
      <c r="O10" s="3">
        <v>74592</v>
      </c>
      <c r="P10" s="3">
        <v>76923</v>
      </c>
      <c r="Q10" s="3">
        <v>79254</v>
      </c>
      <c r="R10" s="3">
        <v>81585</v>
      </c>
      <c r="S10" s="3">
        <v>83916</v>
      </c>
      <c r="T10" s="3">
        <v>86247</v>
      </c>
      <c r="U10" s="3">
        <v>88578</v>
      </c>
      <c r="V10" s="3">
        <v>90909</v>
      </c>
      <c r="W10" s="3">
        <v>93240</v>
      </c>
      <c r="X10" s="3">
        <v>95570.999999999985</v>
      </c>
      <c r="Y10" s="3">
        <v>97902</v>
      </c>
      <c r="Z10" s="3">
        <v>100233</v>
      </c>
      <c r="AA10" s="3">
        <v>102564.00000000001</v>
      </c>
      <c r="AB10" s="3">
        <v>104895</v>
      </c>
      <c r="AC10" s="3">
        <v>107225.99999999999</v>
      </c>
      <c r="AD10" s="3">
        <v>109557</v>
      </c>
      <c r="AE10" s="3">
        <v>111888</v>
      </c>
      <c r="AF10" s="3">
        <v>114219.00000000001</v>
      </c>
      <c r="AG10" s="3">
        <v>116550</v>
      </c>
      <c r="AH10" s="3">
        <v>118880.99999999999</v>
      </c>
      <c r="AI10" s="3">
        <v>121212</v>
      </c>
      <c r="AJ10" s="3">
        <v>123543</v>
      </c>
      <c r="AK10" s="3">
        <v>125874.00000000001</v>
      </c>
      <c r="AL10" s="3">
        <v>128205</v>
      </c>
      <c r="AM10" s="3">
        <v>130535.99999999999</v>
      </c>
      <c r="AN10" s="3">
        <v>132867</v>
      </c>
      <c r="AO10" s="3">
        <v>135198</v>
      </c>
      <c r="AP10" s="3">
        <v>137529</v>
      </c>
      <c r="AQ10" s="3">
        <v>139860</v>
      </c>
      <c r="AR10" s="3">
        <v>142191</v>
      </c>
      <c r="AS10" s="3">
        <v>144522</v>
      </c>
      <c r="AT10" s="3">
        <v>146853</v>
      </c>
      <c r="AU10" s="3">
        <v>149184</v>
      </c>
      <c r="AV10" s="3">
        <v>151515</v>
      </c>
      <c r="AW10" s="3">
        <v>153846</v>
      </c>
      <c r="AX10" s="3">
        <v>156177</v>
      </c>
      <c r="AY10" s="3">
        <v>158508</v>
      </c>
      <c r="AZ10" s="3">
        <v>160839</v>
      </c>
      <c r="BA10" s="4">
        <v>163170</v>
      </c>
    </row>
    <row r="11" spans="1:53" x14ac:dyDescent="0.25">
      <c r="A11" s="2" t="s">
        <v>4</v>
      </c>
      <c r="B11" s="2" t="s">
        <v>408</v>
      </c>
      <c r="C11" s="3">
        <v>0</v>
      </c>
      <c r="D11" s="3">
        <v>46620</v>
      </c>
      <c r="E11" s="3">
        <v>48951</v>
      </c>
      <c r="F11" s="3">
        <v>51282.000000000007</v>
      </c>
      <c r="G11" s="3">
        <v>53612.999999999993</v>
      </c>
      <c r="H11" s="3">
        <v>55944</v>
      </c>
      <c r="I11" s="3">
        <v>58275</v>
      </c>
      <c r="J11" s="3">
        <v>60606</v>
      </c>
      <c r="K11" s="3">
        <v>62937.000000000007</v>
      </c>
      <c r="L11" s="3">
        <v>65267.999999999993</v>
      </c>
      <c r="M11" s="3">
        <v>67599</v>
      </c>
      <c r="N11" s="3">
        <v>69930</v>
      </c>
      <c r="O11" s="3">
        <v>72261</v>
      </c>
      <c r="P11" s="3">
        <v>74592</v>
      </c>
      <c r="Q11" s="3">
        <v>76923</v>
      </c>
      <c r="R11" s="3">
        <v>79254</v>
      </c>
      <c r="S11" s="3">
        <v>81585</v>
      </c>
      <c r="T11" s="3">
        <v>83916</v>
      </c>
      <c r="U11" s="3">
        <v>86247</v>
      </c>
      <c r="V11" s="3">
        <v>88578</v>
      </c>
      <c r="W11" s="3">
        <v>90909</v>
      </c>
      <c r="X11" s="3">
        <v>93240</v>
      </c>
      <c r="Y11" s="3">
        <v>95570.999999999985</v>
      </c>
      <c r="Z11" s="3">
        <v>97902</v>
      </c>
      <c r="AA11" s="3">
        <v>100233</v>
      </c>
      <c r="AB11" s="3">
        <v>102564.00000000001</v>
      </c>
      <c r="AC11" s="3">
        <v>104895</v>
      </c>
      <c r="AD11" s="3">
        <v>107225.99999999999</v>
      </c>
      <c r="AE11" s="3">
        <v>109557</v>
      </c>
      <c r="AF11" s="3">
        <v>111888</v>
      </c>
      <c r="AG11" s="3">
        <v>114219.00000000001</v>
      </c>
      <c r="AH11" s="3">
        <v>116550</v>
      </c>
      <c r="AI11" s="3">
        <v>118880.99999999999</v>
      </c>
      <c r="AJ11" s="3">
        <v>121212</v>
      </c>
      <c r="AK11" s="3">
        <v>123543</v>
      </c>
      <c r="AL11" s="3">
        <v>125874.00000000001</v>
      </c>
      <c r="AM11" s="3">
        <v>128205</v>
      </c>
      <c r="AN11" s="3">
        <v>130535.99999999999</v>
      </c>
      <c r="AO11" s="3">
        <v>132867</v>
      </c>
      <c r="AP11" s="3">
        <v>135198</v>
      </c>
      <c r="AQ11" s="3">
        <v>137529</v>
      </c>
      <c r="AR11" s="3">
        <v>139860</v>
      </c>
      <c r="AS11" s="3">
        <v>142191</v>
      </c>
      <c r="AT11" s="3">
        <v>144522</v>
      </c>
      <c r="AU11" s="3">
        <v>146853</v>
      </c>
      <c r="AV11" s="3">
        <v>149184</v>
      </c>
      <c r="AW11" s="3">
        <v>151515</v>
      </c>
      <c r="AX11" s="3">
        <v>153846</v>
      </c>
      <c r="AY11" s="3">
        <v>156177</v>
      </c>
      <c r="AZ11" s="3">
        <v>158508</v>
      </c>
      <c r="BA11" s="4">
        <v>160839</v>
      </c>
    </row>
    <row r="12" spans="1:53" x14ac:dyDescent="0.25">
      <c r="A12" s="2" t="s">
        <v>5</v>
      </c>
      <c r="B12" s="2" t="s">
        <v>408</v>
      </c>
      <c r="C12" s="5">
        <v>40.865384599999999</v>
      </c>
      <c r="D12" s="5">
        <v>42.788504799999998</v>
      </c>
      <c r="E12" s="5">
        <v>50.393427699999997</v>
      </c>
      <c r="F12" s="5">
        <v>60.455309899999996</v>
      </c>
      <c r="G12" s="5">
        <v>71.935258500000003</v>
      </c>
      <c r="H12" s="5">
        <v>84.312202299999996</v>
      </c>
      <c r="I12" s="5">
        <v>97.269285299999993</v>
      </c>
      <c r="J12" s="5">
        <v>110.59695509999999</v>
      </c>
      <c r="K12" s="5">
        <v>124.1499429</v>
      </c>
      <c r="L12" s="5">
        <v>137.8245379</v>
      </c>
      <c r="M12" s="5">
        <v>151.5452641</v>
      </c>
      <c r="N12" s="5">
        <v>165.2565094</v>
      </c>
      <c r="O12" s="5">
        <v>178.91699989999998</v>
      </c>
      <c r="P12" s="5">
        <v>192.49601629999998</v>
      </c>
      <c r="Q12" s="5">
        <v>205.97072899999998</v>
      </c>
      <c r="R12" s="5">
        <v>219.32427729999998</v>
      </c>
      <c r="S12" s="5">
        <v>232.54436029999999</v>
      </c>
      <c r="T12" s="5">
        <v>245.62218639999998</v>
      </c>
      <c r="U12" s="5">
        <v>258.55168119999996</v>
      </c>
      <c r="V12" s="5">
        <v>271.32888229999998</v>
      </c>
      <c r="W12" s="5">
        <v>283.95147399999996</v>
      </c>
      <c r="X12" s="5">
        <v>296.41842600000001</v>
      </c>
      <c r="Y12" s="5">
        <v>308.72971089999999</v>
      </c>
      <c r="Z12" s="5">
        <v>320.88608189999997</v>
      </c>
      <c r="AA12" s="5">
        <v>332.88889819999997</v>
      </c>
      <c r="AB12" s="5">
        <v>344.7399853</v>
      </c>
      <c r="AC12" s="5">
        <v>356.44152449999996</v>
      </c>
      <c r="AD12" s="5">
        <v>367.99596459999998</v>
      </c>
      <c r="AE12" s="5">
        <v>379.4059512</v>
      </c>
      <c r="AF12" s="5">
        <v>390.67427029999999</v>
      </c>
      <c r="AG12" s="5">
        <v>401.80380279999997</v>
      </c>
      <c r="AH12" s="5">
        <v>412.7974883</v>
      </c>
      <c r="AI12" s="5">
        <v>423.65829639999998</v>
      </c>
      <c r="AJ12" s="5">
        <v>434.38920309999997</v>
      </c>
      <c r="AK12" s="5">
        <v>444.99317299999996</v>
      </c>
      <c r="AL12" s="5">
        <v>455.4731443</v>
      </c>
      <c r="AM12" s="5">
        <v>465.83201769999999</v>
      </c>
      <c r="AN12" s="5">
        <v>476.07264759999998</v>
      </c>
      <c r="AO12" s="5">
        <v>486.19783519999999</v>
      </c>
      <c r="AP12" s="5">
        <v>496.21032349999996</v>
      </c>
      <c r="AQ12" s="5">
        <v>506.11279379999996</v>
      </c>
      <c r="AR12" s="5">
        <v>515.90786270000001</v>
      </c>
      <c r="AS12" s="5">
        <v>525.59808099999998</v>
      </c>
      <c r="AT12" s="5">
        <v>535.18593229999999</v>
      </c>
      <c r="AU12" s="5">
        <v>544.67383280000001</v>
      </c>
      <c r="AV12" s="5">
        <v>554.06413179999993</v>
      </c>
      <c r="AW12" s="5">
        <v>563.35911149999993</v>
      </c>
      <c r="AX12" s="5">
        <v>572.56098869999994</v>
      </c>
      <c r="AY12" s="5">
        <v>581.67191509999998</v>
      </c>
      <c r="AZ12" s="5">
        <v>590.69397909999998</v>
      </c>
      <c r="BA12" s="5">
        <v>599.62920680000002</v>
      </c>
    </row>
    <row r="13" spans="1:53" x14ac:dyDescent="0.25">
      <c r="A13" s="2" t="s">
        <v>2</v>
      </c>
      <c r="B13" s="2" t="s">
        <v>409</v>
      </c>
      <c r="C13" s="3">
        <v>3022</v>
      </c>
      <c r="D13" s="3">
        <v>3173.1</v>
      </c>
      <c r="E13" s="3">
        <v>3324.2000000000003</v>
      </c>
      <c r="F13" s="3">
        <v>3475.2999999999997</v>
      </c>
      <c r="G13" s="3">
        <v>3626.4</v>
      </c>
      <c r="H13" s="3">
        <v>3777.5</v>
      </c>
      <c r="I13" s="3">
        <v>3928.6</v>
      </c>
      <c r="J13" s="3">
        <v>4079.7000000000003</v>
      </c>
      <c r="K13" s="3">
        <v>4230.8</v>
      </c>
      <c r="L13" s="3">
        <v>4381.8999999999996</v>
      </c>
      <c r="M13" s="3">
        <v>4533</v>
      </c>
      <c r="N13" s="3">
        <v>4684.1000000000004</v>
      </c>
      <c r="O13" s="3">
        <v>4835.2</v>
      </c>
      <c r="P13" s="3">
        <v>4986.3</v>
      </c>
      <c r="Q13" s="3">
        <v>5137.3999999999996</v>
      </c>
      <c r="R13" s="3">
        <v>5288.5</v>
      </c>
      <c r="S13" s="3">
        <v>5439.6</v>
      </c>
      <c r="T13" s="3">
        <v>5590.7</v>
      </c>
      <c r="U13" s="3">
        <v>5741.8</v>
      </c>
      <c r="V13" s="3">
        <v>5892.9</v>
      </c>
      <c r="W13" s="3">
        <v>6044</v>
      </c>
      <c r="X13" s="3">
        <v>6195.0999999999995</v>
      </c>
      <c r="Y13" s="3">
        <v>6346.2</v>
      </c>
      <c r="Z13" s="3">
        <v>6497.3</v>
      </c>
      <c r="AA13" s="3">
        <v>6648.4000000000005</v>
      </c>
      <c r="AB13" s="3">
        <v>6799.5</v>
      </c>
      <c r="AC13" s="3">
        <v>6950.5999999999995</v>
      </c>
      <c r="AD13" s="3">
        <v>7101.7</v>
      </c>
      <c r="AE13" s="3">
        <v>7252.8</v>
      </c>
      <c r="AF13" s="3">
        <v>7403.9000000000005</v>
      </c>
      <c r="AG13" s="3">
        <v>7555</v>
      </c>
      <c r="AH13" s="3">
        <v>7706.0999999999995</v>
      </c>
      <c r="AI13" s="3">
        <v>7857.2</v>
      </c>
      <c r="AJ13" s="3">
        <v>8008.3</v>
      </c>
      <c r="AK13" s="3">
        <v>8159.4000000000005</v>
      </c>
      <c r="AL13" s="3">
        <v>8310.5</v>
      </c>
      <c r="AM13" s="3">
        <v>8461.6</v>
      </c>
      <c r="AN13" s="3">
        <v>8612.7000000000007</v>
      </c>
      <c r="AO13" s="3">
        <v>8763.7999999999993</v>
      </c>
      <c r="AP13" s="3">
        <v>8914.9</v>
      </c>
      <c r="AQ13" s="3">
        <v>9066</v>
      </c>
      <c r="AR13" s="3">
        <v>9217.1</v>
      </c>
      <c r="AS13" s="3">
        <v>9368.2000000000007</v>
      </c>
      <c r="AT13" s="3">
        <v>9519.2999999999993</v>
      </c>
      <c r="AU13" s="3">
        <v>9670.4</v>
      </c>
      <c r="AV13" s="3">
        <v>9821.5</v>
      </c>
      <c r="AW13" s="3">
        <v>9972.6</v>
      </c>
      <c r="AX13" s="3">
        <v>10123.700000000001</v>
      </c>
      <c r="AY13" s="3">
        <v>10274.799999999999</v>
      </c>
      <c r="AZ13" s="3">
        <v>10425.9</v>
      </c>
      <c r="BA13" s="4">
        <v>10577</v>
      </c>
    </row>
    <row r="14" spans="1:53" x14ac:dyDescent="0.25">
      <c r="A14" s="2" t="s">
        <v>4</v>
      </c>
      <c r="B14" s="2" t="s">
        <v>409</v>
      </c>
      <c r="C14" s="3">
        <v>0</v>
      </c>
      <c r="D14" s="3">
        <v>3022</v>
      </c>
      <c r="E14" s="3">
        <v>3173.1</v>
      </c>
      <c r="F14" s="3">
        <v>3324.2000000000003</v>
      </c>
      <c r="G14" s="3">
        <v>3475.2999999999997</v>
      </c>
      <c r="H14" s="3">
        <v>3626.4</v>
      </c>
      <c r="I14" s="3">
        <v>3777.5</v>
      </c>
      <c r="J14" s="3">
        <v>3928.6</v>
      </c>
      <c r="K14" s="3">
        <v>4079.7000000000003</v>
      </c>
      <c r="L14" s="3">
        <v>4230.8</v>
      </c>
      <c r="M14" s="3">
        <v>4381.8999999999996</v>
      </c>
      <c r="N14" s="3">
        <v>4533</v>
      </c>
      <c r="O14" s="3">
        <v>4684.1000000000004</v>
      </c>
      <c r="P14" s="3">
        <v>4835.2</v>
      </c>
      <c r="Q14" s="3">
        <v>4986.3</v>
      </c>
      <c r="R14" s="3">
        <v>5137.3999999999996</v>
      </c>
      <c r="S14" s="3">
        <v>5288.5</v>
      </c>
      <c r="T14" s="3">
        <v>5439.6</v>
      </c>
      <c r="U14" s="3">
        <v>5590.7</v>
      </c>
      <c r="V14" s="3">
        <v>5741.8</v>
      </c>
      <c r="W14" s="3">
        <v>5892.9</v>
      </c>
      <c r="X14" s="3">
        <v>6044</v>
      </c>
      <c r="Y14" s="3">
        <v>6195.0999999999995</v>
      </c>
      <c r="Z14" s="3">
        <v>6346.2</v>
      </c>
      <c r="AA14" s="3">
        <v>6497.3</v>
      </c>
      <c r="AB14" s="3">
        <v>6648.4000000000005</v>
      </c>
      <c r="AC14" s="3">
        <v>6799.5</v>
      </c>
      <c r="AD14" s="3">
        <v>6950.5999999999995</v>
      </c>
      <c r="AE14" s="3">
        <v>7101.7</v>
      </c>
      <c r="AF14" s="3">
        <v>7252.8</v>
      </c>
      <c r="AG14" s="3">
        <v>7403.9000000000005</v>
      </c>
      <c r="AH14" s="3">
        <v>7555</v>
      </c>
      <c r="AI14" s="3">
        <v>7706.0999999999995</v>
      </c>
      <c r="AJ14" s="3">
        <v>7857.2</v>
      </c>
      <c r="AK14" s="3">
        <v>8008.3</v>
      </c>
      <c r="AL14" s="3">
        <v>8159.4000000000005</v>
      </c>
      <c r="AM14" s="3">
        <v>8310.5</v>
      </c>
      <c r="AN14" s="3">
        <v>8461.6</v>
      </c>
      <c r="AO14" s="3">
        <v>8612.7000000000007</v>
      </c>
      <c r="AP14" s="3">
        <v>8763.7999999999993</v>
      </c>
      <c r="AQ14" s="3">
        <v>8914.9</v>
      </c>
      <c r="AR14" s="3">
        <v>9066</v>
      </c>
      <c r="AS14" s="3">
        <v>9217.1</v>
      </c>
      <c r="AT14" s="3">
        <v>9368.2000000000007</v>
      </c>
      <c r="AU14" s="3">
        <v>9519.2999999999993</v>
      </c>
      <c r="AV14" s="3">
        <v>9670.4</v>
      </c>
      <c r="AW14" s="3">
        <v>9821.5</v>
      </c>
      <c r="AX14" s="3">
        <v>9972.6</v>
      </c>
      <c r="AY14" s="3">
        <v>10123.700000000001</v>
      </c>
      <c r="AZ14" s="3">
        <v>10274.799999999999</v>
      </c>
      <c r="BA14" s="4">
        <v>10425.9</v>
      </c>
    </row>
    <row r="15" spans="1:53" x14ac:dyDescent="0.25">
      <c r="A15" s="2" t="s">
        <v>5</v>
      </c>
      <c r="B15" s="2" t="s">
        <v>409</v>
      </c>
      <c r="C15" s="5">
        <v>170.19230769999999</v>
      </c>
      <c r="D15" s="5">
        <v>171.94277719999999</v>
      </c>
      <c r="E15" s="5">
        <v>178.864958</v>
      </c>
      <c r="F15" s="5">
        <v>188.0235213</v>
      </c>
      <c r="G15" s="5">
        <v>198.4728422</v>
      </c>
      <c r="H15" s="5">
        <v>209.73862939999998</v>
      </c>
      <c r="I15" s="5">
        <v>221.53247299999998</v>
      </c>
      <c r="J15" s="5">
        <v>233.66363339999998</v>
      </c>
      <c r="K15" s="5">
        <v>245.9998837</v>
      </c>
      <c r="L15" s="5">
        <v>258.44682360000002</v>
      </c>
      <c r="M15" s="5">
        <v>270.93575329999999</v>
      </c>
      <c r="N15" s="5">
        <v>283.41605329999999</v>
      </c>
      <c r="O15" s="5">
        <v>295.85015499999997</v>
      </c>
      <c r="P15" s="5">
        <v>308.21009709999998</v>
      </c>
      <c r="Q15" s="5">
        <v>320.47509939999998</v>
      </c>
      <c r="R15" s="5">
        <v>332.62981509999997</v>
      </c>
      <c r="S15" s="5">
        <v>344.6630475</v>
      </c>
      <c r="T15" s="5">
        <v>356.56679439999999</v>
      </c>
      <c r="U15" s="5">
        <v>368.33552649999996</v>
      </c>
      <c r="V15" s="5">
        <v>379.96563729999997</v>
      </c>
      <c r="W15" s="5">
        <v>391.45501899999999</v>
      </c>
      <c r="X15" s="5">
        <v>402.8027338</v>
      </c>
      <c r="Y15" s="5">
        <v>414.00875659999997</v>
      </c>
      <c r="Z15" s="5">
        <v>425.07377320000001</v>
      </c>
      <c r="AA15" s="5">
        <v>435.99902069999996</v>
      </c>
      <c r="AB15" s="5">
        <v>446.78616059999996</v>
      </c>
      <c r="AC15" s="5">
        <v>457.43717849999996</v>
      </c>
      <c r="AD15" s="5">
        <v>467.95430329999999</v>
      </c>
      <c r="AE15" s="5">
        <v>478.33994319999999</v>
      </c>
      <c r="AF15" s="5">
        <v>488.59663389999997</v>
      </c>
      <c r="AG15" s="5">
        <v>498.72699769999997</v>
      </c>
      <c r="AH15" s="5">
        <v>508.73371049999997</v>
      </c>
      <c r="AI15" s="5">
        <v>518.61947499999997</v>
      </c>
      <c r="AJ15" s="5">
        <v>528.38700029999995</v>
      </c>
      <c r="AK15" s="5">
        <v>538.03898459999994</v>
      </c>
      <c r="AL15" s="5">
        <v>547.5781025</v>
      </c>
      <c r="AM15" s="5">
        <v>557.00699420000001</v>
      </c>
      <c r="AN15" s="5">
        <v>566.32825789999993</v>
      </c>
      <c r="AO15" s="5">
        <v>575.54444330000001</v>
      </c>
      <c r="AP15" s="5">
        <v>584.65804709999998</v>
      </c>
      <c r="AQ15" s="5">
        <v>593.67150989999993</v>
      </c>
      <c r="AR15" s="5">
        <v>602.5872134</v>
      </c>
      <c r="AS15" s="5">
        <v>611.40747939999994</v>
      </c>
      <c r="AT15" s="5">
        <v>620.13456859999997</v>
      </c>
      <c r="AU15" s="5">
        <v>628.77068020000002</v>
      </c>
      <c r="AV15" s="5">
        <v>637.31795249999993</v>
      </c>
      <c r="AW15" s="5">
        <v>645.77846299999999</v>
      </c>
      <c r="AX15" s="5">
        <v>654.15422939999996</v>
      </c>
      <c r="AY15" s="5">
        <v>662.44721019999997</v>
      </c>
      <c r="AZ15" s="5">
        <v>670.65930639999999</v>
      </c>
      <c r="BA15" s="5">
        <v>678.79236209999999</v>
      </c>
    </row>
    <row r="16" spans="1:53" x14ac:dyDescent="0.25">
      <c r="A16" s="2" t="s">
        <v>2</v>
      </c>
      <c r="B16" s="2" t="s">
        <v>410</v>
      </c>
      <c r="C16" s="3">
        <v>220326</v>
      </c>
      <c r="D16" s="3">
        <v>231342.30000000002</v>
      </c>
      <c r="E16" s="3">
        <v>242358.6</v>
      </c>
      <c r="F16" s="3">
        <v>253374.9</v>
      </c>
      <c r="G16" s="3">
        <v>264391.2</v>
      </c>
      <c r="H16" s="3">
        <v>275407.5</v>
      </c>
      <c r="I16" s="3">
        <v>286423.8</v>
      </c>
      <c r="J16" s="3">
        <v>297440.10000000003</v>
      </c>
      <c r="K16" s="3">
        <v>308456.39999999997</v>
      </c>
      <c r="L16" s="3">
        <v>319472.7</v>
      </c>
      <c r="M16" s="3">
        <v>330489</v>
      </c>
      <c r="N16" s="3">
        <v>341505.3</v>
      </c>
      <c r="O16" s="3">
        <v>352521.60000000003</v>
      </c>
      <c r="P16" s="3">
        <v>363537.89999999997</v>
      </c>
      <c r="Q16" s="3">
        <v>374554.2</v>
      </c>
      <c r="R16" s="3">
        <v>385570.5</v>
      </c>
      <c r="S16" s="3">
        <v>396586.8</v>
      </c>
      <c r="T16" s="3">
        <v>407603.10000000003</v>
      </c>
      <c r="U16" s="3">
        <v>418619.39999999997</v>
      </c>
      <c r="V16" s="3">
        <v>429635.7</v>
      </c>
      <c r="W16" s="3">
        <v>440652</v>
      </c>
      <c r="X16" s="3">
        <v>451668.3</v>
      </c>
      <c r="Y16" s="3">
        <v>462684.60000000003</v>
      </c>
      <c r="Z16" s="3">
        <v>473700.89999999997</v>
      </c>
      <c r="AA16" s="3">
        <v>484717.2</v>
      </c>
      <c r="AB16" s="3">
        <v>495733.5</v>
      </c>
      <c r="AC16" s="3">
        <v>506749.8</v>
      </c>
      <c r="AD16" s="3">
        <v>517766.10000000003</v>
      </c>
      <c r="AE16" s="3">
        <v>528782.4</v>
      </c>
      <c r="AF16" s="3">
        <v>539798.70000000007</v>
      </c>
      <c r="AG16" s="3">
        <v>550815</v>
      </c>
      <c r="AH16" s="3">
        <v>561831.29999999993</v>
      </c>
      <c r="AI16" s="3">
        <v>572847.6</v>
      </c>
      <c r="AJ16" s="3">
        <v>583863.9</v>
      </c>
      <c r="AK16" s="3">
        <v>594880.20000000007</v>
      </c>
      <c r="AL16" s="3">
        <v>605896.5</v>
      </c>
      <c r="AM16" s="3">
        <v>616912.79999999993</v>
      </c>
      <c r="AN16" s="3">
        <v>627929.1</v>
      </c>
      <c r="AO16" s="3">
        <v>638945.4</v>
      </c>
      <c r="AP16" s="3">
        <v>649961.70000000007</v>
      </c>
      <c r="AQ16" s="3">
        <v>660978</v>
      </c>
      <c r="AR16" s="3">
        <v>671994.29999999993</v>
      </c>
      <c r="AS16" s="3">
        <v>683010.6</v>
      </c>
      <c r="AT16" s="3">
        <v>694026.9</v>
      </c>
      <c r="AU16" s="3">
        <v>705043.20000000007</v>
      </c>
      <c r="AV16" s="3">
        <v>716059.5</v>
      </c>
      <c r="AW16" s="3">
        <v>727075.79999999993</v>
      </c>
      <c r="AX16" s="3">
        <v>738092.1</v>
      </c>
      <c r="AY16" s="3">
        <v>749108.4</v>
      </c>
      <c r="AZ16" s="3">
        <v>760124.70000000007</v>
      </c>
      <c r="BA16" s="4">
        <v>771141</v>
      </c>
    </row>
    <row r="17" spans="1:53" x14ac:dyDescent="0.25">
      <c r="A17" s="2" t="s">
        <v>4</v>
      </c>
      <c r="B17" s="2" t="s">
        <v>410</v>
      </c>
      <c r="C17" s="3">
        <v>0</v>
      </c>
      <c r="D17" s="3">
        <v>220326</v>
      </c>
      <c r="E17" s="3">
        <v>231342.30000000002</v>
      </c>
      <c r="F17" s="3">
        <v>242358.6</v>
      </c>
      <c r="G17" s="3">
        <v>253374.9</v>
      </c>
      <c r="H17" s="3">
        <v>264391.2</v>
      </c>
      <c r="I17" s="3">
        <v>275407.5</v>
      </c>
      <c r="J17" s="3">
        <v>286423.8</v>
      </c>
      <c r="K17" s="3">
        <v>297440.10000000003</v>
      </c>
      <c r="L17" s="3">
        <v>308456.39999999997</v>
      </c>
      <c r="M17" s="3">
        <v>319472.7</v>
      </c>
      <c r="N17" s="3">
        <v>330489</v>
      </c>
      <c r="O17" s="3">
        <v>341505.3</v>
      </c>
      <c r="P17" s="3">
        <v>352521.60000000003</v>
      </c>
      <c r="Q17" s="3">
        <v>363537.89999999997</v>
      </c>
      <c r="R17" s="3">
        <v>374554.2</v>
      </c>
      <c r="S17" s="3">
        <v>385570.5</v>
      </c>
      <c r="T17" s="3">
        <v>396586.8</v>
      </c>
      <c r="U17" s="3">
        <v>407603.10000000003</v>
      </c>
      <c r="V17" s="3">
        <v>418619.39999999997</v>
      </c>
      <c r="W17" s="3">
        <v>429635.7</v>
      </c>
      <c r="X17" s="3">
        <v>440652</v>
      </c>
      <c r="Y17" s="3">
        <v>451668.3</v>
      </c>
      <c r="Z17" s="3">
        <v>462684.60000000003</v>
      </c>
      <c r="AA17" s="3">
        <v>473700.89999999997</v>
      </c>
      <c r="AB17" s="3">
        <v>484717.2</v>
      </c>
      <c r="AC17" s="3">
        <v>495733.5</v>
      </c>
      <c r="AD17" s="3">
        <v>506749.8</v>
      </c>
      <c r="AE17" s="3">
        <v>517766.10000000003</v>
      </c>
      <c r="AF17" s="3">
        <v>528782.4</v>
      </c>
      <c r="AG17" s="3">
        <v>539798.70000000007</v>
      </c>
      <c r="AH17" s="3">
        <v>550815</v>
      </c>
      <c r="AI17" s="3">
        <v>561831.29999999993</v>
      </c>
      <c r="AJ17" s="3">
        <v>572847.6</v>
      </c>
      <c r="AK17" s="3">
        <v>583863.9</v>
      </c>
      <c r="AL17" s="3">
        <v>594880.20000000007</v>
      </c>
      <c r="AM17" s="3">
        <v>605896.5</v>
      </c>
      <c r="AN17" s="3">
        <v>616912.79999999993</v>
      </c>
      <c r="AO17" s="3">
        <v>627929.1</v>
      </c>
      <c r="AP17" s="3">
        <v>638945.4</v>
      </c>
      <c r="AQ17" s="3">
        <v>649961.70000000007</v>
      </c>
      <c r="AR17" s="3">
        <v>660978</v>
      </c>
      <c r="AS17" s="3">
        <v>671994.29999999993</v>
      </c>
      <c r="AT17" s="3">
        <v>683010.6</v>
      </c>
      <c r="AU17" s="3">
        <v>694026.9</v>
      </c>
      <c r="AV17" s="3">
        <v>705043.20000000007</v>
      </c>
      <c r="AW17" s="3">
        <v>716059.5</v>
      </c>
      <c r="AX17" s="3">
        <v>727075.79999999993</v>
      </c>
      <c r="AY17" s="3">
        <v>738092.1</v>
      </c>
      <c r="AZ17" s="3">
        <v>749108.4</v>
      </c>
      <c r="BA17" s="4">
        <v>760124.70000000007</v>
      </c>
    </row>
    <row r="18" spans="1:53" x14ac:dyDescent="0.25">
      <c r="A18" s="2" t="s">
        <v>5</v>
      </c>
      <c r="B18" s="2" t="s">
        <v>410</v>
      </c>
      <c r="C18" s="5">
        <v>23.076923099999998</v>
      </c>
      <c r="D18" s="5">
        <v>28.141249299999998</v>
      </c>
      <c r="E18" s="5">
        <v>48.167980100000001</v>
      </c>
      <c r="F18" s="5">
        <v>74.664843899999994</v>
      </c>
      <c r="G18" s="5">
        <v>104.89602979999999</v>
      </c>
      <c r="H18" s="5">
        <v>137.48935470000001</v>
      </c>
      <c r="I18" s="5">
        <v>171.61041229999998</v>
      </c>
      <c r="J18" s="5">
        <v>206.70736969999999</v>
      </c>
      <c r="K18" s="5">
        <v>242.39767739999999</v>
      </c>
      <c r="L18" s="5">
        <v>278.40822409999998</v>
      </c>
      <c r="M18" s="5">
        <v>314.54025250000001</v>
      </c>
      <c r="N18" s="5">
        <v>350.64731389999997</v>
      </c>
      <c r="O18" s="5">
        <v>386.62071789999999</v>
      </c>
      <c r="P18" s="5">
        <v>422.37956909999997</v>
      </c>
      <c r="Q18" s="5">
        <v>457.8637478</v>
      </c>
      <c r="R18" s="5">
        <v>493.0288534</v>
      </c>
      <c r="S18" s="5">
        <v>527.84249269999998</v>
      </c>
      <c r="T18" s="5">
        <v>562.28151419999995</v>
      </c>
      <c r="U18" s="5">
        <v>596.32992130000002</v>
      </c>
      <c r="V18" s="5">
        <v>629.97727969999994</v>
      </c>
      <c r="W18" s="5">
        <v>663.21749130000001</v>
      </c>
      <c r="X18" s="5">
        <v>696.04784269999993</v>
      </c>
      <c r="Y18" s="5">
        <v>728.46826169999997</v>
      </c>
      <c r="Z18" s="5">
        <v>760.48073219999992</v>
      </c>
      <c r="AA18" s="5">
        <v>792.08883319999995</v>
      </c>
      <c r="AB18" s="5">
        <v>823.29737189999992</v>
      </c>
      <c r="AC18" s="5">
        <v>854.11209259999998</v>
      </c>
      <c r="AD18" s="5">
        <v>884.53944389999992</v>
      </c>
      <c r="AE18" s="5">
        <v>914.5863928</v>
      </c>
      <c r="AF18" s="5">
        <v>944.26027579999993</v>
      </c>
      <c r="AG18" s="5">
        <v>973.56867949999992</v>
      </c>
      <c r="AH18" s="5">
        <v>1002.5193452</v>
      </c>
      <c r="AI18" s="5">
        <v>1031.1200925999999</v>
      </c>
      <c r="AJ18" s="5">
        <v>1059.3787591999999</v>
      </c>
      <c r="AK18" s="5">
        <v>1087.3031513999999</v>
      </c>
      <c r="AL18" s="5">
        <v>1114.9010068999999</v>
      </c>
      <c r="AM18" s="5">
        <v>1142.1799644999999</v>
      </c>
      <c r="AN18" s="5">
        <v>1169.1475407</v>
      </c>
      <c r="AO18" s="5">
        <v>1195.8111122</v>
      </c>
      <c r="AP18" s="5">
        <v>1222.1779025999999</v>
      </c>
      <c r="AQ18" s="5">
        <v>1248.2549724999999</v>
      </c>
      <c r="AR18" s="5">
        <v>1274.0492127999999</v>
      </c>
      <c r="AS18" s="5">
        <v>1299.5673402999998</v>
      </c>
      <c r="AT18" s="5">
        <v>1324.8158956</v>
      </c>
      <c r="AU18" s="5">
        <v>1349.8012415999999</v>
      </c>
      <c r="AV18" s="5">
        <v>1374.5295644</v>
      </c>
      <c r="AW18" s="5">
        <v>1399.0068745999999</v>
      </c>
      <c r="AX18" s="5">
        <v>1423.2390092999999</v>
      </c>
      <c r="AY18" s="5">
        <v>1447.2316352</v>
      </c>
      <c r="AZ18" s="5">
        <v>1470.9902517</v>
      </c>
      <c r="BA18" s="5">
        <v>1494.5201944</v>
      </c>
    </row>
    <row r="19" spans="1:53" x14ac:dyDescent="0.25">
      <c r="A19" s="2" t="s">
        <v>2</v>
      </c>
      <c r="B19" s="2" t="s">
        <v>411</v>
      </c>
      <c r="C19" s="3">
        <v>43480</v>
      </c>
      <c r="D19" s="3">
        <v>45654</v>
      </c>
      <c r="E19" s="3">
        <v>47828.000000000007</v>
      </c>
      <c r="F19" s="3">
        <v>50001.999999999993</v>
      </c>
      <c r="G19" s="3">
        <v>52176</v>
      </c>
      <c r="H19" s="3">
        <v>54350</v>
      </c>
      <c r="I19" s="3">
        <v>56524</v>
      </c>
      <c r="J19" s="3">
        <v>58698.000000000007</v>
      </c>
      <c r="K19" s="3">
        <v>60871.999999999993</v>
      </c>
      <c r="L19" s="3">
        <v>63046</v>
      </c>
      <c r="M19" s="3">
        <v>65220</v>
      </c>
      <c r="N19" s="3">
        <v>67394</v>
      </c>
      <c r="O19" s="3">
        <v>69568</v>
      </c>
      <c r="P19" s="3">
        <v>71742</v>
      </c>
      <c r="Q19" s="3">
        <v>73916</v>
      </c>
      <c r="R19" s="3">
        <v>76090</v>
      </c>
      <c r="S19" s="3">
        <v>78264</v>
      </c>
      <c r="T19" s="3">
        <v>80438</v>
      </c>
      <c r="U19" s="3">
        <v>82612</v>
      </c>
      <c r="V19" s="3">
        <v>84786</v>
      </c>
      <c r="W19" s="3">
        <v>86960</v>
      </c>
      <c r="X19" s="3">
        <v>89133.999999999985</v>
      </c>
      <c r="Y19" s="3">
        <v>91308</v>
      </c>
      <c r="Z19" s="3">
        <v>93482</v>
      </c>
      <c r="AA19" s="3">
        <v>95656.000000000015</v>
      </c>
      <c r="AB19" s="3">
        <v>97830</v>
      </c>
      <c r="AC19" s="3">
        <v>100003.99999999999</v>
      </c>
      <c r="AD19" s="3">
        <v>102178</v>
      </c>
      <c r="AE19" s="3">
        <v>104352</v>
      </c>
      <c r="AF19" s="3">
        <v>106526.00000000001</v>
      </c>
      <c r="AG19" s="3">
        <v>108700</v>
      </c>
      <c r="AH19" s="3">
        <v>110873.99999999999</v>
      </c>
      <c r="AI19" s="3">
        <v>113048</v>
      </c>
      <c r="AJ19" s="3">
        <v>115222</v>
      </c>
      <c r="AK19" s="3">
        <v>117396.00000000001</v>
      </c>
      <c r="AL19" s="3">
        <v>119570</v>
      </c>
      <c r="AM19" s="3">
        <v>121743.99999999999</v>
      </c>
      <c r="AN19" s="3">
        <v>123918</v>
      </c>
      <c r="AO19" s="3">
        <v>126092</v>
      </c>
      <c r="AP19" s="3">
        <v>128266.00000000001</v>
      </c>
      <c r="AQ19" s="3">
        <v>130440</v>
      </c>
      <c r="AR19" s="3">
        <v>132614</v>
      </c>
      <c r="AS19" s="3">
        <v>134788</v>
      </c>
      <c r="AT19" s="3">
        <v>136962</v>
      </c>
      <c r="AU19" s="3">
        <v>139136</v>
      </c>
      <c r="AV19" s="3">
        <v>141310</v>
      </c>
      <c r="AW19" s="3">
        <v>143484</v>
      </c>
      <c r="AX19" s="3">
        <v>145658</v>
      </c>
      <c r="AY19" s="3">
        <v>147832</v>
      </c>
      <c r="AZ19" s="3">
        <v>150006</v>
      </c>
      <c r="BA19" s="4">
        <v>152180</v>
      </c>
    </row>
    <row r="20" spans="1:53" x14ac:dyDescent="0.25">
      <c r="A20" s="2" t="s">
        <v>4</v>
      </c>
      <c r="B20" s="2" t="s">
        <v>411</v>
      </c>
      <c r="C20" s="3">
        <v>0</v>
      </c>
      <c r="D20" s="3">
        <v>43480</v>
      </c>
      <c r="E20" s="3">
        <v>45654</v>
      </c>
      <c r="F20" s="3">
        <v>47828.000000000007</v>
      </c>
      <c r="G20" s="3">
        <v>50001.999999999993</v>
      </c>
      <c r="H20" s="3">
        <v>52176</v>
      </c>
      <c r="I20" s="3">
        <v>54350</v>
      </c>
      <c r="J20" s="3">
        <v>56524</v>
      </c>
      <c r="K20" s="3">
        <v>58698.000000000007</v>
      </c>
      <c r="L20" s="3">
        <v>60871.999999999993</v>
      </c>
      <c r="M20" s="3">
        <v>63046</v>
      </c>
      <c r="N20" s="3">
        <v>65220</v>
      </c>
      <c r="O20" s="3">
        <v>67394</v>
      </c>
      <c r="P20" s="3">
        <v>69568</v>
      </c>
      <c r="Q20" s="3">
        <v>71742</v>
      </c>
      <c r="R20" s="3">
        <v>73916</v>
      </c>
      <c r="S20" s="3">
        <v>76090</v>
      </c>
      <c r="T20" s="3">
        <v>78264</v>
      </c>
      <c r="U20" s="3">
        <v>80438</v>
      </c>
      <c r="V20" s="3">
        <v>82612</v>
      </c>
      <c r="W20" s="3">
        <v>84786</v>
      </c>
      <c r="X20" s="3">
        <v>86960</v>
      </c>
      <c r="Y20" s="3">
        <v>89133.999999999985</v>
      </c>
      <c r="Z20" s="3">
        <v>91308</v>
      </c>
      <c r="AA20" s="3">
        <v>93482</v>
      </c>
      <c r="AB20" s="3">
        <v>95656.000000000015</v>
      </c>
      <c r="AC20" s="3">
        <v>97830</v>
      </c>
      <c r="AD20" s="3">
        <v>100003.99999999999</v>
      </c>
      <c r="AE20" s="3">
        <v>102178</v>
      </c>
      <c r="AF20" s="3">
        <v>104352</v>
      </c>
      <c r="AG20" s="3">
        <v>106526.00000000001</v>
      </c>
      <c r="AH20" s="3">
        <v>108700</v>
      </c>
      <c r="AI20" s="3">
        <v>110873.99999999999</v>
      </c>
      <c r="AJ20" s="3">
        <v>113048</v>
      </c>
      <c r="AK20" s="3">
        <v>115222</v>
      </c>
      <c r="AL20" s="3">
        <v>117396.00000000001</v>
      </c>
      <c r="AM20" s="3">
        <v>119570</v>
      </c>
      <c r="AN20" s="3">
        <v>121743.99999999999</v>
      </c>
      <c r="AO20" s="3">
        <v>123918</v>
      </c>
      <c r="AP20" s="3">
        <v>126092</v>
      </c>
      <c r="AQ20" s="3">
        <v>128266.00000000001</v>
      </c>
      <c r="AR20" s="3">
        <v>130440</v>
      </c>
      <c r="AS20" s="3">
        <v>132614</v>
      </c>
      <c r="AT20" s="3">
        <v>134788</v>
      </c>
      <c r="AU20" s="3">
        <v>136962</v>
      </c>
      <c r="AV20" s="3">
        <v>139136</v>
      </c>
      <c r="AW20" s="3">
        <v>141310</v>
      </c>
      <c r="AX20" s="3">
        <v>143484</v>
      </c>
      <c r="AY20" s="3">
        <v>145658</v>
      </c>
      <c r="AZ20" s="3">
        <v>147832</v>
      </c>
      <c r="BA20" s="4">
        <v>150006</v>
      </c>
    </row>
    <row r="21" spans="1:53" x14ac:dyDescent="0.25">
      <c r="A21" s="2" t="s">
        <v>5</v>
      </c>
      <c r="B21" s="2" t="s">
        <v>411</v>
      </c>
      <c r="C21" s="5">
        <v>21.923076899999998</v>
      </c>
      <c r="D21" s="5">
        <v>25.001952299999999</v>
      </c>
      <c r="E21" s="5">
        <v>37.177275299999998</v>
      </c>
      <c r="F21" s="5">
        <v>53.286138899999997</v>
      </c>
      <c r="G21" s="5">
        <v>71.665297199999998</v>
      </c>
      <c r="H21" s="5">
        <v>91.480526299999994</v>
      </c>
      <c r="I21" s="5">
        <v>112.22454599999999</v>
      </c>
      <c r="J21" s="5">
        <v>133.56186750000001</v>
      </c>
      <c r="K21" s="5">
        <v>155.2599184</v>
      </c>
      <c r="L21" s="5">
        <v>177.15265979999998</v>
      </c>
      <c r="M21" s="5">
        <v>199.11925639999998</v>
      </c>
      <c r="N21" s="5">
        <v>221.07067429999998</v>
      </c>
      <c r="O21" s="5">
        <v>242.94083469999998</v>
      </c>
      <c r="P21" s="5">
        <v>264.6805569</v>
      </c>
      <c r="Q21" s="5">
        <v>286.25329089999997</v>
      </c>
      <c r="R21" s="5">
        <v>307.63204339999999</v>
      </c>
      <c r="S21" s="5">
        <v>328.79712059999997</v>
      </c>
      <c r="T21" s="5">
        <v>349.73444760000001</v>
      </c>
      <c r="U21" s="5">
        <v>370.4342992</v>
      </c>
      <c r="V21" s="5">
        <v>390.89033169999999</v>
      </c>
      <c r="W21" s="5">
        <v>411.09883789999998</v>
      </c>
      <c r="X21" s="5">
        <v>431.05816819999995</v>
      </c>
      <c r="Y21" s="5">
        <v>450.76827849999995</v>
      </c>
      <c r="Z21" s="5">
        <v>470.2303751</v>
      </c>
      <c r="AA21" s="5">
        <v>489.44663379999997</v>
      </c>
      <c r="AB21" s="5">
        <v>508.41997709999998</v>
      </c>
      <c r="AC21" s="5">
        <v>527.15389740000001</v>
      </c>
      <c r="AD21" s="5">
        <v>545.65231510000001</v>
      </c>
      <c r="AE21" s="5">
        <v>563.91946580000001</v>
      </c>
      <c r="AF21" s="5">
        <v>581.95980969999994</v>
      </c>
      <c r="AG21" s="5">
        <v>599.77795909999998</v>
      </c>
      <c r="AH21" s="5">
        <v>617.37862050000001</v>
      </c>
      <c r="AI21" s="5">
        <v>634.76654769999993</v>
      </c>
      <c r="AJ21" s="5">
        <v>651.94650569999999</v>
      </c>
      <c r="AK21" s="5">
        <v>668.92324039999994</v>
      </c>
      <c r="AL21" s="5">
        <v>685.70145600000001</v>
      </c>
      <c r="AM21" s="5">
        <v>702.28579630000002</v>
      </c>
      <c r="AN21" s="5">
        <v>718.68083130000002</v>
      </c>
      <c r="AO21" s="5">
        <v>734.89104550000002</v>
      </c>
      <c r="AP21" s="5">
        <v>750.92083059999993</v>
      </c>
      <c r="AQ21" s="5">
        <v>766.77447899999993</v>
      </c>
      <c r="AR21" s="5">
        <v>782.45618019999995</v>
      </c>
      <c r="AS21" s="5">
        <v>797.97001760000001</v>
      </c>
      <c r="AT21" s="5">
        <v>813.31996759999993</v>
      </c>
      <c r="AU21" s="5">
        <v>828.50989849999996</v>
      </c>
      <c r="AV21" s="5">
        <v>843.54357129999994</v>
      </c>
      <c r="AW21" s="5">
        <v>858.42464009999992</v>
      </c>
      <c r="AX21" s="5">
        <v>873.15665359999991</v>
      </c>
      <c r="AY21" s="5">
        <v>887.74305679999998</v>
      </c>
      <c r="AZ21" s="5">
        <v>902.18719309999994</v>
      </c>
      <c r="BA21" s="5">
        <v>916.49230649999993</v>
      </c>
    </row>
    <row r="22" spans="1:53" x14ac:dyDescent="0.25">
      <c r="A22" s="2" t="s">
        <v>2</v>
      </c>
      <c r="B22" s="2" t="s">
        <v>412</v>
      </c>
      <c r="C22" s="3">
        <v>36838</v>
      </c>
      <c r="D22" s="3">
        <v>38679.9</v>
      </c>
      <c r="E22" s="3">
        <v>40521.800000000003</v>
      </c>
      <c r="F22" s="3">
        <v>42363.7</v>
      </c>
      <c r="G22" s="3">
        <v>44205.599999999999</v>
      </c>
      <c r="H22" s="3">
        <v>46047.5</v>
      </c>
      <c r="I22" s="3">
        <v>47889.4</v>
      </c>
      <c r="J22" s="3">
        <v>49731.3</v>
      </c>
      <c r="K22" s="3">
        <v>51573.2</v>
      </c>
      <c r="L22" s="3">
        <v>53415.1</v>
      </c>
      <c r="M22" s="3">
        <v>55257</v>
      </c>
      <c r="N22" s="3">
        <v>57098.9</v>
      </c>
      <c r="O22" s="3">
        <v>58940.800000000003</v>
      </c>
      <c r="P22" s="3">
        <v>60782.7</v>
      </c>
      <c r="Q22" s="3">
        <v>62624.6</v>
      </c>
      <c r="R22" s="3">
        <v>64466.5</v>
      </c>
      <c r="S22" s="3">
        <v>66308.400000000009</v>
      </c>
      <c r="T22" s="3">
        <v>68150.3</v>
      </c>
      <c r="U22" s="3">
        <v>69992.2</v>
      </c>
      <c r="V22" s="3">
        <v>71834.099999999991</v>
      </c>
      <c r="W22" s="3">
        <v>73676</v>
      </c>
      <c r="X22" s="3">
        <v>75517.899999999994</v>
      </c>
      <c r="Y22" s="3">
        <v>77359.8</v>
      </c>
      <c r="Z22" s="3">
        <v>79201.7</v>
      </c>
      <c r="AA22" s="3">
        <v>81043.600000000006</v>
      </c>
      <c r="AB22" s="3">
        <v>82885.5</v>
      </c>
      <c r="AC22" s="3">
        <v>84727.4</v>
      </c>
      <c r="AD22" s="3">
        <v>86569.3</v>
      </c>
      <c r="AE22" s="3">
        <v>88411.199999999997</v>
      </c>
      <c r="AF22" s="3">
        <v>90253.1</v>
      </c>
      <c r="AG22" s="3">
        <v>92095</v>
      </c>
      <c r="AH22" s="3">
        <v>93936.9</v>
      </c>
      <c r="AI22" s="3">
        <v>95778.8</v>
      </c>
      <c r="AJ22" s="3">
        <v>97620.7</v>
      </c>
      <c r="AK22" s="3">
        <v>99462.6</v>
      </c>
      <c r="AL22" s="3">
        <v>101304.5</v>
      </c>
      <c r="AM22" s="3">
        <v>103146.4</v>
      </c>
      <c r="AN22" s="3">
        <v>104988.3</v>
      </c>
      <c r="AO22" s="3">
        <v>106830.2</v>
      </c>
      <c r="AP22" s="3">
        <v>108672.1</v>
      </c>
      <c r="AQ22" s="3">
        <v>110514</v>
      </c>
      <c r="AR22" s="3">
        <v>112355.9</v>
      </c>
      <c r="AS22" s="3">
        <v>114197.8</v>
      </c>
      <c r="AT22" s="3">
        <v>116039.7</v>
      </c>
      <c r="AU22" s="3">
        <v>117881.60000000001</v>
      </c>
      <c r="AV22" s="3">
        <v>119723.5</v>
      </c>
      <c r="AW22" s="3">
        <v>121565.4</v>
      </c>
      <c r="AX22" s="3">
        <v>123407.3</v>
      </c>
      <c r="AY22" s="3">
        <v>125249.2</v>
      </c>
      <c r="AZ22" s="3">
        <v>127091.1</v>
      </c>
      <c r="BA22" s="4">
        <v>128933</v>
      </c>
    </row>
    <row r="23" spans="1:53" x14ac:dyDescent="0.25">
      <c r="A23" s="2" t="s">
        <v>4</v>
      </c>
      <c r="B23" s="2" t="s">
        <v>412</v>
      </c>
      <c r="C23" s="3">
        <v>0</v>
      </c>
      <c r="D23" s="3">
        <v>36838</v>
      </c>
      <c r="E23" s="3">
        <v>38679.9</v>
      </c>
      <c r="F23" s="3">
        <v>40521.800000000003</v>
      </c>
      <c r="G23" s="3">
        <v>42363.7</v>
      </c>
      <c r="H23" s="3">
        <v>44205.599999999999</v>
      </c>
      <c r="I23" s="3">
        <v>46047.5</v>
      </c>
      <c r="J23" s="3">
        <v>47889.4</v>
      </c>
      <c r="K23" s="3">
        <v>49731.3</v>
      </c>
      <c r="L23" s="3">
        <v>51573.2</v>
      </c>
      <c r="M23" s="3">
        <v>53415.1</v>
      </c>
      <c r="N23" s="3">
        <v>55257</v>
      </c>
      <c r="O23" s="3">
        <v>57098.9</v>
      </c>
      <c r="P23" s="3">
        <v>58940.800000000003</v>
      </c>
      <c r="Q23" s="3">
        <v>60782.7</v>
      </c>
      <c r="R23" s="3">
        <v>62624.6</v>
      </c>
      <c r="S23" s="3">
        <v>64466.5</v>
      </c>
      <c r="T23" s="3">
        <v>66308.400000000009</v>
      </c>
      <c r="U23" s="3">
        <v>68150.3</v>
      </c>
      <c r="V23" s="3">
        <v>69992.2</v>
      </c>
      <c r="W23" s="3">
        <v>71834.099999999991</v>
      </c>
      <c r="X23" s="3">
        <v>73676</v>
      </c>
      <c r="Y23" s="3">
        <v>75517.899999999994</v>
      </c>
      <c r="Z23" s="3">
        <v>77359.8</v>
      </c>
      <c r="AA23" s="3">
        <v>79201.7</v>
      </c>
      <c r="AB23" s="3">
        <v>81043.600000000006</v>
      </c>
      <c r="AC23" s="3">
        <v>82885.5</v>
      </c>
      <c r="AD23" s="3">
        <v>84727.4</v>
      </c>
      <c r="AE23" s="3">
        <v>86569.3</v>
      </c>
      <c r="AF23" s="3">
        <v>88411.199999999997</v>
      </c>
      <c r="AG23" s="3">
        <v>90253.1</v>
      </c>
      <c r="AH23" s="3">
        <v>92095</v>
      </c>
      <c r="AI23" s="3">
        <v>93936.9</v>
      </c>
      <c r="AJ23" s="3">
        <v>95778.8</v>
      </c>
      <c r="AK23" s="3">
        <v>97620.7</v>
      </c>
      <c r="AL23" s="3">
        <v>99462.6</v>
      </c>
      <c r="AM23" s="3">
        <v>101304.5</v>
      </c>
      <c r="AN23" s="3">
        <v>103146.4</v>
      </c>
      <c r="AO23" s="3">
        <v>104988.3</v>
      </c>
      <c r="AP23" s="3">
        <v>106830.2</v>
      </c>
      <c r="AQ23" s="3">
        <v>108672.1</v>
      </c>
      <c r="AR23" s="3">
        <v>110514</v>
      </c>
      <c r="AS23" s="3">
        <v>112355.9</v>
      </c>
      <c r="AT23" s="3">
        <v>114197.8</v>
      </c>
      <c r="AU23" s="3">
        <v>116039.7</v>
      </c>
      <c r="AV23" s="3">
        <v>117881.60000000001</v>
      </c>
      <c r="AW23" s="3">
        <v>119723.5</v>
      </c>
      <c r="AX23" s="3">
        <v>121565.4</v>
      </c>
      <c r="AY23" s="3">
        <v>123407.3</v>
      </c>
      <c r="AZ23" s="3">
        <v>125249.2</v>
      </c>
      <c r="BA23" s="4">
        <v>127091.1</v>
      </c>
    </row>
    <row r="24" spans="1:53" x14ac:dyDescent="0.25">
      <c r="A24" s="2" t="s">
        <v>5</v>
      </c>
      <c r="B24" s="2" t="s">
        <v>412</v>
      </c>
      <c r="C24" s="5">
        <v>20.2884615</v>
      </c>
      <c r="D24" s="5">
        <v>21.614492299999998</v>
      </c>
      <c r="E24" s="5">
        <v>26.858242399999998</v>
      </c>
      <c r="F24" s="5">
        <v>33.796116099999999</v>
      </c>
      <c r="G24" s="5">
        <v>41.711775699999997</v>
      </c>
      <c r="H24" s="5">
        <v>50.245931899999995</v>
      </c>
      <c r="I24" s="5">
        <v>59.180105899999994</v>
      </c>
      <c r="J24" s="5">
        <v>68.369807100000003</v>
      </c>
      <c r="K24" s="5">
        <v>77.714869699999994</v>
      </c>
      <c r="L24" s="5">
        <v>87.143782899999991</v>
      </c>
      <c r="M24" s="5">
        <v>96.604504599999999</v>
      </c>
      <c r="N24" s="5">
        <v>106.05868889999999</v>
      </c>
      <c r="O24" s="5">
        <v>115.47787679999999</v>
      </c>
      <c r="P24" s="5">
        <v>124.8408867</v>
      </c>
      <c r="Q24" s="5">
        <v>134.13197689999998</v>
      </c>
      <c r="R24" s="5">
        <v>143.33952189999999</v>
      </c>
      <c r="S24" s="5">
        <v>152.45503979999998</v>
      </c>
      <c r="T24" s="5">
        <v>161.47246869999998</v>
      </c>
      <c r="U24" s="5">
        <v>170.38762009999999</v>
      </c>
      <c r="V24" s="5">
        <v>179.19776179999999</v>
      </c>
      <c r="W24" s="5">
        <v>187.90129729999998</v>
      </c>
      <c r="X24" s="5">
        <v>196.49751599999999</v>
      </c>
      <c r="Y24" s="5">
        <v>204.98639889999998</v>
      </c>
      <c r="Z24" s="5">
        <v>213.3684657</v>
      </c>
      <c r="AA24" s="5">
        <v>221.64465329999999</v>
      </c>
      <c r="AB24" s="5">
        <v>229.81622049999999</v>
      </c>
      <c r="AC24" s="5">
        <v>237.88467129999998</v>
      </c>
      <c r="AD24" s="5">
        <v>245.85169429999999</v>
      </c>
      <c r="AE24" s="5">
        <v>253.71911369999998</v>
      </c>
      <c r="AF24" s="5">
        <v>261.48885039999999</v>
      </c>
      <c r="AG24" s="5">
        <v>269.16289089999998</v>
      </c>
      <c r="AH24" s="5">
        <v>276.7432622</v>
      </c>
      <c r="AI24" s="5">
        <v>284.23201169999999</v>
      </c>
      <c r="AJ24" s="5">
        <v>291.63119169999999</v>
      </c>
      <c r="AK24" s="5">
        <v>298.94284599999997</v>
      </c>
      <c r="AL24" s="5">
        <v>306.16900079999999</v>
      </c>
      <c r="AM24" s="5">
        <v>313.31165609999999</v>
      </c>
      <c r="AN24" s="5">
        <v>320.3727801</v>
      </c>
      <c r="AO24" s="5">
        <v>327.3543042</v>
      </c>
      <c r="AP24" s="5">
        <v>334.2581199</v>
      </c>
      <c r="AQ24" s="5">
        <v>341.08607589999997</v>
      </c>
      <c r="AR24" s="5">
        <v>347.83997649999998</v>
      </c>
      <c r="AS24" s="5">
        <v>354.5215804</v>
      </c>
      <c r="AT24" s="5">
        <v>361.13260019999996</v>
      </c>
      <c r="AU24" s="5">
        <v>367.6747019</v>
      </c>
      <c r="AV24" s="5">
        <v>374.14950519999996</v>
      </c>
      <c r="AW24" s="5">
        <v>380.55858409999996</v>
      </c>
      <c r="AX24" s="5">
        <v>386.90346679999999</v>
      </c>
      <c r="AY24" s="5">
        <v>393.18563710000001</v>
      </c>
      <c r="AZ24" s="5">
        <v>399.4065349</v>
      </c>
      <c r="BA24" s="5">
        <v>405.5675574</v>
      </c>
    </row>
    <row r="25" spans="1:53" x14ac:dyDescent="0.25">
      <c r="A25" s="2" t="s">
        <v>2</v>
      </c>
      <c r="B25" s="2" t="s">
        <v>413</v>
      </c>
      <c r="C25" s="3">
        <v>14894</v>
      </c>
      <c r="D25" s="3">
        <v>15638.7</v>
      </c>
      <c r="E25" s="3">
        <v>16383.400000000001</v>
      </c>
      <c r="F25" s="3">
        <v>17128.099999999999</v>
      </c>
      <c r="G25" s="3">
        <v>17872.8</v>
      </c>
      <c r="H25" s="3">
        <v>18617.5</v>
      </c>
      <c r="I25" s="3">
        <v>19362.2</v>
      </c>
      <c r="J25" s="3">
        <v>20106.900000000001</v>
      </c>
      <c r="K25" s="3">
        <v>20851.599999999999</v>
      </c>
      <c r="L25" s="3">
        <v>21596.3</v>
      </c>
      <c r="M25" s="3">
        <v>22341</v>
      </c>
      <c r="N25" s="3">
        <v>23085.7</v>
      </c>
      <c r="O25" s="3">
        <v>23830.400000000001</v>
      </c>
      <c r="P25" s="3">
        <v>24575.1</v>
      </c>
      <c r="Q25" s="3">
        <v>25319.8</v>
      </c>
      <c r="R25" s="3">
        <v>26064.5</v>
      </c>
      <c r="S25" s="3">
        <v>26809.200000000001</v>
      </c>
      <c r="T25" s="3">
        <v>27553.9</v>
      </c>
      <c r="U25" s="3">
        <v>28298.6</v>
      </c>
      <c r="V25" s="3">
        <v>29043.3</v>
      </c>
      <c r="W25" s="3">
        <v>29788</v>
      </c>
      <c r="X25" s="3">
        <v>30532.699999999997</v>
      </c>
      <c r="Y25" s="3">
        <v>31277.4</v>
      </c>
      <c r="Z25" s="3">
        <v>32022.1</v>
      </c>
      <c r="AA25" s="3">
        <v>32766.800000000003</v>
      </c>
      <c r="AB25" s="3">
        <v>33511.5</v>
      </c>
      <c r="AC25" s="3">
        <v>34256.199999999997</v>
      </c>
      <c r="AD25" s="3">
        <v>35000.9</v>
      </c>
      <c r="AE25" s="3">
        <v>35745.599999999999</v>
      </c>
      <c r="AF25" s="3">
        <v>36490.300000000003</v>
      </c>
      <c r="AG25" s="3">
        <v>37235</v>
      </c>
      <c r="AH25" s="3">
        <v>37979.699999999997</v>
      </c>
      <c r="AI25" s="3">
        <v>38724.400000000001</v>
      </c>
      <c r="AJ25" s="3">
        <v>39469.1</v>
      </c>
      <c r="AK25" s="3">
        <v>40213.800000000003</v>
      </c>
      <c r="AL25" s="3">
        <v>40958.5</v>
      </c>
      <c r="AM25" s="3">
        <v>41703.199999999997</v>
      </c>
      <c r="AN25" s="3">
        <v>42447.9</v>
      </c>
      <c r="AO25" s="3">
        <v>43192.6</v>
      </c>
      <c r="AP25" s="3">
        <v>43937.3</v>
      </c>
      <c r="AQ25" s="3">
        <v>44682</v>
      </c>
      <c r="AR25" s="3">
        <v>45426.7</v>
      </c>
      <c r="AS25" s="3">
        <v>46171.4</v>
      </c>
      <c r="AT25" s="3">
        <v>46916.1</v>
      </c>
      <c r="AU25" s="3">
        <v>47660.800000000003</v>
      </c>
      <c r="AV25" s="3">
        <v>48405.5</v>
      </c>
      <c r="AW25" s="3">
        <v>49150.2</v>
      </c>
      <c r="AX25" s="3">
        <v>49894.9</v>
      </c>
      <c r="AY25" s="3">
        <v>50639.6</v>
      </c>
      <c r="AZ25" s="3">
        <v>51384.3</v>
      </c>
      <c r="BA25" s="4">
        <v>52129</v>
      </c>
    </row>
    <row r="26" spans="1:53" x14ac:dyDescent="0.25">
      <c r="A26" s="2" t="s">
        <v>4</v>
      </c>
      <c r="B26" s="2" t="s">
        <v>413</v>
      </c>
      <c r="C26" s="3">
        <v>0</v>
      </c>
      <c r="D26" s="3">
        <v>14894</v>
      </c>
      <c r="E26" s="3">
        <v>15638.7</v>
      </c>
      <c r="F26" s="3">
        <v>16383.400000000001</v>
      </c>
      <c r="G26" s="3">
        <v>17128.099999999999</v>
      </c>
      <c r="H26" s="3">
        <v>17872.8</v>
      </c>
      <c r="I26" s="3">
        <v>18617.5</v>
      </c>
      <c r="J26" s="3">
        <v>19362.2</v>
      </c>
      <c r="K26" s="3">
        <v>20106.900000000001</v>
      </c>
      <c r="L26" s="3">
        <v>20851.599999999999</v>
      </c>
      <c r="M26" s="3">
        <v>21596.3</v>
      </c>
      <c r="N26" s="3">
        <v>22341</v>
      </c>
      <c r="O26" s="3">
        <v>23085.7</v>
      </c>
      <c r="P26" s="3">
        <v>23830.400000000001</v>
      </c>
      <c r="Q26" s="3">
        <v>24575.1</v>
      </c>
      <c r="R26" s="3">
        <v>25319.8</v>
      </c>
      <c r="S26" s="3">
        <v>26064.5</v>
      </c>
      <c r="T26" s="3">
        <v>26809.200000000001</v>
      </c>
      <c r="U26" s="3">
        <v>27553.9</v>
      </c>
      <c r="V26" s="3">
        <v>28298.6</v>
      </c>
      <c r="W26" s="3">
        <v>29043.3</v>
      </c>
      <c r="X26" s="3">
        <v>29788</v>
      </c>
      <c r="Y26" s="3">
        <v>30532.699999999997</v>
      </c>
      <c r="Z26" s="3">
        <v>31277.4</v>
      </c>
      <c r="AA26" s="3">
        <v>32022.1</v>
      </c>
      <c r="AB26" s="3">
        <v>32766.800000000003</v>
      </c>
      <c r="AC26" s="3">
        <v>33511.5</v>
      </c>
      <c r="AD26" s="3">
        <v>34256.199999999997</v>
      </c>
      <c r="AE26" s="3">
        <v>35000.9</v>
      </c>
      <c r="AF26" s="3">
        <v>35745.599999999999</v>
      </c>
      <c r="AG26" s="3">
        <v>36490.300000000003</v>
      </c>
      <c r="AH26" s="3">
        <v>37235</v>
      </c>
      <c r="AI26" s="3">
        <v>37979.699999999997</v>
      </c>
      <c r="AJ26" s="3">
        <v>38724.400000000001</v>
      </c>
      <c r="AK26" s="3">
        <v>39469.1</v>
      </c>
      <c r="AL26" s="3">
        <v>40213.800000000003</v>
      </c>
      <c r="AM26" s="3">
        <v>40958.5</v>
      </c>
      <c r="AN26" s="3">
        <v>41703.199999999997</v>
      </c>
      <c r="AO26" s="3">
        <v>42447.9</v>
      </c>
      <c r="AP26" s="3">
        <v>43192.6</v>
      </c>
      <c r="AQ26" s="3">
        <v>43937.3</v>
      </c>
      <c r="AR26" s="3">
        <v>44682</v>
      </c>
      <c r="AS26" s="3">
        <v>45426.7</v>
      </c>
      <c r="AT26" s="3">
        <v>46171.4</v>
      </c>
      <c r="AU26" s="3">
        <v>46916.1</v>
      </c>
      <c r="AV26" s="3">
        <v>47660.800000000003</v>
      </c>
      <c r="AW26" s="3">
        <v>48405.5</v>
      </c>
      <c r="AX26" s="3">
        <v>49150.2</v>
      </c>
      <c r="AY26" s="3">
        <v>49894.9</v>
      </c>
      <c r="AZ26" s="3">
        <v>50639.6</v>
      </c>
      <c r="BA26" s="4">
        <v>51384.3</v>
      </c>
    </row>
    <row r="27" spans="1:53" x14ac:dyDescent="0.25">
      <c r="A27" s="2" t="s">
        <v>5</v>
      </c>
      <c r="B27" s="2" t="s">
        <v>413</v>
      </c>
      <c r="C27" s="5">
        <v>22.8365385</v>
      </c>
      <c r="D27" s="5">
        <v>23.5323244</v>
      </c>
      <c r="E27" s="5">
        <v>26.2837897</v>
      </c>
      <c r="F27" s="5">
        <v>29.924184099999998</v>
      </c>
      <c r="G27" s="5">
        <v>34.077635700000002</v>
      </c>
      <c r="H27" s="5">
        <v>38.5556208</v>
      </c>
      <c r="I27" s="5">
        <v>43.243500499999996</v>
      </c>
      <c r="J27" s="5">
        <v>48.065458700000001</v>
      </c>
      <c r="K27" s="5">
        <v>52.968936999999997</v>
      </c>
      <c r="L27" s="5">
        <v>57.916412899999997</v>
      </c>
      <c r="M27" s="5">
        <v>62.8805792</v>
      </c>
      <c r="N27" s="5">
        <v>67.841315199999997</v>
      </c>
      <c r="O27" s="5">
        <v>72.783688099999992</v>
      </c>
      <c r="P27" s="5">
        <v>77.696583599999997</v>
      </c>
      <c r="Q27" s="5">
        <v>82.571742</v>
      </c>
      <c r="R27" s="5">
        <v>87.403063099999997</v>
      </c>
      <c r="S27" s="5">
        <v>92.186096300000003</v>
      </c>
      <c r="T27" s="5">
        <v>96.917660900000001</v>
      </c>
      <c r="U27" s="5">
        <v>101.5955592</v>
      </c>
      <c r="V27" s="5">
        <v>106.2183575</v>
      </c>
      <c r="W27" s="5">
        <v>110.785218</v>
      </c>
      <c r="X27" s="5">
        <v>115.29576809999999</v>
      </c>
      <c r="Y27" s="5">
        <v>119.7499976</v>
      </c>
      <c r="Z27" s="5">
        <v>124.1481793</v>
      </c>
      <c r="AA27" s="5">
        <v>128.49080480000001</v>
      </c>
      <c r="AB27" s="5">
        <v>132.7785346</v>
      </c>
      <c r="AC27" s="5">
        <v>137.01215779999998</v>
      </c>
      <c r="AD27" s="5">
        <v>141.19256049999998</v>
      </c>
      <c r="AE27" s="5">
        <v>145.32069989999999</v>
      </c>
      <c r="AF27" s="5">
        <v>149.3975839</v>
      </c>
      <c r="AG27" s="5">
        <v>153.4242548</v>
      </c>
      <c r="AH27" s="5">
        <v>157.4017762</v>
      </c>
      <c r="AI27" s="5">
        <v>161.3312225</v>
      </c>
      <c r="AJ27" s="5">
        <v>165.21367039999998</v>
      </c>
      <c r="AK27" s="5">
        <v>169.05019249999998</v>
      </c>
      <c r="AL27" s="5">
        <v>172.8418518</v>
      </c>
      <c r="AM27" s="5">
        <v>176.5896979</v>
      </c>
      <c r="AN27" s="5">
        <v>180.2947633</v>
      </c>
      <c r="AO27" s="5">
        <v>183.9580617</v>
      </c>
      <c r="AP27" s="5">
        <v>187.58058539999999</v>
      </c>
      <c r="AQ27" s="5">
        <v>191.1633046</v>
      </c>
      <c r="AR27" s="5">
        <v>194.70716589999998</v>
      </c>
      <c r="AS27" s="5">
        <v>198.21309209999998</v>
      </c>
      <c r="AT27" s="5">
        <v>201.68198189999998</v>
      </c>
      <c r="AU27" s="5">
        <v>205.1147095</v>
      </c>
      <c r="AV27" s="5">
        <v>208.51212479999998</v>
      </c>
      <c r="AW27" s="5">
        <v>211.87505349999998</v>
      </c>
      <c r="AX27" s="5">
        <v>215.20429769999998</v>
      </c>
      <c r="AY27" s="5">
        <v>218.5006358</v>
      </c>
      <c r="AZ27" s="5">
        <v>221.76482349999998</v>
      </c>
      <c r="BA27" s="5">
        <v>224.99759379999998</v>
      </c>
    </row>
    <row r="28" spans="1:53" x14ac:dyDescent="0.25">
      <c r="A28" s="2" t="s">
        <v>2</v>
      </c>
      <c r="B28" s="2" t="s">
        <v>414</v>
      </c>
      <c r="C28" s="3">
        <v>17346</v>
      </c>
      <c r="D28" s="3">
        <v>18213.3</v>
      </c>
      <c r="E28" s="3">
        <v>19080.600000000002</v>
      </c>
      <c r="F28" s="3">
        <v>19947.899999999998</v>
      </c>
      <c r="G28" s="3">
        <v>20815.2</v>
      </c>
      <c r="H28" s="3">
        <v>21682.5</v>
      </c>
      <c r="I28" s="3">
        <v>22549.8</v>
      </c>
      <c r="J28" s="3">
        <v>23417.100000000002</v>
      </c>
      <c r="K28" s="3">
        <v>24284.399999999998</v>
      </c>
      <c r="L28" s="3">
        <v>25151.7</v>
      </c>
      <c r="M28" s="3">
        <v>26019</v>
      </c>
      <c r="N28" s="3">
        <v>26886.3</v>
      </c>
      <c r="O28" s="3">
        <v>27753.600000000002</v>
      </c>
      <c r="P28" s="3">
        <v>28620.899999999998</v>
      </c>
      <c r="Q28" s="3">
        <v>29488.2</v>
      </c>
      <c r="R28" s="3">
        <v>30355.5</v>
      </c>
      <c r="S28" s="3">
        <v>31222.799999999999</v>
      </c>
      <c r="T28" s="3">
        <v>32090.100000000002</v>
      </c>
      <c r="U28" s="3">
        <v>32957.4</v>
      </c>
      <c r="V28" s="3">
        <v>33824.699999999997</v>
      </c>
      <c r="W28" s="3">
        <v>34692</v>
      </c>
      <c r="X28" s="3">
        <v>35559.299999999996</v>
      </c>
      <c r="Y28" s="3">
        <v>36426.6</v>
      </c>
      <c r="Z28" s="3">
        <v>37293.9</v>
      </c>
      <c r="AA28" s="3">
        <v>38161.200000000004</v>
      </c>
      <c r="AB28" s="3">
        <v>39028.5</v>
      </c>
      <c r="AC28" s="3">
        <v>39895.799999999996</v>
      </c>
      <c r="AD28" s="3">
        <v>40763.1</v>
      </c>
      <c r="AE28" s="3">
        <v>41630.400000000001</v>
      </c>
      <c r="AF28" s="3">
        <v>42497.700000000004</v>
      </c>
      <c r="AG28" s="3">
        <v>43365</v>
      </c>
      <c r="AH28" s="3">
        <v>44232.299999999996</v>
      </c>
      <c r="AI28" s="3">
        <v>45099.6</v>
      </c>
      <c r="AJ28" s="3">
        <v>45966.9</v>
      </c>
      <c r="AK28" s="3">
        <v>46834.200000000004</v>
      </c>
      <c r="AL28" s="3">
        <v>47701.5</v>
      </c>
      <c r="AM28" s="3">
        <v>48568.799999999996</v>
      </c>
      <c r="AN28" s="3">
        <v>49436.1</v>
      </c>
      <c r="AO28" s="3">
        <v>50303.4</v>
      </c>
      <c r="AP28" s="3">
        <v>51170.700000000004</v>
      </c>
      <c r="AQ28" s="3">
        <v>52038</v>
      </c>
      <c r="AR28" s="3">
        <v>52905.299999999996</v>
      </c>
      <c r="AS28" s="3">
        <v>53772.6</v>
      </c>
      <c r="AT28" s="3">
        <v>54639.9</v>
      </c>
      <c r="AU28" s="3">
        <v>55507.200000000004</v>
      </c>
      <c r="AV28" s="3">
        <v>56374.5</v>
      </c>
      <c r="AW28" s="3">
        <v>57241.799999999996</v>
      </c>
      <c r="AX28" s="3">
        <v>58109.1</v>
      </c>
      <c r="AY28" s="3">
        <v>58976.4</v>
      </c>
      <c r="AZ28" s="3">
        <v>59843.700000000004</v>
      </c>
      <c r="BA28" s="4">
        <v>60711</v>
      </c>
    </row>
    <row r="29" spans="1:53" x14ac:dyDescent="0.25">
      <c r="A29" s="2" t="s">
        <v>4</v>
      </c>
      <c r="B29" s="2" t="s">
        <v>414</v>
      </c>
      <c r="C29" s="3">
        <v>0</v>
      </c>
      <c r="D29" s="3">
        <v>17346</v>
      </c>
      <c r="E29" s="3">
        <v>18213.3</v>
      </c>
      <c r="F29" s="3">
        <v>19080.600000000002</v>
      </c>
      <c r="G29" s="3">
        <v>19947.899999999998</v>
      </c>
      <c r="H29" s="3">
        <v>20815.2</v>
      </c>
      <c r="I29" s="3">
        <v>21682.5</v>
      </c>
      <c r="J29" s="3">
        <v>22549.8</v>
      </c>
      <c r="K29" s="3">
        <v>23417.100000000002</v>
      </c>
      <c r="L29" s="3">
        <v>24284.399999999998</v>
      </c>
      <c r="M29" s="3">
        <v>25151.7</v>
      </c>
      <c r="N29" s="3">
        <v>26019</v>
      </c>
      <c r="O29" s="3">
        <v>26886.3</v>
      </c>
      <c r="P29" s="3">
        <v>27753.600000000002</v>
      </c>
      <c r="Q29" s="3">
        <v>28620.899999999998</v>
      </c>
      <c r="R29" s="3">
        <v>29488.2</v>
      </c>
      <c r="S29" s="3">
        <v>30355.5</v>
      </c>
      <c r="T29" s="3">
        <v>31222.799999999999</v>
      </c>
      <c r="U29" s="3">
        <v>32090.100000000002</v>
      </c>
      <c r="V29" s="3">
        <v>32957.4</v>
      </c>
      <c r="W29" s="3">
        <v>33824.699999999997</v>
      </c>
      <c r="X29" s="3">
        <v>34692</v>
      </c>
      <c r="Y29" s="3">
        <v>35559.299999999996</v>
      </c>
      <c r="Z29" s="3">
        <v>36426.6</v>
      </c>
      <c r="AA29" s="3">
        <v>37293.9</v>
      </c>
      <c r="AB29" s="3">
        <v>38161.200000000004</v>
      </c>
      <c r="AC29" s="3">
        <v>39028.5</v>
      </c>
      <c r="AD29" s="3">
        <v>39895.799999999996</v>
      </c>
      <c r="AE29" s="3">
        <v>40763.1</v>
      </c>
      <c r="AF29" s="3">
        <v>41630.400000000001</v>
      </c>
      <c r="AG29" s="3">
        <v>42497.700000000004</v>
      </c>
      <c r="AH29" s="3">
        <v>43365</v>
      </c>
      <c r="AI29" s="3">
        <v>44232.299999999996</v>
      </c>
      <c r="AJ29" s="3">
        <v>45099.6</v>
      </c>
      <c r="AK29" s="3">
        <v>45966.9</v>
      </c>
      <c r="AL29" s="3">
        <v>46834.200000000004</v>
      </c>
      <c r="AM29" s="3">
        <v>47701.5</v>
      </c>
      <c r="AN29" s="3">
        <v>48568.799999999996</v>
      </c>
      <c r="AO29" s="3">
        <v>49436.1</v>
      </c>
      <c r="AP29" s="3">
        <v>50303.4</v>
      </c>
      <c r="AQ29" s="3">
        <v>51170.700000000004</v>
      </c>
      <c r="AR29" s="3">
        <v>52038</v>
      </c>
      <c r="AS29" s="3">
        <v>52905.299999999996</v>
      </c>
      <c r="AT29" s="3">
        <v>53772.6</v>
      </c>
      <c r="AU29" s="3">
        <v>54639.9</v>
      </c>
      <c r="AV29" s="3">
        <v>55507.200000000004</v>
      </c>
      <c r="AW29" s="3">
        <v>56374.5</v>
      </c>
      <c r="AX29" s="3">
        <v>57241.799999999996</v>
      </c>
      <c r="AY29" s="3">
        <v>58109.1</v>
      </c>
      <c r="AZ29" s="3">
        <v>58976.4</v>
      </c>
      <c r="BA29" s="4">
        <v>59843.700000000004</v>
      </c>
    </row>
    <row r="30" spans="1:53" x14ac:dyDescent="0.25">
      <c r="A30" s="2" t="s">
        <v>5</v>
      </c>
      <c r="B30" s="2" t="s">
        <v>414</v>
      </c>
      <c r="C30" s="5">
        <v>25</v>
      </c>
      <c r="D30" s="5">
        <v>26.596297099999997</v>
      </c>
      <c r="E30" s="5">
        <v>32.908807699999997</v>
      </c>
      <c r="F30" s="5">
        <v>41.2607316</v>
      </c>
      <c r="G30" s="5">
        <v>50.789729699999995</v>
      </c>
      <c r="H30" s="5">
        <v>61.063284099999997</v>
      </c>
      <c r="I30" s="5">
        <v>71.8183863</v>
      </c>
      <c r="J30" s="5">
        <v>82.881096200000002</v>
      </c>
      <c r="K30" s="5">
        <v>94.130832699999999</v>
      </c>
      <c r="L30" s="5">
        <v>105.4815098</v>
      </c>
      <c r="M30" s="5">
        <v>116.8704786</v>
      </c>
      <c r="N30" s="5">
        <v>128.25157759999999</v>
      </c>
      <c r="O30" s="5">
        <v>139.5905472</v>
      </c>
      <c r="P30" s="5">
        <v>150.8618889</v>
      </c>
      <c r="Q30" s="5">
        <v>162.04665259999999</v>
      </c>
      <c r="R30" s="5">
        <v>173.13084319999999</v>
      </c>
      <c r="S30" s="5">
        <v>184.1042501</v>
      </c>
      <c r="T30" s="5">
        <v>194.95957579999998</v>
      </c>
      <c r="U30" s="5">
        <v>205.69177829999998</v>
      </c>
      <c r="V30" s="5">
        <v>216.29756839999999</v>
      </c>
      <c r="W30" s="5">
        <v>226.77502419999999</v>
      </c>
      <c r="X30" s="5">
        <v>237.12329029999998</v>
      </c>
      <c r="Y30" s="5">
        <v>247.342344</v>
      </c>
      <c r="Z30" s="5">
        <v>257.43281059999998</v>
      </c>
      <c r="AA30" s="5">
        <v>267.39581820000001</v>
      </c>
      <c r="AB30" s="5">
        <v>277.23288199999996</v>
      </c>
      <c r="AC30" s="5">
        <v>286.9458128</v>
      </c>
      <c r="AD30" s="5">
        <v>296.53664309999999</v>
      </c>
      <c r="AE30" s="5">
        <v>306.00756889999997</v>
      </c>
      <c r="AF30" s="5">
        <v>315.36090279999996</v>
      </c>
      <c r="AG30" s="5">
        <v>324.59903600000001</v>
      </c>
      <c r="AH30" s="5">
        <v>333.72440869999997</v>
      </c>
      <c r="AI30" s="5">
        <v>342.73948569999999</v>
      </c>
      <c r="AJ30" s="5">
        <v>351.64673740000001</v>
      </c>
      <c r="AK30" s="5">
        <v>360.44862430000001</v>
      </c>
      <c r="AL30" s="5">
        <v>369.14758549999999</v>
      </c>
      <c r="AM30" s="5">
        <v>377.74602870000001</v>
      </c>
      <c r="AN30" s="5">
        <v>386.24632320000001</v>
      </c>
      <c r="AO30" s="5">
        <v>394.65079409999998</v>
      </c>
      <c r="AP30" s="5">
        <v>402.9617184</v>
      </c>
      <c r="AQ30" s="5">
        <v>411.18132149999997</v>
      </c>
      <c r="AR30" s="5">
        <v>419.31177549999995</v>
      </c>
      <c r="AS30" s="5">
        <v>427.35519769999996</v>
      </c>
      <c r="AT30" s="5">
        <v>435.31364939999997</v>
      </c>
      <c r="AU30" s="5">
        <v>443.18913649999996</v>
      </c>
      <c r="AV30" s="5">
        <v>450.98360889999998</v>
      </c>
      <c r="AW30" s="5">
        <v>458.69896089999997</v>
      </c>
      <c r="AX30" s="5">
        <v>466.33703269999995</v>
      </c>
      <c r="AY30" s="5">
        <v>473.89961019999998</v>
      </c>
      <c r="AZ30" s="5">
        <v>481.38842689999996</v>
      </c>
      <c r="BA30" s="5">
        <v>488.8051648</v>
      </c>
    </row>
    <row r="31" spans="1:53" x14ac:dyDescent="0.25">
      <c r="A31" s="2" t="s">
        <v>2</v>
      </c>
      <c r="B31" s="2" t="s">
        <v>415</v>
      </c>
      <c r="C31" s="3">
        <v>14236</v>
      </c>
      <c r="D31" s="3">
        <v>14947.800000000001</v>
      </c>
      <c r="E31" s="3">
        <v>15659.6</v>
      </c>
      <c r="F31" s="3">
        <v>16371.4</v>
      </c>
      <c r="G31" s="3">
        <v>17083.2</v>
      </c>
      <c r="H31" s="3">
        <v>17795</v>
      </c>
      <c r="I31" s="3">
        <v>18506.8</v>
      </c>
      <c r="J31" s="3">
        <v>19218.600000000002</v>
      </c>
      <c r="K31" s="3">
        <v>19930.399999999998</v>
      </c>
      <c r="L31" s="3">
        <v>20642.2</v>
      </c>
      <c r="M31" s="3">
        <v>21354</v>
      </c>
      <c r="N31" s="3">
        <v>22065.8</v>
      </c>
      <c r="O31" s="3">
        <v>22777.600000000002</v>
      </c>
      <c r="P31" s="3">
        <v>23489.399999999998</v>
      </c>
      <c r="Q31" s="3">
        <v>24201.200000000001</v>
      </c>
      <c r="R31" s="3">
        <v>24913</v>
      </c>
      <c r="S31" s="3">
        <v>25624.799999999999</v>
      </c>
      <c r="T31" s="3">
        <v>26336.600000000002</v>
      </c>
      <c r="U31" s="3">
        <v>27048.399999999998</v>
      </c>
      <c r="V31" s="3">
        <v>27760.2</v>
      </c>
      <c r="W31" s="3">
        <v>28472</v>
      </c>
      <c r="X31" s="3">
        <v>29183.8</v>
      </c>
      <c r="Y31" s="3">
        <v>29895.600000000002</v>
      </c>
      <c r="Z31" s="3">
        <v>30607.399999999998</v>
      </c>
      <c r="AA31" s="3">
        <v>31319.200000000001</v>
      </c>
      <c r="AB31" s="3">
        <v>32031</v>
      </c>
      <c r="AC31" s="3">
        <v>32742.799999999999</v>
      </c>
      <c r="AD31" s="3">
        <v>33454.6</v>
      </c>
      <c r="AE31" s="3">
        <v>34166.400000000001</v>
      </c>
      <c r="AF31" s="3">
        <v>34878.200000000004</v>
      </c>
      <c r="AG31" s="3">
        <v>35590</v>
      </c>
      <c r="AH31" s="3">
        <v>36301.799999999996</v>
      </c>
      <c r="AI31" s="3">
        <v>37013.599999999999</v>
      </c>
      <c r="AJ31" s="3">
        <v>37725.4</v>
      </c>
      <c r="AK31" s="3">
        <v>38437.200000000004</v>
      </c>
      <c r="AL31" s="3">
        <v>39149</v>
      </c>
      <c r="AM31" s="3">
        <v>39860.799999999996</v>
      </c>
      <c r="AN31" s="3">
        <v>40572.6</v>
      </c>
      <c r="AO31" s="3">
        <v>41284.400000000001</v>
      </c>
      <c r="AP31" s="3">
        <v>41996.200000000004</v>
      </c>
      <c r="AQ31" s="3">
        <v>42708</v>
      </c>
      <c r="AR31" s="3">
        <v>43419.799999999996</v>
      </c>
      <c r="AS31" s="3">
        <v>44131.6</v>
      </c>
      <c r="AT31" s="3">
        <v>44843.4</v>
      </c>
      <c r="AU31" s="3">
        <v>45555.200000000004</v>
      </c>
      <c r="AV31" s="3">
        <v>46267</v>
      </c>
      <c r="AW31" s="3">
        <v>46978.799999999996</v>
      </c>
      <c r="AX31" s="3">
        <v>47690.6</v>
      </c>
      <c r="AY31" s="3">
        <v>48402.400000000001</v>
      </c>
      <c r="AZ31" s="3">
        <v>49114.200000000004</v>
      </c>
      <c r="BA31" s="4">
        <v>49826</v>
      </c>
    </row>
    <row r="32" spans="1:53" x14ac:dyDescent="0.25">
      <c r="A32" s="2" t="s">
        <v>4</v>
      </c>
      <c r="B32" s="2" t="s">
        <v>415</v>
      </c>
      <c r="C32" s="3">
        <v>0</v>
      </c>
      <c r="D32" s="3">
        <v>14236</v>
      </c>
      <c r="E32" s="3">
        <v>14947.800000000001</v>
      </c>
      <c r="F32" s="3">
        <v>15659.6</v>
      </c>
      <c r="G32" s="3">
        <v>16371.4</v>
      </c>
      <c r="H32" s="3">
        <v>17083.2</v>
      </c>
      <c r="I32" s="3">
        <v>17795</v>
      </c>
      <c r="J32" s="3">
        <v>18506.8</v>
      </c>
      <c r="K32" s="3">
        <v>19218.600000000002</v>
      </c>
      <c r="L32" s="3">
        <v>19930.399999999998</v>
      </c>
      <c r="M32" s="3">
        <v>20642.2</v>
      </c>
      <c r="N32" s="3">
        <v>21354</v>
      </c>
      <c r="O32" s="3">
        <v>22065.8</v>
      </c>
      <c r="P32" s="3">
        <v>22777.600000000002</v>
      </c>
      <c r="Q32" s="3">
        <v>23489.399999999998</v>
      </c>
      <c r="R32" s="3">
        <v>24201.200000000001</v>
      </c>
      <c r="S32" s="3">
        <v>24913</v>
      </c>
      <c r="T32" s="3">
        <v>25624.799999999999</v>
      </c>
      <c r="U32" s="3">
        <v>26336.600000000002</v>
      </c>
      <c r="V32" s="3">
        <v>27048.399999999998</v>
      </c>
      <c r="W32" s="3">
        <v>27760.2</v>
      </c>
      <c r="X32" s="3">
        <v>28472</v>
      </c>
      <c r="Y32" s="3">
        <v>29183.8</v>
      </c>
      <c r="Z32" s="3">
        <v>29895.600000000002</v>
      </c>
      <c r="AA32" s="3">
        <v>30607.399999999998</v>
      </c>
      <c r="AB32" s="3">
        <v>31319.200000000001</v>
      </c>
      <c r="AC32" s="3">
        <v>32031</v>
      </c>
      <c r="AD32" s="3">
        <v>32742.799999999999</v>
      </c>
      <c r="AE32" s="3">
        <v>33454.6</v>
      </c>
      <c r="AF32" s="3">
        <v>34166.400000000001</v>
      </c>
      <c r="AG32" s="3">
        <v>34878.200000000004</v>
      </c>
      <c r="AH32" s="3">
        <v>35590</v>
      </c>
      <c r="AI32" s="3">
        <v>36301.799999999996</v>
      </c>
      <c r="AJ32" s="3">
        <v>37013.599999999999</v>
      </c>
      <c r="AK32" s="3">
        <v>37725.4</v>
      </c>
      <c r="AL32" s="3">
        <v>38437.200000000004</v>
      </c>
      <c r="AM32" s="3">
        <v>39149</v>
      </c>
      <c r="AN32" s="3">
        <v>39860.799999999996</v>
      </c>
      <c r="AO32" s="3">
        <v>40572.6</v>
      </c>
      <c r="AP32" s="3">
        <v>41284.400000000001</v>
      </c>
      <c r="AQ32" s="3">
        <v>41996.200000000004</v>
      </c>
      <c r="AR32" s="3">
        <v>42708</v>
      </c>
      <c r="AS32" s="3">
        <v>43419.799999999996</v>
      </c>
      <c r="AT32" s="3">
        <v>44131.6</v>
      </c>
      <c r="AU32" s="3">
        <v>44843.4</v>
      </c>
      <c r="AV32" s="3">
        <v>45555.200000000004</v>
      </c>
      <c r="AW32" s="3">
        <v>46267</v>
      </c>
      <c r="AX32" s="3">
        <v>46978.799999999996</v>
      </c>
      <c r="AY32" s="3">
        <v>47690.6</v>
      </c>
      <c r="AZ32" s="3">
        <v>48402.400000000001</v>
      </c>
      <c r="BA32" s="4">
        <v>49114.200000000004</v>
      </c>
    </row>
    <row r="33" spans="1:53" x14ac:dyDescent="0.25">
      <c r="A33" s="2" t="s">
        <v>5</v>
      </c>
      <c r="B33" s="2" t="s">
        <v>415</v>
      </c>
      <c r="C33" s="5">
        <v>42.548076899999998</v>
      </c>
      <c r="D33" s="5">
        <v>44.5726589</v>
      </c>
      <c r="E33" s="5">
        <v>52.578809299999996</v>
      </c>
      <c r="F33" s="5">
        <v>63.171545599999995</v>
      </c>
      <c r="G33" s="5">
        <v>75.257163899999995</v>
      </c>
      <c r="H33" s="5">
        <v>88.28710199999999</v>
      </c>
      <c r="I33" s="5">
        <v>101.9277867</v>
      </c>
      <c r="J33" s="5">
        <v>115.95860999999999</v>
      </c>
      <c r="K33" s="5">
        <v>130.22663879999999</v>
      </c>
      <c r="L33" s="5">
        <v>144.62269069999999</v>
      </c>
      <c r="M33" s="5">
        <v>159.06730759999999</v>
      </c>
      <c r="N33" s="5">
        <v>173.50194349999998</v>
      </c>
      <c r="O33" s="5">
        <v>187.8831467</v>
      </c>
      <c r="P33" s="5">
        <v>202.17857739999999</v>
      </c>
      <c r="Q33" s="5">
        <v>216.36420139999998</v>
      </c>
      <c r="R33" s="5">
        <v>230.4222686</v>
      </c>
      <c r="S33" s="5">
        <v>244.33982889999999</v>
      </c>
      <c r="T33" s="5">
        <v>258.1076271</v>
      </c>
      <c r="U33" s="5">
        <v>271.71926809999997</v>
      </c>
      <c r="V33" s="5">
        <v>285.17058049999997</v>
      </c>
      <c r="W33" s="5">
        <v>298.45912659999999</v>
      </c>
      <c r="X33" s="5">
        <v>311.58382159999996</v>
      </c>
      <c r="Y33" s="5">
        <v>324.54463649999997</v>
      </c>
      <c r="Z33" s="5">
        <v>337.3423646</v>
      </c>
      <c r="AA33" s="5">
        <v>349.97843660000001</v>
      </c>
      <c r="AB33" s="5">
        <v>362.4547743</v>
      </c>
      <c r="AC33" s="5">
        <v>374.77367409999999</v>
      </c>
      <c r="AD33" s="5">
        <v>386.93771399999997</v>
      </c>
      <c r="AE33" s="5">
        <v>398.94967919999999</v>
      </c>
      <c r="AF33" s="5">
        <v>410.81250269999998</v>
      </c>
      <c r="AG33" s="5">
        <v>422.52921729999997</v>
      </c>
      <c r="AH33" s="5">
        <v>434.1029178</v>
      </c>
      <c r="AI33" s="5">
        <v>445.53673039999995</v>
      </c>
      <c r="AJ33" s="5">
        <v>456.83378829999998</v>
      </c>
      <c r="AK33" s="5">
        <v>467.99721219999998</v>
      </c>
      <c r="AL33" s="5">
        <v>479.03009549999996</v>
      </c>
      <c r="AM33" s="5">
        <v>489.93549189999999</v>
      </c>
      <c r="AN33" s="5">
        <v>500.71640639999998</v>
      </c>
      <c r="AO33" s="5">
        <v>511.375788</v>
      </c>
      <c r="AP33" s="5">
        <v>521.91652439999996</v>
      </c>
      <c r="AQ33" s="5">
        <v>532.34143829999994</v>
      </c>
      <c r="AR33" s="5">
        <v>542.65328449999993</v>
      </c>
      <c r="AS33" s="5">
        <v>552.85474829999998</v>
      </c>
      <c r="AT33" s="5">
        <v>562.94844430000001</v>
      </c>
      <c r="AU33" s="5">
        <v>572.93691619999993</v>
      </c>
      <c r="AV33" s="5">
        <v>582.82263719999992</v>
      </c>
      <c r="AW33" s="5">
        <v>592.6080101</v>
      </c>
      <c r="AX33" s="5">
        <v>602.29536840000003</v>
      </c>
      <c r="AY33" s="5">
        <v>611.88697749999994</v>
      </c>
      <c r="AZ33" s="5">
        <v>621.38503579999997</v>
      </c>
      <c r="BA33" s="5">
        <v>630.79167659999996</v>
      </c>
    </row>
    <row r="34" spans="1:53" x14ac:dyDescent="0.25">
      <c r="A34" s="2" t="s">
        <v>2</v>
      </c>
      <c r="B34" s="2" t="s">
        <v>416</v>
      </c>
      <c r="C34" s="3">
        <v>1376</v>
      </c>
      <c r="D34" s="3">
        <v>1444.8</v>
      </c>
      <c r="E34" s="3">
        <v>1513.6000000000001</v>
      </c>
      <c r="F34" s="3">
        <v>1582.3999999999999</v>
      </c>
      <c r="G34" s="3">
        <v>1651.2</v>
      </c>
      <c r="H34" s="3">
        <v>1720</v>
      </c>
      <c r="I34" s="3">
        <v>1788.8</v>
      </c>
      <c r="J34" s="3">
        <v>1857.6000000000001</v>
      </c>
      <c r="K34" s="3">
        <v>1926.3999999999999</v>
      </c>
      <c r="L34" s="3">
        <v>1995.2</v>
      </c>
      <c r="M34" s="3">
        <v>2064</v>
      </c>
      <c r="N34" s="3">
        <v>2132.8000000000002</v>
      </c>
      <c r="O34" s="3">
        <v>2201.6</v>
      </c>
      <c r="P34" s="3">
        <v>2270.4</v>
      </c>
      <c r="Q34" s="3">
        <v>2339.1999999999998</v>
      </c>
      <c r="R34" s="3">
        <v>2408</v>
      </c>
      <c r="S34" s="3">
        <v>2476.8000000000002</v>
      </c>
      <c r="T34" s="3">
        <v>2545.6</v>
      </c>
      <c r="U34" s="3">
        <v>2614.4</v>
      </c>
      <c r="V34" s="3">
        <v>2683.2</v>
      </c>
      <c r="W34" s="3">
        <v>2752</v>
      </c>
      <c r="X34" s="3">
        <v>2820.7999999999997</v>
      </c>
      <c r="Y34" s="3">
        <v>2889.6</v>
      </c>
      <c r="Z34" s="3">
        <v>2958.4</v>
      </c>
      <c r="AA34" s="3">
        <v>3027.2000000000003</v>
      </c>
      <c r="AB34" s="3">
        <v>3096</v>
      </c>
      <c r="AC34" s="3">
        <v>3164.7999999999997</v>
      </c>
      <c r="AD34" s="3">
        <v>3233.6</v>
      </c>
      <c r="AE34" s="3">
        <v>3302.4</v>
      </c>
      <c r="AF34" s="3">
        <v>3371.2000000000003</v>
      </c>
      <c r="AG34" s="3">
        <v>3440</v>
      </c>
      <c r="AH34" s="3">
        <v>3508.7999999999997</v>
      </c>
      <c r="AI34" s="3">
        <v>3577.6</v>
      </c>
      <c r="AJ34" s="3">
        <v>3646.4</v>
      </c>
      <c r="AK34" s="3">
        <v>3715.2000000000003</v>
      </c>
      <c r="AL34" s="3">
        <v>3784</v>
      </c>
      <c r="AM34" s="3">
        <v>3852.7999999999997</v>
      </c>
      <c r="AN34" s="3">
        <v>3921.6</v>
      </c>
      <c r="AO34" s="3">
        <v>3990.4</v>
      </c>
      <c r="AP34" s="3">
        <v>4059.2000000000003</v>
      </c>
      <c r="AQ34" s="3">
        <v>4128</v>
      </c>
      <c r="AR34" s="3">
        <v>4196.8</v>
      </c>
      <c r="AS34" s="3">
        <v>4265.6000000000004</v>
      </c>
      <c r="AT34" s="3">
        <v>4334.3999999999996</v>
      </c>
      <c r="AU34" s="3">
        <v>4403.2</v>
      </c>
      <c r="AV34" s="3">
        <v>4472</v>
      </c>
      <c r="AW34" s="3">
        <v>4540.8</v>
      </c>
      <c r="AX34" s="3">
        <v>4609.6000000000004</v>
      </c>
      <c r="AY34" s="3">
        <v>4678.3999999999996</v>
      </c>
      <c r="AZ34" s="3">
        <v>4747.2</v>
      </c>
      <c r="BA34" s="4">
        <v>4816</v>
      </c>
    </row>
    <row r="35" spans="1:53" x14ac:dyDescent="0.25">
      <c r="A35" s="2" t="s">
        <v>4</v>
      </c>
      <c r="B35" s="2" t="s">
        <v>416</v>
      </c>
      <c r="C35" s="3">
        <v>0</v>
      </c>
      <c r="D35" s="3">
        <v>1376</v>
      </c>
      <c r="E35" s="3">
        <v>1444.8</v>
      </c>
      <c r="F35" s="3">
        <v>1513.6000000000001</v>
      </c>
      <c r="G35" s="3">
        <v>1582.3999999999999</v>
      </c>
      <c r="H35" s="3">
        <v>1651.2</v>
      </c>
      <c r="I35" s="3">
        <v>1720</v>
      </c>
      <c r="J35" s="3">
        <v>1788.8</v>
      </c>
      <c r="K35" s="3">
        <v>1857.6000000000001</v>
      </c>
      <c r="L35" s="3">
        <v>1926.3999999999999</v>
      </c>
      <c r="M35" s="3">
        <v>1995.2</v>
      </c>
      <c r="N35" s="3">
        <v>2064</v>
      </c>
      <c r="O35" s="3">
        <v>2132.8000000000002</v>
      </c>
      <c r="P35" s="3">
        <v>2201.6</v>
      </c>
      <c r="Q35" s="3">
        <v>2270.4</v>
      </c>
      <c r="R35" s="3">
        <v>2339.1999999999998</v>
      </c>
      <c r="S35" s="3">
        <v>2408</v>
      </c>
      <c r="T35" s="3">
        <v>2476.8000000000002</v>
      </c>
      <c r="U35" s="3">
        <v>2545.6</v>
      </c>
      <c r="V35" s="3">
        <v>2614.4</v>
      </c>
      <c r="W35" s="3">
        <v>2683.2</v>
      </c>
      <c r="X35" s="3">
        <v>2752</v>
      </c>
      <c r="Y35" s="3">
        <v>2820.7999999999997</v>
      </c>
      <c r="Z35" s="3">
        <v>2889.6</v>
      </c>
      <c r="AA35" s="3">
        <v>2958.4</v>
      </c>
      <c r="AB35" s="3">
        <v>3027.2000000000003</v>
      </c>
      <c r="AC35" s="3">
        <v>3096</v>
      </c>
      <c r="AD35" s="3">
        <v>3164.7999999999997</v>
      </c>
      <c r="AE35" s="3">
        <v>3233.6</v>
      </c>
      <c r="AF35" s="3">
        <v>3302.4</v>
      </c>
      <c r="AG35" s="3">
        <v>3371.2000000000003</v>
      </c>
      <c r="AH35" s="3">
        <v>3440</v>
      </c>
      <c r="AI35" s="3">
        <v>3508.7999999999997</v>
      </c>
      <c r="AJ35" s="3">
        <v>3577.6</v>
      </c>
      <c r="AK35" s="3">
        <v>3646.4</v>
      </c>
      <c r="AL35" s="3">
        <v>3715.2000000000003</v>
      </c>
      <c r="AM35" s="3">
        <v>3784</v>
      </c>
      <c r="AN35" s="3">
        <v>3852.7999999999997</v>
      </c>
      <c r="AO35" s="3">
        <v>3921.6</v>
      </c>
      <c r="AP35" s="3">
        <v>3990.4</v>
      </c>
      <c r="AQ35" s="3">
        <v>4059.2000000000003</v>
      </c>
      <c r="AR35" s="3">
        <v>4128</v>
      </c>
      <c r="AS35" s="3">
        <v>4196.8</v>
      </c>
      <c r="AT35" s="3">
        <v>4265.6000000000004</v>
      </c>
      <c r="AU35" s="3">
        <v>4334.3999999999996</v>
      </c>
      <c r="AV35" s="3">
        <v>4403.2</v>
      </c>
      <c r="AW35" s="3">
        <v>4472</v>
      </c>
      <c r="AX35" s="3">
        <v>4540.8</v>
      </c>
      <c r="AY35" s="3">
        <v>4609.6000000000004</v>
      </c>
      <c r="AZ35" s="3">
        <v>4678.3999999999996</v>
      </c>
      <c r="BA35" s="4">
        <v>4747.2</v>
      </c>
    </row>
    <row r="36" spans="1:53" x14ac:dyDescent="0.25">
      <c r="A36" s="2" t="s">
        <v>5</v>
      </c>
      <c r="B36" s="2" t="s">
        <v>416</v>
      </c>
      <c r="C36" s="5">
        <v>140.625</v>
      </c>
      <c r="D36" s="5">
        <v>142.41825409999998</v>
      </c>
      <c r="E36" s="5">
        <v>149.5096254</v>
      </c>
      <c r="F36" s="5">
        <v>158.89204029999999</v>
      </c>
      <c r="G36" s="5">
        <v>169.5967612</v>
      </c>
      <c r="H36" s="5">
        <v>181.1379044</v>
      </c>
      <c r="I36" s="5">
        <v>193.2200105</v>
      </c>
      <c r="J36" s="5">
        <v>205.6476782</v>
      </c>
      <c r="K36" s="5">
        <v>218.28544839999998</v>
      </c>
      <c r="L36" s="5">
        <v>231.0366138</v>
      </c>
      <c r="M36" s="5">
        <v>243.83079519999998</v>
      </c>
      <c r="N36" s="5">
        <v>256.61613599999998</v>
      </c>
      <c r="O36" s="5">
        <v>269.35414929999996</v>
      </c>
      <c r="P36" s="5">
        <v>282.01619049999999</v>
      </c>
      <c r="Q36" s="5">
        <v>294.58097140000001</v>
      </c>
      <c r="R36" s="5">
        <v>307.03277009999999</v>
      </c>
      <c r="S36" s="5">
        <v>319.36011609999997</v>
      </c>
      <c r="T36" s="5">
        <v>331.55481179999998</v>
      </c>
      <c r="U36" s="5">
        <v>343.61119279999997</v>
      </c>
      <c r="V36" s="5">
        <v>355.52556419999996</v>
      </c>
      <c r="W36" s="5">
        <v>367.29576699999996</v>
      </c>
      <c r="X36" s="5">
        <v>378.92084009999996</v>
      </c>
      <c r="Y36" s="5">
        <v>390.40075809999996</v>
      </c>
      <c r="Z36" s="5">
        <v>401.73622349999999</v>
      </c>
      <c r="AA36" s="5">
        <v>412.92850349999998</v>
      </c>
      <c r="AB36" s="5">
        <v>423.9793004</v>
      </c>
      <c r="AC36" s="5">
        <v>434.89064819999999</v>
      </c>
      <c r="AD36" s="5">
        <v>445.66483030000001</v>
      </c>
      <c r="AE36" s="5">
        <v>456.30431369999997</v>
      </c>
      <c r="AF36" s="5">
        <v>466.81169629999999</v>
      </c>
      <c r="AG36" s="5">
        <v>477.1896643</v>
      </c>
      <c r="AH36" s="5">
        <v>487.4409589</v>
      </c>
      <c r="AI36" s="5">
        <v>497.5683492</v>
      </c>
      <c r="AJ36" s="5">
        <v>507.5746102</v>
      </c>
      <c r="AK36" s="5">
        <v>517.46250629999997</v>
      </c>
      <c r="AL36" s="5">
        <v>527.23477719999994</v>
      </c>
      <c r="AM36" s="5">
        <v>536.89412789999994</v>
      </c>
      <c r="AN36" s="5">
        <v>546.44321990000003</v>
      </c>
      <c r="AO36" s="5">
        <v>555.88466529999994</v>
      </c>
      <c r="AP36" s="5">
        <v>565.22102189999998</v>
      </c>
      <c r="AQ36" s="5">
        <v>574.45478979999996</v>
      </c>
      <c r="AR36" s="5">
        <v>583.58840899999996</v>
      </c>
      <c r="AS36" s="5">
        <v>592.62425810000002</v>
      </c>
      <c r="AT36" s="5">
        <v>601.56465289999994</v>
      </c>
      <c r="AU36" s="5">
        <v>610.41184639999994</v>
      </c>
      <c r="AV36" s="5">
        <v>619.16802940000002</v>
      </c>
      <c r="AW36" s="5">
        <v>627.83532989999992</v>
      </c>
      <c r="AX36" s="5">
        <v>636.41581489999999</v>
      </c>
      <c r="AY36" s="5">
        <v>644.91149099999996</v>
      </c>
      <c r="AZ36" s="5">
        <v>653.32430539999996</v>
      </c>
      <c r="BA36" s="5">
        <v>661.65614759999994</v>
      </c>
    </row>
    <row r="37" spans="1:53" x14ac:dyDescent="0.25">
      <c r="A37" s="2" t="s">
        <v>2</v>
      </c>
      <c r="B37" s="2" t="s">
        <v>417</v>
      </c>
      <c r="C37" s="3">
        <v>518</v>
      </c>
      <c r="D37" s="3">
        <v>543.9</v>
      </c>
      <c r="E37" s="3">
        <v>569.80000000000007</v>
      </c>
      <c r="F37" s="3">
        <v>595.69999999999993</v>
      </c>
      <c r="G37" s="3">
        <v>621.6</v>
      </c>
      <c r="H37" s="3">
        <v>647.5</v>
      </c>
      <c r="I37" s="3">
        <v>673.4</v>
      </c>
      <c r="J37" s="3">
        <v>699.30000000000007</v>
      </c>
      <c r="K37" s="3">
        <v>725.19999999999993</v>
      </c>
      <c r="L37" s="3">
        <v>751.1</v>
      </c>
      <c r="M37" s="3">
        <v>777</v>
      </c>
      <c r="N37" s="3">
        <v>802.9</v>
      </c>
      <c r="O37" s="3">
        <v>828.80000000000007</v>
      </c>
      <c r="P37" s="3">
        <v>854.69999999999993</v>
      </c>
      <c r="Q37" s="3">
        <v>880.6</v>
      </c>
      <c r="R37" s="3">
        <v>906.5</v>
      </c>
      <c r="S37" s="3">
        <v>932.4</v>
      </c>
      <c r="T37" s="3">
        <v>958.30000000000007</v>
      </c>
      <c r="U37" s="3">
        <v>984.19999999999993</v>
      </c>
      <c r="V37" s="3">
        <v>1010.1</v>
      </c>
      <c r="W37" s="3">
        <v>1036</v>
      </c>
      <c r="X37" s="3">
        <v>1061.8999999999999</v>
      </c>
      <c r="Y37" s="3">
        <v>1087.8</v>
      </c>
      <c r="Z37" s="3">
        <v>1113.7</v>
      </c>
      <c r="AA37" s="3">
        <v>1139.6000000000001</v>
      </c>
      <c r="AB37" s="3">
        <v>1165.5</v>
      </c>
      <c r="AC37" s="3">
        <v>1191.3999999999999</v>
      </c>
      <c r="AD37" s="3">
        <v>1217.3</v>
      </c>
      <c r="AE37" s="3">
        <v>1243.2</v>
      </c>
      <c r="AF37" s="3">
        <v>1269.1000000000001</v>
      </c>
      <c r="AG37" s="3">
        <v>1295</v>
      </c>
      <c r="AH37" s="3">
        <v>1320.8999999999999</v>
      </c>
      <c r="AI37" s="3">
        <v>1346.8</v>
      </c>
      <c r="AJ37" s="3">
        <v>1372.7</v>
      </c>
      <c r="AK37" s="3">
        <v>1398.6000000000001</v>
      </c>
      <c r="AL37" s="3">
        <v>1424.5</v>
      </c>
      <c r="AM37" s="3">
        <v>1450.3999999999999</v>
      </c>
      <c r="AN37" s="3">
        <v>1476.3</v>
      </c>
      <c r="AO37" s="3">
        <v>1502.2</v>
      </c>
      <c r="AP37" s="3">
        <v>1528.1000000000001</v>
      </c>
      <c r="AQ37" s="3">
        <v>1554</v>
      </c>
      <c r="AR37" s="3">
        <v>1579.8999999999999</v>
      </c>
      <c r="AS37" s="3">
        <v>1605.8</v>
      </c>
      <c r="AT37" s="3">
        <v>1631.7</v>
      </c>
      <c r="AU37" s="3">
        <v>1657.6000000000001</v>
      </c>
      <c r="AV37" s="3">
        <v>1683.5</v>
      </c>
      <c r="AW37" s="3">
        <v>1709.3999999999999</v>
      </c>
      <c r="AX37" s="3">
        <v>1735.3</v>
      </c>
      <c r="AY37" s="3">
        <v>1761.2</v>
      </c>
      <c r="AZ37" s="3">
        <v>1787.1000000000001</v>
      </c>
      <c r="BA37" s="4">
        <v>1813</v>
      </c>
    </row>
    <row r="38" spans="1:53" x14ac:dyDescent="0.25">
      <c r="A38" s="2" t="s">
        <v>4</v>
      </c>
      <c r="B38" s="2" t="s">
        <v>417</v>
      </c>
      <c r="C38" s="3">
        <v>0</v>
      </c>
      <c r="D38" s="3">
        <v>518</v>
      </c>
      <c r="E38" s="3">
        <v>543.9</v>
      </c>
      <c r="F38" s="3">
        <v>569.80000000000007</v>
      </c>
      <c r="G38" s="3">
        <v>595.69999999999993</v>
      </c>
      <c r="H38" s="3">
        <v>621.6</v>
      </c>
      <c r="I38" s="3">
        <v>647.5</v>
      </c>
      <c r="J38" s="3">
        <v>673.4</v>
      </c>
      <c r="K38" s="3">
        <v>699.30000000000007</v>
      </c>
      <c r="L38" s="3">
        <v>725.19999999999993</v>
      </c>
      <c r="M38" s="3">
        <v>751.1</v>
      </c>
      <c r="N38" s="3">
        <v>777</v>
      </c>
      <c r="O38" s="3">
        <v>802.9</v>
      </c>
      <c r="P38" s="3">
        <v>828.80000000000007</v>
      </c>
      <c r="Q38" s="3">
        <v>854.69999999999993</v>
      </c>
      <c r="R38" s="3">
        <v>880.6</v>
      </c>
      <c r="S38" s="3">
        <v>906.5</v>
      </c>
      <c r="T38" s="3">
        <v>932.4</v>
      </c>
      <c r="U38" s="3">
        <v>958.30000000000007</v>
      </c>
      <c r="V38" s="3">
        <v>984.19999999999993</v>
      </c>
      <c r="W38" s="3">
        <v>1010.1</v>
      </c>
      <c r="X38" s="3">
        <v>1036</v>
      </c>
      <c r="Y38" s="3">
        <v>1061.8999999999999</v>
      </c>
      <c r="Z38" s="3">
        <v>1087.8</v>
      </c>
      <c r="AA38" s="3">
        <v>1113.7</v>
      </c>
      <c r="AB38" s="3">
        <v>1139.6000000000001</v>
      </c>
      <c r="AC38" s="3">
        <v>1165.5</v>
      </c>
      <c r="AD38" s="3">
        <v>1191.3999999999999</v>
      </c>
      <c r="AE38" s="3">
        <v>1217.3</v>
      </c>
      <c r="AF38" s="3">
        <v>1243.2</v>
      </c>
      <c r="AG38" s="3">
        <v>1269.1000000000001</v>
      </c>
      <c r="AH38" s="3">
        <v>1295</v>
      </c>
      <c r="AI38" s="3">
        <v>1320.8999999999999</v>
      </c>
      <c r="AJ38" s="3">
        <v>1346.8</v>
      </c>
      <c r="AK38" s="3">
        <v>1372.7</v>
      </c>
      <c r="AL38" s="3">
        <v>1398.6000000000001</v>
      </c>
      <c r="AM38" s="3">
        <v>1424.5</v>
      </c>
      <c r="AN38" s="3">
        <v>1450.3999999999999</v>
      </c>
      <c r="AO38" s="3">
        <v>1476.3</v>
      </c>
      <c r="AP38" s="3">
        <v>1502.2</v>
      </c>
      <c r="AQ38" s="3">
        <v>1528.1000000000001</v>
      </c>
      <c r="AR38" s="3">
        <v>1554</v>
      </c>
      <c r="AS38" s="3">
        <v>1579.8999999999999</v>
      </c>
      <c r="AT38" s="3">
        <v>1605.8</v>
      </c>
      <c r="AU38" s="3">
        <v>1631.7</v>
      </c>
      <c r="AV38" s="3">
        <v>1657.6000000000001</v>
      </c>
      <c r="AW38" s="3">
        <v>1683.5</v>
      </c>
      <c r="AX38" s="3">
        <v>1709.3999999999999</v>
      </c>
      <c r="AY38" s="3">
        <v>1735.3</v>
      </c>
      <c r="AZ38" s="3">
        <v>1761.2</v>
      </c>
      <c r="BA38" s="4">
        <v>1787.1000000000001</v>
      </c>
    </row>
    <row r="39" spans="1:53" x14ac:dyDescent="0.25">
      <c r="A39" s="2" t="s">
        <v>5</v>
      </c>
      <c r="B39" s="2" t="s">
        <v>417</v>
      </c>
      <c r="C39" s="5">
        <v>674.03846149999993</v>
      </c>
      <c r="D39" s="5">
        <v>688.38857169999994</v>
      </c>
      <c r="E39" s="5">
        <v>745.13566509999998</v>
      </c>
      <c r="F39" s="5">
        <v>820.21631679999996</v>
      </c>
      <c r="G39" s="5">
        <v>905.87842239999998</v>
      </c>
      <c r="H39" s="5">
        <v>998.2338082</v>
      </c>
      <c r="I39" s="5">
        <v>1094.9181277999999</v>
      </c>
      <c r="J39" s="5">
        <v>1194.3677252</v>
      </c>
      <c r="K39" s="5">
        <v>1295.4986205</v>
      </c>
      <c r="L39" s="5">
        <v>1397.5369349999999</v>
      </c>
      <c r="M39" s="5">
        <v>1499.9194759</v>
      </c>
      <c r="N39" s="5">
        <v>1602.2312712999999</v>
      </c>
      <c r="O39" s="5">
        <v>1704.1643394999999</v>
      </c>
      <c r="P39" s="5">
        <v>1805.4894575999999</v>
      </c>
      <c r="Q39" s="5">
        <v>1906.0362728</v>
      </c>
      <c r="R39" s="5">
        <v>2005.6789729</v>
      </c>
      <c r="S39" s="5">
        <v>2104.3257693</v>
      </c>
      <c r="T39" s="5">
        <v>2201.9110609999998</v>
      </c>
      <c r="U39" s="5">
        <v>2298.3895204</v>
      </c>
      <c r="V39" s="5">
        <v>2393.7315810999999</v>
      </c>
      <c r="W39" s="5">
        <v>2487.9199638999999</v>
      </c>
      <c r="X39" s="5">
        <v>2580.9469804999999</v>
      </c>
      <c r="Y39" s="5">
        <v>2672.8124256999999</v>
      </c>
      <c r="Z39" s="5">
        <v>2763.5219214999997</v>
      </c>
      <c r="AA39" s="5">
        <v>2853.0856088</v>
      </c>
      <c r="AB39" s="5">
        <v>2941.5171093999998</v>
      </c>
      <c r="AC39" s="5">
        <v>3028.8327000999998</v>
      </c>
      <c r="AD39" s="5">
        <v>3115.0506535999998</v>
      </c>
      <c r="AE39" s="5">
        <v>3200.1907112999997</v>
      </c>
      <c r="AF39" s="5">
        <v>3284.2736614</v>
      </c>
      <c r="AG39" s="5">
        <v>3367.3210012</v>
      </c>
      <c r="AH39" s="5">
        <v>3449.3546661999999</v>
      </c>
      <c r="AI39" s="5">
        <v>3530.3968142999997</v>
      </c>
      <c r="AJ39" s="5">
        <v>3610.4696531999998</v>
      </c>
      <c r="AK39" s="5">
        <v>3689.5953030999999</v>
      </c>
      <c r="AL39" s="5">
        <v>3767.7956893</v>
      </c>
      <c r="AM39" s="5">
        <v>3845.0924565</v>
      </c>
      <c r="AN39" s="5">
        <v>3921.5069036999998</v>
      </c>
      <c r="AO39" s="5">
        <v>3997.0599330999999</v>
      </c>
      <c r="AP39" s="5">
        <v>4071.7720131999999</v>
      </c>
      <c r="AQ39" s="5">
        <v>4145.6631505999994</v>
      </c>
      <c r="AR39" s="5">
        <v>4218.7528713000002</v>
      </c>
      <c r="AS39" s="5">
        <v>4291.0602079999999</v>
      </c>
      <c r="AT39" s="5">
        <v>4362.6036931999997</v>
      </c>
      <c r="AU39" s="5">
        <v>4433.4013573000002</v>
      </c>
      <c r="AV39" s="5">
        <v>4503.4707288999998</v>
      </c>
      <c r="AW39" s="5">
        <v>4572.8288392999993</v>
      </c>
      <c r="AX39" s="5">
        <v>4641.4922285000002</v>
      </c>
      <c r="AY39" s="5">
        <v>4709.4769532999999</v>
      </c>
      <c r="AZ39" s="5">
        <v>4776.7985964</v>
      </c>
      <c r="BA39" s="5">
        <v>4843.4722771999996</v>
      </c>
    </row>
    <row r="40" spans="1:53" x14ac:dyDescent="0.25">
      <c r="A40" s="2" t="s">
        <v>2</v>
      </c>
      <c r="B40" s="2" t="s">
        <v>418</v>
      </c>
      <c r="C40" s="3">
        <v>100</v>
      </c>
      <c r="D40" s="3">
        <v>105</v>
      </c>
      <c r="E40" s="3">
        <v>110.00000000000001</v>
      </c>
      <c r="F40" s="3">
        <v>114.99999999999999</v>
      </c>
      <c r="G40" s="3">
        <v>120</v>
      </c>
      <c r="H40" s="3">
        <v>125</v>
      </c>
      <c r="I40" s="3">
        <v>130</v>
      </c>
      <c r="J40" s="3">
        <v>135</v>
      </c>
      <c r="K40" s="3">
        <v>140</v>
      </c>
      <c r="L40" s="3">
        <v>145</v>
      </c>
      <c r="M40" s="3">
        <v>150</v>
      </c>
      <c r="N40" s="3">
        <v>155</v>
      </c>
      <c r="O40" s="3">
        <v>160</v>
      </c>
      <c r="P40" s="3">
        <v>165</v>
      </c>
      <c r="Q40" s="3">
        <v>170</v>
      </c>
      <c r="R40" s="3">
        <v>175</v>
      </c>
      <c r="S40" s="3">
        <v>180</v>
      </c>
      <c r="T40" s="3">
        <v>185</v>
      </c>
      <c r="U40" s="3">
        <v>190</v>
      </c>
      <c r="V40" s="3">
        <v>195</v>
      </c>
      <c r="W40" s="3">
        <v>200</v>
      </c>
      <c r="X40" s="3">
        <v>204.99999999999997</v>
      </c>
      <c r="Y40" s="3">
        <v>210</v>
      </c>
      <c r="Z40" s="3">
        <v>215</v>
      </c>
      <c r="AA40" s="3">
        <v>220.00000000000003</v>
      </c>
      <c r="AB40" s="3">
        <v>225</v>
      </c>
      <c r="AC40" s="3">
        <v>229.99999999999997</v>
      </c>
      <c r="AD40" s="3">
        <v>235</v>
      </c>
      <c r="AE40" s="3">
        <v>240</v>
      </c>
      <c r="AF40" s="3">
        <v>245.00000000000003</v>
      </c>
      <c r="AG40" s="3">
        <v>250</v>
      </c>
      <c r="AH40" s="3">
        <v>254.99999999999997</v>
      </c>
      <c r="AI40" s="3">
        <v>260</v>
      </c>
      <c r="AJ40" s="3">
        <v>265</v>
      </c>
      <c r="AK40" s="3">
        <v>270</v>
      </c>
      <c r="AL40" s="3">
        <v>275</v>
      </c>
      <c r="AM40" s="3">
        <v>280</v>
      </c>
      <c r="AN40" s="3">
        <v>285</v>
      </c>
      <c r="AO40" s="3">
        <v>290</v>
      </c>
      <c r="AP40" s="3">
        <v>295</v>
      </c>
      <c r="AQ40" s="3">
        <v>300</v>
      </c>
      <c r="AR40" s="3">
        <v>305</v>
      </c>
      <c r="AS40" s="3">
        <v>310</v>
      </c>
      <c r="AT40" s="3">
        <v>315</v>
      </c>
      <c r="AU40" s="3">
        <v>320</v>
      </c>
      <c r="AV40" s="3">
        <v>325</v>
      </c>
      <c r="AW40" s="3">
        <v>330</v>
      </c>
      <c r="AX40" s="3">
        <v>335</v>
      </c>
      <c r="AY40" s="3">
        <v>340</v>
      </c>
      <c r="AZ40" s="3">
        <v>345</v>
      </c>
      <c r="BA40" s="4">
        <v>350</v>
      </c>
    </row>
    <row r="41" spans="1:53" x14ac:dyDescent="0.25">
      <c r="A41" s="2" t="s">
        <v>4</v>
      </c>
      <c r="B41" s="2" t="s">
        <v>418</v>
      </c>
      <c r="C41" s="3">
        <v>0</v>
      </c>
      <c r="D41" s="3">
        <v>100</v>
      </c>
      <c r="E41" s="3">
        <v>105</v>
      </c>
      <c r="F41" s="3">
        <v>110.00000000000001</v>
      </c>
      <c r="G41" s="3">
        <v>114.99999999999999</v>
      </c>
      <c r="H41" s="3">
        <v>120</v>
      </c>
      <c r="I41" s="3">
        <v>125</v>
      </c>
      <c r="J41" s="3">
        <v>130</v>
      </c>
      <c r="K41" s="3">
        <v>135</v>
      </c>
      <c r="L41" s="3">
        <v>140</v>
      </c>
      <c r="M41" s="3">
        <v>145</v>
      </c>
      <c r="N41" s="3">
        <v>150</v>
      </c>
      <c r="O41" s="3">
        <v>155</v>
      </c>
      <c r="P41" s="3">
        <v>160</v>
      </c>
      <c r="Q41" s="3">
        <v>165</v>
      </c>
      <c r="R41" s="3">
        <v>170</v>
      </c>
      <c r="S41" s="3">
        <v>175</v>
      </c>
      <c r="T41" s="3">
        <v>180</v>
      </c>
      <c r="U41" s="3">
        <v>185</v>
      </c>
      <c r="V41" s="3">
        <v>190</v>
      </c>
      <c r="W41" s="3">
        <v>195</v>
      </c>
      <c r="X41" s="3">
        <v>200</v>
      </c>
      <c r="Y41" s="3">
        <v>204.99999999999997</v>
      </c>
      <c r="Z41" s="3">
        <v>210</v>
      </c>
      <c r="AA41" s="3">
        <v>215</v>
      </c>
      <c r="AB41" s="3">
        <v>220.00000000000003</v>
      </c>
      <c r="AC41" s="3">
        <v>225</v>
      </c>
      <c r="AD41" s="3">
        <v>229.99999999999997</v>
      </c>
      <c r="AE41" s="3">
        <v>235</v>
      </c>
      <c r="AF41" s="3">
        <v>240</v>
      </c>
      <c r="AG41" s="3">
        <v>245.00000000000003</v>
      </c>
      <c r="AH41" s="3">
        <v>250</v>
      </c>
      <c r="AI41" s="3">
        <v>254.99999999999997</v>
      </c>
      <c r="AJ41" s="3">
        <v>260</v>
      </c>
      <c r="AK41" s="3">
        <v>265</v>
      </c>
      <c r="AL41" s="3">
        <v>270</v>
      </c>
      <c r="AM41" s="3">
        <v>275</v>
      </c>
      <c r="AN41" s="3">
        <v>280</v>
      </c>
      <c r="AO41" s="3">
        <v>285</v>
      </c>
      <c r="AP41" s="3">
        <v>290</v>
      </c>
      <c r="AQ41" s="3">
        <v>295</v>
      </c>
      <c r="AR41" s="3">
        <v>300</v>
      </c>
      <c r="AS41" s="3">
        <v>305</v>
      </c>
      <c r="AT41" s="3">
        <v>310</v>
      </c>
      <c r="AU41" s="3">
        <v>315</v>
      </c>
      <c r="AV41" s="3">
        <v>320</v>
      </c>
      <c r="AW41" s="3">
        <v>325</v>
      </c>
      <c r="AX41" s="3">
        <v>330</v>
      </c>
      <c r="AY41" s="3">
        <v>335</v>
      </c>
      <c r="AZ41" s="3">
        <v>340</v>
      </c>
      <c r="BA41" s="4">
        <v>345</v>
      </c>
    </row>
    <row r="42" spans="1:53" x14ac:dyDescent="0.25">
      <c r="A42" s="2" t="s">
        <v>5</v>
      </c>
      <c r="B42" s="2" t="s">
        <v>418</v>
      </c>
      <c r="C42" s="5">
        <v>3.125</v>
      </c>
      <c r="D42" s="5">
        <v>11.536706299999999</v>
      </c>
      <c r="E42" s="5">
        <v>44.800553999999998</v>
      </c>
      <c r="F42" s="5">
        <v>88.811114199999992</v>
      </c>
      <c r="G42" s="5">
        <v>139.0242806</v>
      </c>
      <c r="H42" s="5">
        <v>193.16089459999998</v>
      </c>
      <c r="I42" s="5">
        <v>249.83503059999998</v>
      </c>
      <c r="J42" s="5">
        <v>308.13010919999999</v>
      </c>
      <c r="K42" s="5">
        <v>367.4107262</v>
      </c>
      <c r="L42" s="5">
        <v>427.2232515</v>
      </c>
      <c r="M42" s="5">
        <v>487.23755439999996</v>
      </c>
      <c r="N42" s="5">
        <v>547.21038799999997</v>
      </c>
      <c r="O42" s="5">
        <v>606.9612204</v>
      </c>
      <c r="P42" s="5">
        <v>666.35568619999992</v>
      </c>
      <c r="Q42" s="5">
        <v>725.2939288</v>
      </c>
      <c r="R42" s="5">
        <v>783.70219980000002</v>
      </c>
      <c r="S42" s="5">
        <v>841.52669479999997</v>
      </c>
      <c r="T42" s="5">
        <v>898.72895999999992</v>
      </c>
      <c r="U42" s="5">
        <v>955.28242549999993</v>
      </c>
      <c r="V42" s="5">
        <v>1011.16976</v>
      </c>
      <c r="W42" s="5">
        <v>1066.3808349999999</v>
      </c>
      <c r="X42" s="5">
        <v>1120.9111436999999</v>
      </c>
      <c r="Y42" s="5">
        <v>1174.7605658</v>
      </c>
      <c r="Z42" s="5">
        <v>1227.9323967999999</v>
      </c>
      <c r="AA42" s="5">
        <v>1280.432581</v>
      </c>
      <c r="AB42" s="5">
        <v>1332.2691033999999</v>
      </c>
      <c r="AC42" s="5">
        <v>1383.4515048999999</v>
      </c>
      <c r="AD42" s="5">
        <v>1433.9904964999998</v>
      </c>
      <c r="AE42" s="5">
        <v>1483.8976502999999</v>
      </c>
      <c r="AF42" s="5">
        <v>1533.1851518999999</v>
      </c>
      <c r="AG42" s="5">
        <v>1581.8656022999999</v>
      </c>
      <c r="AH42" s="5">
        <v>1629.9518598</v>
      </c>
      <c r="AI42" s="5">
        <v>1677.4569127999998</v>
      </c>
      <c r="AJ42" s="5">
        <v>1724.3937788999999</v>
      </c>
      <c r="AK42" s="5">
        <v>1770.7754244999999</v>
      </c>
      <c r="AL42" s="5">
        <v>1816.6147016</v>
      </c>
      <c r="AM42" s="5">
        <v>1861.9242979999999</v>
      </c>
      <c r="AN42" s="5">
        <v>1906.7166986</v>
      </c>
      <c r="AO42" s="5">
        <v>1951.0041557999998</v>
      </c>
      <c r="AP42" s="5">
        <v>1994.7986676999999</v>
      </c>
      <c r="AQ42" s="5">
        <v>2038.1119618999999</v>
      </c>
      <c r="AR42" s="5">
        <v>2080.9554837999999</v>
      </c>
      <c r="AS42" s="5">
        <v>2123.3403902</v>
      </c>
      <c r="AT42" s="5">
        <v>2165.2775443</v>
      </c>
      <c r="AU42" s="5">
        <v>2206.7775151999999</v>
      </c>
      <c r="AV42" s="5">
        <v>2247.8505775999997</v>
      </c>
      <c r="AW42" s="5">
        <v>2288.506715</v>
      </c>
      <c r="AX42" s="5">
        <v>2328.7556227</v>
      </c>
      <c r="AY42" s="5">
        <v>2368.6067128999998</v>
      </c>
      <c r="AZ42" s="5">
        <v>2408.0691198</v>
      </c>
      <c r="BA42" s="5">
        <v>2447.1517060000001</v>
      </c>
    </row>
    <row r="43" spans="1:53" x14ac:dyDescent="0.25">
      <c r="A43" s="2" t="s">
        <v>2</v>
      </c>
      <c r="B43" s="2" t="s">
        <v>419</v>
      </c>
      <c r="C43" s="3">
        <v>100</v>
      </c>
      <c r="D43" s="3">
        <v>105</v>
      </c>
      <c r="E43" s="3">
        <v>110.00000000000001</v>
      </c>
      <c r="F43" s="3">
        <v>114.99999999999999</v>
      </c>
      <c r="G43" s="3">
        <v>120</v>
      </c>
      <c r="H43" s="3">
        <v>125</v>
      </c>
      <c r="I43" s="3">
        <v>130</v>
      </c>
      <c r="J43" s="3">
        <v>135</v>
      </c>
      <c r="K43" s="3">
        <v>140</v>
      </c>
      <c r="L43" s="3">
        <v>145</v>
      </c>
      <c r="M43" s="3">
        <v>150</v>
      </c>
      <c r="N43" s="3">
        <v>155</v>
      </c>
      <c r="O43" s="3">
        <v>160</v>
      </c>
      <c r="P43" s="3">
        <v>165</v>
      </c>
      <c r="Q43" s="3">
        <v>170</v>
      </c>
      <c r="R43" s="3">
        <v>175</v>
      </c>
      <c r="S43" s="3">
        <v>180</v>
      </c>
      <c r="T43" s="3">
        <v>185</v>
      </c>
      <c r="U43" s="3">
        <v>190</v>
      </c>
      <c r="V43" s="3">
        <v>195</v>
      </c>
      <c r="W43" s="3">
        <v>200</v>
      </c>
      <c r="X43" s="3">
        <v>204.99999999999997</v>
      </c>
      <c r="Y43" s="3">
        <v>210</v>
      </c>
      <c r="Z43" s="3">
        <v>215</v>
      </c>
      <c r="AA43" s="3">
        <v>220.00000000000003</v>
      </c>
      <c r="AB43" s="3">
        <v>225</v>
      </c>
      <c r="AC43" s="3">
        <v>229.99999999999997</v>
      </c>
      <c r="AD43" s="3">
        <v>235</v>
      </c>
      <c r="AE43" s="3">
        <v>240</v>
      </c>
      <c r="AF43" s="3">
        <v>245.00000000000003</v>
      </c>
      <c r="AG43" s="3">
        <v>250</v>
      </c>
      <c r="AH43" s="3">
        <v>254.99999999999997</v>
      </c>
      <c r="AI43" s="3">
        <v>260</v>
      </c>
      <c r="AJ43" s="3">
        <v>265</v>
      </c>
      <c r="AK43" s="3">
        <v>270</v>
      </c>
      <c r="AL43" s="3">
        <v>275</v>
      </c>
      <c r="AM43" s="3">
        <v>280</v>
      </c>
      <c r="AN43" s="3">
        <v>285</v>
      </c>
      <c r="AO43" s="3">
        <v>290</v>
      </c>
      <c r="AP43" s="3">
        <v>295</v>
      </c>
      <c r="AQ43" s="3">
        <v>300</v>
      </c>
      <c r="AR43" s="3">
        <v>305</v>
      </c>
      <c r="AS43" s="3">
        <v>310</v>
      </c>
      <c r="AT43" s="3">
        <v>315</v>
      </c>
      <c r="AU43" s="3">
        <v>320</v>
      </c>
      <c r="AV43" s="3">
        <v>325</v>
      </c>
      <c r="AW43" s="3">
        <v>330</v>
      </c>
      <c r="AX43" s="3">
        <v>335</v>
      </c>
      <c r="AY43" s="3">
        <v>340</v>
      </c>
      <c r="AZ43" s="3">
        <v>345</v>
      </c>
      <c r="BA43" s="4">
        <v>350</v>
      </c>
    </row>
    <row r="44" spans="1:53" x14ac:dyDescent="0.25">
      <c r="A44" s="2" t="s">
        <v>4</v>
      </c>
      <c r="B44" s="2" t="s">
        <v>419</v>
      </c>
      <c r="C44" s="3">
        <v>0</v>
      </c>
      <c r="D44" s="3">
        <v>100</v>
      </c>
      <c r="E44" s="3">
        <v>105</v>
      </c>
      <c r="F44" s="3">
        <v>110.00000000000001</v>
      </c>
      <c r="G44" s="3">
        <v>114.99999999999999</v>
      </c>
      <c r="H44" s="3">
        <v>120</v>
      </c>
      <c r="I44" s="3">
        <v>125</v>
      </c>
      <c r="J44" s="3">
        <v>130</v>
      </c>
      <c r="K44" s="3">
        <v>135</v>
      </c>
      <c r="L44" s="3">
        <v>140</v>
      </c>
      <c r="M44" s="3">
        <v>145</v>
      </c>
      <c r="N44" s="3">
        <v>150</v>
      </c>
      <c r="O44" s="3">
        <v>155</v>
      </c>
      <c r="P44" s="3">
        <v>160</v>
      </c>
      <c r="Q44" s="3">
        <v>165</v>
      </c>
      <c r="R44" s="3">
        <v>170</v>
      </c>
      <c r="S44" s="3">
        <v>175</v>
      </c>
      <c r="T44" s="3">
        <v>180</v>
      </c>
      <c r="U44" s="3">
        <v>185</v>
      </c>
      <c r="V44" s="3">
        <v>190</v>
      </c>
      <c r="W44" s="3">
        <v>195</v>
      </c>
      <c r="X44" s="3">
        <v>200</v>
      </c>
      <c r="Y44" s="3">
        <v>204.99999999999997</v>
      </c>
      <c r="Z44" s="3">
        <v>210</v>
      </c>
      <c r="AA44" s="3">
        <v>215</v>
      </c>
      <c r="AB44" s="3">
        <v>220.00000000000003</v>
      </c>
      <c r="AC44" s="3">
        <v>225</v>
      </c>
      <c r="AD44" s="3">
        <v>229.99999999999997</v>
      </c>
      <c r="AE44" s="3">
        <v>235</v>
      </c>
      <c r="AF44" s="3">
        <v>240</v>
      </c>
      <c r="AG44" s="3">
        <v>245.00000000000003</v>
      </c>
      <c r="AH44" s="3">
        <v>250</v>
      </c>
      <c r="AI44" s="3">
        <v>254.99999999999997</v>
      </c>
      <c r="AJ44" s="3">
        <v>260</v>
      </c>
      <c r="AK44" s="3">
        <v>265</v>
      </c>
      <c r="AL44" s="3">
        <v>270</v>
      </c>
      <c r="AM44" s="3">
        <v>275</v>
      </c>
      <c r="AN44" s="3">
        <v>280</v>
      </c>
      <c r="AO44" s="3">
        <v>285</v>
      </c>
      <c r="AP44" s="3">
        <v>290</v>
      </c>
      <c r="AQ44" s="3">
        <v>295</v>
      </c>
      <c r="AR44" s="3">
        <v>300</v>
      </c>
      <c r="AS44" s="3">
        <v>305</v>
      </c>
      <c r="AT44" s="3">
        <v>310</v>
      </c>
      <c r="AU44" s="3">
        <v>315</v>
      </c>
      <c r="AV44" s="3">
        <v>320</v>
      </c>
      <c r="AW44" s="3">
        <v>325</v>
      </c>
      <c r="AX44" s="3">
        <v>330</v>
      </c>
      <c r="AY44" s="3">
        <v>335</v>
      </c>
      <c r="AZ44" s="3">
        <v>340</v>
      </c>
      <c r="BA44" s="4">
        <v>345</v>
      </c>
    </row>
    <row r="45" spans="1:53" x14ac:dyDescent="0.25">
      <c r="A45" s="2" t="s">
        <v>5</v>
      </c>
      <c r="B45" s="2" t="s">
        <v>419</v>
      </c>
      <c r="C45" s="5">
        <v>3.125</v>
      </c>
      <c r="D45" s="5">
        <v>10.8230234</v>
      </c>
      <c r="E45" s="5">
        <v>41.264632999999996</v>
      </c>
      <c r="F45" s="5">
        <v>81.5411608</v>
      </c>
      <c r="G45" s="5">
        <v>127.49404079999999</v>
      </c>
      <c r="H45" s="5">
        <v>177.0374875</v>
      </c>
      <c r="I45" s="5">
        <v>228.9031626</v>
      </c>
      <c r="J45" s="5">
        <v>282.252253</v>
      </c>
      <c r="K45" s="5">
        <v>336.50326480000001</v>
      </c>
      <c r="L45" s="5">
        <v>391.2410557</v>
      </c>
      <c r="M45" s="5">
        <v>446.16350459999995</v>
      </c>
      <c r="N45" s="5">
        <v>501.0480025</v>
      </c>
      <c r="O45" s="5">
        <v>555.72933479999995</v>
      </c>
      <c r="P45" s="5">
        <v>610.08453609999992</v>
      </c>
      <c r="Q45" s="5">
        <v>664.02222180000001</v>
      </c>
      <c r="R45" s="5">
        <v>717.47490089999997</v>
      </c>
      <c r="S45" s="5">
        <v>770.39333399999998</v>
      </c>
      <c r="T45" s="5">
        <v>822.74232979999999</v>
      </c>
      <c r="U45" s="5">
        <v>874.49757249999993</v>
      </c>
      <c r="V45" s="5">
        <v>925.64320149999992</v>
      </c>
      <c r="W45" s="5">
        <v>976.1699476</v>
      </c>
      <c r="X45" s="5">
        <v>1026.0736863</v>
      </c>
      <c r="Y45" s="5">
        <v>1075.3543075</v>
      </c>
      <c r="Z45" s="5">
        <v>1124.0148271999999</v>
      </c>
      <c r="AA45" s="5">
        <v>1172.0606854</v>
      </c>
      <c r="AB45" s="5">
        <v>1219.4991892999999</v>
      </c>
      <c r="AC45" s="5">
        <v>1266.3390706999999</v>
      </c>
      <c r="AD45" s="5">
        <v>1312.5901317</v>
      </c>
      <c r="AE45" s="5">
        <v>1358.2629625</v>
      </c>
      <c r="AF45" s="5">
        <v>1403.3687149</v>
      </c>
      <c r="AG45" s="5">
        <v>1447.9189206999999</v>
      </c>
      <c r="AH45" s="5">
        <v>1491.9253474</v>
      </c>
      <c r="AI45" s="5">
        <v>1535.3998812</v>
      </c>
      <c r="AJ45" s="5">
        <v>1578.3544353999998</v>
      </c>
      <c r="AK45" s="5">
        <v>1620.8008763</v>
      </c>
      <c r="AL45" s="5">
        <v>1662.7509653999998</v>
      </c>
      <c r="AM45" s="5">
        <v>1704.216314</v>
      </c>
      <c r="AN45" s="5">
        <v>1745.2083476999999</v>
      </c>
      <c r="AO45" s="5">
        <v>1785.7382794999999</v>
      </c>
      <c r="AP45" s="5">
        <v>1825.8170894999998</v>
      </c>
      <c r="AQ45" s="5">
        <v>1865.4555100999999</v>
      </c>
      <c r="AR45" s="5">
        <v>1904.6640158999999</v>
      </c>
      <c r="AS45" s="5">
        <v>1943.4528169</v>
      </c>
      <c r="AT45" s="5">
        <v>1981.8318548</v>
      </c>
      <c r="AU45" s="5">
        <v>2019.8108017</v>
      </c>
      <c r="AV45" s="5">
        <v>2057.3990608999998</v>
      </c>
      <c r="AW45" s="5">
        <v>2094.6057685999999</v>
      </c>
      <c r="AX45" s="5">
        <v>2131.4397976999999</v>
      </c>
      <c r="AY45" s="5">
        <v>2167.9097615999999</v>
      </c>
      <c r="AZ45" s="5">
        <v>2204.0240196999998</v>
      </c>
      <c r="BA45" s="5">
        <v>2239.7906825999999</v>
      </c>
    </row>
    <row r="46" spans="1:53" x14ac:dyDescent="0.25">
      <c r="A46" s="2" t="s">
        <v>2</v>
      </c>
      <c r="B46" s="2" t="s">
        <v>420</v>
      </c>
      <c r="C46" s="3">
        <v>40996</v>
      </c>
      <c r="D46" s="3">
        <v>43045.8</v>
      </c>
      <c r="E46" s="3">
        <v>45095.600000000006</v>
      </c>
      <c r="F46" s="3">
        <v>47145.399999999994</v>
      </c>
      <c r="G46" s="3">
        <v>49195.199999999997</v>
      </c>
      <c r="H46" s="3">
        <v>51245</v>
      </c>
      <c r="I46" s="3">
        <v>53294.8</v>
      </c>
      <c r="J46" s="3">
        <v>55344.600000000006</v>
      </c>
      <c r="K46" s="3">
        <v>57394.399999999994</v>
      </c>
      <c r="L46" s="3">
        <v>59444.2</v>
      </c>
      <c r="M46" s="3">
        <v>61494</v>
      </c>
      <c r="N46" s="3">
        <v>63543.8</v>
      </c>
      <c r="O46" s="3">
        <v>65593.600000000006</v>
      </c>
      <c r="P46" s="3">
        <v>67643.399999999994</v>
      </c>
      <c r="Q46" s="3">
        <v>69693.2</v>
      </c>
      <c r="R46" s="3">
        <v>71743</v>
      </c>
      <c r="S46" s="3">
        <v>73792.800000000003</v>
      </c>
      <c r="T46" s="3">
        <v>75842.600000000006</v>
      </c>
      <c r="U46" s="3">
        <v>77892.399999999994</v>
      </c>
      <c r="V46" s="3">
        <v>79942.2</v>
      </c>
      <c r="W46" s="3">
        <v>81992</v>
      </c>
      <c r="X46" s="3">
        <v>84041.799999999988</v>
      </c>
      <c r="Y46" s="3">
        <v>86091.6</v>
      </c>
      <c r="Z46" s="3">
        <v>88141.4</v>
      </c>
      <c r="AA46" s="3">
        <v>90191.200000000012</v>
      </c>
      <c r="AB46" s="3">
        <v>92241</v>
      </c>
      <c r="AC46" s="3">
        <v>94290.799999999988</v>
      </c>
      <c r="AD46" s="3">
        <v>96340.6</v>
      </c>
      <c r="AE46" s="3">
        <v>98390.399999999994</v>
      </c>
      <c r="AF46" s="3">
        <v>100440.20000000001</v>
      </c>
      <c r="AG46" s="3">
        <v>102490</v>
      </c>
      <c r="AH46" s="3">
        <v>104539.79999999999</v>
      </c>
      <c r="AI46" s="3">
        <v>106589.6</v>
      </c>
      <c r="AJ46" s="3">
        <v>108639.4</v>
      </c>
      <c r="AK46" s="3">
        <v>110689.20000000001</v>
      </c>
      <c r="AL46" s="3">
        <v>112739</v>
      </c>
      <c r="AM46" s="3">
        <v>114788.79999999999</v>
      </c>
      <c r="AN46" s="3">
        <v>116838.6</v>
      </c>
      <c r="AO46" s="3">
        <v>118888.4</v>
      </c>
      <c r="AP46" s="3">
        <v>120938.20000000001</v>
      </c>
      <c r="AQ46" s="3">
        <v>122988</v>
      </c>
      <c r="AR46" s="3">
        <v>125037.79999999999</v>
      </c>
      <c r="AS46" s="3">
        <v>127087.6</v>
      </c>
      <c r="AT46" s="3">
        <v>129137.4</v>
      </c>
      <c r="AU46" s="3">
        <v>131187.20000000001</v>
      </c>
      <c r="AV46" s="3">
        <v>133237</v>
      </c>
      <c r="AW46" s="3">
        <v>135286.79999999999</v>
      </c>
      <c r="AX46" s="3">
        <v>137336.6</v>
      </c>
      <c r="AY46" s="3">
        <v>139386.4</v>
      </c>
      <c r="AZ46" s="3">
        <v>141436.20000000001</v>
      </c>
      <c r="BA46" s="4">
        <v>143486</v>
      </c>
    </row>
    <row r="47" spans="1:53" x14ac:dyDescent="0.25">
      <c r="A47" s="2" t="s">
        <v>4</v>
      </c>
      <c r="B47" s="2" t="s">
        <v>420</v>
      </c>
      <c r="C47" s="3">
        <v>0</v>
      </c>
      <c r="D47" s="3">
        <v>40996</v>
      </c>
      <c r="E47" s="3">
        <v>43045.8</v>
      </c>
      <c r="F47" s="3">
        <v>45095.600000000006</v>
      </c>
      <c r="G47" s="3">
        <v>47145.399999999994</v>
      </c>
      <c r="H47" s="3">
        <v>49195.199999999997</v>
      </c>
      <c r="I47" s="3">
        <v>51245</v>
      </c>
      <c r="J47" s="3">
        <v>53294.8</v>
      </c>
      <c r="K47" s="3">
        <v>55344.600000000006</v>
      </c>
      <c r="L47" s="3">
        <v>57394.399999999994</v>
      </c>
      <c r="M47" s="3">
        <v>59444.2</v>
      </c>
      <c r="N47" s="3">
        <v>61494</v>
      </c>
      <c r="O47" s="3">
        <v>63543.8</v>
      </c>
      <c r="P47" s="3">
        <v>65593.600000000006</v>
      </c>
      <c r="Q47" s="3">
        <v>67643.399999999994</v>
      </c>
      <c r="R47" s="3">
        <v>69693.2</v>
      </c>
      <c r="S47" s="3">
        <v>71743</v>
      </c>
      <c r="T47" s="3">
        <v>73792.800000000003</v>
      </c>
      <c r="U47" s="3">
        <v>75842.600000000006</v>
      </c>
      <c r="V47" s="3">
        <v>77892.399999999994</v>
      </c>
      <c r="W47" s="3">
        <v>79942.2</v>
      </c>
      <c r="X47" s="3">
        <v>81992</v>
      </c>
      <c r="Y47" s="3">
        <v>84041.799999999988</v>
      </c>
      <c r="Z47" s="3">
        <v>86091.6</v>
      </c>
      <c r="AA47" s="3">
        <v>88141.4</v>
      </c>
      <c r="AB47" s="3">
        <v>90191.200000000012</v>
      </c>
      <c r="AC47" s="3">
        <v>92241</v>
      </c>
      <c r="AD47" s="3">
        <v>94290.799999999988</v>
      </c>
      <c r="AE47" s="3">
        <v>96340.6</v>
      </c>
      <c r="AF47" s="3">
        <v>98390.399999999994</v>
      </c>
      <c r="AG47" s="3">
        <v>100440.20000000001</v>
      </c>
      <c r="AH47" s="3">
        <v>102490</v>
      </c>
      <c r="AI47" s="3">
        <v>104539.79999999999</v>
      </c>
      <c r="AJ47" s="3">
        <v>106589.6</v>
      </c>
      <c r="AK47" s="3">
        <v>108639.4</v>
      </c>
      <c r="AL47" s="3">
        <v>110689.20000000001</v>
      </c>
      <c r="AM47" s="3">
        <v>112739</v>
      </c>
      <c r="AN47" s="3">
        <v>114788.79999999999</v>
      </c>
      <c r="AO47" s="3">
        <v>116838.6</v>
      </c>
      <c r="AP47" s="3">
        <v>118888.4</v>
      </c>
      <c r="AQ47" s="3">
        <v>120938.20000000001</v>
      </c>
      <c r="AR47" s="3">
        <v>122988</v>
      </c>
      <c r="AS47" s="3">
        <v>125037.79999999999</v>
      </c>
      <c r="AT47" s="3">
        <v>127087.6</v>
      </c>
      <c r="AU47" s="3">
        <v>129137.4</v>
      </c>
      <c r="AV47" s="3">
        <v>131187.20000000001</v>
      </c>
      <c r="AW47" s="3">
        <v>133237</v>
      </c>
      <c r="AX47" s="3">
        <v>135286.79999999999</v>
      </c>
      <c r="AY47" s="3">
        <v>137336.6</v>
      </c>
      <c r="AZ47" s="3">
        <v>139386.4</v>
      </c>
      <c r="BA47" s="4">
        <v>141436.20000000001</v>
      </c>
    </row>
    <row r="48" spans="1:53" x14ac:dyDescent="0.25">
      <c r="A48" s="2" t="s">
        <v>5</v>
      </c>
      <c r="B48" s="2" t="s">
        <v>420</v>
      </c>
      <c r="C48" s="5">
        <v>30.384615399999998</v>
      </c>
      <c r="D48" s="5">
        <v>51.016132199999994</v>
      </c>
      <c r="E48" s="5">
        <v>132.60286550000001</v>
      </c>
      <c r="F48" s="5">
        <v>240.5482198</v>
      </c>
      <c r="G48" s="5">
        <v>363.70679849999999</v>
      </c>
      <c r="H48" s="5">
        <v>496.48847559999996</v>
      </c>
      <c r="I48" s="5">
        <v>635.49397039999997</v>
      </c>
      <c r="J48" s="5">
        <v>778.47517519999997</v>
      </c>
      <c r="K48" s="5">
        <v>923.87362459999997</v>
      </c>
      <c r="L48" s="5">
        <v>1070.5766934999999</v>
      </c>
      <c r="M48" s="5">
        <v>1217.7746654</v>
      </c>
      <c r="N48" s="5">
        <v>1364.8709245999999</v>
      </c>
      <c r="O48" s="5">
        <v>1511.4226784</v>
      </c>
      <c r="P48" s="5">
        <v>1657.1003667</v>
      </c>
      <c r="Q48" s="5">
        <v>1801.6590692999998</v>
      </c>
      <c r="R48" s="5">
        <v>1944.9179025999999</v>
      </c>
      <c r="S48" s="5">
        <v>2086.7449001</v>
      </c>
      <c r="T48" s="5">
        <v>2227.0457453999998</v>
      </c>
      <c r="U48" s="5">
        <v>2365.7552698</v>
      </c>
      <c r="V48" s="5">
        <v>2502.8309650000001</v>
      </c>
      <c r="W48" s="5">
        <v>2638.2479883999999</v>
      </c>
      <c r="X48" s="5">
        <v>2771.9952860999997</v>
      </c>
      <c r="Y48" s="5">
        <v>2904.0725631</v>
      </c>
      <c r="Z48" s="5">
        <v>3034.4879023999997</v>
      </c>
      <c r="AA48" s="5">
        <v>3163.2558838999998</v>
      </c>
      <c r="AB48" s="5">
        <v>3290.3960917999998</v>
      </c>
      <c r="AC48" s="5">
        <v>3415.9319278999997</v>
      </c>
      <c r="AD48" s="5">
        <v>3539.8896630999998</v>
      </c>
      <c r="AE48" s="5">
        <v>3662.2976802999997</v>
      </c>
      <c r="AF48" s="5">
        <v>3783.1858671</v>
      </c>
      <c r="AG48" s="5">
        <v>3902.5851306999998</v>
      </c>
      <c r="AH48" s="5">
        <v>4020.5270083999999</v>
      </c>
      <c r="AI48" s="5">
        <v>4137.0433572000002</v>
      </c>
      <c r="AJ48" s="5">
        <v>4252.1661053999997</v>
      </c>
      <c r="AK48" s="5">
        <v>4365.9270563</v>
      </c>
      <c r="AL48" s="5">
        <v>4478.3577318999996</v>
      </c>
      <c r="AM48" s="5">
        <v>4589.4892516999998</v>
      </c>
      <c r="AN48" s="5">
        <v>4699.3522376000001</v>
      </c>
      <c r="AO48" s="5">
        <v>4807.9767413999998</v>
      </c>
      <c r="AP48" s="5">
        <v>4915.3921910999998</v>
      </c>
      <c r="AQ48" s="5">
        <v>5021.6273506999996</v>
      </c>
      <c r="AR48" s="5">
        <v>5126.7102930999999</v>
      </c>
      <c r="AS48" s="5">
        <v>5230.6683821999995</v>
      </c>
      <c r="AT48" s="5">
        <v>5333.5282628999994</v>
      </c>
      <c r="AU48" s="5">
        <v>5435.3158574999998</v>
      </c>
      <c r="AV48" s="5">
        <v>5536.0563676000002</v>
      </c>
      <c r="AW48" s="5">
        <v>5635.7742793999996</v>
      </c>
      <c r="AX48" s="5">
        <v>5734.4933729999993</v>
      </c>
      <c r="AY48" s="5">
        <v>5832.2367334999999</v>
      </c>
      <c r="AZ48" s="5">
        <v>5929.0267647000001</v>
      </c>
      <c r="BA48" s="5">
        <v>6024.8852041999999</v>
      </c>
    </row>
    <row r="49" spans="1:53" x14ac:dyDescent="0.25">
      <c r="A49" s="2" t="s">
        <v>2</v>
      </c>
      <c r="B49" s="2" t="s">
        <v>421</v>
      </c>
      <c r="C49" s="3">
        <v>40996</v>
      </c>
      <c r="D49" s="3">
        <v>43045.8</v>
      </c>
      <c r="E49" s="3">
        <v>45095.600000000006</v>
      </c>
      <c r="F49" s="3">
        <v>47145.399999999994</v>
      </c>
      <c r="G49" s="3">
        <v>49195.199999999997</v>
      </c>
      <c r="H49" s="3">
        <v>51245</v>
      </c>
      <c r="I49" s="3">
        <v>53294.8</v>
      </c>
      <c r="J49" s="3">
        <v>55344.600000000006</v>
      </c>
      <c r="K49" s="3">
        <v>57394.399999999994</v>
      </c>
      <c r="L49" s="3">
        <v>59444.2</v>
      </c>
      <c r="M49" s="3">
        <v>61494</v>
      </c>
      <c r="N49" s="3">
        <v>63543.8</v>
      </c>
      <c r="O49" s="3">
        <v>65593.600000000006</v>
      </c>
      <c r="P49" s="3">
        <v>67643.399999999994</v>
      </c>
      <c r="Q49" s="3">
        <v>69693.2</v>
      </c>
      <c r="R49" s="3">
        <v>71743</v>
      </c>
      <c r="S49" s="3">
        <v>73792.800000000003</v>
      </c>
      <c r="T49" s="3">
        <v>75842.600000000006</v>
      </c>
      <c r="U49" s="3">
        <v>77892.399999999994</v>
      </c>
      <c r="V49" s="3">
        <v>79942.2</v>
      </c>
      <c r="W49" s="3">
        <v>81992</v>
      </c>
      <c r="X49" s="3">
        <v>84041.799999999988</v>
      </c>
      <c r="Y49" s="3">
        <v>86091.6</v>
      </c>
      <c r="Z49" s="3">
        <v>88141.4</v>
      </c>
      <c r="AA49" s="3">
        <v>90191.200000000012</v>
      </c>
      <c r="AB49" s="3">
        <v>92241</v>
      </c>
      <c r="AC49" s="3">
        <v>94290.799999999988</v>
      </c>
      <c r="AD49" s="3">
        <v>96340.6</v>
      </c>
      <c r="AE49" s="3">
        <v>98390.399999999994</v>
      </c>
      <c r="AF49" s="3">
        <v>100440.20000000001</v>
      </c>
      <c r="AG49" s="3">
        <v>102490</v>
      </c>
      <c r="AH49" s="3">
        <v>104539.79999999999</v>
      </c>
      <c r="AI49" s="3">
        <v>106589.6</v>
      </c>
      <c r="AJ49" s="3">
        <v>108639.4</v>
      </c>
      <c r="AK49" s="3">
        <v>110689.20000000001</v>
      </c>
      <c r="AL49" s="3">
        <v>112739</v>
      </c>
      <c r="AM49" s="3">
        <v>114788.79999999999</v>
      </c>
      <c r="AN49" s="3">
        <v>116838.6</v>
      </c>
      <c r="AO49" s="3">
        <v>118888.4</v>
      </c>
      <c r="AP49" s="3">
        <v>120938.20000000001</v>
      </c>
      <c r="AQ49" s="3">
        <v>122988</v>
      </c>
      <c r="AR49" s="3">
        <v>125037.79999999999</v>
      </c>
      <c r="AS49" s="3">
        <v>127087.6</v>
      </c>
      <c r="AT49" s="3">
        <v>129137.4</v>
      </c>
      <c r="AU49" s="3">
        <v>131187.20000000001</v>
      </c>
      <c r="AV49" s="3">
        <v>133237</v>
      </c>
      <c r="AW49" s="3">
        <v>135286.79999999999</v>
      </c>
      <c r="AX49" s="3">
        <v>137336.6</v>
      </c>
      <c r="AY49" s="3">
        <v>139386.4</v>
      </c>
      <c r="AZ49" s="3">
        <v>141436.20000000001</v>
      </c>
      <c r="BA49" s="4">
        <v>143486</v>
      </c>
    </row>
    <row r="50" spans="1:53" x14ac:dyDescent="0.25">
      <c r="A50" s="2" t="s">
        <v>4</v>
      </c>
      <c r="B50" s="2" t="s">
        <v>421</v>
      </c>
      <c r="C50" s="3">
        <v>0</v>
      </c>
      <c r="D50" s="3">
        <v>40996</v>
      </c>
      <c r="E50" s="3">
        <v>43045.8</v>
      </c>
      <c r="F50" s="3">
        <v>45095.600000000006</v>
      </c>
      <c r="G50" s="3">
        <v>47145.399999999994</v>
      </c>
      <c r="H50" s="3">
        <v>49195.199999999997</v>
      </c>
      <c r="I50" s="3">
        <v>51245</v>
      </c>
      <c r="J50" s="3">
        <v>53294.8</v>
      </c>
      <c r="K50" s="3">
        <v>55344.600000000006</v>
      </c>
      <c r="L50" s="3">
        <v>57394.399999999994</v>
      </c>
      <c r="M50" s="3">
        <v>59444.2</v>
      </c>
      <c r="N50" s="3">
        <v>61494</v>
      </c>
      <c r="O50" s="3">
        <v>63543.8</v>
      </c>
      <c r="P50" s="3">
        <v>65593.600000000006</v>
      </c>
      <c r="Q50" s="3">
        <v>67643.399999999994</v>
      </c>
      <c r="R50" s="3">
        <v>69693.2</v>
      </c>
      <c r="S50" s="3">
        <v>71743</v>
      </c>
      <c r="T50" s="3">
        <v>73792.800000000003</v>
      </c>
      <c r="U50" s="3">
        <v>75842.600000000006</v>
      </c>
      <c r="V50" s="3">
        <v>77892.399999999994</v>
      </c>
      <c r="W50" s="3">
        <v>79942.2</v>
      </c>
      <c r="X50" s="3">
        <v>81992</v>
      </c>
      <c r="Y50" s="3">
        <v>84041.799999999988</v>
      </c>
      <c r="Z50" s="3">
        <v>86091.6</v>
      </c>
      <c r="AA50" s="3">
        <v>88141.4</v>
      </c>
      <c r="AB50" s="3">
        <v>90191.200000000012</v>
      </c>
      <c r="AC50" s="3">
        <v>92241</v>
      </c>
      <c r="AD50" s="3">
        <v>94290.799999999988</v>
      </c>
      <c r="AE50" s="3">
        <v>96340.6</v>
      </c>
      <c r="AF50" s="3">
        <v>98390.399999999994</v>
      </c>
      <c r="AG50" s="3">
        <v>100440.20000000001</v>
      </c>
      <c r="AH50" s="3">
        <v>102490</v>
      </c>
      <c r="AI50" s="3">
        <v>104539.79999999999</v>
      </c>
      <c r="AJ50" s="3">
        <v>106589.6</v>
      </c>
      <c r="AK50" s="3">
        <v>108639.4</v>
      </c>
      <c r="AL50" s="3">
        <v>110689.20000000001</v>
      </c>
      <c r="AM50" s="3">
        <v>112739</v>
      </c>
      <c r="AN50" s="3">
        <v>114788.79999999999</v>
      </c>
      <c r="AO50" s="3">
        <v>116838.6</v>
      </c>
      <c r="AP50" s="3">
        <v>118888.4</v>
      </c>
      <c r="AQ50" s="3">
        <v>120938.20000000001</v>
      </c>
      <c r="AR50" s="3">
        <v>122988</v>
      </c>
      <c r="AS50" s="3">
        <v>125037.79999999999</v>
      </c>
      <c r="AT50" s="3">
        <v>127087.6</v>
      </c>
      <c r="AU50" s="3">
        <v>129137.4</v>
      </c>
      <c r="AV50" s="3">
        <v>131187.20000000001</v>
      </c>
      <c r="AW50" s="3">
        <v>133237</v>
      </c>
      <c r="AX50" s="3">
        <v>135286.79999999999</v>
      </c>
      <c r="AY50" s="3">
        <v>137336.6</v>
      </c>
      <c r="AZ50" s="3">
        <v>139386.4</v>
      </c>
      <c r="BA50" s="4">
        <v>141436.20000000001</v>
      </c>
    </row>
    <row r="51" spans="1:53" x14ac:dyDescent="0.25">
      <c r="A51" s="2" t="s">
        <v>5</v>
      </c>
      <c r="B51" s="2" t="s">
        <v>421</v>
      </c>
      <c r="C51" s="5">
        <v>30.384615399999998</v>
      </c>
      <c r="D51" s="5">
        <v>51.016132199999994</v>
      </c>
      <c r="E51" s="5">
        <v>132.60286550000001</v>
      </c>
      <c r="F51" s="5">
        <v>240.5482198</v>
      </c>
      <c r="G51" s="5">
        <v>363.70679849999999</v>
      </c>
      <c r="H51" s="5">
        <v>496.48847559999996</v>
      </c>
      <c r="I51" s="5">
        <v>635.49397039999997</v>
      </c>
      <c r="J51" s="5">
        <v>778.47517519999997</v>
      </c>
      <c r="K51" s="5">
        <v>923.87362459999997</v>
      </c>
      <c r="L51" s="5">
        <v>1070.5766934999999</v>
      </c>
      <c r="M51" s="5">
        <v>1217.7746654</v>
      </c>
      <c r="N51" s="5">
        <v>1364.8709245999999</v>
      </c>
      <c r="O51" s="5">
        <v>1511.4226784</v>
      </c>
      <c r="P51" s="5">
        <v>1657.1003667</v>
      </c>
      <c r="Q51" s="5">
        <v>1801.6590692999998</v>
      </c>
      <c r="R51" s="5">
        <v>1944.9179025999999</v>
      </c>
      <c r="S51" s="5">
        <v>2086.7449001</v>
      </c>
      <c r="T51" s="5">
        <v>2227.0457453999998</v>
      </c>
      <c r="U51" s="5">
        <v>2365.7552698</v>
      </c>
      <c r="V51" s="5">
        <v>2502.8309650000001</v>
      </c>
      <c r="W51" s="5">
        <v>2638.2479883999999</v>
      </c>
      <c r="X51" s="5">
        <v>2771.9952860999997</v>
      </c>
      <c r="Y51" s="5">
        <v>2904.0725631</v>
      </c>
      <c r="Z51" s="5">
        <v>3034.4879023999997</v>
      </c>
      <c r="AA51" s="5">
        <v>3163.2558838999998</v>
      </c>
      <c r="AB51" s="5">
        <v>3290.3960917999998</v>
      </c>
      <c r="AC51" s="5">
        <v>3415.9319278999997</v>
      </c>
      <c r="AD51" s="5">
        <v>3539.8896630999998</v>
      </c>
      <c r="AE51" s="5">
        <v>3662.2976802999997</v>
      </c>
      <c r="AF51" s="5">
        <v>3783.1858671</v>
      </c>
      <c r="AG51" s="5">
        <v>3902.5851306999998</v>
      </c>
      <c r="AH51" s="5">
        <v>4020.5270083999999</v>
      </c>
      <c r="AI51" s="5">
        <v>4137.0433572000002</v>
      </c>
      <c r="AJ51" s="5">
        <v>4252.1661053999997</v>
      </c>
      <c r="AK51" s="5">
        <v>4365.9270563</v>
      </c>
      <c r="AL51" s="5">
        <v>4478.3577318999996</v>
      </c>
      <c r="AM51" s="5">
        <v>4589.4892516999998</v>
      </c>
      <c r="AN51" s="5">
        <v>4699.3522376000001</v>
      </c>
      <c r="AO51" s="5">
        <v>4807.9767413999998</v>
      </c>
      <c r="AP51" s="5">
        <v>4915.3921910999998</v>
      </c>
      <c r="AQ51" s="5">
        <v>5021.6273506999996</v>
      </c>
      <c r="AR51" s="5">
        <v>5126.7102930999999</v>
      </c>
      <c r="AS51" s="5">
        <v>5230.6683821999995</v>
      </c>
      <c r="AT51" s="5">
        <v>5333.5282628999994</v>
      </c>
      <c r="AU51" s="5">
        <v>5435.3158574999998</v>
      </c>
      <c r="AV51" s="5">
        <v>5536.0563676000002</v>
      </c>
      <c r="AW51" s="5">
        <v>5635.7742793999996</v>
      </c>
      <c r="AX51" s="5">
        <v>5734.4933729999993</v>
      </c>
      <c r="AY51" s="5">
        <v>5832.2367334999999</v>
      </c>
      <c r="AZ51" s="5">
        <v>5929.0267647000001</v>
      </c>
      <c r="BA51" s="5">
        <v>6024.8852041999999</v>
      </c>
    </row>
    <row r="52" spans="1:53" x14ac:dyDescent="0.25">
      <c r="A52" t="s">
        <v>2</v>
      </c>
      <c r="B52" t="s">
        <v>422</v>
      </c>
      <c r="C52">
        <v>40996</v>
      </c>
      <c r="D52">
        <v>43045.8</v>
      </c>
      <c r="E52">
        <v>45095.600000000006</v>
      </c>
      <c r="F52">
        <v>47145.399999999994</v>
      </c>
      <c r="G52">
        <v>49195.199999999997</v>
      </c>
      <c r="H52">
        <v>51245</v>
      </c>
      <c r="I52">
        <v>53294.8</v>
      </c>
      <c r="J52">
        <v>55344.600000000006</v>
      </c>
      <c r="K52">
        <v>57394.399999999994</v>
      </c>
      <c r="L52">
        <v>59444.2</v>
      </c>
      <c r="M52">
        <v>61494</v>
      </c>
      <c r="N52">
        <v>63543.8</v>
      </c>
      <c r="O52">
        <v>65593.600000000006</v>
      </c>
      <c r="P52">
        <v>67643.399999999994</v>
      </c>
      <c r="Q52">
        <v>69693.2</v>
      </c>
      <c r="R52">
        <v>71743</v>
      </c>
      <c r="S52">
        <v>73792.800000000003</v>
      </c>
      <c r="T52">
        <v>75842.600000000006</v>
      </c>
      <c r="U52">
        <v>77892.399999999994</v>
      </c>
      <c r="V52">
        <v>79942.2</v>
      </c>
      <c r="W52">
        <v>81992</v>
      </c>
      <c r="X52">
        <v>84041.799999999988</v>
      </c>
      <c r="Y52">
        <v>86091.6</v>
      </c>
      <c r="Z52">
        <v>88141.4</v>
      </c>
      <c r="AA52">
        <v>90191.200000000012</v>
      </c>
      <c r="AB52">
        <v>92241</v>
      </c>
      <c r="AC52">
        <v>94290.799999999988</v>
      </c>
      <c r="AD52">
        <v>96340.6</v>
      </c>
      <c r="AE52">
        <v>98390.399999999994</v>
      </c>
      <c r="AF52">
        <v>100440.20000000001</v>
      </c>
      <c r="AG52">
        <v>102490</v>
      </c>
      <c r="AH52">
        <v>104539.79999999999</v>
      </c>
      <c r="AI52">
        <v>106589.6</v>
      </c>
      <c r="AJ52">
        <v>108639.4</v>
      </c>
      <c r="AK52">
        <v>110689.20000000001</v>
      </c>
      <c r="AL52">
        <v>112739</v>
      </c>
      <c r="AM52">
        <v>114788.79999999999</v>
      </c>
      <c r="AN52">
        <v>116838.6</v>
      </c>
      <c r="AO52">
        <v>118888.4</v>
      </c>
      <c r="AP52">
        <v>120938.20000000001</v>
      </c>
      <c r="AQ52">
        <v>122988</v>
      </c>
      <c r="AR52">
        <v>125037.79999999999</v>
      </c>
      <c r="AS52">
        <v>127087.6</v>
      </c>
      <c r="AT52">
        <v>129137.4</v>
      </c>
      <c r="AU52">
        <v>131187.20000000001</v>
      </c>
      <c r="AV52">
        <v>133237</v>
      </c>
      <c r="AW52">
        <v>135286.79999999999</v>
      </c>
      <c r="AX52">
        <v>137336.6</v>
      </c>
      <c r="AY52">
        <v>139386.4</v>
      </c>
      <c r="AZ52">
        <v>141436.20000000001</v>
      </c>
      <c r="BA52">
        <v>143486</v>
      </c>
    </row>
    <row r="53" spans="1:53" x14ac:dyDescent="0.25">
      <c r="A53" t="s">
        <v>4</v>
      </c>
      <c r="B53" t="s">
        <v>422</v>
      </c>
      <c r="C53">
        <v>0</v>
      </c>
      <c r="D53">
        <v>40996</v>
      </c>
      <c r="E53">
        <v>43045.8</v>
      </c>
      <c r="F53">
        <v>45095.600000000006</v>
      </c>
      <c r="G53">
        <v>47145.399999999994</v>
      </c>
      <c r="H53">
        <v>49195.199999999997</v>
      </c>
      <c r="I53">
        <v>51245</v>
      </c>
      <c r="J53">
        <v>53294.8</v>
      </c>
      <c r="K53">
        <v>55344.600000000006</v>
      </c>
      <c r="L53">
        <v>57394.399999999994</v>
      </c>
      <c r="M53">
        <v>59444.2</v>
      </c>
      <c r="N53">
        <v>61494</v>
      </c>
      <c r="O53">
        <v>63543.8</v>
      </c>
      <c r="P53">
        <v>65593.600000000006</v>
      </c>
      <c r="Q53">
        <v>67643.399999999994</v>
      </c>
      <c r="R53">
        <v>69693.2</v>
      </c>
      <c r="S53">
        <v>71743</v>
      </c>
      <c r="T53">
        <v>73792.800000000003</v>
      </c>
      <c r="U53">
        <v>75842.600000000006</v>
      </c>
      <c r="V53">
        <v>77892.399999999994</v>
      </c>
      <c r="W53">
        <v>79942.2</v>
      </c>
      <c r="X53">
        <v>81992</v>
      </c>
      <c r="Y53">
        <v>84041.799999999988</v>
      </c>
      <c r="Z53">
        <v>86091.6</v>
      </c>
      <c r="AA53">
        <v>88141.4</v>
      </c>
      <c r="AB53">
        <v>90191.200000000012</v>
      </c>
      <c r="AC53">
        <v>92241</v>
      </c>
      <c r="AD53">
        <v>94290.799999999988</v>
      </c>
      <c r="AE53">
        <v>96340.6</v>
      </c>
      <c r="AF53">
        <v>98390.399999999994</v>
      </c>
      <c r="AG53">
        <v>100440.20000000001</v>
      </c>
      <c r="AH53">
        <v>102490</v>
      </c>
      <c r="AI53">
        <v>104539.79999999999</v>
      </c>
      <c r="AJ53">
        <v>106589.6</v>
      </c>
      <c r="AK53">
        <v>108639.4</v>
      </c>
      <c r="AL53">
        <v>110689.20000000001</v>
      </c>
      <c r="AM53">
        <v>112739</v>
      </c>
      <c r="AN53">
        <v>114788.79999999999</v>
      </c>
      <c r="AO53">
        <v>116838.6</v>
      </c>
      <c r="AP53">
        <v>118888.4</v>
      </c>
      <c r="AQ53">
        <v>120938.20000000001</v>
      </c>
      <c r="AR53">
        <v>122988</v>
      </c>
      <c r="AS53">
        <v>125037.79999999999</v>
      </c>
      <c r="AT53">
        <v>127087.6</v>
      </c>
      <c r="AU53">
        <v>129137.4</v>
      </c>
      <c r="AV53">
        <v>131187.20000000001</v>
      </c>
      <c r="AW53">
        <v>133237</v>
      </c>
      <c r="AX53">
        <v>135286.79999999999</v>
      </c>
      <c r="AY53">
        <v>137336.6</v>
      </c>
      <c r="AZ53">
        <v>139386.4</v>
      </c>
      <c r="BA53">
        <v>141436.20000000001</v>
      </c>
    </row>
    <row r="54" spans="1:53" x14ac:dyDescent="0.25">
      <c r="A54" t="s">
        <v>5</v>
      </c>
      <c r="B54" t="s">
        <v>422</v>
      </c>
      <c r="C54">
        <v>30.384615399999998</v>
      </c>
      <c r="D54">
        <v>51.016132199999994</v>
      </c>
      <c r="E54">
        <v>132.60286550000001</v>
      </c>
      <c r="F54">
        <v>240.5482198</v>
      </c>
      <c r="G54">
        <v>363.70679849999999</v>
      </c>
      <c r="H54">
        <v>496.48847559999996</v>
      </c>
      <c r="I54">
        <v>635.49397039999997</v>
      </c>
      <c r="J54">
        <v>778.47517519999997</v>
      </c>
      <c r="K54">
        <v>923.87362459999997</v>
      </c>
      <c r="L54">
        <v>1070.5766934999999</v>
      </c>
      <c r="M54">
        <v>1217.7746654</v>
      </c>
      <c r="N54">
        <v>1364.8709245999999</v>
      </c>
      <c r="O54">
        <v>1511.4226784</v>
      </c>
      <c r="P54">
        <v>1657.1003667</v>
      </c>
      <c r="Q54">
        <v>1801.6590692999998</v>
      </c>
      <c r="R54">
        <v>1944.9179025999999</v>
      </c>
      <c r="S54">
        <v>2086.7449001</v>
      </c>
      <c r="T54">
        <v>2227.0457453999998</v>
      </c>
      <c r="U54">
        <v>2365.7552698</v>
      </c>
      <c r="V54">
        <v>2502.8309650000001</v>
      </c>
      <c r="W54">
        <v>2638.2479883999999</v>
      </c>
      <c r="X54">
        <v>2771.9952860999997</v>
      </c>
      <c r="Y54">
        <v>2904.0725631</v>
      </c>
      <c r="Z54">
        <v>3034.4879023999997</v>
      </c>
      <c r="AA54">
        <v>3163.2558838999998</v>
      </c>
      <c r="AB54">
        <v>3290.3960917999998</v>
      </c>
      <c r="AC54">
        <v>3415.9319278999997</v>
      </c>
      <c r="AD54">
        <v>3539.8896630999998</v>
      </c>
      <c r="AE54">
        <v>3662.2976802999997</v>
      </c>
      <c r="AF54">
        <v>3783.1858671</v>
      </c>
      <c r="AG54">
        <v>3902.5851306999998</v>
      </c>
      <c r="AH54">
        <v>4020.5270083999999</v>
      </c>
      <c r="AI54">
        <v>4137.0433572000002</v>
      </c>
      <c r="AJ54">
        <v>4252.1661053999997</v>
      </c>
      <c r="AK54">
        <v>4365.9270563</v>
      </c>
      <c r="AL54">
        <v>4478.3577318999996</v>
      </c>
      <c r="AM54">
        <v>4589.4892516999998</v>
      </c>
      <c r="AN54">
        <v>4699.3522376000001</v>
      </c>
      <c r="AO54">
        <v>4807.9767413999998</v>
      </c>
      <c r="AP54">
        <v>4915.3921910999998</v>
      </c>
      <c r="AQ54">
        <v>5021.6273506999996</v>
      </c>
      <c r="AR54">
        <v>5126.7102930999999</v>
      </c>
      <c r="AS54">
        <v>5230.6683821999995</v>
      </c>
      <c r="AT54">
        <v>5333.5282628999994</v>
      </c>
      <c r="AU54">
        <v>5435.3158574999998</v>
      </c>
      <c r="AV54">
        <v>5536.0563676000002</v>
      </c>
      <c r="AW54">
        <v>5635.7742793999996</v>
      </c>
      <c r="AX54">
        <v>5734.4933729999993</v>
      </c>
      <c r="AY54">
        <v>5832.2367334999999</v>
      </c>
      <c r="AZ54">
        <v>5929.0267647000001</v>
      </c>
      <c r="BA54">
        <v>6024.8852041999999</v>
      </c>
    </row>
    <row r="55" spans="1:53" x14ac:dyDescent="0.25">
      <c r="A55" t="s">
        <v>2</v>
      </c>
      <c r="B55" t="s">
        <v>423</v>
      </c>
      <c r="C55">
        <v>100</v>
      </c>
      <c r="D55">
        <v>105</v>
      </c>
      <c r="E55">
        <v>110.00000000000001</v>
      </c>
      <c r="F55">
        <v>114.99999999999999</v>
      </c>
      <c r="G55">
        <v>120</v>
      </c>
      <c r="H55">
        <v>125</v>
      </c>
      <c r="I55">
        <v>130</v>
      </c>
      <c r="J55">
        <v>135</v>
      </c>
      <c r="K55">
        <v>140</v>
      </c>
      <c r="L55">
        <v>145</v>
      </c>
      <c r="M55">
        <v>150</v>
      </c>
      <c r="N55">
        <v>155</v>
      </c>
      <c r="O55">
        <v>160</v>
      </c>
      <c r="P55">
        <v>165</v>
      </c>
      <c r="Q55">
        <v>170</v>
      </c>
      <c r="R55">
        <v>175</v>
      </c>
      <c r="S55">
        <v>180</v>
      </c>
      <c r="T55">
        <v>185</v>
      </c>
      <c r="U55">
        <v>190</v>
      </c>
      <c r="V55">
        <v>195</v>
      </c>
      <c r="W55">
        <v>200</v>
      </c>
      <c r="X55">
        <v>204.99999999999997</v>
      </c>
      <c r="Y55">
        <v>210</v>
      </c>
      <c r="Z55">
        <v>215</v>
      </c>
      <c r="AA55">
        <v>220.00000000000003</v>
      </c>
      <c r="AB55">
        <v>225</v>
      </c>
      <c r="AC55">
        <v>229.99999999999997</v>
      </c>
      <c r="AD55">
        <v>235</v>
      </c>
      <c r="AE55">
        <v>240</v>
      </c>
      <c r="AF55">
        <v>245.00000000000003</v>
      </c>
      <c r="AG55">
        <v>250</v>
      </c>
      <c r="AH55">
        <v>254.99999999999997</v>
      </c>
      <c r="AI55">
        <v>260</v>
      </c>
      <c r="AJ55">
        <v>265</v>
      </c>
      <c r="AK55">
        <v>270</v>
      </c>
      <c r="AL55">
        <v>275</v>
      </c>
      <c r="AM55">
        <v>280</v>
      </c>
      <c r="AN55">
        <v>285</v>
      </c>
      <c r="AO55">
        <v>290</v>
      </c>
      <c r="AP55">
        <v>295</v>
      </c>
      <c r="AQ55">
        <v>300</v>
      </c>
      <c r="AR55">
        <v>305</v>
      </c>
      <c r="AS55">
        <v>310</v>
      </c>
      <c r="AT55">
        <v>315</v>
      </c>
      <c r="AU55">
        <v>320</v>
      </c>
      <c r="AV55">
        <v>325</v>
      </c>
      <c r="AW55">
        <v>330</v>
      </c>
      <c r="AX55">
        <v>335</v>
      </c>
      <c r="AY55">
        <v>340</v>
      </c>
      <c r="AZ55">
        <v>345</v>
      </c>
      <c r="BA55">
        <v>350</v>
      </c>
    </row>
    <row r="56" spans="1:53" x14ac:dyDescent="0.25">
      <c r="A56" t="s">
        <v>4</v>
      </c>
      <c r="B56" t="s">
        <v>423</v>
      </c>
      <c r="C56">
        <v>0</v>
      </c>
      <c r="D56">
        <v>100</v>
      </c>
      <c r="E56">
        <v>105</v>
      </c>
      <c r="F56">
        <v>110.00000000000001</v>
      </c>
      <c r="G56">
        <v>114.99999999999999</v>
      </c>
      <c r="H56">
        <v>120</v>
      </c>
      <c r="I56">
        <v>125</v>
      </c>
      <c r="J56">
        <v>130</v>
      </c>
      <c r="K56">
        <v>135</v>
      </c>
      <c r="L56">
        <v>140</v>
      </c>
      <c r="M56">
        <v>145</v>
      </c>
      <c r="N56">
        <v>150</v>
      </c>
      <c r="O56">
        <v>155</v>
      </c>
      <c r="P56">
        <v>160</v>
      </c>
      <c r="Q56">
        <v>165</v>
      </c>
      <c r="R56">
        <v>170</v>
      </c>
      <c r="S56">
        <v>175</v>
      </c>
      <c r="T56">
        <v>180</v>
      </c>
      <c r="U56">
        <v>185</v>
      </c>
      <c r="V56">
        <v>190</v>
      </c>
      <c r="W56">
        <v>195</v>
      </c>
      <c r="X56">
        <v>200</v>
      </c>
      <c r="Y56">
        <v>204.99999999999997</v>
      </c>
      <c r="Z56">
        <v>210</v>
      </c>
      <c r="AA56">
        <v>215</v>
      </c>
      <c r="AB56">
        <v>220.00000000000003</v>
      </c>
      <c r="AC56">
        <v>225</v>
      </c>
      <c r="AD56">
        <v>229.99999999999997</v>
      </c>
      <c r="AE56">
        <v>235</v>
      </c>
      <c r="AF56">
        <v>240</v>
      </c>
      <c r="AG56">
        <v>245.00000000000003</v>
      </c>
      <c r="AH56">
        <v>250</v>
      </c>
      <c r="AI56">
        <v>254.99999999999997</v>
      </c>
      <c r="AJ56">
        <v>260</v>
      </c>
      <c r="AK56">
        <v>265</v>
      </c>
      <c r="AL56">
        <v>270</v>
      </c>
      <c r="AM56">
        <v>275</v>
      </c>
      <c r="AN56">
        <v>280</v>
      </c>
      <c r="AO56">
        <v>285</v>
      </c>
      <c r="AP56">
        <v>290</v>
      </c>
      <c r="AQ56">
        <v>295</v>
      </c>
      <c r="AR56">
        <v>300</v>
      </c>
      <c r="AS56">
        <v>305</v>
      </c>
      <c r="AT56">
        <v>310</v>
      </c>
      <c r="AU56">
        <v>315</v>
      </c>
      <c r="AV56">
        <v>320</v>
      </c>
      <c r="AW56">
        <v>325</v>
      </c>
      <c r="AX56">
        <v>330</v>
      </c>
      <c r="AY56">
        <v>335</v>
      </c>
      <c r="AZ56">
        <v>340</v>
      </c>
      <c r="BA56">
        <v>345</v>
      </c>
    </row>
    <row r="57" spans="1:53" x14ac:dyDescent="0.25">
      <c r="A57" t="s">
        <v>5</v>
      </c>
      <c r="B57" t="s">
        <v>423</v>
      </c>
      <c r="C57">
        <v>31.25</v>
      </c>
      <c r="D57">
        <v>36.063094399999997</v>
      </c>
      <c r="E57">
        <v>55.096336099999995</v>
      </c>
      <c r="F57">
        <v>80.2787395</v>
      </c>
      <c r="G57">
        <v>109.0102122</v>
      </c>
      <c r="H57">
        <v>139.98664249999999</v>
      </c>
      <c r="I57">
        <v>172.4150176</v>
      </c>
      <c r="J57">
        <v>205.77087979999999</v>
      </c>
      <c r="K57">
        <v>239.6906573</v>
      </c>
      <c r="L57">
        <v>273.91478739999997</v>
      </c>
      <c r="M57">
        <v>308.25437269999998</v>
      </c>
      <c r="N57">
        <v>342.5702296</v>
      </c>
      <c r="O57">
        <v>376.7590596</v>
      </c>
      <c r="P57">
        <v>410.74398029999998</v>
      </c>
      <c r="Q57">
        <v>444.46785459999995</v>
      </c>
      <c r="R57">
        <v>477.88848429999996</v>
      </c>
      <c r="S57">
        <v>510.97508339999996</v>
      </c>
      <c r="T57">
        <v>543.70564869999998</v>
      </c>
      <c r="U57">
        <v>576.06497730000001</v>
      </c>
      <c r="V57">
        <v>608.04315239999994</v>
      </c>
      <c r="W57">
        <v>639.63437859999999</v>
      </c>
      <c r="X57">
        <v>670.83607710000001</v>
      </c>
      <c r="Y57">
        <v>701.64817899999991</v>
      </c>
      <c r="Z57">
        <v>732.07257010000001</v>
      </c>
      <c r="AA57">
        <v>762.11265159999994</v>
      </c>
      <c r="AB57">
        <v>791.77299240000002</v>
      </c>
      <c r="AC57">
        <v>821.05905179999991</v>
      </c>
      <c r="AD57">
        <v>849.97695849999991</v>
      </c>
      <c r="AE57">
        <v>878.5333339</v>
      </c>
      <c r="AF57">
        <v>906.73515049999992</v>
      </c>
      <c r="AG57">
        <v>934.58961839999995</v>
      </c>
      <c r="AH57">
        <v>962.10409509999999</v>
      </c>
      <c r="AI57">
        <v>989.2860124</v>
      </c>
      <c r="AJ57">
        <v>1016.1428188</v>
      </c>
      <c r="AK57">
        <v>1042.6819335999999</v>
      </c>
      <c r="AL57">
        <v>1068.9107105000001</v>
      </c>
      <c r="AM57">
        <v>1094.8364093999999</v>
      </c>
      <c r="AN57">
        <v>1120.4661739999999</v>
      </c>
      <c r="AO57">
        <v>1145.8070150999999</v>
      </c>
      <c r="AP57">
        <v>1170.8657977999999</v>
      </c>
      <c r="AQ57">
        <v>1195.6492324999999</v>
      </c>
      <c r="AR57">
        <v>1220.1638682</v>
      </c>
      <c r="AS57">
        <v>1244.4160887</v>
      </c>
      <c r="AT57">
        <v>1268.4121098000001</v>
      </c>
      <c r="AU57">
        <v>1292.1579789999998</v>
      </c>
      <c r="AV57">
        <v>1315.6595754</v>
      </c>
      <c r="AW57">
        <v>1338.9226116</v>
      </c>
      <c r="AX57">
        <v>1361.9526349</v>
      </c>
      <c r="AY57">
        <v>1384.7550309999999</v>
      </c>
      <c r="AZ57">
        <v>1407.3350264999999</v>
      </c>
      <c r="BA57">
        <v>1429.6976923</v>
      </c>
    </row>
    <row r="58" spans="1:53" x14ac:dyDescent="0.25">
      <c r="A58" s="7" t="s">
        <v>2</v>
      </c>
      <c r="B58" s="7" t="s">
        <v>424</v>
      </c>
      <c r="C58" s="7">
        <v>100</v>
      </c>
      <c r="D58" s="7">
        <v>105</v>
      </c>
      <c r="E58" s="7">
        <v>110.00000000000001</v>
      </c>
      <c r="F58" s="7">
        <v>114.99999999999999</v>
      </c>
      <c r="G58" s="7">
        <v>120</v>
      </c>
      <c r="H58" s="7">
        <v>125</v>
      </c>
      <c r="I58" s="7">
        <v>130</v>
      </c>
      <c r="J58" s="7">
        <v>135</v>
      </c>
      <c r="K58" s="7">
        <v>140</v>
      </c>
      <c r="L58" s="7">
        <v>145</v>
      </c>
      <c r="M58" s="7">
        <v>150</v>
      </c>
      <c r="N58" s="7">
        <v>155</v>
      </c>
      <c r="O58" s="7">
        <v>160</v>
      </c>
      <c r="P58" s="7">
        <v>165</v>
      </c>
      <c r="Q58" s="7">
        <v>170</v>
      </c>
      <c r="R58" s="7">
        <v>175</v>
      </c>
      <c r="S58" s="7">
        <v>180</v>
      </c>
      <c r="T58" s="7">
        <v>185</v>
      </c>
      <c r="U58" s="7">
        <v>190</v>
      </c>
      <c r="V58" s="7">
        <v>195</v>
      </c>
      <c r="W58" s="7">
        <v>200</v>
      </c>
      <c r="X58" s="7">
        <v>204.99999999999997</v>
      </c>
      <c r="Y58" s="7">
        <v>210</v>
      </c>
      <c r="Z58" s="7">
        <v>215</v>
      </c>
      <c r="AA58" s="7">
        <v>220.00000000000003</v>
      </c>
      <c r="AB58" s="7">
        <v>225</v>
      </c>
      <c r="AC58" s="7">
        <v>229.99999999999997</v>
      </c>
      <c r="AD58" s="7">
        <v>235</v>
      </c>
      <c r="AE58" s="7">
        <v>240</v>
      </c>
      <c r="AF58" s="7">
        <v>245.00000000000003</v>
      </c>
      <c r="AG58" s="7">
        <v>250</v>
      </c>
      <c r="AH58" s="7">
        <v>254.99999999999997</v>
      </c>
      <c r="AI58" s="7">
        <v>260</v>
      </c>
      <c r="AJ58" s="7">
        <v>265</v>
      </c>
      <c r="AK58" s="7">
        <v>270</v>
      </c>
      <c r="AL58" s="7">
        <v>275</v>
      </c>
      <c r="AM58" s="7">
        <v>280</v>
      </c>
      <c r="AN58" s="7">
        <v>285</v>
      </c>
      <c r="AO58" s="7">
        <v>290</v>
      </c>
      <c r="AP58" s="7">
        <v>295</v>
      </c>
      <c r="AQ58" s="7">
        <v>300</v>
      </c>
      <c r="AR58" s="7">
        <v>305</v>
      </c>
      <c r="AS58" s="7">
        <v>310</v>
      </c>
      <c r="AT58" s="7">
        <v>315</v>
      </c>
      <c r="AU58" s="7">
        <v>320</v>
      </c>
      <c r="AV58" s="7">
        <v>325</v>
      </c>
      <c r="AW58" s="7">
        <v>330</v>
      </c>
      <c r="AX58" s="7">
        <v>335</v>
      </c>
      <c r="AY58" s="7">
        <v>340</v>
      </c>
      <c r="AZ58" s="7">
        <v>345</v>
      </c>
      <c r="BA58" s="7">
        <v>350</v>
      </c>
    </row>
    <row r="59" spans="1:53" x14ac:dyDescent="0.25">
      <c r="A59" s="7" t="s">
        <v>4</v>
      </c>
      <c r="B59" s="7" t="s">
        <v>424</v>
      </c>
      <c r="C59" s="7">
        <v>0</v>
      </c>
      <c r="D59" s="7">
        <v>100</v>
      </c>
      <c r="E59" s="7">
        <v>105</v>
      </c>
      <c r="F59" s="7">
        <v>110.00000000000001</v>
      </c>
      <c r="G59" s="7">
        <v>114.99999999999999</v>
      </c>
      <c r="H59" s="7">
        <v>120</v>
      </c>
      <c r="I59" s="7">
        <v>125</v>
      </c>
      <c r="J59" s="7">
        <v>130</v>
      </c>
      <c r="K59" s="7">
        <v>135</v>
      </c>
      <c r="L59" s="7">
        <v>140</v>
      </c>
      <c r="M59" s="7">
        <v>145</v>
      </c>
      <c r="N59" s="7">
        <v>150</v>
      </c>
      <c r="O59" s="7">
        <v>155</v>
      </c>
      <c r="P59" s="7">
        <v>160</v>
      </c>
      <c r="Q59" s="7">
        <v>165</v>
      </c>
      <c r="R59" s="7">
        <v>170</v>
      </c>
      <c r="S59" s="7">
        <v>175</v>
      </c>
      <c r="T59" s="7">
        <v>180</v>
      </c>
      <c r="U59" s="7">
        <v>185</v>
      </c>
      <c r="V59" s="7">
        <v>190</v>
      </c>
      <c r="W59" s="7">
        <v>195</v>
      </c>
      <c r="X59" s="7">
        <v>200</v>
      </c>
      <c r="Y59" s="7">
        <v>204.99999999999997</v>
      </c>
      <c r="Z59" s="7">
        <v>210</v>
      </c>
      <c r="AA59" s="7">
        <v>215</v>
      </c>
      <c r="AB59" s="7">
        <v>220.00000000000003</v>
      </c>
      <c r="AC59" s="7">
        <v>225</v>
      </c>
      <c r="AD59" s="7">
        <v>229.99999999999997</v>
      </c>
      <c r="AE59" s="7">
        <v>235</v>
      </c>
      <c r="AF59" s="7">
        <v>240</v>
      </c>
      <c r="AG59" s="7">
        <v>245.00000000000003</v>
      </c>
      <c r="AH59" s="7">
        <v>250</v>
      </c>
      <c r="AI59" s="7">
        <v>254.99999999999997</v>
      </c>
      <c r="AJ59" s="7">
        <v>260</v>
      </c>
      <c r="AK59" s="7">
        <v>265</v>
      </c>
      <c r="AL59" s="7">
        <v>270</v>
      </c>
      <c r="AM59" s="7">
        <v>275</v>
      </c>
      <c r="AN59" s="7">
        <v>280</v>
      </c>
      <c r="AO59" s="7">
        <v>285</v>
      </c>
      <c r="AP59" s="7">
        <v>290</v>
      </c>
      <c r="AQ59" s="7">
        <v>295</v>
      </c>
      <c r="AR59" s="7">
        <v>300</v>
      </c>
      <c r="AS59" s="7">
        <v>305</v>
      </c>
      <c r="AT59" s="7">
        <v>310</v>
      </c>
      <c r="AU59" s="7">
        <v>315</v>
      </c>
      <c r="AV59" s="7">
        <v>320</v>
      </c>
      <c r="AW59" s="7">
        <v>325</v>
      </c>
      <c r="AX59" s="7">
        <v>330</v>
      </c>
      <c r="AY59" s="7">
        <v>335</v>
      </c>
      <c r="AZ59" s="7">
        <v>340</v>
      </c>
      <c r="BA59" s="7">
        <v>345</v>
      </c>
    </row>
    <row r="60" spans="1:53" x14ac:dyDescent="0.25">
      <c r="A60" s="7" t="s">
        <v>5</v>
      </c>
      <c r="B60" s="7" t="s">
        <v>424</v>
      </c>
      <c r="C60" s="11">
        <v>125</v>
      </c>
      <c r="D60" s="11">
        <v>135.4866644</v>
      </c>
      <c r="E60" s="11">
        <v>176.95587369999998</v>
      </c>
      <c r="F60" s="11">
        <v>231.82274129999999</v>
      </c>
      <c r="G60" s="11">
        <v>294.42224340000001</v>
      </c>
      <c r="H60" s="11">
        <v>361.9130098</v>
      </c>
      <c r="I60" s="11">
        <v>432.56724159999999</v>
      </c>
      <c r="J60" s="11">
        <v>505.2422621</v>
      </c>
      <c r="K60" s="11">
        <v>579.14592859999993</v>
      </c>
      <c r="L60" s="11">
        <v>653.71271209999998</v>
      </c>
      <c r="M60" s="11">
        <v>728.53104659999997</v>
      </c>
      <c r="N60" s="11">
        <v>803.29768230000002</v>
      </c>
      <c r="O60" s="11">
        <v>877.78755469999999</v>
      </c>
      <c r="P60" s="11">
        <v>951.83315389999996</v>
      </c>
      <c r="Q60" s="11">
        <v>1025.3099907999999</v>
      </c>
      <c r="R60" s="11">
        <v>1098.1261253999999</v>
      </c>
      <c r="S60" s="11">
        <v>1170.2144811000001</v>
      </c>
      <c r="T60" s="11">
        <v>1241.5271183999998</v>
      </c>
      <c r="U60" s="11">
        <v>1312.0309132</v>
      </c>
      <c r="V60" s="11">
        <v>1381.7042592</v>
      </c>
      <c r="W60" s="11">
        <v>1450.5345293</v>
      </c>
      <c r="X60" s="11">
        <v>1518.5161049999999</v>
      </c>
      <c r="Y60" s="11">
        <v>1585.6488362999999</v>
      </c>
      <c r="Z60" s="11">
        <v>1651.9368317999999</v>
      </c>
      <c r="AA60" s="11">
        <v>1717.3875019999998</v>
      </c>
      <c r="AB60" s="11">
        <v>1782.0108014999998</v>
      </c>
      <c r="AC60" s="11">
        <v>1845.8186248</v>
      </c>
      <c r="AD60" s="11">
        <v>1908.8243252</v>
      </c>
      <c r="AE60" s="11">
        <v>1971.0423289999999</v>
      </c>
      <c r="AF60" s="11">
        <v>2032.4878277999999</v>
      </c>
      <c r="AG60" s="11">
        <v>2093.1765311999998</v>
      </c>
      <c r="AH60" s="11">
        <v>2153.1244690999997</v>
      </c>
      <c r="AI60" s="11">
        <v>2212.3478336999997</v>
      </c>
      <c r="AJ60" s="11">
        <v>2270.8628539000001</v>
      </c>
      <c r="AK60" s="11">
        <v>2328.6856945999998</v>
      </c>
      <c r="AL60" s="11">
        <v>2385.8323780999999</v>
      </c>
      <c r="AM60" s="11">
        <v>2442.3187217999998</v>
      </c>
      <c r="AN60" s="11">
        <v>2498.1602902999998</v>
      </c>
      <c r="AO60" s="11">
        <v>2553.3723586000001</v>
      </c>
      <c r="AP60" s="11">
        <v>2607.9698843000001</v>
      </c>
      <c r="AQ60" s="11">
        <v>2661.9674876999998</v>
      </c>
      <c r="AR60" s="11">
        <v>2715.3794379000001</v>
      </c>
      <c r="AS60" s="11">
        <v>2768.2196435000001</v>
      </c>
      <c r="AT60" s="11">
        <v>2820.5016474999998</v>
      </c>
      <c r="AU60" s="11">
        <v>2872.2386260999997</v>
      </c>
      <c r="AV60" s="11">
        <v>2923.4433885999997</v>
      </c>
      <c r="AW60" s="11">
        <v>2974.128381</v>
      </c>
      <c r="AX60" s="11">
        <v>3024.3056902999997</v>
      </c>
      <c r="AY60" s="11">
        <v>3073.9870504999999</v>
      </c>
      <c r="AZ60" s="11">
        <v>3123.1838487999999</v>
      </c>
      <c r="BA60" s="11">
        <v>3171.9071341999997</v>
      </c>
    </row>
    <row r="61" spans="1:53" x14ac:dyDescent="0.25">
      <c r="A61" s="7" t="s">
        <v>2</v>
      </c>
      <c r="B61" s="7" t="s">
        <v>425</v>
      </c>
      <c r="C61" s="7">
        <v>100</v>
      </c>
      <c r="D61" s="7">
        <v>105</v>
      </c>
      <c r="E61" s="7">
        <v>110.00000000000001</v>
      </c>
      <c r="F61" s="7">
        <v>114.99999999999999</v>
      </c>
      <c r="G61" s="7">
        <v>120</v>
      </c>
      <c r="H61" s="7">
        <v>125</v>
      </c>
      <c r="I61" s="7">
        <v>130</v>
      </c>
      <c r="J61" s="7">
        <v>135</v>
      </c>
      <c r="K61" s="7">
        <v>140</v>
      </c>
      <c r="L61" s="7">
        <v>145</v>
      </c>
      <c r="M61" s="7">
        <v>150</v>
      </c>
      <c r="N61" s="7">
        <v>155</v>
      </c>
      <c r="O61" s="7">
        <v>160</v>
      </c>
      <c r="P61" s="7">
        <v>165</v>
      </c>
      <c r="Q61" s="7">
        <v>170</v>
      </c>
      <c r="R61" s="7">
        <v>175</v>
      </c>
      <c r="S61" s="7">
        <v>180</v>
      </c>
      <c r="T61" s="7">
        <v>185</v>
      </c>
      <c r="U61" s="7">
        <v>190</v>
      </c>
      <c r="V61" s="7">
        <v>195</v>
      </c>
      <c r="W61" s="7">
        <v>200</v>
      </c>
      <c r="X61" s="7">
        <v>204.99999999999997</v>
      </c>
      <c r="Y61" s="7">
        <v>210</v>
      </c>
      <c r="Z61" s="7">
        <v>215</v>
      </c>
      <c r="AA61" s="7">
        <v>220.00000000000003</v>
      </c>
      <c r="AB61" s="7">
        <v>225</v>
      </c>
      <c r="AC61" s="7">
        <v>229.99999999999997</v>
      </c>
      <c r="AD61" s="7">
        <v>235</v>
      </c>
      <c r="AE61" s="7">
        <v>240</v>
      </c>
      <c r="AF61" s="7">
        <v>245.00000000000003</v>
      </c>
      <c r="AG61" s="7">
        <v>250</v>
      </c>
      <c r="AH61" s="7">
        <v>254.99999999999997</v>
      </c>
      <c r="AI61" s="7">
        <v>260</v>
      </c>
      <c r="AJ61" s="7">
        <v>265</v>
      </c>
      <c r="AK61" s="7">
        <v>270</v>
      </c>
      <c r="AL61" s="7">
        <v>275</v>
      </c>
      <c r="AM61" s="7">
        <v>280</v>
      </c>
      <c r="AN61" s="7">
        <v>285</v>
      </c>
      <c r="AO61" s="7">
        <v>290</v>
      </c>
      <c r="AP61" s="7">
        <v>295</v>
      </c>
      <c r="AQ61" s="7">
        <v>300</v>
      </c>
      <c r="AR61" s="7">
        <v>305</v>
      </c>
      <c r="AS61" s="7">
        <v>310</v>
      </c>
      <c r="AT61" s="7">
        <v>315</v>
      </c>
      <c r="AU61" s="7">
        <v>320</v>
      </c>
      <c r="AV61" s="7">
        <v>325</v>
      </c>
      <c r="AW61" s="7">
        <v>330</v>
      </c>
      <c r="AX61" s="7">
        <v>335</v>
      </c>
      <c r="AY61" s="7">
        <v>340</v>
      </c>
      <c r="AZ61" s="7">
        <v>345</v>
      </c>
      <c r="BA61" s="7">
        <v>350</v>
      </c>
    </row>
    <row r="62" spans="1:53" x14ac:dyDescent="0.25">
      <c r="A62" s="7" t="s">
        <v>4</v>
      </c>
      <c r="B62" s="7" t="s">
        <v>425</v>
      </c>
      <c r="C62" s="7">
        <v>0</v>
      </c>
      <c r="D62" s="7">
        <v>100</v>
      </c>
      <c r="E62" s="7">
        <v>105</v>
      </c>
      <c r="F62" s="7">
        <v>110.00000000000001</v>
      </c>
      <c r="G62" s="7">
        <v>114.99999999999999</v>
      </c>
      <c r="H62" s="7">
        <v>120</v>
      </c>
      <c r="I62" s="7">
        <v>125</v>
      </c>
      <c r="J62" s="7">
        <v>130</v>
      </c>
      <c r="K62" s="7">
        <v>135</v>
      </c>
      <c r="L62" s="7">
        <v>140</v>
      </c>
      <c r="M62" s="7">
        <v>145</v>
      </c>
      <c r="N62" s="7">
        <v>150</v>
      </c>
      <c r="O62" s="7">
        <v>155</v>
      </c>
      <c r="P62" s="7">
        <v>160</v>
      </c>
      <c r="Q62" s="7">
        <v>165</v>
      </c>
      <c r="R62" s="7">
        <v>170</v>
      </c>
      <c r="S62" s="7">
        <v>175</v>
      </c>
      <c r="T62" s="7">
        <v>180</v>
      </c>
      <c r="U62" s="7">
        <v>185</v>
      </c>
      <c r="V62" s="7">
        <v>190</v>
      </c>
      <c r="W62" s="7">
        <v>195</v>
      </c>
      <c r="X62" s="7">
        <v>200</v>
      </c>
      <c r="Y62" s="7">
        <v>204.99999999999997</v>
      </c>
      <c r="Z62" s="7">
        <v>210</v>
      </c>
      <c r="AA62" s="7">
        <v>215</v>
      </c>
      <c r="AB62" s="7">
        <v>220.00000000000003</v>
      </c>
      <c r="AC62" s="7">
        <v>225</v>
      </c>
      <c r="AD62" s="7">
        <v>229.99999999999997</v>
      </c>
      <c r="AE62" s="7">
        <v>235</v>
      </c>
      <c r="AF62" s="7">
        <v>240</v>
      </c>
      <c r="AG62" s="7">
        <v>245.00000000000003</v>
      </c>
      <c r="AH62" s="7">
        <v>250</v>
      </c>
      <c r="AI62" s="7">
        <v>254.99999999999997</v>
      </c>
      <c r="AJ62" s="7">
        <v>260</v>
      </c>
      <c r="AK62" s="7">
        <v>265</v>
      </c>
      <c r="AL62" s="7">
        <v>270</v>
      </c>
      <c r="AM62" s="7">
        <v>275</v>
      </c>
      <c r="AN62" s="7">
        <v>280</v>
      </c>
      <c r="AO62" s="7">
        <v>285</v>
      </c>
      <c r="AP62" s="7">
        <v>290</v>
      </c>
      <c r="AQ62" s="7">
        <v>295</v>
      </c>
      <c r="AR62" s="7">
        <v>300</v>
      </c>
      <c r="AS62" s="7">
        <v>305</v>
      </c>
      <c r="AT62" s="7">
        <v>310</v>
      </c>
      <c r="AU62" s="7">
        <v>315</v>
      </c>
      <c r="AV62" s="7">
        <v>320</v>
      </c>
      <c r="AW62" s="7">
        <v>325</v>
      </c>
      <c r="AX62" s="7">
        <v>330</v>
      </c>
      <c r="AY62" s="7">
        <v>335</v>
      </c>
      <c r="AZ62" s="7">
        <v>340</v>
      </c>
      <c r="BA62" s="7">
        <v>345</v>
      </c>
    </row>
    <row r="63" spans="1:53" x14ac:dyDescent="0.25">
      <c r="A63" s="7" t="s">
        <v>5</v>
      </c>
      <c r="B63" s="7" t="s">
        <v>425</v>
      </c>
      <c r="C63" s="11">
        <v>125</v>
      </c>
      <c r="D63" s="11">
        <v>131.72148569999999</v>
      </c>
      <c r="E63" s="11">
        <v>158.30140559999998</v>
      </c>
      <c r="F63" s="11">
        <v>193.4686288</v>
      </c>
      <c r="G63" s="11">
        <v>233.5921271</v>
      </c>
      <c r="H63" s="11">
        <v>276.85070830000001</v>
      </c>
      <c r="I63" s="11">
        <v>322.13693019999999</v>
      </c>
      <c r="J63" s="11">
        <v>368.71838789999998</v>
      </c>
      <c r="K63" s="11">
        <v>416.08735309999997</v>
      </c>
      <c r="L63" s="11">
        <v>463.88134669999999</v>
      </c>
      <c r="M63" s="11">
        <v>511.83657339999996</v>
      </c>
      <c r="N63" s="11">
        <v>559.75866350000001</v>
      </c>
      <c r="O63" s="11">
        <v>607.50336059999995</v>
      </c>
      <c r="P63" s="11">
        <v>654.96329819999994</v>
      </c>
      <c r="Q63" s="11">
        <v>702.05868459999999</v>
      </c>
      <c r="R63" s="11">
        <v>748.73059009999997</v>
      </c>
      <c r="S63" s="11">
        <v>794.93602169999997</v>
      </c>
      <c r="T63" s="11">
        <v>840.64425229999995</v>
      </c>
      <c r="U63" s="11">
        <v>885.8340508</v>
      </c>
      <c r="V63" s="11">
        <v>930.49156859999994</v>
      </c>
      <c r="W63" s="11">
        <v>974.6087121999999</v>
      </c>
      <c r="X63" s="11">
        <v>1018.1818803</v>
      </c>
      <c r="Y63" s="11">
        <v>1061.210977</v>
      </c>
      <c r="Z63" s="11">
        <v>1103.6986356</v>
      </c>
      <c r="AA63" s="11">
        <v>1145.6496058</v>
      </c>
      <c r="AB63" s="11">
        <v>1187.0702681999999</v>
      </c>
      <c r="AC63" s="11">
        <v>1227.9682467</v>
      </c>
      <c r="AD63" s="11">
        <v>1268.3520999</v>
      </c>
      <c r="AE63" s="11">
        <v>1308.2310748</v>
      </c>
      <c r="AF63" s="11">
        <v>1347.6149081999999</v>
      </c>
      <c r="AG63" s="11">
        <v>1386.5136694</v>
      </c>
      <c r="AH63" s="11">
        <v>1424.9376327999998</v>
      </c>
      <c r="AI63" s="11">
        <v>1462.8971769999998</v>
      </c>
      <c r="AJ63" s="11">
        <v>1500.4027039</v>
      </c>
      <c r="AK63" s="11">
        <v>1537.4645745999999</v>
      </c>
      <c r="AL63" s="11">
        <v>1574.0930584999999</v>
      </c>
      <c r="AM63" s="11">
        <v>1610.2982938999999</v>
      </c>
      <c r="AN63" s="11">
        <v>1646.0902570999999</v>
      </c>
      <c r="AO63" s="11">
        <v>1681.4787385999998</v>
      </c>
      <c r="AP63" s="11">
        <v>1716.4733257</v>
      </c>
      <c r="AQ63" s="11">
        <v>1751.0833892999999</v>
      </c>
      <c r="AR63" s="11">
        <v>1785.3180751999998</v>
      </c>
      <c r="AS63" s="11">
        <v>1819.1862980999999</v>
      </c>
      <c r="AT63" s="11">
        <v>1852.6967387999998</v>
      </c>
      <c r="AU63" s="11">
        <v>1885.8578421999998</v>
      </c>
      <c r="AV63" s="11">
        <v>1918.6778188999999</v>
      </c>
      <c r="AW63" s="11">
        <v>1951.1646460999998</v>
      </c>
      <c r="AX63" s="11">
        <v>1983.3260708999999</v>
      </c>
      <c r="AY63" s="11">
        <v>2015.1696144</v>
      </c>
      <c r="AZ63" s="11">
        <v>2046.7025752999998</v>
      </c>
      <c r="BA63" s="11">
        <v>2077.9320355</v>
      </c>
    </row>
    <row r="64" spans="1:53" x14ac:dyDescent="0.25">
      <c r="A64" s="7" t="s">
        <v>2</v>
      </c>
      <c r="B64" s="7" t="s">
        <v>426</v>
      </c>
      <c r="C64" s="7">
        <v>1442</v>
      </c>
      <c r="D64" s="7">
        <v>1514.1000000000001</v>
      </c>
      <c r="E64" s="7">
        <v>1586.2</v>
      </c>
      <c r="F64" s="7">
        <v>1658.3</v>
      </c>
      <c r="G64" s="7">
        <v>1730.3999999999999</v>
      </c>
      <c r="H64" s="7">
        <v>1802.5</v>
      </c>
      <c r="I64" s="7">
        <v>1874.6000000000001</v>
      </c>
      <c r="J64" s="7">
        <v>1946.7</v>
      </c>
      <c r="K64" s="7">
        <v>2018.8</v>
      </c>
      <c r="L64" s="7">
        <v>2090.9</v>
      </c>
      <c r="M64" s="7">
        <v>2163</v>
      </c>
      <c r="N64" s="7">
        <v>2235.1</v>
      </c>
      <c r="O64" s="7">
        <v>2307.2000000000003</v>
      </c>
      <c r="P64" s="7">
        <v>2379.2999999999997</v>
      </c>
      <c r="Q64" s="7">
        <v>2451.4</v>
      </c>
      <c r="R64" s="7">
        <v>2523.5</v>
      </c>
      <c r="S64" s="7">
        <v>2595.6</v>
      </c>
      <c r="T64" s="7">
        <v>2667.7000000000003</v>
      </c>
      <c r="U64" s="7">
        <v>2739.7999999999997</v>
      </c>
      <c r="V64" s="7">
        <v>2811.9</v>
      </c>
      <c r="W64" s="7">
        <v>2884</v>
      </c>
      <c r="X64" s="7">
        <v>2956.1</v>
      </c>
      <c r="Y64" s="7">
        <v>3028.2000000000003</v>
      </c>
      <c r="Z64" s="7">
        <v>3100.2999999999997</v>
      </c>
      <c r="AA64" s="7">
        <v>3172.4</v>
      </c>
      <c r="AB64" s="7">
        <v>3244.5</v>
      </c>
      <c r="AC64" s="7">
        <v>3316.6</v>
      </c>
      <c r="AD64" s="7">
        <v>3388.7000000000003</v>
      </c>
      <c r="AE64" s="7">
        <v>3460.7999999999997</v>
      </c>
      <c r="AF64" s="7">
        <v>3532.9</v>
      </c>
      <c r="AG64" s="7">
        <v>3605</v>
      </c>
      <c r="AH64" s="7">
        <v>3677.1</v>
      </c>
      <c r="AI64" s="7">
        <v>3749.2000000000003</v>
      </c>
      <c r="AJ64" s="7">
        <v>3821.2999999999997</v>
      </c>
      <c r="AK64" s="7">
        <v>3893.4</v>
      </c>
      <c r="AL64" s="7">
        <v>3965.5</v>
      </c>
      <c r="AM64" s="7">
        <v>4037.6</v>
      </c>
      <c r="AN64" s="7">
        <v>4109.7</v>
      </c>
      <c r="AO64" s="7">
        <v>4181.8</v>
      </c>
      <c r="AP64" s="7">
        <v>4253.9000000000005</v>
      </c>
      <c r="AQ64" s="7">
        <v>4326</v>
      </c>
      <c r="AR64" s="7">
        <v>4398.0999999999995</v>
      </c>
      <c r="AS64" s="7">
        <v>4470.2</v>
      </c>
      <c r="AT64" s="7">
        <v>4542.3</v>
      </c>
      <c r="AU64" s="7">
        <v>4614.4000000000005</v>
      </c>
      <c r="AV64" s="7">
        <v>4686.5</v>
      </c>
      <c r="AW64" s="7">
        <v>4758.5999999999995</v>
      </c>
      <c r="AX64" s="7">
        <v>4830.7</v>
      </c>
      <c r="AY64" s="7">
        <v>4902.8</v>
      </c>
      <c r="AZ64" s="7">
        <v>4974.9000000000005</v>
      </c>
      <c r="BA64" s="7">
        <v>5047</v>
      </c>
    </row>
    <row r="65" spans="1:53" x14ac:dyDescent="0.25">
      <c r="A65" s="7" t="s">
        <v>4</v>
      </c>
      <c r="B65" s="7" t="s">
        <v>426</v>
      </c>
      <c r="C65" s="7">
        <v>0</v>
      </c>
      <c r="D65" s="7">
        <v>1442</v>
      </c>
      <c r="E65" s="7">
        <v>1514.1000000000001</v>
      </c>
      <c r="F65" s="7">
        <v>1586.2</v>
      </c>
      <c r="G65" s="7">
        <v>1658.3</v>
      </c>
      <c r="H65" s="7">
        <v>1730.3999999999999</v>
      </c>
      <c r="I65" s="7">
        <v>1802.5</v>
      </c>
      <c r="J65" s="7">
        <v>1874.6000000000001</v>
      </c>
      <c r="K65" s="7">
        <v>1946.7</v>
      </c>
      <c r="L65" s="7">
        <v>2018.8</v>
      </c>
      <c r="M65" s="7">
        <v>2090.9</v>
      </c>
      <c r="N65" s="7">
        <v>2163</v>
      </c>
      <c r="O65" s="7">
        <v>2235.1</v>
      </c>
      <c r="P65" s="7">
        <v>2307.2000000000003</v>
      </c>
      <c r="Q65" s="7">
        <v>2379.2999999999997</v>
      </c>
      <c r="R65" s="7">
        <v>2451.4</v>
      </c>
      <c r="S65" s="7">
        <v>2523.5</v>
      </c>
      <c r="T65" s="7">
        <v>2595.6</v>
      </c>
      <c r="U65" s="7">
        <v>2667.7000000000003</v>
      </c>
      <c r="V65" s="7">
        <v>2739.7999999999997</v>
      </c>
      <c r="W65" s="7">
        <v>2811.9</v>
      </c>
      <c r="X65" s="7">
        <v>2884</v>
      </c>
      <c r="Y65" s="7">
        <v>2956.1</v>
      </c>
      <c r="Z65" s="7">
        <v>3028.2000000000003</v>
      </c>
      <c r="AA65" s="7">
        <v>3100.2999999999997</v>
      </c>
      <c r="AB65" s="7">
        <v>3172.4</v>
      </c>
      <c r="AC65" s="7">
        <v>3244.5</v>
      </c>
      <c r="AD65" s="7">
        <v>3316.6</v>
      </c>
      <c r="AE65" s="7">
        <v>3388.7000000000003</v>
      </c>
      <c r="AF65" s="7">
        <v>3460.7999999999997</v>
      </c>
      <c r="AG65" s="7">
        <v>3532.9</v>
      </c>
      <c r="AH65" s="7">
        <v>3605</v>
      </c>
      <c r="AI65" s="7">
        <v>3677.1</v>
      </c>
      <c r="AJ65" s="7">
        <v>3749.2000000000003</v>
      </c>
      <c r="AK65" s="7">
        <v>3821.2999999999997</v>
      </c>
      <c r="AL65" s="7">
        <v>3893.4</v>
      </c>
      <c r="AM65" s="7">
        <v>3965.5</v>
      </c>
      <c r="AN65" s="7">
        <v>4037.6</v>
      </c>
      <c r="AO65" s="7">
        <v>4109.7</v>
      </c>
      <c r="AP65" s="7">
        <v>4181.8</v>
      </c>
      <c r="AQ65" s="7">
        <v>4253.9000000000005</v>
      </c>
      <c r="AR65" s="7">
        <v>4326</v>
      </c>
      <c r="AS65" s="7">
        <v>4398.0999999999995</v>
      </c>
      <c r="AT65" s="7">
        <v>4470.2</v>
      </c>
      <c r="AU65" s="7">
        <v>4542.3</v>
      </c>
      <c r="AV65" s="7">
        <v>4614.4000000000005</v>
      </c>
      <c r="AW65" s="7">
        <v>4686.5</v>
      </c>
      <c r="AX65" s="7">
        <v>4758.5999999999995</v>
      </c>
      <c r="AY65" s="7">
        <v>4830.7</v>
      </c>
      <c r="AZ65" s="7">
        <v>4902.8</v>
      </c>
      <c r="BA65" s="7">
        <v>4974.9000000000005</v>
      </c>
    </row>
    <row r="66" spans="1:53" x14ac:dyDescent="0.25">
      <c r="A66" s="7" t="s">
        <v>5</v>
      </c>
      <c r="B66" s="7" t="s">
        <v>426</v>
      </c>
      <c r="C66" s="11">
        <v>31.25</v>
      </c>
      <c r="D66" s="11">
        <v>65.338266500000003</v>
      </c>
      <c r="E66" s="11">
        <v>200.1393247</v>
      </c>
      <c r="F66" s="11">
        <v>378.49121359999998</v>
      </c>
      <c r="G66" s="11">
        <v>581.97903650000001</v>
      </c>
      <c r="H66" s="11">
        <v>801.36655029999997</v>
      </c>
      <c r="I66" s="11">
        <v>1031.0373196999999</v>
      </c>
      <c r="J66" s="11">
        <v>1267.2769255999999</v>
      </c>
      <c r="K66" s="11">
        <v>1507.5104053999999</v>
      </c>
      <c r="L66" s="11">
        <v>1749.8994327</v>
      </c>
      <c r="M66" s="11">
        <v>1993.1061599</v>
      </c>
      <c r="N66" s="11">
        <v>2236.1448330999997</v>
      </c>
      <c r="O66" s="11">
        <v>2478.2838511</v>
      </c>
      <c r="P66" s="11">
        <v>2718.9787013</v>
      </c>
      <c r="Q66" s="11">
        <v>2957.8247158999998</v>
      </c>
      <c r="R66" s="11">
        <v>3194.5230314</v>
      </c>
      <c r="S66" s="11">
        <v>3428.855607</v>
      </c>
      <c r="T66" s="11">
        <v>3660.6666092</v>
      </c>
      <c r="U66" s="11">
        <v>3889.8483635999996</v>
      </c>
      <c r="V66" s="11">
        <v>4116.3306361999994</v>
      </c>
      <c r="W66" s="11">
        <v>4340.072381</v>
      </c>
      <c r="X66" s="11">
        <v>4561.0553341999994</v>
      </c>
      <c r="Y66" s="11">
        <v>4779.2790083999998</v>
      </c>
      <c r="Z66" s="11">
        <v>4994.7567589</v>
      </c>
      <c r="AA66" s="11">
        <v>5207.5126746999995</v>
      </c>
      <c r="AB66" s="11">
        <v>5417.5791142999997</v>
      </c>
      <c r="AC66" s="11">
        <v>5624.9947425999999</v>
      </c>
      <c r="AD66" s="11">
        <v>5829.8029657999996</v>
      </c>
      <c r="AE66" s="11">
        <v>6032.0506790999998</v>
      </c>
      <c r="AF66" s="11">
        <v>6231.7872643999999</v>
      </c>
      <c r="AG66" s="11">
        <v>6429.0637876000001</v>
      </c>
      <c r="AH66" s="11">
        <v>6623.9323562</v>
      </c>
      <c r="AI66" s="11">
        <v>6816.4456052999994</v>
      </c>
      <c r="AJ66" s="11">
        <v>7006.6562887</v>
      </c>
      <c r="AK66" s="11">
        <v>7194.6169525999994</v>
      </c>
      <c r="AL66" s="11">
        <v>7380.3796794999998</v>
      </c>
      <c r="AM66" s="11">
        <v>7563.9958860999996</v>
      </c>
      <c r="AN66" s="11">
        <v>7745.5161670999996</v>
      </c>
      <c r="AO66" s="11">
        <v>7924.9901755999999</v>
      </c>
      <c r="AP66" s="11">
        <v>8102.4665335999998</v>
      </c>
      <c r="AQ66" s="11">
        <v>8277.9927663999988</v>
      </c>
      <c r="AR66" s="11">
        <v>8451.6152569999995</v>
      </c>
      <c r="AS66" s="11">
        <v>8623.3792173999991</v>
      </c>
      <c r="AT66" s="11">
        <v>8793.328671199999</v>
      </c>
      <c r="AU66" s="11">
        <v>8961.5064485999992</v>
      </c>
      <c r="AV66" s="11">
        <v>9127.9541884999999</v>
      </c>
      <c r="AW66" s="11">
        <v>9292.7123482999996</v>
      </c>
      <c r="AX66" s="11">
        <v>9455.8202182000005</v>
      </c>
      <c r="AY66" s="11">
        <v>9617.3159405999995</v>
      </c>
      <c r="AZ66" s="11">
        <v>9777.236531999999</v>
      </c>
      <c r="BA66" s="11">
        <v>9935.6179080000002</v>
      </c>
    </row>
    <row r="67" spans="1:53" x14ac:dyDescent="0.25">
      <c r="A67" s="7" t="s">
        <v>2</v>
      </c>
      <c r="B67" s="7" t="s">
        <v>427</v>
      </c>
      <c r="C67" s="7">
        <v>40996</v>
      </c>
      <c r="D67" s="7">
        <v>43045.8</v>
      </c>
      <c r="E67" s="7">
        <v>45095.600000000006</v>
      </c>
      <c r="F67" s="7">
        <v>47145.399999999994</v>
      </c>
      <c r="G67" s="7">
        <v>49195.199999999997</v>
      </c>
      <c r="H67" s="7">
        <v>51245</v>
      </c>
      <c r="I67" s="7">
        <v>53294.8</v>
      </c>
      <c r="J67" s="7">
        <v>55344.600000000006</v>
      </c>
      <c r="K67" s="7">
        <v>57394.399999999994</v>
      </c>
      <c r="L67" s="7">
        <v>59444.2</v>
      </c>
      <c r="M67" s="7">
        <v>61494</v>
      </c>
      <c r="N67" s="7">
        <v>63543.8</v>
      </c>
      <c r="O67" s="7">
        <v>65593.600000000006</v>
      </c>
      <c r="P67" s="7">
        <v>67643.399999999994</v>
      </c>
      <c r="Q67" s="7">
        <v>69693.2</v>
      </c>
      <c r="R67" s="7">
        <v>71743</v>
      </c>
      <c r="S67" s="7">
        <v>73792.800000000003</v>
      </c>
      <c r="T67" s="7">
        <v>75842.600000000006</v>
      </c>
      <c r="U67" s="7">
        <v>77892.399999999994</v>
      </c>
      <c r="V67" s="7">
        <v>79942.2</v>
      </c>
      <c r="W67" s="7">
        <v>81992</v>
      </c>
      <c r="X67" s="7">
        <v>84041.799999999988</v>
      </c>
      <c r="Y67" s="7">
        <v>86091.6</v>
      </c>
      <c r="Z67" s="7">
        <v>88141.4</v>
      </c>
      <c r="AA67" s="7">
        <v>90191.200000000012</v>
      </c>
      <c r="AB67" s="7">
        <v>92241</v>
      </c>
      <c r="AC67" s="7">
        <v>94290.799999999988</v>
      </c>
      <c r="AD67" s="7">
        <v>96340.6</v>
      </c>
      <c r="AE67" s="7">
        <v>98390.399999999994</v>
      </c>
      <c r="AF67" s="7">
        <v>100440.20000000001</v>
      </c>
      <c r="AG67" s="7">
        <v>102490</v>
      </c>
      <c r="AH67" s="7">
        <v>104539.79999999999</v>
      </c>
      <c r="AI67" s="7">
        <v>106589.6</v>
      </c>
      <c r="AJ67" s="7">
        <v>108639.4</v>
      </c>
      <c r="AK67" s="7">
        <v>110689.20000000001</v>
      </c>
      <c r="AL67" s="7">
        <v>112739</v>
      </c>
      <c r="AM67" s="7">
        <v>114788.79999999999</v>
      </c>
      <c r="AN67" s="7">
        <v>116838.6</v>
      </c>
      <c r="AO67" s="7">
        <v>118888.4</v>
      </c>
      <c r="AP67" s="7">
        <v>120938.20000000001</v>
      </c>
      <c r="AQ67" s="7">
        <v>122988</v>
      </c>
      <c r="AR67" s="7">
        <v>125037.79999999999</v>
      </c>
      <c r="AS67" s="7">
        <v>127087.6</v>
      </c>
      <c r="AT67" s="7">
        <v>129137.4</v>
      </c>
      <c r="AU67" s="7">
        <v>131187.20000000001</v>
      </c>
      <c r="AV67" s="7">
        <v>133237</v>
      </c>
      <c r="AW67" s="7">
        <v>135286.79999999999</v>
      </c>
      <c r="AX67" s="7">
        <v>137336.6</v>
      </c>
      <c r="AY67" s="7">
        <v>139386.4</v>
      </c>
      <c r="AZ67" s="7">
        <v>141436.20000000001</v>
      </c>
      <c r="BA67" s="7">
        <v>143486</v>
      </c>
    </row>
    <row r="68" spans="1:53" x14ac:dyDescent="0.25">
      <c r="A68" s="7" t="s">
        <v>4</v>
      </c>
      <c r="B68" s="7" t="s">
        <v>427</v>
      </c>
      <c r="C68" s="7">
        <v>0</v>
      </c>
      <c r="D68" s="7">
        <v>40996</v>
      </c>
      <c r="E68" s="7">
        <v>43045.8</v>
      </c>
      <c r="F68" s="7">
        <v>45095.600000000006</v>
      </c>
      <c r="G68" s="7">
        <v>47145.399999999994</v>
      </c>
      <c r="H68" s="7">
        <v>49195.199999999997</v>
      </c>
      <c r="I68" s="7">
        <v>51245</v>
      </c>
      <c r="J68" s="7">
        <v>53294.8</v>
      </c>
      <c r="K68" s="7">
        <v>55344.600000000006</v>
      </c>
      <c r="L68" s="7">
        <v>57394.399999999994</v>
      </c>
      <c r="M68" s="7">
        <v>59444.2</v>
      </c>
      <c r="N68" s="7">
        <v>61494</v>
      </c>
      <c r="O68" s="7">
        <v>63543.8</v>
      </c>
      <c r="P68" s="7">
        <v>65593.600000000006</v>
      </c>
      <c r="Q68" s="7">
        <v>67643.399999999994</v>
      </c>
      <c r="R68" s="7">
        <v>69693.2</v>
      </c>
      <c r="S68" s="7">
        <v>71743</v>
      </c>
      <c r="T68" s="7">
        <v>73792.800000000003</v>
      </c>
      <c r="U68" s="7">
        <v>75842.600000000006</v>
      </c>
      <c r="V68" s="7">
        <v>77892.399999999994</v>
      </c>
      <c r="W68" s="7">
        <v>79942.2</v>
      </c>
      <c r="X68" s="7">
        <v>81992</v>
      </c>
      <c r="Y68" s="7">
        <v>84041.799999999988</v>
      </c>
      <c r="Z68" s="7">
        <v>86091.6</v>
      </c>
      <c r="AA68" s="7">
        <v>88141.4</v>
      </c>
      <c r="AB68" s="7">
        <v>90191.200000000012</v>
      </c>
      <c r="AC68" s="7">
        <v>92241</v>
      </c>
      <c r="AD68" s="7">
        <v>94290.799999999988</v>
      </c>
      <c r="AE68" s="7">
        <v>96340.6</v>
      </c>
      <c r="AF68" s="7">
        <v>98390.399999999994</v>
      </c>
      <c r="AG68" s="7">
        <v>100440.20000000001</v>
      </c>
      <c r="AH68" s="7">
        <v>102490</v>
      </c>
      <c r="AI68" s="7">
        <v>104539.79999999999</v>
      </c>
      <c r="AJ68" s="7">
        <v>106589.6</v>
      </c>
      <c r="AK68" s="7">
        <v>108639.4</v>
      </c>
      <c r="AL68" s="7">
        <v>110689.20000000001</v>
      </c>
      <c r="AM68" s="7">
        <v>112739</v>
      </c>
      <c r="AN68" s="7">
        <v>114788.79999999999</v>
      </c>
      <c r="AO68" s="7">
        <v>116838.6</v>
      </c>
      <c r="AP68" s="7">
        <v>118888.4</v>
      </c>
      <c r="AQ68" s="7">
        <v>120938.20000000001</v>
      </c>
      <c r="AR68" s="7">
        <v>122988</v>
      </c>
      <c r="AS68" s="7">
        <v>125037.79999999999</v>
      </c>
      <c r="AT68" s="7">
        <v>127087.6</v>
      </c>
      <c r="AU68" s="7">
        <v>129137.4</v>
      </c>
      <c r="AV68" s="7">
        <v>131187.20000000001</v>
      </c>
      <c r="AW68" s="7">
        <v>133237</v>
      </c>
      <c r="AX68" s="7">
        <v>135286.79999999999</v>
      </c>
      <c r="AY68" s="7">
        <v>137336.6</v>
      </c>
      <c r="AZ68" s="7">
        <v>139386.4</v>
      </c>
      <c r="BA68" s="7">
        <v>141436.20000000001</v>
      </c>
    </row>
    <row r="69" spans="1:53" x14ac:dyDescent="0.25">
      <c r="A69" s="7" t="s">
        <v>5</v>
      </c>
      <c r="B69" s="7" t="s">
        <v>427</v>
      </c>
      <c r="C69" s="11">
        <v>30.384615399999998</v>
      </c>
      <c r="D69" s="11">
        <v>51.016132199999994</v>
      </c>
      <c r="E69" s="11">
        <v>132.60286550000001</v>
      </c>
      <c r="F69" s="11">
        <v>240.5482198</v>
      </c>
      <c r="G69" s="11">
        <v>363.70679849999999</v>
      </c>
      <c r="H69" s="11">
        <v>496.48847559999996</v>
      </c>
      <c r="I69" s="11">
        <v>635.49397039999997</v>
      </c>
      <c r="J69" s="11">
        <v>778.47517519999997</v>
      </c>
      <c r="K69" s="11">
        <v>923.87362459999997</v>
      </c>
      <c r="L69" s="11">
        <v>1070.5766934999999</v>
      </c>
      <c r="M69" s="11">
        <v>1217.7746654</v>
      </c>
      <c r="N69" s="11">
        <v>1364.8709245999999</v>
      </c>
      <c r="O69" s="11">
        <v>1511.4226784</v>
      </c>
      <c r="P69" s="11">
        <v>1657.1003667</v>
      </c>
      <c r="Q69" s="11">
        <v>1801.6590692999998</v>
      </c>
      <c r="R69" s="11">
        <v>1944.9179025999999</v>
      </c>
      <c r="S69" s="11">
        <v>2086.7449001</v>
      </c>
      <c r="T69" s="11">
        <v>2227.0457453999998</v>
      </c>
      <c r="U69" s="11">
        <v>2365.7552698</v>
      </c>
      <c r="V69" s="11">
        <v>2502.8309650000001</v>
      </c>
      <c r="W69" s="11">
        <v>2638.2479883999999</v>
      </c>
      <c r="X69" s="11">
        <v>2771.9952860999997</v>
      </c>
      <c r="Y69" s="11">
        <v>2904.0725631</v>
      </c>
      <c r="Z69" s="11">
        <v>3034.4879023999997</v>
      </c>
      <c r="AA69" s="11">
        <v>3163.2558838999998</v>
      </c>
      <c r="AB69" s="11">
        <v>3290.3960917999998</v>
      </c>
      <c r="AC69" s="11">
        <v>3415.9319278999997</v>
      </c>
      <c r="AD69" s="11">
        <v>3539.8896630999998</v>
      </c>
      <c r="AE69" s="11">
        <v>3662.2976802999997</v>
      </c>
      <c r="AF69" s="11">
        <v>3783.1858671</v>
      </c>
      <c r="AG69" s="11">
        <v>3902.5851306999998</v>
      </c>
      <c r="AH69" s="11">
        <v>4020.5270083999999</v>
      </c>
      <c r="AI69" s="11">
        <v>4137.0433572000002</v>
      </c>
      <c r="AJ69" s="11">
        <v>4252.1661053999997</v>
      </c>
      <c r="AK69" s="11">
        <v>4365.9270563</v>
      </c>
      <c r="AL69" s="11">
        <v>4478.3577318999996</v>
      </c>
      <c r="AM69" s="11">
        <v>4589.4892516999998</v>
      </c>
      <c r="AN69" s="11">
        <v>4699.3522376000001</v>
      </c>
      <c r="AO69" s="11">
        <v>4807.9767413999998</v>
      </c>
      <c r="AP69" s="11">
        <v>4915.3921910999998</v>
      </c>
      <c r="AQ69" s="11">
        <v>5021.6273506999996</v>
      </c>
      <c r="AR69" s="11">
        <v>5126.7102930999999</v>
      </c>
      <c r="AS69" s="11">
        <v>5230.6683821999995</v>
      </c>
      <c r="AT69" s="11">
        <v>5333.5282628999994</v>
      </c>
      <c r="AU69" s="11">
        <v>5435.3158574999998</v>
      </c>
      <c r="AV69" s="11">
        <v>5536.0563676000002</v>
      </c>
      <c r="AW69" s="11">
        <v>5635.7742793999996</v>
      </c>
      <c r="AX69" s="11">
        <v>5734.4933729999993</v>
      </c>
      <c r="AY69" s="11">
        <v>5832.2367334999999</v>
      </c>
      <c r="AZ69" s="11">
        <v>5929.0267647000001</v>
      </c>
      <c r="BA69" s="11">
        <v>6024.8852041999999</v>
      </c>
    </row>
    <row r="70" spans="1:53" x14ac:dyDescent="0.25">
      <c r="A70" s="7" t="s">
        <v>2</v>
      </c>
      <c r="B70" s="7" t="s">
        <v>428</v>
      </c>
      <c r="C70" s="7">
        <v>100</v>
      </c>
      <c r="D70" s="7">
        <v>105</v>
      </c>
      <c r="E70" s="7">
        <v>110.00000000000001</v>
      </c>
      <c r="F70" s="7">
        <v>114.99999999999999</v>
      </c>
      <c r="G70" s="7">
        <v>120</v>
      </c>
      <c r="H70" s="7">
        <v>125</v>
      </c>
      <c r="I70" s="7">
        <v>130</v>
      </c>
      <c r="J70" s="7">
        <v>135</v>
      </c>
      <c r="K70" s="7">
        <v>140</v>
      </c>
      <c r="L70" s="7">
        <v>145</v>
      </c>
      <c r="M70" s="7">
        <v>150</v>
      </c>
      <c r="N70" s="7">
        <v>155</v>
      </c>
      <c r="O70" s="7">
        <v>160</v>
      </c>
      <c r="P70" s="7">
        <v>165</v>
      </c>
      <c r="Q70" s="7">
        <v>170</v>
      </c>
      <c r="R70" s="7">
        <v>175</v>
      </c>
      <c r="S70" s="7">
        <v>180</v>
      </c>
      <c r="T70" s="7">
        <v>185</v>
      </c>
      <c r="U70" s="7">
        <v>190</v>
      </c>
      <c r="V70" s="7">
        <v>195</v>
      </c>
      <c r="W70" s="7">
        <v>200</v>
      </c>
      <c r="X70" s="7">
        <v>204.99999999999997</v>
      </c>
      <c r="Y70" s="7">
        <v>210</v>
      </c>
      <c r="Z70" s="7">
        <v>215</v>
      </c>
      <c r="AA70" s="7">
        <v>220.00000000000003</v>
      </c>
      <c r="AB70" s="7">
        <v>225</v>
      </c>
      <c r="AC70" s="7">
        <v>229.99999999999997</v>
      </c>
      <c r="AD70" s="7">
        <v>235</v>
      </c>
      <c r="AE70" s="7">
        <v>240</v>
      </c>
      <c r="AF70" s="7">
        <v>245.00000000000003</v>
      </c>
      <c r="AG70" s="7">
        <v>250</v>
      </c>
      <c r="AH70" s="7">
        <v>254.99999999999997</v>
      </c>
      <c r="AI70" s="7">
        <v>260</v>
      </c>
      <c r="AJ70" s="7">
        <v>265</v>
      </c>
      <c r="AK70" s="7">
        <v>270</v>
      </c>
      <c r="AL70" s="7">
        <v>275</v>
      </c>
      <c r="AM70" s="7">
        <v>280</v>
      </c>
      <c r="AN70" s="7">
        <v>285</v>
      </c>
      <c r="AO70" s="7">
        <v>290</v>
      </c>
      <c r="AP70" s="7">
        <v>295</v>
      </c>
      <c r="AQ70" s="7">
        <v>300</v>
      </c>
      <c r="AR70" s="7">
        <v>305</v>
      </c>
      <c r="AS70" s="7">
        <v>310</v>
      </c>
      <c r="AT70" s="7">
        <v>315</v>
      </c>
      <c r="AU70" s="7">
        <v>320</v>
      </c>
      <c r="AV70" s="7">
        <v>325</v>
      </c>
      <c r="AW70" s="7">
        <v>330</v>
      </c>
      <c r="AX70" s="7">
        <v>335</v>
      </c>
      <c r="AY70" s="7">
        <v>340</v>
      </c>
      <c r="AZ70" s="7">
        <v>345</v>
      </c>
      <c r="BA70" s="7">
        <v>350</v>
      </c>
    </row>
    <row r="71" spans="1:53" x14ac:dyDescent="0.25">
      <c r="A71" s="7" t="s">
        <v>4</v>
      </c>
      <c r="B71" s="7" t="s">
        <v>428</v>
      </c>
      <c r="C71" s="7">
        <v>0</v>
      </c>
      <c r="D71" s="7">
        <v>100</v>
      </c>
      <c r="E71" s="7">
        <v>105</v>
      </c>
      <c r="F71" s="7">
        <v>110.00000000000001</v>
      </c>
      <c r="G71" s="7">
        <v>114.99999999999999</v>
      </c>
      <c r="H71" s="7">
        <v>120</v>
      </c>
      <c r="I71" s="7">
        <v>125</v>
      </c>
      <c r="J71" s="7">
        <v>130</v>
      </c>
      <c r="K71" s="7">
        <v>135</v>
      </c>
      <c r="L71" s="7">
        <v>140</v>
      </c>
      <c r="M71" s="7">
        <v>145</v>
      </c>
      <c r="N71" s="7">
        <v>150</v>
      </c>
      <c r="O71" s="7">
        <v>155</v>
      </c>
      <c r="P71" s="7">
        <v>160</v>
      </c>
      <c r="Q71" s="7">
        <v>165</v>
      </c>
      <c r="R71" s="7">
        <v>170</v>
      </c>
      <c r="S71" s="7">
        <v>175</v>
      </c>
      <c r="T71" s="7">
        <v>180</v>
      </c>
      <c r="U71" s="7">
        <v>185</v>
      </c>
      <c r="V71" s="7">
        <v>190</v>
      </c>
      <c r="W71" s="7">
        <v>195</v>
      </c>
      <c r="X71" s="7">
        <v>200</v>
      </c>
      <c r="Y71" s="7">
        <v>204.99999999999997</v>
      </c>
      <c r="Z71" s="7">
        <v>210</v>
      </c>
      <c r="AA71" s="7">
        <v>215</v>
      </c>
      <c r="AB71" s="7">
        <v>220.00000000000003</v>
      </c>
      <c r="AC71" s="7">
        <v>225</v>
      </c>
      <c r="AD71" s="7">
        <v>229.99999999999997</v>
      </c>
      <c r="AE71" s="7">
        <v>235</v>
      </c>
      <c r="AF71" s="7">
        <v>240</v>
      </c>
      <c r="AG71" s="7">
        <v>245.00000000000003</v>
      </c>
      <c r="AH71" s="7">
        <v>250</v>
      </c>
      <c r="AI71" s="7">
        <v>254.99999999999997</v>
      </c>
      <c r="AJ71" s="7">
        <v>260</v>
      </c>
      <c r="AK71" s="7">
        <v>265</v>
      </c>
      <c r="AL71" s="7">
        <v>270</v>
      </c>
      <c r="AM71" s="7">
        <v>275</v>
      </c>
      <c r="AN71" s="7">
        <v>280</v>
      </c>
      <c r="AO71" s="7">
        <v>285</v>
      </c>
      <c r="AP71" s="7">
        <v>290</v>
      </c>
      <c r="AQ71" s="7">
        <v>295</v>
      </c>
      <c r="AR71" s="7">
        <v>300</v>
      </c>
      <c r="AS71" s="7">
        <v>305</v>
      </c>
      <c r="AT71" s="7">
        <v>310</v>
      </c>
      <c r="AU71" s="7">
        <v>315</v>
      </c>
      <c r="AV71" s="7">
        <v>320</v>
      </c>
      <c r="AW71" s="7">
        <v>325</v>
      </c>
      <c r="AX71" s="7">
        <v>330</v>
      </c>
      <c r="AY71" s="7">
        <v>335</v>
      </c>
      <c r="AZ71" s="7">
        <v>340</v>
      </c>
      <c r="BA71" s="7">
        <v>345</v>
      </c>
    </row>
    <row r="72" spans="1:53" x14ac:dyDescent="0.25">
      <c r="A72" s="7" t="s">
        <v>5</v>
      </c>
      <c r="B72" s="7" t="s">
        <v>428</v>
      </c>
      <c r="C72" s="9">
        <v>31.25</v>
      </c>
      <c r="D72" s="9">
        <v>65.971634800000004</v>
      </c>
      <c r="E72" s="9">
        <v>203.27732949999998</v>
      </c>
      <c r="F72" s="9">
        <v>384.94304</v>
      </c>
      <c r="G72" s="9">
        <v>592.21171629999992</v>
      </c>
      <c r="H72" s="9">
        <v>815.67550359999996</v>
      </c>
      <c r="I72" s="9">
        <v>1049.6136119</v>
      </c>
      <c r="J72" s="9">
        <v>1290.2426071999998</v>
      </c>
      <c r="K72" s="9">
        <v>1534.9396836999999</v>
      </c>
      <c r="L72" s="9">
        <v>1781.8323581999998</v>
      </c>
      <c r="M72" s="9">
        <v>2029.5579256999999</v>
      </c>
      <c r="N72" s="9">
        <v>2277.1123167000001</v>
      </c>
      <c r="O72" s="9">
        <v>2523.7503367999998</v>
      </c>
      <c r="P72" s="9">
        <v>2768.9173559999999</v>
      </c>
      <c r="Q72" s="9">
        <v>3012.2011877</v>
      </c>
      <c r="R72" s="9">
        <v>3253.2974156</v>
      </c>
      <c r="S72" s="9">
        <v>3491.9839475999997</v>
      </c>
      <c r="T72" s="9">
        <v>3728.1020547999997</v>
      </c>
      <c r="U72" s="9">
        <v>3961.542062</v>
      </c>
      <c r="V72" s="9">
        <v>4192.2324305000002</v>
      </c>
      <c r="W72" s="9">
        <v>4420.1313515000002</v>
      </c>
      <c r="X72" s="9">
        <v>4645.2202218000002</v>
      </c>
      <c r="Y72" s="9">
        <v>4867.4985451000002</v>
      </c>
      <c r="Z72" s="9">
        <v>5086.9799247000001</v>
      </c>
      <c r="AA72" s="9">
        <v>5303.6888973999994</v>
      </c>
      <c r="AB72" s="9">
        <v>5517.6584225999995</v>
      </c>
      <c r="AC72" s="9">
        <v>5728.9278838</v>
      </c>
      <c r="AD72" s="9">
        <v>5937.5414937999994</v>
      </c>
      <c r="AE72" s="9">
        <v>6143.5470188999998</v>
      </c>
      <c r="AF72" s="9">
        <v>6346.9947586999997</v>
      </c>
      <c r="AG72" s="9">
        <v>6547.9367278</v>
      </c>
      <c r="AH72" s="9">
        <v>6746.4260017999995</v>
      </c>
      <c r="AI72" s="9">
        <v>6942.5161940999997</v>
      </c>
      <c r="AJ72" s="9">
        <v>7136.2610383000001</v>
      </c>
      <c r="AK72" s="9">
        <v>7327.7140571999998</v>
      </c>
      <c r="AL72" s="9">
        <v>7516.9283009000001</v>
      </c>
      <c r="AM72" s="9">
        <v>7703.9561414</v>
      </c>
      <c r="AN72" s="9">
        <v>7888.8491133999996</v>
      </c>
      <c r="AO72" s="9">
        <v>8071.6577927999997</v>
      </c>
      <c r="AP72" s="9">
        <v>8252.4317047999994</v>
      </c>
      <c r="AQ72" s="9">
        <v>8431.2192577000005</v>
      </c>
      <c r="AR72" s="9">
        <v>8608.0676965999992</v>
      </c>
      <c r="AS72" s="9">
        <v>8783.0230732999989</v>
      </c>
      <c r="AT72" s="9">
        <v>8956.1302293999997</v>
      </c>
      <c r="AU72" s="9">
        <v>9127.4327907999996</v>
      </c>
      <c r="AV72" s="9">
        <v>9296.9731703999987</v>
      </c>
      <c r="AW72" s="9">
        <v>9464.7925768999994</v>
      </c>
      <c r="AX72" s="9">
        <v>9630.9310308999993</v>
      </c>
      <c r="AY72" s="9">
        <v>9795.4273831999999</v>
      </c>
      <c r="AZ72" s="9">
        <v>9958.319338199999</v>
      </c>
      <c r="BA72" s="9">
        <v>10119.6434787</v>
      </c>
    </row>
    <row r="73" spans="1:53" x14ac:dyDescent="0.25">
      <c r="A73" s="7" t="s">
        <v>2</v>
      </c>
      <c r="B73" s="7" t="s">
        <v>429</v>
      </c>
      <c r="C73" s="7">
        <v>100</v>
      </c>
      <c r="D73" s="7">
        <v>105</v>
      </c>
      <c r="E73" s="7">
        <v>110.00000000000001</v>
      </c>
      <c r="F73" s="7">
        <v>114.99999999999999</v>
      </c>
      <c r="G73" s="7">
        <v>120</v>
      </c>
      <c r="H73" s="7">
        <v>125</v>
      </c>
      <c r="I73" s="7">
        <v>130</v>
      </c>
      <c r="J73" s="7">
        <v>135</v>
      </c>
      <c r="K73" s="7">
        <v>140</v>
      </c>
      <c r="L73" s="7">
        <v>145</v>
      </c>
      <c r="M73" s="7">
        <v>150</v>
      </c>
      <c r="N73" s="7">
        <v>155</v>
      </c>
      <c r="O73" s="7">
        <v>160</v>
      </c>
      <c r="P73" s="7">
        <v>165</v>
      </c>
      <c r="Q73" s="7">
        <v>170</v>
      </c>
      <c r="R73" s="7">
        <v>175</v>
      </c>
      <c r="S73" s="7">
        <v>180</v>
      </c>
      <c r="T73" s="7">
        <v>185</v>
      </c>
      <c r="U73" s="7">
        <v>190</v>
      </c>
      <c r="V73" s="7">
        <v>195</v>
      </c>
      <c r="W73" s="7">
        <v>200</v>
      </c>
      <c r="X73" s="7">
        <v>204.99999999999997</v>
      </c>
      <c r="Y73" s="7">
        <v>210</v>
      </c>
      <c r="Z73" s="7">
        <v>215</v>
      </c>
      <c r="AA73" s="7">
        <v>220.00000000000003</v>
      </c>
      <c r="AB73" s="7">
        <v>225</v>
      </c>
      <c r="AC73" s="7">
        <v>229.99999999999997</v>
      </c>
      <c r="AD73" s="7">
        <v>235</v>
      </c>
      <c r="AE73" s="7">
        <v>240</v>
      </c>
      <c r="AF73" s="7">
        <v>245.00000000000003</v>
      </c>
      <c r="AG73" s="7">
        <v>250</v>
      </c>
      <c r="AH73" s="7">
        <v>254.99999999999997</v>
      </c>
      <c r="AI73" s="7">
        <v>260</v>
      </c>
      <c r="AJ73" s="7">
        <v>265</v>
      </c>
      <c r="AK73" s="7">
        <v>270</v>
      </c>
      <c r="AL73" s="7">
        <v>275</v>
      </c>
      <c r="AM73" s="7">
        <v>280</v>
      </c>
      <c r="AN73" s="7">
        <v>285</v>
      </c>
      <c r="AO73" s="7">
        <v>290</v>
      </c>
      <c r="AP73" s="7">
        <v>295</v>
      </c>
      <c r="AQ73" s="7">
        <v>300</v>
      </c>
      <c r="AR73" s="7">
        <v>305</v>
      </c>
      <c r="AS73" s="7">
        <v>310</v>
      </c>
      <c r="AT73" s="7">
        <v>315</v>
      </c>
      <c r="AU73" s="7">
        <v>320</v>
      </c>
      <c r="AV73" s="7">
        <v>325</v>
      </c>
      <c r="AW73" s="7">
        <v>330</v>
      </c>
      <c r="AX73" s="7">
        <v>335</v>
      </c>
      <c r="AY73" s="7">
        <v>340</v>
      </c>
      <c r="AZ73" s="7">
        <v>345</v>
      </c>
      <c r="BA73" s="7">
        <v>350</v>
      </c>
    </row>
    <row r="74" spans="1:53" x14ac:dyDescent="0.25">
      <c r="A74" s="7" t="s">
        <v>4</v>
      </c>
      <c r="B74" s="7" t="s">
        <v>429</v>
      </c>
      <c r="C74" s="7">
        <v>0</v>
      </c>
      <c r="D74" s="7">
        <v>100</v>
      </c>
      <c r="E74" s="7">
        <v>105</v>
      </c>
      <c r="F74" s="7">
        <v>110.00000000000001</v>
      </c>
      <c r="G74" s="7">
        <v>114.99999999999999</v>
      </c>
      <c r="H74" s="7">
        <v>120</v>
      </c>
      <c r="I74" s="7">
        <v>125</v>
      </c>
      <c r="J74" s="7">
        <v>130</v>
      </c>
      <c r="K74" s="7">
        <v>135</v>
      </c>
      <c r="L74" s="7">
        <v>140</v>
      </c>
      <c r="M74" s="7">
        <v>145</v>
      </c>
      <c r="N74" s="7">
        <v>150</v>
      </c>
      <c r="O74" s="7">
        <v>155</v>
      </c>
      <c r="P74" s="7">
        <v>160</v>
      </c>
      <c r="Q74" s="7">
        <v>165</v>
      </c>
      <c r="R74" s="7">
        <v>170</v>
      </c>
      <c r="S74" s="7">
        <v>175</v>
      </c>
      <c r="T74" s="7">
        <v>180</v>
      </c>
      <c r="U74" s="7">
        <v>185</v>
      </c>
      <c r="V74" s="7">
        <v>190</v>
      </c>
      <c r="W74" s="7">
        <v>195</v>
      </c>
      <c r="X74" s="7">
        <v>200</v>
      </c>
      <c r="Y74" s="7">
        <v>204.99999999999997</v>
      </c>
      <c r="Z74" s="7">
        <v>210</v>
      </c>
      <c r="AA74" s="7">
        <v>215</v>
      </c>
      <c r="AB74" s="7">
        <v>220.00000000000003</v>
      </c>
      <c r="AC74" s="7">
        <v>225</v>
      </c>
      <c r="AD74" s="7">
        <v>229.99999999999997</v>
      </c>
      <c r="AE74" s="7">
        <v>235</v>
      </c>
      <c r="AF74" s="7">
        <v>240</v>
      </c>
      <c r="AG74" s="7">
        <v>245.00000000000003</v>
      </c>
      <c r="AH74" s="7">
        <v>250</v>
      </c>
      <c r="AI74" s="7">
        <v>254.99999999999997</v>
      </c>
      <c r="AJ74" s="7">
        <v>260</v>
      </c>
      <c r="AK74" s="7">
        <v>265</v>
      </c>
      <c r="AL74" s="7">
        <v>270</v>
      </c>
      <c r="AM74" s="7">
        <v>275</v>
      </c>
      <c r="AN74" s="7">
        <v>280</v>
      </c>
      <c r="AO74" s="7">
        <v>285</v>
      </c>
      <c r="AP74" s="7">
        <v>290</v>
      </c>
      <c r="AQ74" s="7">
        <v>295</v>
      </c>
      <c r="AR74" s="7">
        <v>300</v>
      </c>
      <c r="AS74" s="7">
        <v>305</v>
      </c>
      <c r="AT74" s="7">
        <v>310</v>
      </c>
      <c r="AU74" s="7">
        <v>315</v>
      </c>
      <c r="AV74" s="7">
        <v>320</v>
      </c>
      <c r="AW74" s="7">
        <v>325</v>
      </c>
      <c r="AX74" s="7">
        <v>330</v>
      </c>
      <c r="AY74" s="7">
        <v>335</v>
      </c>
      <c r="AZ74" s="7">
        <v>340</v>
      </c>
      <c r="BA74" s="7">
        <v>345</v>
      </c>
    </row>
    <row r="75" spans="1:53" x14ac:dyDescent="0.25">
      <c r="A75" s="7" t="s">
        <v>5</v>
      </c>
      <c r="B75" s="7" t="s">
        <v>429</v>
      </c>
      <c r="C75" s="9">
        <v>312.5</v>
      </c>
      <c r="D75" s="9">
        <v>323.0500768</v>
      </c>
      <c r="E75" s="9">
        <v>364.77004869999996</v>
      </c>
      <c r="F75" s="9">
        <v>419.96869399999997</v>
      </c>
      <c r="G75" s="9">
        <v>482.94673269999998</v>
      </c>
      <c r="H75" s="9">
        <v>550.84561289999999</v>
      </c>
      <c r="I75" s="9">
        <v>621.92708789999995</v>
      </c>
      <c r="J75" s="9">
        <v>695.04157120000002</v>
      </c>
      <c r="K75" s="9">
        <v>769.3921302</v>
      </c>
      <c r="L75" s="9">
        <v>844.40981590000001</v>
      </c>
      <c r="M75" s="9">
        <v>919.68057379999993</v>
      </c>
      <c r="N75" s="9">
        <v>994.8993203</v>
      </c>
      <c r="O75" s="9">
        <v>1069.8396298</v>
      </c>
      <c r="P75" s="9">
        <v>1144.3329796999999</v>
      </c>
      <c r="Q75" s="9">
        <v>1218.254128</v>
      </c>
      <c r="R75" s="9">
        <v>1291.5105787</v>
      </c>
      <c r="S75" s="9">
        <v>1364.0348495999999</v>
      </c>
      <c r="T75" s="9">
        <v>1435.7787114999999</v>
      </c>
      <c r="U75" s="9">
        <v>1506.7088397999999</v>
      </c>
      <c r="V75" s="9">
        <v>1576.8034975999999</v>
      </c>
      <c r="W75" s="9">
        <v>1646.0499815999999</v>
      </c>
      <c r="X75" s="9">
        <v>1714.4426389999999</v>
      </c>
      <c r="Y75" s="9">
        <v>1781.9813191999999</v>
      </c>
      <c r="Z75" s="9">
        <v>1848.6701553999999</v>
      </c>
      <c r="AA75" s="9">
        <v>1914.5166030999999</v>
      </c>
      <c r="AB75" s="9">
        <v>1979.530677</v>
      </c>
      <c r="AC75" s="9">
        <v>2043.7243435999999</v>
      </c>
      <c r="AD75" s="9">
        <v>2107.1110368</v>
      </c>
      <c r="AE75" s="9">
        <v>2169.7052702999999</v>
      </c>
      <c r="AF75" s="9">
        <v>2231.5223274999998</v>
      </c>
      <c r="AG75" s="9">
        <v>2292.5780129999998</v>
      </c>
      <c r="AH75" s="9">
        <v>2352.8884534999997</v>
      </c>
      <c r="AI75" s="9">
        <v>2412.4699393999999</v>
      </c>
      <c r="AJ75" s="9">
        <v>2471.3387975000001</v>
      </c>
      <c r="AK75" s="9">
        <v>2529.5112905000001</v>
      </c>
      <c r="AL75" s="9">
        <v>2587.0035376000001</v>
      </c>
      <c r="AM75" s="9">
        <v>2643.8314519</v>
      </c>
      <c r="AN75" s="9">
        <v>2700.0106919999998</v>
      </c>
      <c r="AO75" s="9">
        <v>2755.5566254</v>
      </c>
      <c r="AP75" s="9">
        <v>2810.4843000000001</v>
      </c>
      <c r="AQ75" s="9">
        <v>2864.8084248</v>
      </c>
      <c r="AR75" s="9">
        <v>2918.5433548000001</v>
      </c>
      <c r="AS75" s="9">
        <v>2971.7030829</v>
      </c>
      <c r="AT75" s="9">
        <v>3024.3012340999999</v>
      </c>
      <c r="AU75" s="9">
        <v>3076.351064</v>
      </c>
      <c r="AV75" s="9">
        <v>3127.8654594999998</v>
      </c>
      <c r="AW75" s="9">
        <v>3178.8569419999999</v>
      </c>
      <c r="AX75" s="9">
        <v>3229.3376714999999</v>
      </c>
      <c r="AY75" s="9">
        <v>3279.3194527000001</v>
      </c>
      <c r="AZ75" s="9">
        <v>3328.8137420999997</v>
      </c>
      <c r="BA75" s="9">
        <v>3377.8316550999998</v>
      </c>
    </row>
    <row r="76" spans="1:53" x14ac:dyDescent="0.25">
      <c r="A76" s="7" t="s">
        <v>2</v>
      </c>
      <c r="B76" s="7" t="s">
        <v>430</v>
      </c>
      <c r="C76" s="7">
        <v>272</v>
      </c>
      <c r="D76" s="7">
        <v>285.60000000000002</v>
      </c>
      <c r="E76" s="7">
        <v>299.20000000000005</v>
      </c>
      <c r="F76" s="7">
        <v>312.79999999999995</v>
      </c>
      <c r="G76" s="7">
        <v>326.39999999999998</v>
      </c>
      <c r="H76" s="7">
        <v>340</v>
      </c>
      <c r="I76" s="7">
        <v>353.6</v>
      </c>
      <c r="J76" s="7">
        <v>367.20000000000005</v>
      </c>
      <c r="K76" s="7">
        <v>380.79999999999995</v>
      </c>
      <c r="L76" s="7">
        <v>394.4</v>
      </c>
      <c r="M76" s="7">
        <v>408</v>
      </c>
      <c r="N76" s="7">
        <v>421.6</v>
      </c>
      <c r="O76" s="7">
        <v>435.20000000000005</v>
      </c>
      <c r="P76" s="7">
        <v>448.79999999999995</v>
      </c>
      <c r="Q76" s="7">
        <v>462.4</v>
      </c>
      <c r="R76" s="7">
        <v>476</v>
      </c>
      <c r="S76" s="7">
        <v>489.6</v>
      </c>
      <c r="T76" s="7">
        <v>503.20000000000005</v>
      </c>
      <c r="U76" s="7">
        <v>516.79999999999995</v>
      </c>
      <c r="V76" s="7">
        <v>530.4</v>
      </c>
      <c r="W76" s="7">
        <v>544</v>
      </c>
      <c r="X76" s="7">
        <v>557.59999999999991</v>
      </c>
      <c r="Y76" s="7">
        <v>571.20000000000005</v>
      </c>
      <c r="Z76" s="7">
        <v>584.79999999999995</v>
      </c>
      <c r="AA76" s="7">
        <v>598.40000000000009</v>
      </c>
      <c r="AB76" s="7">
        <v>612</v>
      </c>
      <c r="AC76" s="7">
        <v>625.59999999999991</v>
      </c>
      <c r="AD76" s="7">
        <v>639.20000000000005</v>
      </c>
      <c r="AE76" s="7">
        <v>652.79999999999995</v>
      </c>
      <c r="AF76" s="7">
        <v>666.40000000000009</v>
      </c>
      <c r="AG76" s="7">
        <v>680</v>
      </c>
      <c r="AH76" s="7">
        <v>693.59999999999991</v>
      </c>
      <c r="AI76" s="7">
        <v>707.2</v>
      </c>
      <c r="AJ76" s="7">
        <v>720.8</v>
      </c>
      <c r="AK76" s="7">
        <v>734.40000000000009</v>
      </c>
      <c r="AL76" s="7">
        <v>748</v>
      </c>
      <c r="AM76" s="7">
        <v>761.59999999999991</v>
      </c>
      <c r="AN76" s="7">
        <v>775.2</v>
      </c>
      <c r="AO76" s="7">
        <v>788.8</v>
      </c>
      <c r="AP76" s="7">
        <v>802.40000000000009</v>
      </c>
      <c r="AQ76" s="7">
        <v>816</v>
      </c>
      <c r="AR76" s="7">
        <v>829.59999999999991</v>
      </c>
      <c r="AS76" s="7">
        <v>843.2</v>
      </c>
      <c r="AT76" s="7">
        <v>856.8</v>
      </c>
      <c r="AU76" s="7">
        <v>870.40000000000009</v>
      </c>
      <c r="AV76" s="7">
        <v>884</v>
      </c>
      <c r="AW76" s="7">
        <v>897.59999999999991</v>
      </c>
      <c r="AX76" s="7">
        <v>911.2</v>
      </c>
      <c r="AY76" s="7">
        <v>924.8</v>
      </c>
      <c r="AZ76" s="7">
        <v>938.40000000000009</v>
      </c>
      <c r="BA76" s="7">
        <v>952</v>
      </c>
    </row>
    <row r="77" spans="1:53" x14ac:dyDescent="0.25">
      <c r="A77" s="7" t="s">
        <v>4</v>
      </c>
      <c r="B77" s="7" t="s">
        <v>430</v>
      </c>
      <c r="C77" s="7">
        <v>0</v>
      </c>
      <c r="D77" s="7">
        <v>272</v>
      </c>
      <c r="E77" s="7">
        <v>285.60000000000002</v>
      </c>
      <c r="F77" s="7">
        <v>299.20000000000005</v>
      </c>
      <c r="G77" s="7">
        <v>312.79999999999995</v>
      </c>
      <c r="H77" s="7">
        <v>326.39999999999998</v>
      </c>
      <c r="I77" s="7">
        <v>340</v>
      </c>
      <c r="J77" s="7">
        <v>353.6</v>
      </c>
      <c r="K77" s="7">
        <v>367.20000000000005</v>
      </c>
      <c r="L77" s="7">
        <v>380.79999999999995</v>
      </c>
      <c r="M77" s="7">
        <v>394.4</v>
      </c>
      <c r="N77" s="7">
        <v>408</v>
      </c>
      <c r="O77" s="7">
        <v>421.6</v>
      </c>
      <c r="P77" s="7">
        <v>435.20000000000005</v>
      </c>
      <c r="Q77" s="7">
        <v>448.79999999999995</v>
      </c>
      <c r="R77" s="7">
        <v>462.4</v>
      </c>
      <c r="S77" s="7">
        <v>476</v>
      </c>
      <c r="T77" s="7">
        <v>489.6</v>
      </c>
      <c r="U77" s="7">
        <v>503.20000000000005</v>
      </c>
      <c r="V77" s="7">
        <v>516.79999999999995</v>
      </c>
      <c r="W77" s="7">
        <v>530.4</v>
      </c>
      <c r="X77" s="7">
        <v>544</v>
      </c>
      <c r="Y77" s="7">
        <v>557.59999999999991</v>
      </c>
      <c r="Z77" s="7">
        <v>571.20000000000005</v>
      </c>
      <c r="AA77" s="7">
        <v>584.79999999999995</v>
      </c>
      <c r="AB77" s="7">
        <v>598.40000000000009</v>
      </c>
      <c r="AC77" s="7">
        <v>612</v>
      </c>
      <c r="AD77" s="7">
        <v>625.59999999999991</v>
      </c>
      <c r="AE77" s="7">
        <v>639.20000000000005</v>
      </c>
      <c r="AF77" s="7">
        <v>652.79999999999995</v>
      </c>
      <c r="AG77" s="7">
        <v>666.40000000000009</v>
      </c>
      <c r="AH77" s="7">
        <v>680</v>
      </c>
      <c r="AI77" s="7">
        <v>693.59999999999991</v>
      </c>
      <c r="AJ77" s="7">
        <v>707.2</v>
      </c>
      <c r="AK77" s="7">
        <v>720.8</v>
      </c>
      <c r="AL77" s="7">
        <v>734.40000000000009</v>
      </c>
      <c r="AM77" s="7">
        <v>748</v>
      </c>
      <c r="AN77" s="7">
        <v>761.59999999999991</v>
      </c>
      <c r="AO77" s="7">
        <v>775.2</v>
      </c>
      <c r="AP77" s="7">
        <v>788.8</v>
      </c>
      <c r="AQ77" s="7">
        <v>802.40000000000009</v>
      </c>
      <c r="AR77" s="7">
        <v>816</v>
      </c>
      <c r="AS77" s="7">
        <v>829.59999999999991</v>
      </c>
      <c r="AT77" s="7">
        <v>843.2</v>
      </c>
      <c r="AU77" s="7">
        <v>856.8</v>
      </c>
      <c r="AV77" s="7">
        <v>870.40000000000009</v>
      </c>
      <c r="AW77" s="7">
        <v>884</v>
      </c>
      <c r="AX77" s="7">
        <v>897.59999999999991</v>
      </c>
      <c r="AY77" s="7">
        <v>911.2</v>
      </c>
      <c r="AZ77" s="7">
        <v>924.8</v>
      </c>
      <c r="BA77" s="7">
        <v>938.40000000000009</v>
      </c>
    </row>
    <row r="78" spans="1:53" x14ac:dyDescent="0.25">
      <c r="A78" s="7" t="s">
        <v>5</v>
      </c>
      <c r="B78" s="7" t="s">
        <v>430</v>
      </c>
      <c r="C78" s="9">
        <v>12.5</v>
      </c>
      <c r="D78" s="9">
        <v>20.007950099999999</v>
      </c>
      <c r="E78" s="9">
        <v>49.697920599999996</v>
      </c>
      <c r="F78" s="9">
        <v>88.9799735</v>
      </c>
      <c r="G78" s="9">
        <v>133.79822300000001</v>
      </c>
      <c r="H78" s="9">
        <v>182.11838369999998</v>
      </c>
      <c r="I78" s="9">
        <v>232.7034343</v>
      </c>
      <c r="J78" s="9">
        <v>284.73527300000001</v>
      </c>
      <c r="K78" s="9">
        <v>337.64676349999996</v>
      </c>
      <c r="L78" s="9">
        <v>391.03301399999998</v>
      </c>
      <c r="M78" s="9">
        <v>444.59936299999998</v>
      </c>
      <c r="N78" s="9">
        <v>498.12869819999997</v>
      </c>
      <c r="O78" s="9">
        <v>551.45988399999999</v>
      </c>
      <c r="P78" s="9">
        <v>604.47299149999992</v>
      </c>
      <c r="Q78" s="9">
        <v>657.07889239999997</v>
      </c>
      <c r="R78" s="9">
        <v>709.21176200000002</v>
      </c>
      <c r="S78" s="9">
        <v>760.82357669999999</v>
      </c>
      <c r="T78" s="9">
        <v>811.88001420000001</v>
      </c>
      <c r="U78" s="9">
        <v>862.35735919999991</v>
      </c>
      <c r="V78" s="9">
        <v>912.24014249999993</v>
      </c>
      <c r="W78" s="9">
        <v>961.51932379999994</v>
      </c>
      <c r="X78" s="9">
        <v>1010.1908804999999</v>
      </c>
      <c r="Y78" s="9">
        <v>1058.2547052</v>
      </c>
      <c r="Z78" s="9">
        <v>1105.7137395</v>
      </c>
      <c r="AA78" s="9">
        <v>1152.5732888999999</v>
      </c>
      <c r="AB78" s="9">
        <v>1198.8404805</v>
      </c>
      <c r="AC78" s="9">
        <v>1244.5238300999999</v>
      </c>
      <c r="AD78" s="9">
        <v>1289.6328979999998</v>
      </c>
      <c r="AE78" s="9">
        <v>1334.178013</v>
      </c>
      <c r="AF78" s="9">
        <v>1378.1700512</v>
      </c>
      <c r="AG78" s="9">
        <v>1421.6202601</v>
      </c>
      <c r="AH78" s="9">
        <v>1464.5401164</v>
      </c>
      <c r="AI78" s="9">
        <v>1506.9412129</v>
      </c>
      <c r="AJ78" s="9">
        <v>1548.8351685999999</v>
      </c>
      <c r="AK78" s="9">
        <v>1590.2335568999999</v>
      </c>
      <c r="AL78" s="9">
        <v>1631.147849</v>
      </c>
      <c r="AM78" s="9">
        <v>1671.5893693999999</v>
      </c>
      <c r="AN78" s="9">
        <v>1711.5692615999999</v>
      </c>
      <c r="AO78" s="9">
        <v>1751.0984618</v>
      </c>
      <c r="AP78" s="9">
        <v>1790.1876788</v>
      </c>
      <c r="AQ78" s="9">
        <v>1828.8473801999999</v>
      </c>
      <c r="AR78" s="9">
        <v>1867.0877819</v>
      </c>
      <c r="AS78" s="9">
        <v>1904.9188417999999</v>
      </c>
      <c r="AT78" s="9">
        <v>1942.3502561</v>
      </c>
      <c r="AU78" s="9">
        <v>1979.3914582</v>
      </c>
      <c r="AV78" s="9">
        <v>2016.0516190999999</v>
      </c>
      <c r="AW78" s="9">
        <v>2052.3396493999999</v>
      </c>
      <c r="AX78" s="9">
        <v>2088.2642029999997</v>
      </c>
      <c r="AY78" s="9">
        <v>2123.8336805999998</v>
      </c>
      <c r="AZ78" s="9">
        <v>2159.0562351999997</v>
      </c>
      <c r="BA78" s="9">
        <v>2193.9397771999998</v>
      </c>
    </row>
    <row r="79" spans="1:53" x14ac:dyDescent="0.25">
      <c r="A79" t="s">
        <v>2</v>
      </c>
      <c r="B79" t="s">
        <v>431</v>
      </c>
      <c r="C79">
        <v>10250</v>
      </c>
      <c r="D79">
        <v>10762.5</v>
      </c>
      <c r="E79">
        <v>11275.000000000002</v>
      </c>
      <c r="F79">
        <v>11787.499999999998</v>
      </c>
      <c r="G79">
        <v>12300</v>
      </c>
      <c r="H79">
        <v>12812.5</v>
      </c>
      <c r="I79">
        <v>13325</v>
      </c>
      <c r="J79">
        <v>13837.500000000002</v>
      </c>
      <c r="K79">
        <v>14349.999999999998</v>
      </c>
      <c r="L79">
        <v>14862.5</v>
      </c>
      <c r="M79">
        <v>15375</v>
      </c>
      <c r="N79">
        <v>15887.5</v>
      </c>
      <c r="O79">
        <v>16400</v>
      </c>
      <c r="P79">
        <v>16912.5</v>
      </c>
      <c r="Q79">
        <v>17425</v>
      </c>
      <c r="R79">
        <v>17937.5</v>
      </c>
      <c r="S79">
        <v>18450</v>
      </c>
      <c r="T79">
        <v>18962.5</v>
      </c>
      <c r="U79">
        <v>19475</v>
      </c>
      <c r="V79">
        <v>19987.5</v>
      </c>
      <c r="W79">
        <v>20500</v>
      </c>
      <c r="X79">
        <v>21012.499999999996</v>
      </c>
      <c r="Y79">
        <v>21525</v>
      </c>
      <c r="Z79">
        <v>22037.5</v>
      </c>
      <c r="AA79">
        <v>22550.000000000004</v>
      </c>
      <c r="AB79">
        <v>23062.5</v>
      </c>
      <c r="AC79">
        <v>23574.999999999996</v>
      </c>
      <c r="AD79">
        <v>24087.5</v>
      </c>
      <c r="AE79">
        <v>24600</v>
      </c>
      <c r="AF79">
        <v>25112.500000000004</v>
      </c>
      <c r="AG79">
        <v>25625</v>
      </c>
      <c r="AH79">
        <v>26137.499999999996</v>
      </c>
      <c r="AI79">
        <v>26650</v>
      </c>
      <c r="AJ79">
        <v>27162.5</v>
      </c>
      <c r="AK79">
        <v>27675.000000000004</v>
      </c>
      <c r="AL79">
        <v>28187.5</v>
      </c>
      <c r="AM79">
        <v>28699.999999999996</v>
      </c>
      <c r="AN79">
        <v>29212.5</v>
      </c>
      <c r="AO79">
        <v>29725</v>
      </c>
      <c r="AP79">
        <v>30237.500000000004</v>
      </c>
      <c r="AQ79">
        <v>30750</v>
      </c>
      <c r="AR79">
        <v>31262.499999999996</v>
      </c>
      <c r="AS79">
        <v>31775</v>
      </c>
      <c r="AT79">
        <v>32287.5</v>
      </c>
      <c r="AU79">
        <v>32800</v>
      </c>
      <c r="AV79">
        <v>33312.5</v>
      </c>
      <c r="AW79">
        <v>33825</v>
      </c>
      <c r="AX79">
        <v>34337.5</v>
      </c>
      <c r="AY79">
        <v>34850</v>
      </c>
      <c r="AZ79">
        <v>35362.5</v>
      </c>
      <c r="BA79">
        <v>35875</v>
      </c>
    </row>
    <row r="80" spans="1:53" x14ac:dyDescent="0.25">
      <c r="A80" t="s">
        <v>4</v>
      </c>
      <c r="B80" t="s">
        <v>431</v>
      </c>
      <c r="C80">
        <v>0</v>
      </c>
      <c r="D80">
        <v>10250</v>
      </c>
      <c r="E80">
        <v>10762.5</v>
      </c>
      <c r="F80">
        <v>11275.000000000002</v>
      </c>
      <c r="G80">
        <v>11787.499999999998</v>
      </c>
      <c r="H80">
        <v>12300</v>
      </c>
      <c r="I80">
        <v>12812.5</v>
      </c>
      <c r="J80">
        <v>13325</v>
      </c>
      <c r="K80">
        <v>13837.500000000002</v>
      </c>
      <c r="L80">
        <v>14349.999999999998</v>
      </c>
      <c r="M80">
        <v>14862.5</v>
      </c>
      <c r="N80">
        <v>15375</v>
      </c>
      <c r="O80">
        <v>15887.5</v>
      </c>
      <c r="P80">
        <v>16400</v>
      </c>
      <c r="Q80">
        <v>16912.5</v>
      </c>
      <c r="R80">
        <v>17425</v>
      </c>
      <c r="S80">
        <v>17937.5</v>
      </c>
      <c r="T80">
        <v>18450</v>
      </c>
      <c r="U80">
        <v>18962.5</v>
      </c>
      <c r="V80">
        <v>19475</v>
      </c>
      <c r="W80">
        <v>19987.5</v>
      </c>
      <c r="X80">
        <v>20500</v>
      </c>
      <c r="Y80">
        <v>21012.499999999996</v>
      </c>
      <c r="Z80">
        <v>21525</v>
      </c>
      <c r="AA80">
        <v>22037.5</v>
      </c>
      <c r="AB80">
        <v>22550.000000000004</v>
      </c>
      <c r="AC80">
        <v>23062.5</v>
      </c>
      <c r="AD80">
        <v>23574.999999999996</v>
      </c>
      <c r="AE80">
        <v>24087.5</v>
      </c>
      <c r="AF80">
        <v>24600</v>
      </c>
      <c r="AG80">
        <v>25112.500000000004</v>
      </c>
      <c r="AH80">
        <v>25625</v>
      </c>
      <c r="AI80">
        <v>26137.499999999996</v>
      </c>
      <c r="AJ80">
        <v>26650</v>
      </c>
      <c r="AK80">
        <v>27162.5</v>
      </c>
      <c r="AL80">
        <v>27675.000000000004</v>
      </c>
      <c r="AM80">
        <v>28187.5</v>
      </c>
      <c r="AN80">
        <v>28699.999999999996</v>
      </c>
      <c r="AO80">
        <v>29212.5</v>
      </c>
      <c r="AP80">
        <v>29725</v>
      </c>
      <c r="AQ80">
        <v>30237.500000000004</v>
      </c>
      <c r="AR80">
        <v>30750</v>
      </c>
      <c r="AS80">
        <v>31262.499999999996</v>
      </c>
      <c r="AT80">
        <v>31775</v>
      </c>
      <c r="AU80">
        <v>32287.5</v>
      </c>
      <c r="AV80">
        <v>32800</v>
      </c>
      <c r="AW80">
        <v>33312.5</v>
      </c>
      <c r="AX80">
        <v>33825</v>
      </c>
      <c r="AY80">
        <v>34337.5</v>
      </c>
      <c r="AZ80">
        <v>34850</v>
      </c>
      <c r="BA80">
        <v>35362.5</v>
      </c>
    </row>
    <row r="81" spans="1:53" x14ac:dyDescent="0.25">
      <c r="A81" t="s">
        <v>5</v>
      </c>
      <c r="B81" t="s">
        <v>431</v>
      </c>
      <c r="C81">
        <v>7.5961537999999997</v>
      </c>
      <c r="D81">
        <v>12.754033099999999</v>
      </c>
      <c r="E81">
        <v>33.1507164</v>
      </c>
      <c r="F81">
        <v>60.137054999999997</v>
      </c>
      <c r="G81">
        <v>90.926699599999992</v>
      </c>
      <c r="H81">
        <v>124.12211889999999</v>
      </c>
      <c r="I81">
        <v>158.87349259999999</v>
      </c>
      <c r="J81">
        <v>194.61879379999999</v>
      </c>
      <c r="K81">
        <v>230.96840619999998</v>
      </c>
      <c r="L81">
        <v>267.6441734</v>
      </c>
      <c r="M81">
        <v>304.44366629999996</v>
      </c>
      <c r="N81">
        <v>341.2177312</v>
      </c>
      <c r="O81">
        <v>377.8556696</v>
      </c>
      <c r="P81">
        <v>414.27509169999996</v>
      </c>
      <c r="Q81">
        <v>450.41476729999999</v>
      </c>
      <c r="R81">
        <v>486.22947569999997</v>
      </c>
      <c r="S81">
        <v>521.68622499999992</v>
      </c>
      <c r="T81">
        <v>556.76143639999998</v>
      </c>
      <c r="U81">
        <v>591.43881739999995</v>
      </c>
      <c r="V81">
        <v>625.70774119999999</v>
      </c>
      <c r="W81">
        <v>659.56199709999999</v>
      </c>
      <c r="X81">
        <v>692.99882149999996</v>
      </c>
      <c r="Y81">
        <v>726.01814079999997</v>
      </c>
      <c r="Z81">
        <v>758.62197559999993</v>
      </c>
      <c r="AA81">
        <v>790.81397099999992</v>
      </c>
      <c r="AB81">
        <v>822.59902299999999</v>
      </c>
      <c r="AC81">
        <v>853.98298199999999</v>
      </c>
      <c r="AD81">
        <v>884.97241579999991</v>
      </c>
      <c r="AE81">
        <v>915.5744201</v>
      </c>
      <c r="AF81">
        <v>945.79646679999996</v>
      </c>
      <c r="AG81">
        <v>975.64628269999992</v>
      </c>
      <c r="AH81">
        <v>1005.1317521</v>
      </c>
      <c r="AI81">
        <v>1034.2608393</v>
      </c>
      <c r="AJ81">
        <v>1063.0415263999998</v>
      </c>
      <c r="AK81">
        <v>1091.4817641</v>
      </c>
      <c r="AL81">
        <v>1119.5894329999999</v>
      </c>
      <c r="AM81">
        <v>1147.3723129</v>
      </c>
      <c r="AN81">
        <v>1174.8380594</v>
      </c>
      <c r="AO81">
        <v>1201.9941853999999</v>
      </c>
      <c r="AP81">
        <v>1228.8480477999999</v>
      </c>
      <c r="AQ81">
        <v>1255.4068376999999</v>
      </c>
      <c r="AR81">
        <v>1281.6775732999999</v>
      </c>
      <c r="AS81">
        <v>1307.6670956</v>
      </c>
      <c r="AT81">
        <v>1333.3820656999999</v>
      </c>
      <c r="AU81">
        <v>1358.8289643999999</v>
      </c>
      <c r="AV81">
        <v>1384.0140919</v>
      </c>
      <c r="AW81">
        <v>1408.9435698</v>
      </c>
      <c r="AX81">
        <v>1433.6233431999999</v>
      </c>
      <c r="AY81">
        <v>1458.0591833999999</v>
      </c>
      <c r="AZ81">
        <v>1482.2566912</v>
      </c>
      <c r="BA81">
        <v>1506.2213010999999</v>
      </c>
    </row>
    <row r="82" spans="1:53" x14ac:dyDescent="0.25">
      <c r="A82" t="s">
        <v>2</v>
      </c>
      <c r="B82" t="s">
        <v>432</v>
      </c>
      <c r="C82">
        <v>100</v>
      </c>
      <c r="D82">
        <v>105</v>
      </c>
      <c r="E82">
        <v>110.00000000000001</v>
      </c>
      <c r="F82">
        <v>114.99999999999999</v>
      </c>
      <c r="G82">
        <v>120</v>
      </c>
      <c r="H82">
        <v>125</v>
      </c>
      <c r="I82">
        <v>130</v>
      </c>
      <c r="J82">
        <v>135</v>
      </c>
      <c r="K82">
        <v>140</v>
      </c>
      <c r="L82">
        <v>145</v>
      </c>
      <c r="M82">
        <v>150</v>
      </c>
      <c r="N82">
        <v>155</v>
      </c>
      <c r="O82">
        <v>160</v>
      </c>
      <c r="P82">
        <v>165</v>
      </c>
      <c r="Q82">
        <v>170</v>
      </c>
      <c r="R82">
        <v>175</v>
      </c>
      <c r="S82">
        <v>180</v>
      </c>
      <c r="T82">
        <v>185</v>
      </c>
      <c r="U82">
        <v>190</v>
      </c>
      <c r="V82">
        <v>195</v>
      </c>
      <c r="W82">
        <v>200</v>
      </c>
      <c r="X82">
        <v>204.99999999999997</v>
      </c>
      <c r="Y82">
        <v>210</v>
      </c>
      <c r="Z82">
        <v>215</v>
      </c>
      <c r="AA82">
        <v>220.00000000000003</v>
      </c>
      <c r="AB82">
        <v>225</v>
      </c>
      <c r="AC82">
        <v>229.99999999999997</v>
      </c>
      <c r="AD82">
        <v>235</v>
      </c>
      <c r="AE82">
        <v>240</v>
      </c>
      <c r="AF82">
        <v>245.00000000000003</v>
      </c>
      <c r="AG82">
        <v>250</v>
      </c>
      <c r="AH82">
        <v>254.99999999999997</v>
      </c>
      <c r="AI82">
        <v>260</v>
      </c>
      <c r="AJ82">
        <v>265</v>
      </c>
      <c r="AK82">
        <v>270</v>
      </c>
      <c r="AL82">
        <v>275</v>
      </c>
      <c r="AM82">
        <v>280</v>
      </c>
      <c r="AN82">
        <v>285</v>
      </c>
      <c r="AO82">
        <v>290</v>
      </c>
      <c r="AP82">
        <v>295</v>
      </c>
      <c r="AQ82">
        <v>300</v>
      </c>
      <c r="AR82">
        <v>305</v>
      </c>
      <c r="AS82">
        <v>310</v>
      </c>
      <c r="AT82">
        <v>315</v>
      </c>
      <c r="AU82">
        <v>320</v>
      </c>
      <c r="AV82">
        <v>325</v>
      </c>
      <c r="AW82">
        <v>330</v>
      </c>
      <c r="AX82">
        <v>335</v>
      </c>
      <c r="AY82">
        <v>340</v>
      </c>
      <c r="AZ82">
        <v>345</v>
      </c>
      <c r="BA82">
        <v>350</v>
      </c>
    </row>
    <row r="83" spans="1:53" x14ac:dyDescent="0.25">
      <c r="A83" t="s">
        <v>4</v>
      </c>
      <c r="B83" t="s">
        <v>432</v>
      </c>
      <c r="C83">
        <v>0</v>
      </c>
      <c r="D83">
        <v>100</v>
      </c>
      <c r="E83">
        <v>105</v>
      </c>
      <c r="F83">
        <v>110.00000000000001</v>
      </c>
      <c r="G83">
        <v>114.99999999999999</v>
      </c>
      <c r="H83">
        <v>120</v>
      </c>
      <c r="I83">
        <v>125</v>
      </c>
      <c r="J83">
        <v>130</v>
      </c>
      <c r="K83">
        <v>135</v>
      </c>
      <c r="L83">
        <v>140</v>
      </c>
      <c r="M83">
        <v>145</v>
      </c>
      <c r="N83">
        <v>150</v>
      </c>
      <c r="O83">
        <v>155</v>
      </c>
      <c r="P83">
        <v>160</v>
      </c>
      <c r="Q83">
        <v>165</v>
      </c>
      <c r="R83">
        <v>170</v>
      </c>
      <c r="S83">
        <v>175</v>
      </c>
      <c r="T83">
        <v>180</v>
      </c>
      <c r="U83">
        <v>185</v>
      </c>
      <c r="V83">
        <v>190</v>
      </c>
      <c r="W83">
        <v>195</v>
      </c>
      <c r="X83">
        <v>200</v>
      </c>
      <c r="Y83">
        <v>204.99999999999997</v>
      </c>
      <c r="Z83">
        <v>210</v>
      </c>
      <c r="AA83">
        <v>215</v>
      </c>
      <c r="AB83">
        <v>220.00000000000003</v>
      </c>
      <c r="AC83">
        <v>225</v>
      </c>
      <c r="AD83">
        <v>229.99999999999997</v>
      </c>
      <c r="AE83">
        <v>235</v>
      </c>
      <c r="AF83">
        <v>240</v>
      </c>
      <c r="AG83">
        <v>245.00000000000003</v>
      </c>
      <c r="AH83">
        <v>250</v>
      </c>
      <c r="AI83">
        <v>254.99999999999997</v>
      </c>
      <c r="AJ83">
        <v>260</v>
      </c>
      <c r="AK83">
        <v>265</v>
      </c>
      <c r="AL83">
        <v>270</v>
      </c>
      <c r="AM83">
        <v>275</v>
      </c>
      <c r="AN83">
        <v>280</v>
      </c>
      <c r="AO83">
        <v>285</v>
      </c>
      <c r="AP83">
        <v>290</v>
      </c>
      <c r="AQ83">
        <v>295</v>
      </c>
      <c r="AR83">
        <v>300</v>
      </c>
      <c r="AS83">
        <v>305</v>
      </c>
      <c r="AT83">
        <v>310</v>
      </c>
      <c r="AU83">
        <v>315</v>
      </c>
      <c r="AV83">
        <v>320</v>
      </c>
      <c r="AW83">
        <v>325</v>
      </c>
      <c r="AX83">
        <v>330</v>
      </c>
      <c r="AY83">
        <v>335</v>
      </c>
      <c r="AZ83">
        <v>340</v>
      </c>
      <c r="BA83">
        <v>345</v>
      </c>
    </row>
    <row r="84" spans="1:53" x14ac:dyDescent="0.25">
      <c r="A84" t="s">
        <v>5</v>
      </c>
      <c r="B84" t="s">
        <v>432</v>
      </c>
      <c r="C84">
        <v>12.5</v>
      </c>
      <c r="D84">
        <v>28.255939899999998</v>
      </c>
      <c r="E84">
        <v>90.562346099999999</v>
      </c>
      <c r="F84">
        <v>172.99838459999998</v>
      </c>
      <c r="G84">
        <v>267.05250489999997</v>
      </c>
      <c r="H84">
        <v>368.45562229999996</v>
      </c>
      <c r="I84">
        <v>474.61176399999999</v>
      </c>
      <c r="J84">
        <v>583.80408809999994</v>
      </c>
      <c r="K84">
        <v>694.84242089999998</v>
      </c>
      <c r="L84">
        <v>806.87706949999995</v>
      </c>
      <c r="M84">
        <v>919.28966709999997</v>
      </c>
      <c r="N84">
        <v>1031.6245884999998</v>
      </c>
      <c r="O84">
        <v>1143.5436803</v>
      </c>
      <c r="P84">
        <v>1254.7952631000001</v>
      </c>
      <c r="Q84">
        <v>1365.1922955</v>
      </c>
      <c r="R84">
        <v>1474.5966397999998</v>
      </c>
      <c r="S84">
        <v>1582.9075152999999</v>
      </c>
      <c r="T84">
        <v>1690.0528941999999</v>
      </c>
      <c r="U84">
        <v>1795.9830081999999</v>
      </c>
      <c r="V84">
        <v>1900.6653945999999</v>
      </c>
      <c r="W84">
        <v>2004.0810815</v>
      </c>
      <c r="X84">
        <v>2106.2216269999999</v>
      </c>
      <c r="Y84">
        <v>2207.0868061000001</v>
      </c>
      <c r="Z84">
        <v>2306.6827915999997</v>
      </c>
      <c r="AA84">
        <v>2405.0207176999998</v>
      </c>
      <c r="AB84">
        <v>2502.1155408</v>
      </c>
      <c r="AC84">
        <v>2597.9851322999998</v>
      </c>
      <c r="AD84">
        <v>2692.6495548999997</v>
      </c>
      <c r="AE84">
        <v>2786.1304839999998</v>
      </c>
      <c r="AF84">
        <v>2878.4507444999999</v>
      </c>
      <c r="AG84">
        <v>2969.6339395</v>
      </c>
      <c r="AH84">
        <v>3059.7041535999997</v>
      </c>
      <c r="AI84">
        <v>3148.6857153999999</v>
      </c>
      <c r="AJ84">
        <v>3236.6030080999999</v>
      </c>
      <c r="AK84">
        <v>3323.4803191999999</v>
      </c>
      <c r="AL84">
        <v>3409.3417215999998</v>
      </c>
      <c r="AM84">
        <v>3494.2109808</v>
      </c>
      <c r="AN84">
        <v>3578.1114819999998</v>
      </c>
      <c r="AO84">
        <v>3661.0661754999996</v>
      </c>
      <c r="AP84">
        <v>3743.0975347999997</v>
      </c>
      <c r="AQ84">
        <v>3824.2275265999997</v>
      </c>
      <c r="AR84">
        <v>3904.4775897</v>
      </c>
      <c r="AS84">
        <v>3983.8686212999996</v>
      </c>
      <c r="AT84">
        <v>4062.4209696999997</v>
      </c>
      <c r="AU84">
        <v>4140.1544315000001</v>
      </c>
      <c r="AV84">
        <v>4217.0882524999997</v>
      </c>
      <c r="AW84">
        <v>4293.2411326000001</v>
      </c>
      <c r="AX84">
        <v>4368.6312320999996</v>
      </c>
      <c r="AY84">
        <v>4443.2761807999996</v>
      </c>
      <c r="AZ84">
        <v>4517.193088</v>
      </c>
      <c r="BA84">
        <v>4590.3985543999997</v>
      </c>
    </row>
    <row r="85" spans="1:53" x14ac:dyDescent="0.25">
      <c r="A85" t="s">
        <v>2</v>
      </c>
      <c r="B85" t="s">
        <v>433</v>
      </c>
      <c r="C85">
        <v>100</v>
      </c>
      <c r="D85">
        <v>105</v>
      </c>
      <c r="E85">
        <v>110.00000000000001</v>
      </c>
      <c r="F85">
        <v>114.99999999999999</v>
      </c>
      <c r="G85">
        <v>120</v>
      </c>
      <c r="H85">
        <v>125</v>
      </c>
      <c r="I85">
        <v>130</v>
      </c>
      <c r="J85">
        <v>135</v>
      </c>
      <c r="K85">
        <v>140</v>
      </c>
      <c r="L85">
        <v>145</v>
      </c>
      <c r="M85">
        <v>150</v>
      </c>
      <c r="N85">
        <v>155</v>
      </c>
      <c r="O85">
        <v>160</v>
      </c>
      <c r="P85">
        <v>165</v>
      </c>
      <c r="Q85">
        <v>170</v>
      </c>
      <c r="R85">
        <v>175</v>
      </c>
      <c r="S85">
        <v>180</v>
      </c>
      <c r="T85">
        <v>185</v>
      </c>
      <c r="U85">
        <v>190</v>
      </c>
      <c r="V85">
        <v>195</v>
      </c>
      <c r="W85">
        <v>200</v>
      </c>
      <c r="X85">
        <v>204.99999999999997</v>
      </c>
      <c r="Y85">
        <v>210</v>
      </c>
      <c r="Z85">
        <v>215</v>
      </c>
      <c r="AA85">
        <v>220.00000000000003</v>
      </c>
      <c r="AB85">
        <v>225</v>
      </c>
      <c r="AC85">
        <v>229.99999999999997</v>
      </c>
      <c r="AD85">
        <v>235</v>
      </c>
      <c r="AE85">
        <v>240</v>
      </c>
      <c r="AF85">
        <v>245.00000000000003</v>
      </c>
      <c r="AG85">
        <v>250</v>
      </c>
      <c r="AH85">
        <v>254.99999999999997</v>
      </c>
      <c r="AI85">
        <v>260</v>
      </c>
      <c r="AJ85">
        <v>265</v>
      </c>
      <c r="AK85">
        <v>270</v>
      </c>
      <c r="AL85">
        <v>275</v>
      </c>
      <c r="AM85">
        <v>280</v>
      </c>
      <c r="AN85">
        <v>285</v>
      </c>
      <c r="AO85">
        <v>290</v>
      </c>
      <c r="AP85">
        <v>295</v>
      </c>
      <c r="AQ85">
        <v>300</v>
      </c>
      <c r="AR85">
        <v>305</v>
      </c>
      <c r="AS85">
        <v>310</v>
      </c>
      <c r="AT85">
        <v>315</v>
      </c>
      <c r="AU85">
        <v>320</v>
      </c>
      <c r="AV85">
        <v>325</v>
      </c>
      <c r="AW85">
        <v>330</v>
      </c>
      <c r="AX85">
        <v>335</v>
      </c>
      <c r="AY85">
        <v>340</v>
      </c>
      <c r="AZ85">
        <v>345</v>
      </c>
      <c r="BA85">
        <v>350</v>
      </c>
    </row>
    <row r="86" spans="1:53" x14ac:dyDescent="0.25">
      <c r="A86" t="s">
        <v>4</v>
      </c>
      <c r="B86" t="s">
        <v>433</v>
      </c>
      <c r="C86">
        <v>0</v>
      </c>
      <c r="D86">
        <v>100</v>
      </c>
      <c r="E86">
        <v>105</v>
      </c>
      <c r="F86">
        <v>110.00000000000001</v>
      </c>
      <c r="G86">
        <v>114.99999999999999</v>
      </c>
      <c r="H86">
        <v>120</v>
      </c>
      <c r="I86">
        <v>125</v>
      </c>
      <c r="J86">
        <v>130</v>
      </c>
      <c r="K86">
        <v>135</v>
      </c>
      <c r="L86">
        <v>140</v>
      </c>
      <c r="M86">
        <v>145</v>
      </c>
      <c r="N86">
        <v>150</v>
      </c>
      <c r="O86">
        <v>155</v>
      </c>
      <c r="P86">
        <v>160</v>
      </c>
      <c r="Q86">
        <v>165</v>
      </c>
      <c r="R86">
        <v>170</v>
      </c>
      <c r="S86">
        <v>175</v>
      </c>
      <c r="T86">
        <v>180</v>
      </c>
      <c r="U86">
        <v>185</v>
      </c>
      <c r="V86">
        <v>190</v>
      </c>
      <c r="W86">
        <v>195</v>
      </c>
      <c r="X86">
        <v>200</v>
      </c>
      <c r="Y86">
        <v>204.99999999999997</v>
      </c>
      <c r="Z86">
        <v>210</v>
      </c>
      <c r="AA86">
        <v>215</v>
      </c>
      <c r="AB86">
        <v>220.00000000000003</v>
      </c>
      <c r="AC86">
        <v>225</v>
      </c>
      <c r="AD86">
        <v>229.99999999999997</v>
      </c>
      <c r="AE86">
        <v>235</v>
      </c>
      <c r="AF86">
        <v>240</v>
      </c>
      <c r="AG86">
        <v>245.00000000000003</v>
      </c>
      <c r="AH86">
        <v>250</v>
      </c>
      <c r="AI86">
        <v>254.99999999999997</v>
      </c>
      <c r="AJ86">
        <v>260</v>
      </c>
      <c r="AK86">
        <v>265</v>
      </c>
      <c r="AL86">
        <v>270</v>
      </c>
      <c r="AM86">
        <v>275</v>
      </c>
      <c r="AN86">
        <v>280</v>
      </c>
      <c r="AO86">
        <v>285</v>
      </c>
      <c r="AP86">
        <v>290</v>
      </c>
      <c r="AQ86">
        <v>295</v>
      </c>
      <c r="AR86">
        <v>300</v>
      </c>
      <c r="AS86">
        <v>305</v>
      </c>
      <c r="AT86">
        <v>310</v>
      </c>
      <c r="AU86">
        <v>315</v>
      </c>
      <c r="AV86">
        <v>320</v>
      </c>
      <c r="AW86">
        <v>325</v>
      </c>
      <c r="AX86">
        <v>330</v>
      </c>
      <c r="AY86">
        <v>335</v>
      </c>
      <c r="AZ86">
        <v>340</v>
      </c>
      <c r="BA86">
        <v>345</v>
      </c>
    </row>
    <row r="87" spans="1:53" x14ac:dyDescent="0.25">
      <c r="A87" t="s">
        <v>5</v>
      </c>
      <c r="B87" t="s">
        <v>433</v>
      </c>
      <c r="C87">
        <v>31.25</v>
      </c>
      <c r="D87">
        <v>42.419125600000001</v>
      </c>
      <c r="E87">
        <v>86.587108200000003</v>
      </c>
      <c r="F87">
        <v>145.02465469999999</v>
      </c>
      <c r="G87">
        <v>211.69806749999998</v>
      </c>
      <c r="H87">
        <v>283.58106309999999</v>
      </c>
      <c r="I87">
        <v>358.83339910000001</v>
      </c>
      <c r="J87">
        <v>436.23803459999999</v>
      </c>
      <c r="K87">
        <v>514.95127519999994</v>
      </c>
      <c r="L87">
        <v>594.37078769999994</v>
      </c>
      <c r="M87">
        <v>674.058222</v>
      </c>
      <c r="N87">
        <v>753.69059289999996</v>
      </c>
      <c r="O87">
        <v>833.028189</v>
      </c>
      <c r="P87">
        <v>911.89259909999998</v>
      </c>
      <c r="Q87">
        <v>990.15123239999991</v>
      </c>
      <c r="R87">
        <v>1067.7061655999998</v>
      </c>
      <c r="S87">
        <v>1144.4859566999999</v>
      </c>
      <c r="T87">
        <v>1220.4395465999999</v>
      </c>
      <c r="U87">
        <v>1295.5316553</v>
      </c>
      <c r="V87">
        <v>1369.7392705</v>
      </c>
      <c r="W87">
        <v>1443.0489433</v>
      </c>
      <c r="X87">
        <v>1515.4546894999999</v>
      </c>
      <c r="Y87">
        <v>1586.9563495</v>
      </c>
      <c r="Z87">
        <v>1657.558299</v>
      </c>
      <c r="AA87">
        <v>1727.2684310999998</v>
      </c>
      <c r="AB87">
        <v>1796.097348</v>
      </c>
      <c r="AC87">
        <v>1864.0577182999998</v>
      </c>
      <c r="AD87">
        <v>1931.1637644</v>
      </c>
      <c r="AE87">
        <v>1997.4308515</v>
      </c>
      <c r="AF87">
        <v>2062.8751597</v>
      </c>
      <c r="AG87">
        <v>2127.5134210000001</v>
      </c>
      <c r="AH87">
        <v>2191.3627084999998</v>
      </c>
      <c r="AI87">
        <v>2254.4402683999997</v>
      </c>
      <c r="AJ87">
        <v>2316.7633854999999</v>
      </c>
      <c r="AK87">
        <v>2378.3492768000001</v>
      </c>
      <c r="AL87">
        <v>2439.2150071999999</v>
      </c>
      <c r="AM87">
        <v>2499.3774236999998</v>
      </c>
      <c r="AN87">
        <v>2558.8531035999999</v>
      </c>
      <c r="AO87">
        <v>2617.6583160999999</v>
      </c>
      <c r="AP87">
        <v>2675.8089921999999</v>
      </c>
      <c r="AQ87">
        <v>2733.3207038</v>
      </c>
      <c r="AR87">
        <v>2790.2086483999997</v>
      </c>
      <c r="AS87">
        <v>2846.4876396999998</v>
      </c>
      <c r="AT87">
        <v>2902.1721024999997</v>
      </c>
      <c r="AU87">
        <v>2957.2760699999999</v>
      </c>
      <c r="AV87">
        <v>3011.8131853999998</v>
      </c>
      <c r="AW87">
        <v>3065.7967045999999</v>
      </c>
      <c r="AX87">
        <v>3119.2395013</v>
      </c>
      <c r="AY87">
        <v>3172.1540728</v>
      </c>
      <c r="AZ87">
        <v>3224.5525478999998</v>
      </c>
      <c r="BA87">
        <v>3276.4466941999999</v>
      </c>
    </row>
    <row r="88" spans="1:53" x14ac:dyDescent="0.25">
      <c r="A88" t="s">
        <v>2</v>
      </c>
      <c r="B88" t="s">
        <v>434</v>
      </c>
      <c r="C88">
        <v>100</v>
      </c>
      <c r="D88">
        <v>105</v>
      </c>
      <c r="E88">
        <v>110.00000000000001</v>
      </c>
      <c r="F88">
        <v>114.99999999999999</v>
      </c>
      <c r="G88">
        <v>120</v>
      </c>
      <c r="H88">
        <v>125</v>
      </c>
      <c r="I88">
        <v>130</v>
      </c>
      <c r="J88">
        <v>135</v>
      </c>
      <c r="K88">
        <v>140</v>
      </c>
      <c r="L88">
        <v>145</v>
      </c>
      <c r="M88">
        <v>150</v>
      </c>
      <c r="N88">
        <v>155</v>
      </c>
      <c r="O88">
        <v>160</v>
      </c>
      <c r="P88">
        <v>165</v>
      </c>
      <c r="Q88">
        <v>170</v>
      </c>
      <c r="R88">
        <v>175</v>
      </c>
      <c r="S88">
        <v>180</v>
      </c>
      <c r="T88">
        <v>185</v>
      </c>
      <c r="U88">
        <v>190</v>
      </c>
      <c r="V88">
        <v>195</v>
      </c>
      <c r="W88">
        <v>200</v>
      </c>
      <c r="X88">
        <v>204.99999999999997</v>
      </c>
      <c r="Y88">
        <v>210</v>
      </c>
      <c r="Z88">
        <v>215</v>
      </c>
      <c r="AA88">
        <v>220.00000000000003</v>
      </c>
      <c r="AB88">
        <v>225</v>
      </c>
      <c r="AC88">
        <v>229.99999999999997</v>
      </c>
      <c r="AD88">
        <v>235</v>
      </c>
      <c r="AE88">
        <v>240</v>
      </c>
      <c r="AF88">
        <v>245.00000000000003</v>
      </c>
      <c r="AG88">
        <v>250</v>
      </c>
      <c r="AH88">
        <v>254.99999999999997</v>
      </c>
      <c r="AI88">
        <v>260</v>
      </c>
      <c r="AJ88">
        <v>265</v>
      </c>
      <c r="AK88">
        <v>270</v>
      </c>
      <c r="AL88">
        <v>275</v>
      </c>
      <c r="AM88">
        <v>280</v>
      </c>
      <c r="AN88">
        <v>285</v>
      </c>
      <c r="AO88">
        <v>290</v>
      </c>
      <c r="AP88">
        <v>295</v>
      </c>
      <c r="AQ88">
        <v>300</v>
      </c>
      <c r="AR88">
        <v>305</v>
      </c>
      <c r="AS88">
        <v>310</v>
      </c>
      <c r="AT88">
        <v>315</v>
      </c>
      <c r="AU88">
        <v>320</v>
      </c>
      <c r="AV88">
        <v>325</v>
      </c>
      <c r="AW88">
        <v>330</v>
      </c>
      <c r="AX88">
        <v>335</v>
      </c>
      <c r="AY88">
        <v>340</v>
      </c>
      <c r="AZ88">
        <v>345</v>
      </c>
      <c r="BA88">
        <v>350</v>
      </c>
    </row>
    <row r="89" spans="1:53" x14ac:dyDescent="0.25">
      <c r="A89" t="s">
        <v>4</v>
      </c>
      <c r="B89" t="s">
        <v>434</v>
      </c>
      <c r="C89">
        <v>0</v>
      </c>
      <c r="D89">
        <v>100</v>
      </c>
      <c r="E89">
        <v>105</v>
      </c>
      <c r="F89">
        <v>110.00000000000001</v>
      </c>
      <c r="G89">
        <v>114.99999999999999</v>
      </c>
      <c r="H89">
        <v>120</v>
      </c>
      <c r="I89">
        <v>125</v>
      </c>
      <c r="J89">
        <v>130</v>
      </c>
      <c r="K89">
        <v>135</v>
      </c>
      <c r="L89">
        <v>140</v>
      </c>
      <c r="M89">
        <v>145</v>
      </c>
      <c r="N89">
        <v>150</v>
      </c>
      <c r="O89">
        <v>155</v>
      </c>
      <c r="P89">
        <v>160</v>
      </c>
      <c r="Q89">
        <v>165</v>
      </c>
      <c r="R89">
        <v>170</v>
      </c>
      <c r="S89">
        <v>175</v>
      </c>
      <c r="T89">
        <v>180</v>
      </c>
      <c r="U89">
        <v>185</v>
      </c>
      <c r="V89">
        <v>190</v>
      </c>
      <c r="W89">
        <v>195</v>
      </c>
      <c r="X89">
        <v>200</v>
      </c>
      <c r="Y89">
        <v>204.99999999999997</v>
      </c>
      <c r="Z89">
        <v>210</v>
      </c>
      <c r="AA89">
        <v>215</v>
      </c>
      <c r="AB89">
        <v>220.00000000000003</v>
      </c>
      <c r="AC89">
        <v>225</v>
      </c>
      <c r="AD89">
        <v>229.99999999999997</v>
      </c>
      <c r="AE89">
        <v>235</v>
      </c>
      <c r="AF89">
        <v>240</v>
      </c>
      <c r="AG89">
        <v>245.00000000000003</v>
      </c>
      <c r="AH89">
        <v>250</v>
      </c>
      <c r="AI89">
        <v>254.99999999999997</v>
      </c>
      <c r="AJ89">
        <v>260</v>
      </c>
      <c r="AK89">
        <v>265</v>
      </c>
      <c r="AL89">
        <v>270</v>
      </c>
      <c r="AM89">
        <v>275</v>
      </c>
      <c r="AN89">
        <v>280</v>
      </c>
      <c r="AO89">
        <v>285</v>
      </c>
      <c r="AP89">
        <v>290</v>
      </c>
      <c r="AQ89">
        <v>295</v>
      </c>
      <c r="AR89">
        <v>300</v>
      </c>
      <c r="AS89">
        <v>305</v>
      </c>
      <c r="AT89">
        <v>310</v>
      </c>
      <c r="AU89">
        <v>315</v>
      </c>
      <c r="AV89">
        <v>320</v>
      </c>
      <c r="AW89">
        <v>325</v>
      </c>
      <c r="AX89">
        <v>330</v>
      </c>
      <c r="AY89">
        <v>335</v>
      </c>
      <c r="AZ89">
        <v>340</v>
      </c>
      <c r="BA89">
        <v>345</v>
      </c>
    </row>
    <row r="90" spans="1:53" x14ac:dyDescent="0.25">
      <c r="A90" t="s">
        <v>5</v>
      </c>
      <c r="B90" t="s">
        <v>434</v>
      </c>
      <c r="C90">
        <v>31.25</v>
      </c>
      <c r="D90">
        <v>44.826167399999996</v>
      </c>
      <c r="E90">
        <v>98.512726700000002</v>
      </c>
      <c r="F90">
        <v>169.54406269999998</v>
      </c>
      <c r="G90">
        <v>250.5861644</v>
      </c>
      <c r="H90">
        <v>337.96055839999997</v>
      </c>
      <c r="I90">
        <v>429.43041439999996</v>
      </c>
      <c r="J90">
        <v>523.51640869999994</v>
      </c>
      <c r="K90">
        <v>619.19302379999999</v>
      </c>
      <c r="L90">
        <v>715.72811830000001</v>
      </c>
      <c r="M90">
        <v>812.58887399999992</v>
      </c>
      <c r="N90">
        <v>909.38269979999995</v>
      </c>
      <c r="O90">
        <v>1005.8182243</v>
      </c>
      <c r="P90">
        <v>1101.6785869999999</v>
      </c>
      <c r="Q90">
        <v>1196.8026230999999</v>
      </c>
      <c r="R90">
        <v>1291.0713054999999</v>
      </c>
      <c r="S90">
        <v>1384.3977963</v>
      </c>
      <c r="T90">
        <v>1476.7200323</v>
      </c>
      <c r="U90">
        <v>1567.9951306999999</v>
      </c>
      <c r="V90">
        <v>1658.1951196</v>
      </c>
      <c r="W90">
        <v>1747.3036519</v>
      </c>
      <c r="X90">
        <v>1835.3134536999999</v>
      </c>
      <c r="Y90">
        <v>1922.2243308999998</v>
      </c>
      <c r="Z90">
        <v>2008.0416025</v>
      </c>
      <c r="AA90">
        <v>2092.7748624000001</v>
      </c>
      <c r="AB90">
        <v>2176.4369975999998</v>
      </c>
      <c r="AC90">
        <v>2259.0434071999998</v>
      </c>
      <c r="AD90">
        <v>2340.6113783000001</v>
      </c>
      <c r="AE90">
        <v>2421.1595875999997</v>
      </c>
      <c r="AF90">
        <v>2500.7077021999999</v>
      </c>
      <c r="AG90">
        <v>2579.2760598999998</v>
      </c>
      <c r="AH90">
        <v>2656.8854131999997</v>
      </c>
      <c r="AI90">
        <v>2733.5567249999999</v>
      </c>
      <c r="AJ90">
        <v>2809.3110051999997</v>
      </c>
      <c r="AK90">
        <v>2884.1691811000001</v>
      </c>
      <c r="AL90">
        <v>2958.1519952999997</v>
      </c>
      <c r="AM90">
        <v>3031.2799253999997</v>
      </c>
      <c r="AN90">
        <v>3103.5731215000001</v>
      </c>
      <c r="AO90">
        <v>3175.0513585999997</v>
      </c>
      <c r="AP90">
        <v>3245.7340010999997</v>
      </c>
      <c r="AQ90">
        <v>3315.6399767999997</v>
      </c>
      <c r="AR90">
        <v>3384.7877584999997</v>
      </c>
      <c r="AS90">
        <v>3453.1953522999997</v>
      </c>
      <c r="AT90">
        <v>3520.8802914999997</v>
      </c>
      <c r="AU90">
        <v>3587.8596337999998</v>
      </c>
      <c r="AV90">
        <v>3654.1499624999997</v>
      </c>
      <c r="AW90">
        <v>3719.7673903999998</v>
      </c>
      <c r="AX90">
        <v>3784.7275654</v>
      </c>
      <c r="AY90">
        <v>3849.0456781999997</v>
      </c>
      <c r="AZ90">
        <v>3912.7364712999997</v>
      </c>
      <c r="BA90">
        <v>3975.8142487</v>
      </c>
    </row>
    <row r="91" spans="1:53" x14ac:dyDescent="0.25">
      <c r="A91" t="s">
        <v>2</v>
      </c>
      <c r="B91" t="s">
        <v>435</v>
      </c>
      <c r="C91">
        <v>100</v>
      </c>
      <c r="D91">
        <v>105</v>
      </c>
      <c r="E91">
        <v>110.00000000000001</v>
      </c>
      <c r="F91">
        <v>114.99999999999999</v>
      </c>
      <c r="G91">
        <v>120</v>
      </c>
      <c r="H91">
        <v>125</v>
      </c>
      <c r="I91">
        <v>130</v>
      </c>
      <c r="J91">
        <v>135</v>
      </c>
      <c r="K91">
        <v>140</v>
      </c>
      <c r="L91">
        <v>145</v>
      </c>
      <c r="M91">
        <v>150</v>
      </c>
      <c r="N91">
        <v>155</v>
      </c>
      <c r="O91">
        <v>160</v>
      </c>
      <c r="P91">
        <v>165</v>
      </c>
      <c r="Q91">
        <v>170</v>
      </c>
      <c r="R91">
        <v>175</v>
      </c>
      <c r="S91">
        <v>180</v>
      </c>
      <c r="T91">
        <v>185</v>
      </c>
      <c r="U91">
        <v>190</v>
      </c>
      <c r="V91">
        <v>195</v>
      </c>
      <c r="W91">
        <v>200</v>
      </c>
      <c r="X91">
        <v>204.99999999999997</v>
      </c>
      <c r="Y91">
        <v>210</v>
      </c>
      <c r="Z91">
        <v>215</v>
      </c>
      <c r="AA91">
        <v>220.00000000000003</v>
      </c>
      <c r="AB91">
        <v>225</v>
      </c>
      <c r="AC91">
        <v>229.99999999999997</v>
      </c>
      <c r="AD91">
        <v>235</v>
      </c>
      <c r="AE91">
        <v>240</v>
      </c>
      <c r="AF91">
        <v>245.00000000000003</v>
      </c>
      <c r="AG91">
        <v>250</v>
      </c>
      <c r="AH91">
        <v>254.99999999999997</v>
      </c>
      <c r="AI91">
        <v>260</v>
      </c>
      <c r="AJ91">
        <v>265</v>
      </c>
      <c r="AK91">
        <v>270</v>
      </c>
      <c r="AL91">
        <v>275</v>
      </c>
      <c r="AM91">
        <v>280</v>
      </c>
      <c r="AN91">
        <v>285</v>
      </c>
      <c r="AO91">
        <v>290</v>
      </c>
      <c r="AP91">
        <v>295</v>
      </c>
      <c r="AQ91">
        <v>300</v>
      </c>
      <c r="AR91">
        <v>305</v>
      </c>
      <c r="AS91">
        <v>310</v>
      </c>
      <c r="AT91">
        <v>315</v>
      </c>
      <c r="AU91">
        <v>320</v>
      </c>
      <c r="AV91">
        <v>325</v>
      </c>
      <c r="AW91">
        <v>330</v>
      </c>
      <c r="AX91">
        <v>335</v>
      </c>
      <c r="AY91">
        <v>340</v>
      </c>
      <c r="AZ91">
        <v>345</v>
      </c>
      <c r="BA91">
        <v>350</v>
      </c>
    </row>
    <row r="92" spans="1:53" x14ac:dyDescent="0.25">
      <c r="A92" t="s">
        <v>4</v>
      </c>
      <c r="B92" t="s">
        <v>435</v>
      </c>
      <c r="C92">
        <v>0</v>
      </c>
      <c r="D92">
        <v>100</v>
      </c>
      <c r="E92">
        <v>105</v>
      </c>
      <c r="F92">
        <v>110.00000000000001</v>
      </c>
      <c r="G92">
        <v>114.99999999999999</v>
      </c>
      <c r="H92">
        <v>120</v>
      </c>
      <c r="I92">
        <v>125</v>
      </c>
      <c r="J92">
        <v>130</v>
      </c>
      <c r="K92">
        <v>135</v>
      </c>
      <c r="L92">
        <v>140</v>
      </c>
      <c r="M92">
        <v>145</v>
      </c>
      <c r="N92">
        <v>150</v>
      </c>
      <c r="O92">
        <v>155</v>
      </c>
      <c r="P92">
        <v>160</v>
      </c>
      <c r="Q92">
        <v>165</v>
      </c>
      <c r="R92">
        <v>170</v>
      </c>
      <c r="S92">
        <v>175</v>
      </c>
      <c r="T92">
        <v>180</v>
      </c>
      <c r="U92">
        <v>185</v>
      </c>
      <c r="V92">
        <v>190</v>
      </c>
      <c r="W92">
        <v>195</v>
      </c>
      <c r="X92">
        <v>200</v>
      </c>
      <c r="Y92">
        <v>204.99999999999997</v>
      </c>
      <c r="Z92">
        <v>210</v>
      </c>
      <c r="AA92">
        <v>215</v>
      </c>
      <c r="AB92">
        <v>220.00000000000003</v>
      </c>
      <c r="AC92">
        <v>225</v>
      </c>
      <c r="AD92">
        <v>229.99999999999997</v>
      </c>
      <c r="AE92">
        <v>235</v>
      </c>
      <c r="AF92">
        <v>240</v>
      </c>
      <c r="AG92">
        <v>245.00000000000003</v>
      </c>
      <c r="AH92">
        <v>250</v>
      </c>
      <c r="AI92">
        <v>254.99999999999997</v>
      </c>
      <c r="AJ92">
        <v>260</v>
      </c>
      <c r="AK92">
        <v>265</v>
      </c>
      <c r="AL92">
        <v>270</v>
      </c>
      <c r="AM92">
        <v>275</v>
      </c>
      <c r="AN92">
        <v>280</v>
      </c>
      <c r="AO92">
        <v>285</v>
      </c>
      <c r="AP92">
        <v>290</v>
      </c>
      <c r="AQ92">
        <v>295</v>
      </c>
      <c r="AR92">
        <v>300</v>
      </c>
      <c r="AS92">
        <v>305</v>
      </c>
      <c r="AT92">
        <v>310</v>
      </c>
      <c r="AU92">
        <v>315</v>
      </c>
      <c r="AV92">
        <v>320</v>
      </c>
      <c r="AW92">
        <v>325</v>
      </c>
      <c r="AX92">
        <v>330</v>
      </c>
      <c r="AY92">
        <v>335</v>
      </c>
      <c r="AZ92">
        <v>340</v>
      </c>
      <c r="BA92">
        <v>345</v>
      </c>
    </row>
    <row r="93" spans="1:53" x14ac:dyDescent="0.25">
      <c r="A93" t="s">
        <v>5</v>
      </c>
      <c r="B93" t="s">
        <v>435</v>
      </c>
      <c r="C93">
        <v>125</v>
      </c>
      <c r="D93">
        <v>129.67339619999998</v>
      </c>
      <c r="E93">
        <v>148.15420549999999</v>
      </c>
      <c r="F93">
        <v>172.6056993</v>
      </c>
      <c r="G93">
        <v>200.50325219999999</v>
      </c>
      <c r="H93">
        <v>230.58060359999999</v>
      </c>
      <c r="I93">
        <v>262.06775770000002</v>
      </c>
      <c r="J93">
        <v>294.45547899999997</v>
      </c>
      <c r="K93">
        <v>327.3907481</v>
      </c>
      <c r="L93">
        <v>360.62153609999996</v>
      </c>
      <c r="M93">
        <v>393.96442819999999</v>
      </c>
      <c r="N93">
        <v>427.28428069999995</v>
      </c>
      <c r="O93">
        <v>460.48079319999999</v>
      </c>
      <c r="P93">
        <v>493.47931469999997</v>
      </c>
      <c r="Q93">
        <v>526.22436659999994</v>
      </c>
      <c r="R93">
        <v>558.67497549999996</v>
      </c>
      <c r="S93">
        <v>590.80124890000002</v>
      </c>
      <c r="T93">
        <v>622.58182219999992</v>
      </c>
      <c r="U93">
        <v>654.00193389999993</v>
      </c>
      <c r="V93">
        <v>685.05195489999994</v>
      </c>
      <c r="W93">
        <v>715.72625789999995</v>
      </c>
      <c r="X93">
        <v>746.02233919999992</v>
      </c>
      <c r="Y93">
        <v>775.94013180000002</v>
      </c>
      <c r="Z93">
        <v>805.48146679999991</v>
      </c>
      <c r="AA93">
        <v>834.64964659999998</v>
      </c>
      <c r="AB93">
        <v>863.44910749999997</v>
      </c>
      <c r="AC93">
        <v>891.88515039999993</v>
      </c>
      <c r="AD93">
        <v>919.96372609999992</v>
      </c>
      <c r="AE93">
        <v>947.69126369999992</v>
      </c>
      <c r="AF93">
        <v>975.07453349999992</v>
      </c>
      <c r="AG93">
        <v>1002.1205362999999</v>
      </c>
      <c r="AH93">
        <v>1028.8364159999999</v>
      </c>
      <c r="AI93">
        <v>1055.2293886999998</v>
      </c>
      <c r="AJ93">
        <v>1081.3066865999999</v>
      </c>
      <c r="AK93">
        <v>1107.0755139</v>
      </c>
      <c r="AL93">
        <v>1132.5430108</v>
      </c>
      <c r="AM93">
        <v>1157.7162263</v>
      </c>
      <c r="AN93">
        <v>1182.602097</v>
      </c>
      <c r="AO93">
        <v>1207.2074299999999</v>
      </c>
      <c r="AP93">
        <v>1231.5388911999999</v>
      </c>
      <c r="AQ93">
        <v>1255.6029962999999</v>
      </c>
      <c r="AR93">
        <v>1279.4061042999999</v>
      </c>
      <c r="AS93">
        <v>1302.9544134</v>
      </c>
      <c r="AT93">
        <v>1326.2539592999999</v>
      </c>
      <c r="AU93">
        <v>1349.3106138999999</v>
      </c>
      <c r="AV93">
        <v>1372.1300856</v>
      </c>
      <c r="AW93">
        <v>1394.7179211</v>
      </c>
      <c r="AX93">
        <v>1417.0795069999999</v>
      </c>
      <c r="AY93">
        <v>1439.2200723999999</v>
      </c>
      <c r="AZ93">
        <v>1461.1446922</v>
      </c>
      <c r="BA93">
        <v>1482.8582902999999</v>
      </c>
    </row>
    <row r="94" spans="1:53" x14ac:dyDescent="0.25">
      <c r="A94" t="s">
        <v>2</v>
      </c>
      <c r="B94" t="s">
        <v>436</v>
      </c>
      <c r="C94">
        <v>100</v>
      </c>
      <c r="D94">
        <v>105</v>
      </c>
      <c r="E94">
        <v>110.00000000000001</v>
      </c>
      <c r="F94">
        <v>114.99999999999999</v>
      </c>
      <c r="G94">
        <v>120</v>
      </c>
      <c r="H94">
        <v>125</v>
      </c>
      <c r="I94">
        <v>130</v>
      </c>
      <c r="J94">
        <v>135</v>
      </c>
      <c r="K94">
        <v>140</v>
      </c>
      <c r="L94">
        <v>145</v>
      </c>
      <c r="M94">
        <v>150</v>
      </c>
      <c r="N94">
        <v>155</v>
      </c>
      <c r="O94">
        <v>160</v>
      </c>
      <c r="P94">
        <v>165</v>
      </c>
      <c r="Q94">
        <v>170</v>
      </c>
      <c r="R94">
        <v>175</v>
      </c>
      <c r="S94">
        <v>180</v>
      </c>
      <c r="T94">
        <v>185</v>
      </c>
      <c r="U94">
        <v>190</v>
      </c>
      <c r="V94">
        <v>195</v>
      </c>
      <c r="W94">
        <v>200</v>
      </c>
      <c r="X94">
        <v>204.99999999999997</v>
      </c>
      <c r="Y94">
        <v>210</v>
      </c>
      <c r="Z94">
        <v>215</v>
      </c>
      <c r="AA94">
        <v>220.00000000000003</v>
      </c>
      <c r="AB94">
        <v>225</v>
      </c>
      <c r="AC94">
        <v>229.99999999999997</v>
      </c>
      <c r="AD94">
        <v>235</v>
      </c>
      <c r="AE94">
        <v>240</v>
      </c>
      <c r="AF94">
        <v>245.00000000000003</v>
      </c>
      <c r="AG94">
        <v>250</v>
      </c>
      <c r="AH94">
        <v>254.99999999999997</v>
      </c>
      <c r="AI94">
        <v>260</v>
      </c>
      <c r="AJ94">
        <v>265</v>
      </c>
      <c r="AK94">
        <v>270</v>
      </c>
      <c r="AL94">
        <v>275</v>
      </c>
      <c r="AM94">
        <v>280</v>
      </c>
      <c r="AN94">
        <v>285</v>
      </c>
      <c r="AO94">
        <v>290</v>
      </c>
      <c r="AP94">
        <v>295</v>
      </c>
      <c r="AQ94">
        <v>300</v>
      </c>
      <c r="AR94">
        <v>305</v>
      </c>
      <c r="AS94">
        <v>310</v>
      </c>
      <c r="AT94">
        <v>315</v>
      </c>
      <c r="AU94">
        <v>320</v>
      </c>
      <c r="AV94">
        <v>325</v>
      </c>
      <c r="AW94">
        <v>330</v>
      </c>
      <c r="AX94">
        <v>335</v>
      </c>
      <c r="AY94">
        <v>340</v>
      </c>
      <c r="AZ94">
        <v>345</v>
      </c>
      <c r="BA94">
        <v>350</v>
      </c>
    </row>
    <row r="95" spans="1:53" x14ac:dyDescent="0.25">
      <c r="A95" t="s">
        <v>4</v>
      </c>
      <c r="B95" t="s">
        <v>436</v>
      </c>
      <c r="C95">
        <v>0</v>
      </c>
      <c r="D95">
        <v>100</v>
      </c>
      <c r="E95">
        <v>105</v>
      </c>
      <c r="F95">
        <v>110.00000000000001</v>
      </c>
      <c r="G95">
        <v>114.99999999999999</v>
      </c>
      <c r="H95">
        <v>120</v>
      </c>
      <c r="I95">
        <v>125</v>
      </c>
      <c r="J95">
        <v>130</v>
      </c>
      <c r="K95">
        <v>135</v>
      </c>
      <c r="L95">
        <v>140</v>
      </c>
      <c r="M95">
        <v>145</v>
      </c>
      <c r="N95">
        <v>150</v>
      </c>
      <c r="O95">
        <v>155</v>
      </c>
      <c r="P95">
        <v>160</v>
      </c>
      <c r="Q95">
        <v>165</v>
      </c>
      <c r="R95">
        <v>170</v>
      </c>
      <c r="S95">
        <v>175</v>
      </c>
      <c r="T95">
        <v>180</v>
      </c>
      <c r="U95">
        <v>185</v>
      </c>
      <c r="V95">
        <v>190</v>
      </c>
      <c r="W95">
        <v>195</v>
      </c>
      <c r="X95">
        <v>200</v>
      </c>
      <c r="Y95">
        <v>204.99999999999997</v>
      </c>
      <c r="Z95">
        <v>210</v>
      </c>
      <c r="AA95">
        <v>215</v>
      </c>
      <c r="AB95">
        <v>220.00000000000003</v>
      </c>
      <c r="AC95">
        <v>225</v>
      </c>
      <c r="AD95">
        <v>229.99999999999997</v>
      </c>
      <c r="AE95">
        <v>235</v>
      </c>
      <c r="AF95">
        <v>240</v>
      </c>
      <c r="AG95">
        <v>245.00000000000003</v>
      </c>
      <c r="AH95">
        <v>250</v>
      </c>
      <c r="AI95">
        <v>254.99999999999997</v>
      </c>
      <c r="AJ95">
        <v>260</v>
      </c>
      <c r="AK95">
        <v>265</v>
      </c>
      <c r="AL95">
        <v>270</v>
      </c>
      <c r="AM95">
        <v>275</v>
      </c>
      <c r="AN95">
        <v>280</v>
      </c>
      <c r="AO95">
        <v>285</v>
      </c>
      <c r="AP95">
        <v>290</v>
      </c>
      <c r="AQ95">
        <v>295</v>
      </c>
      <c r="AR95">
        <v>300</v>
      </c>
      <c r="AS95">
        <v>305</v>
      </c>
      <c r="AT95">
        <v>310</v>
      </c>
      <c r="AU95">
        <v>315</v>
      </c>
      <c r="AV95">
        <v>320</v>
      </c>
      <c r="AW95">
        <v>325</v>
      </c>
      <c r="AX95">
        <v>330</v>
      </c>
      <c r="AY95">
        <v>335</v>
      </c>
      <c r="AZ95">
        <v>340</v>
      </c>
      <c r="BA95">
        <v>345</v>
      </c>
    </row>
    <row r="96" spans="1:53" x14ac:dyDescent="0.25">
      <c r="A96" t="s">
        <v>5</v>
      </c>
      <c r="B96" t="s">
        <v>436</v>
      </c>
      <c r="C96">
        <v>31.25</v>
      </c>
      <c r="D96">
        <v>50.392692199999999</v>
      </c>
      <c r="E96">
        <v>126.09191179999999</v>
      </c>
      <c r="F96">
        <v>226.24764479999999</v>
      </c>
      <c r="G96">
        <v>340.51877579999996</v>
      </c>
      <c r="H96">
        <v>463.7185771</v>
      </c>
      <c r="I96">
        <v>592.69306899999992</v>
      </c>
      <c r="J96">
        <v>725.35637320000001</v>
      </c>
      <c r="K96">
        <v>860.26248729999998</v>
      </c>
      <c r="L96">
        <v>996.37907599999994</v>
      </c>
      <c r="M96">
        <v>1132.9548542999999</v>
      </c>
      <c r="N96">
        <v>1269.4362598</v>
      </c>
      <c r="O96">
        <v>1405.4124526999999</v>
      </c>
      <c r="P96">
        <v>1540.5776550999999</v>
      </c>
      <c r="Q96">
        <v>1674.7046206</v>
      </c>
      <c r="R96">
        <v>1807.6255189999999</v>
      </c>
      <c r="S96">
        <v>1939.2179064999998</v>
      </c>
      <c r="T96">
        <v>2069.3942729999999</v>
      </c>
      <c r="U96">
        <v>2198.0941524999998</v>
      </c>
      <c r="V96">
        <v>2325.2781041999997</v>
      </c>
      <c r="W96">
        <v>2450.9230782999998</v>
      </c>
      <c r="X96">
        <v>2575.0188183999999</v>
      </c>
      <c r="Y96">
        <v>2697.565051</v>
      </c>
      <c r="Z96">
        <v>2818.5692758</v>
      </c>
      <c r="AA96">
        <v>2938.0450201999997</v>
      </c>
      <c r="AB96">
        <v>3056.0104557</v>
      </c>
      <c r="AC96">
        <v>3172.4872949000001</v>
      </c>
      <c r="AD96">
        <v>3287.4999132999997</v>
      </c>
      <c r="AE96">
        <v>3401.0746451999998</v>
      </c>
      <c r="AF96">
        <v>3513.2392218999998</v>
      </c>
      <c r="AG96">
        <v>3624.0223198999997</v>
      </c>
      <c r="AH96">
        <v>3733.4532009</v>
      </c>
      <c r="AI96">
        <v>3841.5614227999999</v>
      </c>
      <c r="AJ96">
        <v>3948.3766100999997</v>
      </c>
      <c r="AK96">
        <v>4053.9282708999999</v>
      </c>
      <c r="AL96">
        <v>4158.2456525999996</v>
      </c>
      <c r="AM96">
        <v>4261.3576290999999</v>
      </c>
      <c r="AN96">
        <v>4363.2926122999997</v>
      </c>
      <c r="AO96">
        <v>4464.0784856</v>
      </c>
      <c r="AP96">
        <v>4563.7425532999996</v>
      </c>
      <c r="AQ96">
        <v>4662.3115037999996</v>
      </c>
      <c r="AR96">
        <v>4759.8113840999995</v>
      </c>
      <c r="AS96">
        <v>4856.2675835</v>
      </c>
      <c r="AT96">
        <v>4951.7048239999995</v>
      </c>
      <c r="AU96">
        <v>5046.1471574999996</v>
      </c>
      <c r="AV96">
        <v>5139.6179668999994</v>
      </c>
      <c r="AW96">
        <v>5232.1399713999999</v>
      </c>
      <c r="AX96">
        <v>5323.7352350000001</v>
      </c>
      <c r="AY96">
        <v>5414.4251768999993</v>
      </c>
      <c r="AZ96">
        <v>5504.2305843999993</v>
      </c>
      <c r="BA96">
        <v>5593.1716262</v>
      </c>
    </row>
    <row r="97" spans="1:53" x14ac:dyDescent="0.25">
      <c r="A97" t="s">
        <v>2</v>
      </c>
      <c r="B97" t="s">
        <v>437</v>
      </c>
      <c r="C97">
        <v>100</v>
      </c>
      <c r="D97">
        <v>105</v>
      </c>
      <c r="E97">
        <v>110.00000000000001</v>
      </c>
      <c r="F97">
        <v>114.99999999999999</v>
      </c>
      <c r="G97">
        <v>120</v>
      </c>
      <c r="H97">
        <v>125</v>
      </c>
      <c r="I97">
        <v>130</v>
      </c>
      <c r="J97">
        <v>135</v>
      </c>
      <c r="K97">
        <v>140</v>
      </c>
      <c r="L97">
        <v>145</v>
      </c>
      <c r="M97">
        <v>150</v>
      </c>
      <c r="N97">
        <v>155</v>
      </c>
      <c r="O97">
        <v>160</v>
      </c>
      <c r="P97">
        <v>165</v>
      </c>
      <c r="Q97">
        <v>170</v>
      </c>
      <c r="R97">
        <v>175</v>
      </c>
      <c r="S97">
        <v>180</v>
      </c>
      <c r="T97">
        <v>185</v>
      </c>
      <c r="U97">
        <v>190</v>
      </c>
      <c r="V97">
        <v>195</v>
      </c>
      <c r="W97">
        <v>200</v>
      </c>
      <c r="X97">
        <v>204.99999999999997</v>
      </c>
      <c r="Y97">
        <v>210</v>
      </c>
      <c r="Z97">
        <v>215</v>
      </c>
      <c r="AA97">
        <v>220.00000000000003</v>
      </c>
      <c r="AB97">
        <v>225</v>
      </c>
      <c r="AC97">
        <v>229.99999999999997</v>
      </c>
      <c r="AD97">
        <v>235</v>
      </c>
      <c r="AE97">
        <v>240</v>
      </c>
      <c r="AF97">
        <v>245.00000000000003</v>
      </c>
      <c r="AG97">
        <v>250</v>
      </c>
      <c r="AH97">
        <v>254.99999999999997</v>
      </c>
      <c r="AI97">
        <v>260</v>
      </c>
      <c r="AJ97">
        <v>265</v>
      </c>
      <c r="AK97">
        <v>270</v>
      </c>
      <c r="AL97">
        <v>275</v>
      </c>
      <c r="AM97">
        <v>280</v>
      </c>
      <c r="AN97">
        <v>285</v>
      </c>
      <c r="AO97">
        <v>290</v>
      </c>
      <c r="AP97">
        <v>295</v>
      </c>
      <c r="AQ97">
        <v>300</v>
      </c>
      <c r="AR97">
        <v>305</v>
      </c>
      <c r="AS97">
        <v>310</v>
      </c>
      <c r="AT97">
        <v>315</v>
      </c>
      <c r="AU97">
        <v>320</v>
      </c>
      <c r="AV97">
        <v>325</v>
      </c>
      <c r="AW97">
        <v>330</v>
      </c>
      <c r="AX97">
        <v>335</v>
      </c>
      <c r="AY97">
        <v>340</v>
      </c>
      <c r="AZ97">
        <v>345</v>
      </c>
      <c r="BA97">
        <v>350</v>
      </c>
    </row>
    <row r="98" spans="1:53" x14ac:dyDescent="0.25">
      <c r="A98" t="s">
        <v>4</v>
      </c>
      <c r="B98" t="s">
        <v>437</v>
      </c>
      <c r="C98">
        <v>0</v>
      </c>
      <c r="D98">
        <v>100</v>
      </c>
      <c r="E98">
        <v>105</v>
      </c>
      <c r="F98">
        <v>110.00000000000001</v>
      </c>
      <c r="G98">
        <v>114.99999999999999</v>
      </c>
      <c r="H98">
        <v>120</v>
      </c>
      <c r="I98">
        <v>125</v>
      </c>
      <c r="J98">
        <v>130</v>
      </c>
      <c r="K98">
        <v>135</v>
      </c>
      <c r="L98">
        <v>140</v>
      </c>
      <c r="M98">
        <v>145</v>
      </c>
      <c r="N98">
        <v>150</v>
      </c>
      <c r="O98">
        <v>155</v>
      </c>
      <c r="P98">
        <v>160</v>
      </c>
      <c r="Q98">
        <v>165</v>
      </c>
      <c r="R98">
        <v>170</v>
      </c>
      <c r="S98">
        <v>175</v>
      </c>
      <c r="T98">
        <v>180</v>
      </c>
      <c r="U98">
        <v>185</v>
      </c>
      <c r="V98">
        <v>190</v>
      </c>
      <c r="W98">
        <v>195</v>
      </c>
      <c r="X98">
        <v>200</v>
      </c>
      <c r="Y98">
        <v>204.99999999999997</v>
      </c>
      <c r="Z98">
        <v>210</v>
      </c>
      <c r="AA98">
        <v>215</v>
      </c>
      <c r="AB98">
        <v>220.00000000000003</v>
      </c>
      <c r="AC98">
        <v>225</v>
      </c>
      <c r="AD98">
        <v>229.99999999999997</v>
      </c>
      <c r="AE98">
        <v>235</v>
      </c>
      <c r="AF98">
        <v>240</v>
      </c>
      <c r="AG98">
        <v>245.00000000000003</v>
      </c>
      <c r="AH98">
        <v>250</v>
      </c>
      <c r="AI98">
        <v>254.99999999999997</v>
      </c>
      <c r="AJ98">
        <v>260</v>
      </c>
      <c r="AK98">
        <v>265</v>
      </c>
      <c r="AL98">
        <v>270</v>
      </c>
      <c r="AM98">
        <v>275</v>
      </c>
      <c r="AN98">
        <v>280</v>
      </c>
      <c r="AO98">
        <v>285</v>
      </c>
      <c r="AP98">
        <v>290</v>
      </c>
      <c r="AQ98">
        <v>295</v>
      </c>
      <c r="AR98">
        <v>300</v>
      </c>
      <c r="AS98">
        <v>305</v>
      </c>
      <c r="AT98">
        <v>310</v>
      </c>
      <c r="AU98">
        <v>315</v>
      </c>
      <c r="AV98">
        <v>320</v>
      </c>
      <c r="AW98">
        <v>325</v>
      </c>
      <c r="AX98">
        <v>330</v>
      </c>
      <c r="AY98">
        <v>335</v>
      </c>
      <c r="AZ98">
        <v>340</v>
      </c>
      <c r="BA98">
        <v>345</v>
      </c>
    </row>
    <row r="99" spans="1:53" x14ac:dyDescent="0.25">
      <c r="A99" t="s">
        <v>5</v>
      </c>
      <c r="B99" t="s">
        <v>437</v>
      </c>
      <c r="C99">
        <v>125</v>
      </c>
      <c r="D99">
        <v>132.81942559999999</v>
      </c>
      <c r="E99">
        <v>163.74111669999999</v>
      </c>
      <c r="F99">
        <v>204.65282829999998</v>
      </c>
      <c r="G99">
        <v>251.3304114</v>
      </c>
      <c r="H99">
        <v>301.65518650000001</v>
      </c>
      <c r="I99">
        <v>354.33881279999997</v>
      </c>
      <c r="J99">
        <v>408.5292488</v>
      </c>
      <c r="K99">
        <v>463.63582989999998</v>
      </c>
      <c r="L99">
        <v>519.2368669</v>
      </c>
      <c r="M99">
        <v>575.0254741</v>
      </c>
      <c r="N99">
        <v>630.77553189999992</v>
      </c>
      <c r="O99">
        <v>686.31921979999993</v>
      </c>
      <c r="P99">
        <v>741.53163359999996</v>
      </c>
      <c r="Q99">
        <v>796.31994739999993</v>
      </c>
      <c r="R99">
        <v>850.61560569999995</v>
      </c>
      <c r="S99">
        <v>904.36859259999994</v>
      </c>
      <c r="T99">
        <v>957.54316189999997</v>
      </c>
      <c r="U99">
        <v>1010.1146142</v>
      </c>
      <c r="V99">
        <v>1062.0668389999998</v>
      </c>
      <c r="W99">
        <v>1113.3904206</v>
      </c>
      <c r="X99">
        <v>1164.0811696999999</v>
      </c>
      <c r="Y99">
        <v>1214.1389743</v>
      </c>
      <c r="Z99">
        <v>1263.5668982</v>
      </c>
      <c r="AA99">
        <v>1312.3704668999999</v>
      </c>
      <c r="AB99">
        <v>1360.5571030999999</v>
      </c>
      <c r="AC99">
        <v>1408.1356761</v>
      </c>
      <c r="AD99">
        <v>1455.1161425999999</v>
      </c>
      <c r="AE99">
        <v>1501.50926</v>
      </c>
      <c r="AF99">
        <v>1547.3263557</v>
      </c>
      <c r="AG99">
        <v>1592.5791437</v>
      </c>
      <c r="AH99">
        <v>1637.2795767999999</v>
      </c>
      <c r="AI99">
        <v>1681.4397288</v>
      </c>
      <c r="AJ99">
        <v>1725.0717007999999</v>
      </c>
      <c r="AK99">
        <v>1768.1875461999998</v>
      </c>
      <c r="AL99">
        <v>1810.7992121</v>
      </c>
      <c r="AM99">
        <v>1852.9184928999998</v>
      </c>
      <c r="AN99">
        <v>1894.5569942999998</v>
      </c>
      <c r="AO99">
        <v>1935.7261062</v>
      </c>
      <c r="AP99">
        <v>1976.4369818999999</v>
      </c>
      <c r="AQ99">
        <v>2016.700523</v>
      </c>
      <c r="AR99">
        <v>2056.5273692000001</v>
      </c>
      <c r="AS99">
        <v>2095.9278916999997</v>
      </c>
      <c r="AT99">
        <v>2134.9121888999998</v>
      </c>
      <c r="AU99">
        <v>2173.4900853999998</v>
      </c>
      <c r="AV99">
        <v>2211.6711328000001</v>
      </c>
      <c r="AW99">
        <v>2249.4646115</v>
      </c>
      <c r="AX99">
        <v>2286.8795341999999</v>
      </c>
      <c r="AY99">
        <v>2323.9246502000001</v>
      </c>
      <c r="AZ99">
        <v>2360.6084507</v>
      </c>
      <c r="BA99">
        <v>2396.9391743000001</v>
      </c>
    </row>
    <row r="100" spans="1:53" x14ac:dyDescent="0.25">
      <c r="A100" t="s">
        <v>2</v>
      </c>
      <c r="B100" t="s">
        <v>651</v>
      </c>
      <c r="C100">
        <v>416</v>
      </c>
      <c r="D100">
        <v>437</v>
      </c>
      <c r="E100">
        <v>458</v>
      </c>
      <c r="F100">
        <v>479</v>
      </c>
      <c r="G100">
        <v>500</v>
      </c>
      <c r="H100">
        <v>520</v>
      </c>
      <c r="I100">
        <v>541</v>
      </c>
      <c r="J100">
        <v>562</v>
      </c>
      <c r="K100">
        <v>583</v>
      </c>
      <c r="L100">
        <v>604</v>
      </c>
      <c r="M100">
        <v>625</v>
      </c>
      <c r="N100">
        <v>645</v>
      </c>
      <c r="O100">
        <v>666</v>
      </c>
      <c r="P100">
        <v>687</v>
      </c>
      <c r="Q100">
        <v>708</v>
      </c>
      <c r="R100">
        <v>729</v>
      </c>
      <c r="S100">
        <v>750</v>
      </c>
      <c r="T100">
        <v>770</v>
      </c>
      <c r="U100">
        <v>791</v>
      </c>
      <c r="V100">
        <v>812</v>
      </c>
      <c r="W100">
        <v>833</v>
      </c>
      <c r="X100">
        <v>854</v>
      </c>
      <c r="Y100">
        <v>875</v>
      </c>
      <c r="Z100">
        <v>895</v>
      </c>
      <c r="AA100">
        <v>916</v>
      </c>
      <c r="AB100">
        <v>937</v>
      </c>
      <c r="AC100">
        <v>958</v>
      </c>
      <c r="AD100">
        <v>979</v>
      </c>
      <c r="AE100">
        <v>1000</v>
      </c>
      <c r="AF100">
        <v>1020</v>
      </c>
      <c r="AG100">
        <v>1041</v>
      </c>
      <c r="AH100">
        <v>1062</v>
      </c>
      <c r="AI100">
        <v>1083</v>
      </c>
      <c r="AJ100">
        <v>1104</v>
      </c>
      <c r="AK100">
        <v>1125</v>
      </c>
      <c r="AL100">
        <v>1145</v>
      </c>
      <c r="AM100">
        <v>1166</v>
      </c>
      <c r="AN100">
        <v>1187</v>
      </c>
      <c r="AO100">
        <v>1208</v>
      </c>
      <c r="AP100">
        <v>1229</v>
      </c>
      <c r="AQ100">
        <v>1250</v>
      </c>
      <c r="AR100">
        <v>1270</v>
      </c>
      <c r="AS100">
        <v>1291</v>
      </c>
      <c r="AT100">
        <v>1312</v>
      </c>
      <c r="AU100">
        <v>1333</v>
      </c>
      <c r="AV100">
        <v>1354</v>
      </c>
      <c r="AW100">
        <v>1375</v>
      </c>
      <c r="AX100">
        <v>1395</v>
      </c>
      <c r="AY100">
        <v>1416</v>
      </c>
      <c r="AZ100">
        <v>1437</v>
      </c>
      <c r="BA100">
        <v>1458</v>
      </c>
    </row>
    <row r="101" spans="1:53" x14ac:dyDescent="0.25">
      <c r="A101" t="s">
        <v>4</v>
      </c>
      <c r="B101" t="s">
        <v>651</v>
      </c>
      <c r="C101">
        <v>0</v>
      </c>
      <c r="D101">
        <v>416</v>
      </c>
      <c r="E101">
        <v>437</v>
      </c>
      <c r="F101">
        <v>458</v>
      </c>
      <c r="G101">
        <v>479</v>
      </c>
      <c r="H101">
        <v>500</v>
      </c>
      <c r="I101">
        <v>520</v>
      </c>
      <c r="J101">
        <v>541</v>
      </c>
      <c r="K101">
        <v>562</v>
      </c>
      <c r="L101">
        <v>583</v>
      </c>
      <c r="M101">
        <v>604</v>
      </c>
      <c r="N101">
        <v>625</v>
      </c>
      <c r="O101">
        <v>645</v>
      </c>
      <c r="P101">
        <v>666</v>
      </c>
      <c r="Q101">
        <v>687</v>
      </c>
      <c r="R101">
        <v>708</v>
      </c>
      <c r="S101">
        <v>729</v>
      </c>
      <c r="T101">
        <v>750</v>
      </c>
      <c r="U101">
        <v>770</v>
      </c>
      <c r="V101">
        <v>791</v>
      </c>
      <c r="W101">
        <v>812</v>
      </c>
      <c r="X101">
        <v>833</v>
      </c>
      <c r="Y101">
        <v>854</v>
      </c>
      <c r="Z101">
        <v>875</v>
      </c>
      <c r="AA101">
        <v>895</v>
      </c>
      <c r="AB101">
        <v>916</v>
      </c>
      <c r="AC101">
        <v>937</v>
      </c>
      <c r="AD101">
        <v>958</v>
      </c>
      <c r="AE101">
        <v>979</v>
      </c>
      <c r="AF101">
        <v>1000</v>
      </c>
      <c r="AG101">
        <v>1020</v>
      </c>
      <c r="AH101">
        <v>1041</v>
      </c>
      <c r="AI101">
        <v>1062</v>
      </c>
      <c r="AJ101">
        <v>1083</v>
      </c>
      <c r="AK101">
        <v>1104</v>
      </c>
      <c r="AL101">
        <v>1125</v>
      </c>
      <c r="AM101">
        <v>1145</v>
      </c>
      <c r="AN101">
        <v>1166</v>
      </c>
      <c r="AO101">
        <v>1187</v>
      </c>
      <c r="AP101">
        <v>1208</v>
      </c>
      <c r="AQ101">
        <v>1229</v>
      </c>
      <c r="AR101">
        <v>1250</v>
      </c>
      <c r="AS101">
        <v>1270</v>
      </c>
      <c r="AT101">
        <v>1291</v>
      </c>
      <c r="AU101">
        <v>1312</v>
      </c>
      <c r="AV101">
        <v>1333</v>
      </c>
      <c r="AW101">
        <v>1354</v>
      </c>
      <c r="AX101">
        <v>1375</v>
      </c>
      <c r="AY101">
        <v>1395</v>
      </c>
      <c r="AZ101">
        <v>1416</v>
      </c>
      <c r="BA101">
        <v>1437</v>
      </c>
    </row>
    <row r="102" spans="1:53" x14ac:dyDescent="0.25">
      <c r="A102" t="s">
        <v>5</v>
      </c>
      <c r="B102" t="s">
        <v>651</v>
      </c>
      <c r="C102">
        <v>16.905737704917939</v>
      </c>
      <c r="D102">
        <v>19.999218233925433</v>
      </c>
      <c r="E102">
        <v>32.232297010995204</v>
      </c>
      <c r="F102">
        <v>48.417575787944926</v>
      </c>
      <c r="G102">
        <v>66.883918714757002</v>
      </c>
      <c r="H102">
        <v>86.793144758209607</v>
      </c>
      <c r="I102">
        <v>107.63556729620379</v>
      </c>
      <c r="J102">
        <v>129.07410603517323</v>
      </c>
      <c r="K102">
        <v>150.87508535869429</v>
      </c>
      <c r="L102">
        <v>172.87167874714541</v>
      </c>
      <c r="M102">
        <v>194.94247768116657</v>
      </c>
      <c r="N102">
        <v>216.99802586601749</v>
      </c>
      <c r="O102">
        <v>238.97193113055982</v>
      </c>
      <c r="P102">
        <v>260.81477941512395</v>
      </c>
      <c r="Q102">
        <v>282.48984747142038</v>
      </c>
      <c r="R102">
        <v>303.97001371071985</v>
      </c>
      <c r="S102">
        <v>325.23549110945919</v>
      </c>
      <c r="T102">
        <v>346.27213792366479</v>
      </c>
      <c r="U102">
        <v>367.07018277825796</v>
      </c>
      <c r="V102">
        <v>387.62325201312228</v>
      </c>
      <c r="W102">
        <v>407.92762073107218</v>
      </c>
      <c r="X102">
        <v>427.98163150394998</v>
      </c>
      <c r="Y102">
        <v>447.78524012114599</v>
      </c>
      <c r="Z102">
        <v>467.33965853877464</v>
      </c>
      <c r="AA102">
        <v>486.6470728362608</v>
      </c>
      <c r="AB102">
        <v>505.71041949629256</v>
      </c>
      <c r="AC102">
        <v>524.5332073440228</v>
      </c>
      <c r="AD102">
        <v>543.11937544881039</v>
      </c>
      <c r="AE102">
        <v>561.47317950530987</v>
      </c>
      <c r="AF102">
        <v>579.59910087753815</v>
      </c>
      <c r="AG102">
        <v>597.50177375561532</v>
      </c>
      <c r="AH102">
        <v>615.18592684412442</v>
      </c>
      <c r="AI102">
        <v>632.65633674846981</v>
      </c>
      <c r="AJ102">
        <v>649.91779080583774</v>
      </c>
      <c r="AK102">
        <v>666.97505756057194</v>
      </c>
      <c r="AL102">
        <v>683.83286343980808</v>
      </c>
      <c r="AM102">
        <v>700.49587446635655</v>
      </c>
      <c r="AN102">
        <v>716.96868206898193</v>
      </c>
      <c r="AO102">
        <v>733.25579222809267</v>
      </c>
      <c r="AP102">
        <v>749.36161733731694</v>
      </c>
      <c r="AQ102">
        <v>765.29047027591207</v>
      </c>
      <c r="AR102">
        <v>781.04656027933856</v>
      </c>
      <c r="AS102">
        <v>796.63399027012122</v>
      </c>
      <c r="AT102">
        <v>812.05675537184891</v>
      </c>
      <c r="AU102">
        <v>827.31874237865782</v>
      </c>
      <c r="AV102">
        <v>842.42372999295776</v>
      </c>
      <c r="AW102">
        <v>857.37538967725925</v>
      </c>
      <c r="AX102">
        <v>872.17728699314171</v>
      </c>
      <c r="AY102">
        <v>886.83288332274901</v>
      </c>
      <c r="AZ102">
        <v>901.34553788662754</v>
      </c>
      <c r="BA102">
        <v>915.71850998693685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39"/>
  <sheetViews>
    <sheetView zoomScale="80" zoomScaleNormal="80" workbookViewId="0">
      <selection activeCell="D343" sqref="D343"/>
    </sheetView>
  </sheetViews>
  <sheetFormatPr defaultColWidth="11.42578125" defaultRowHeight="15" x14ac:dyDescent="0.25"/>
  <cols>
    <col min="1" max="1" width="29.140625" bestFit="1" customWidth="1"/>
    <col min="2" max="2" width="74.140625" customWidth="1"/>
    <col min="3" max="52" width="20.85546875" bestFit="1" customWidth="1"/>
    <col min="53" max="53" width="18.140625" bestFit="1" customWidth="1"/>
    <col min="54" max="16384" width="11.42578125" style="2"/>
  </cols>
  <sheetData>
    <row r="1" spans="1:53" ht="56.25" customHeight="1" x14ac:dyDescent="0.25">
      <c r="A1" s="16"/>
      <c r="B1" s="17"/>
    </row>
    <row r="2" spans="1:53" ht="45.75" customHeight="1" x14ac:dyDescent="0.25">
      <c r="A2" s="12" t="str">
        <f>"MARKET LIQUIDITY RISK THRESHOLD EFFECTIVE ON "&amp;OPTIONS_MLR_THRESHOLD!A1</f>
        <v>MARKET LIQUIDITY RISK THRESHOLD EFFECTIVE ON October 6, 2023</v>
      </c>
      <c r="B2" s="13"/>
    </row>
    <row r="3" spans="1:53" ht="45.75" customHeight="1" x14ac:dyDescent="0.25">
      <c r="A3" s="1"/>
      <c r="B3" s="1" t="s">
        <v>0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2</v>
      </c>
      <c r="B4" s="2" t="s">
        <v>438</v>
      </c>
      <c r="C4" s="3">
        <v>108600000</v>
      </c>
      <c r="D4" s="3">
        <v>114030000</v>
      </c>
      <c r="E4" s="3">
        <v>119460000.00000001</v>
      </c>
      <c r="F4" s="3">
        <v>124889999.99999999</v>
      </c>
      <c r="G4" s="3">
        <v>130320000</v>
      </c>
      <c r="H4" s="3">
        <v>135750000</v>
      </c>
      <c r="I4" s="3">
        <v>141180000</v>
      </c>
      <c r="J4" s="3">
        <v>146610000</v>
      </c>
      <c r="K4" s="3">
        <v>152040000</v>
      </c>
      <c r="L4" s="3">
        <v>157470000</v>
      </c>
      <c r="M4" s="3">
        <v>162900000</v>
      </c>
      <c r="N4" s="3">
        <v>168330000</v>
      </c>
      <c r="O4" s="3">
        <v>173760000</v>
      </c>
      <c r="P4" s="3">
        <v>179190000</v>
      </c>
      <c r="Q4" s="3">
        <v>184620000</v>
      </c>
      <c r="R4" s="3">
        <v>190050000</v>
      </c>
      <c r="S4" s="3">
        <v>195480000</v>
      </c>
      <c r="T4" s="3">
        <v>200910000</v>
      </c>
      <c r="U4" s="3">
        <v>206340000</v>
      </c>
      <c r="V4" s="3">
        <v>211770000</v>
      </c>
      <c r="W4" s="3">
        <v>217200000</v>
      </c>
      <c r="X4" s="3">
        <v>222629999.99999997</v>
      </c>
      <c r="Y4" s="3">
        <v>228060000</v>
      </c>
      <c r="Z4" s="3">
        <v>233490000</v>
      </c>
      <c r="AA4" s="3">
        <v>238920000.00000003</v>
      </c>
      <c r="AB4" s="3">
        <v>244350000</v>
      </c>
      <c r="AC4" s="3">
        <v>249779999.99999997</v>
      </c>
      <c r="AD4" s="3">
        <v>255210000</v>
      </c>
      <c r="AE4" s="3">
        <v>260640000</v>
      </c>
      <c r="AF4" s="3">
        <v>266070000.00000003</v>
      </c>
      <c r="AG4" s="3">
        <v>271500000</v>
      </c>
      <c r="AH4" s="3">
        <v>276930000</v>
      </c>
      <c r="AI4" s="3">
        <v>282360000</v>
      </c>
      <c r="AJ4" s="3">
        <v>287790000</v>
      </c>
      <c r="AK4" s="3">
        <v>293220000</v>
      </c>
      <c r="AL4" s="3">
        <v>298650000</v>
      </c>
      <c r="AM4" s="3">
        <v>304080000</v>
      </c>
      <c r="AN4" s="3">
        <v>309510000</v>
      </c>
      <c r="AO4" s="3">
        <v>314940000</v>
      </c>
      <c r="AP4" s="3">
        <v>320370000</v>
      </c>
      <c r="AQ4" s="3">
        <v>325800000</v>
      </c>
      <c r="AR4" s="3">
        <v>331230000</v>
      </c>
      <c r="AS4" s="3">
        <v>336660000</v>
      </c>
      <c r="AT4" s="3">
        <v>342090000</v>
      </c>
      <c r="AU4" s="3">
        <v>347520000</v>
      </c>
      <c r="AV4" s="3">
        <v>352950000</v>
      </c>
      <c r="AW4" s="3">
        <v>358380000</v>
      </c>
      <c r="AX4" s="3">
        <v>363810000</v>
      </c>
      <c r="AY4" s="3">
        <v>369240000</v>
      </c>
      <c r="AZ4" s="3">
        <v>374670000</v>
      </c>
      <c r="BA4" s="4">
        <v>380100000</v>
      </c>
    </row>
    <row r="5" spans="1:53" x14ac:dyDescent="0.25">
      <c r="A5" s="2" t="s">
        <v>4</v>
      </c>
      <c r="B5" s="2" t="s">
        <v>438</v>
      </c>
      <c r="C5" s="3">
        <v>0</v>
      </c>
      <c r="D5" s="3">
        <v>108600000</v>
      </c>
      <c r="E5" s="3">
        <v>114030000</v>
      </c>
      <c r="F5" s="3">
        <v>119460000.00000001</v>
      </c>
      <c r="G5" s="3">
        <v>124889999.99999999</v>
      </c>
      <c r="H5" s="3">
        <v>130320000</v>
      </c>
      <c r="I5" s="3">
        <v>135750000</v>
      </c>
      <c r="J5" s="3">
        <v>141180000</v>
      </c>
      <c r="K5" s="3">
        <v>146610000</v>
      </c>
      <c r="L5" s="3">
        <v>152040000</v>
      </c>
      <c r="M5" s="3">
        <v>157470000</v>
      </c>
      <c r="N5" s="3">
        <v>162900000</v>
      </c>
      <c r="O5" s="3">
        <v>168330000</v>
      </c>
      <c r="P5" s="3">
        <v>173760000</v>
      </c>
      <c r="Q5" s="3">
        <v>179190000</v>
      </c>
      <c r="R5" s="3">
        <v>184620000</v>
      </c>
      <c r="S5" s="3">
        <v>190050000</v>
      </c>
      <c r="T5" s="3">
        <v>195480000</v>
      </c>
      <c r="U5" s="3">
        <v>200910000</v>
      </c>
      <c r="V5" s="3">
        <v>206340000</v>
      </c>
      <c r="W5" s="3">
        <v>211770000</v>
      </c>
      <c r="X5" s="3">
        <v>217200000</v>
      </c>
      <c r="Y5" s="3">
        <v>222629999.99999997</v>
      </c>
      <c r="Z5" s="3">
        <v>228060000</v>
      </c>
      <c r="AA5" s="3">
        <v>233490000</v>
      </c>
      <c r="AB5" s="3">
        <v>238920000.00000003</v>
      </c>
      <c r="AC5" s="3">
        <v>244350000</v>
      </c>
      <c r="AD5" s="3">
        <v>249779999.99999997</v>
      </c>
      <c r="AE5" s="3">
        <v>255210000</v>
      </c>
      <c r="AF5" s="3">
        <v>260640000</v>
      </c>
      <c r="AG5" s="3">
        <v>266070000.00000003</v>
      </c>
      <c r="AH5" s="3">
        <v>271500000</v>
      </c>
      <c r="AI5" s="3">
        <v>276930000</v>
      </c>
      <c r="AJ5" s="3">
        <v>282360000</v>
      </c>
      <c r="AK5" s="3">
        <v>287790000</v>
      </c>
      <c r="AL5" s="3">
        <v>293220000</v>
      </c>
      <c r="AM5" s="3">
        <v>298650000</v>
      </c>
      <c r="AN5" s="3">
        <v>304080000</v>
      </c>
      <c r="AO5" s="3">
        <v>309510000</v>
      </c>
      <c r="AP5" s="3">
        <v>314940000</v>
      </c>
      <c r="AQ5" s="3">
        <v>320370000</v>
      </c>
      <c r="AR5" s="3">
        <v>325800000</v>
      </c>
      <c r="AS5" s="3">
        <v>331230000</v>
      </c>
      <c r="AT5" s="3">
        <v>336660000</v>
      </c>
      <c r="AU5" s="3">
        <v>342090000</v>
      </c>
      <c r="AV5" s="3">
        <v>347520000</v>
      </c>
      <c r="AW5" s="3">
        <v>352950000</v>
      </c>
      <c r="AX5" s="3">
        <v>358380000</v>
      </c>
      <c r="AY5" s="3">
        <v>363810000</v>
      </c>
      <c r="AZ5" s="3">
        <v>369240000</v>
      </c>
      <c r="BA5" s="4">
        <v>374670000</v>
      </c>
    </row>
    <row r="6" spans="1:53" x14ac:dyDescent="0.25">
      <c r="A6" s="2" t="s">
        <v>5</v>
      </c>
      <c r="B6" s="2" t="s">
        <v>438</v>
      </c>
      <c r="C6" s="6">
        <v>1.7878999999999998E-3</v>
      </c>
      <c r="D6" s="6">
        <v>1.8729999999999999E-3</v>
      </c>
      <c r="E6" s="6">
        <v>2.2096999999999998E-3</v>
      </c>
      <c r="F6" s="6">
        <v>2.6551000000000001E-3</v>
      </c>
      <c r="G6" s="6">
        <v>3.1633999999999998E-3</v>
      </c>
      <c r="H6" s="6">
        <v>3.7112999999999998E-3</v>
      </c>
      <c r="I6" s="6">
        <v>4.2848999999999995E-3</v>
      </c>
      <c r="J6" s="6">
        <v>4.875E-3</v>
      </c>
      <c r="K6" s="6">
        <v>5.4749999999999998E-3</v>
      </c>
      <c r="L6" s="6">
        <v>6.0802999999999994E-3</v>
      </c>
      <c r="M6" s="6">
        <v>6.6877999999999998E-3</v>
      </c>
      <c r="N6" s="6">
        <v>7.2947999999999997E-3</v>
      </c>
      <c r="O6" s="6">
        <v>7.8995000000000003E-3</v>
      </c>
      <c r="P6" s="6">
        <v>8.5006999999999999E-3</v>
      </c>
      <c r="Q6" s="6">
        <v>9.0971999999999997E-3</v>
      </c>
      <c r="R6" s="6">
        <v>9.6883999999999998E-3</v>
      </c>
      <c r="S6" s="6">
        <v>1.0273599999999999E-2</v>
      </c>
      <c r="T6" s="6">
        <v>1.0852599999999999E-2</v>
      </c>
      <c r="U6" s="6">
        <v>1.1424999999999999E-2</v>
      </c>
      <c r="V6" s="6">
        <v>1.19907E-2</v>
      </c>
      <c r="W6" s="6">
        <v>1.25495E-2</v>
      </c>
      <c r="X6" s="6">
        <v>1.3101399999999999E-2</v>
      </c>
      <c r="Y6" s="6">
        <v>1.36464E-2</v>
      </c>
      <c r="Z6" s="6">
        <v>1.4184599999999999E-2</v>
      </c>
      <c r="AA6" s="6">
        <v>1.4716E-2</v>
      </c>
      <c r="AB6" s="6">
        <v>1.52406E-2</v>
      </c>
      <c r="AC6" s="6">
        <v>1.57587E-2</v>
      </c>
      <c r="AD6" s="6">
        <v>1.6270199999999999E-2</v>
      </c>
      <c r="AE6" s="6">
        <v>1.67753E-2</v>
      </c>
      <c r="AF6" s="6">
        <v>1.72742E-2</v>
      </c>
      <c r="AG6" s="6">
        <v>1.7766899999999999E-2</v>
      </c>
      <c r="AH6" s="6">
        <v>1.8253599999999998E-2</v>
      </c>
      <c r="AI6" s="6">
        <v>1.8734399999999998E-2</v>
      </c>
      <c r="AJ6" s="6">
        <v>1.9209499999999997E-2</v>
      </c>
      <c r="AK6" s="6">
        <v>1.9678899999999999E-2</v>
      </c>
      <c r="AL6" s="6">
        <v>2.0142899999999998E-2</v>
      </c>
      <c r="AM6" s="6">
        <v>2.0601499999999998E-2</v>
      </c>
      <c r="AN6" s="6">
        <v>2.1054799999999999E-2</v>
      </c>
      <c r="AO6" s="6">
        <v>2.1503100000000001E-2</v>
      </c>
      <c r="AP6" s="6">
        <v>2.1946299999999998E-2</v>
      </c>
      <c r="AQ6" s="6">
        <v>2.23847E-2</v>
      </c>
      <c r="AR6" s="6">
        <v>2.2818399999999999E-2</v>
      </c>
      <c r="AS6" s="6">
        <v>2.3247299999999999E-2</v>
      </c>
      <c r="AT6" s="6">
        <v>2.36718E-2</v>
      </c>
      <c r="AU6" s="6">
        <v>2.40918E-2</v>
      </c>
      <c r="AV6" s="6">
        <v>2.4507599999999997E-2</v>
      </c>
      <c r="AW6" s="6">
        <v>2.49191E-2</v>
      </c>
      <c r="AX6" s="6">
        <v>2.5326399999999999E-2</v>
      </c>
      <c r="AY6" s="6">
        <v>2.5729799999999997E-2</v>
      </c>
      <c r="AZ6" s="6">
        <v>2.6129199999999998E-2</v>
      </c>
      <c r="BA6" s="6">
        <v>2.6524799999999998E-2</v>
      </c>
    </row>
    <row r="7" spans="1:53" x14ac:dyDescent="0.25">
      <c r="A7" s="2" t="s">
        <v>2</v>
      </c>
      <c r="B7" s="2" t="s">
        <v>439</v>
      </c>
      <c r="C7" s="3">
        <v>83800000</v>
      </c>
      <c r="D7" s="3">
        <v>87990000</v>
      </c>
      <c r="E7" s="3">
        <v>92180000</v>
      </c>
      <c r="F7" s="3">
        <v>96370000</v>
      </c>
      <c r="G7" s="3">
        <v>100560000</v>
      </c>
      <c r="H7" s="3">
        <v>104750000</v>
      </c>
      <c r="I7" s="3">
        <v>108940000</v>
      </c>
      <c r="J7" s="3">
        <v>113130000</v>
      </c>
      <c r="K7" s="3">
        <v>117320000</v>
      </c>
      <c r="L7" s="3">
        <v>121510000</v>
      </c>
      <c r="M7" s="3">
        <v>125700000</v>
      </c>
      <c r="N7" s="3">
        <v>129890000</v>
      </c>
      <c r="O7" s="3">
        <v>134080000</v>
      </c>
      <c r="P7" s="3">
        <v>138270000</v>
      </c>
      <c r="Q7" s="3">
        <v>142460000</v>
      </c>
      <c r="R7" s="3">
        <v>146650000</v>
      </c>
      <c r="S7" s="3">
        <v>150840000</v>
      </c>
      <c r="T7" s="3">
        <v>155030000</v>
      </c>
      <c r="U7" s="3">
        <v>159220000</v>
      </c>
      <c r="V7" s="3">
        <v>163410000</v>
      </c>
      <c r="W7" s="3">
        <v>167600000</v>
      </c>
      <c r="X7" s="3">
        <v>171790000</v>
      </c>
      <c r="Y7" s="3">
        <v>175980000</v>
      </c>
      <c r="Z7" s="3">
        <v>180170000</v>
      </c>
      <c r="AA7" s="3">
        <v>184360000</v>
      </c>
      <c r="AB7" s="3">
        <v>188550000</v>
      </c>
      <c r="AC7" s="3">
        <v>192740000</v>
      </c>
      <c r="AD7" s="3">
        <v>196930000</v>
      </c>
      <c r="AE7" s="3">
        <v>201120000</v>
      </c>
      <c r="AF7" s="3">
        <v>205310000</v>
      </c>
      <c r="AG7" s="3">
        <v>209500000</v>
      </c>
      <c r="AH7" s="3">
        <v>213690000</v>
      </c>
      <c r="AI7" s="3">
        <v>217880000</v>
      </c>
      <c r="AJ7" s="3">
        <v>222070000</v>
      </c>
      <c r="AK7" s="3">
        <v>226260000</v>
      </c>
      <c r="AL7" s="3">
        <v>230450000</v>
      </c>
      <c r="AM7" s="3">
        <v>234640000</v>
      </c>
      <c r="AN7" s="3">
        <v>238830000</v>
      </c>
      <c r="AO7" s="3">
        <v>243020000</v>
      </c>
      <c r="AP7" s="3">
        <v>247210000</v>
      </c>
      <c r="AQ7" s="3">
        <v>251400000</v>
      </c>
      <c r="AR7" s="3">
        <v>255590000</v>
      </c>
      <c r="AS7" s="3">
        <v>259780000</v>
      </c>
      <c r="AT7" s="3">
        <v>263970000</v>
      </c>
      <c r="AU7" s="3">
        <v>268160000</v>
      </c>
      <c r="AV7" s="3">
        <v>272350000</v>
      </c>
      <c r="AW7" s="3">
        <v>276540000</v>
      </c>
      <c r="AX7" s="3">
        <v>280730000</v>
      </c>
      <c r="AY7" s="3">
        <v>284920000</v>
      </c>
      <c r="AZ7" s="3">
        <v>289110000</v>
      </c>
      <c r="BA7" s="4">
        <v>293300000</v>
      </c>
    </row>
    <row r="8" spans="1:53" x14ac:dyDescent="0.25">
      <c r="A8" s="2" t="s">
        <v>4</v>
      </c>
      <c r="B8" s="2" t="s">
        <v>439</v>
      </c>
      <c r="C8" s="3">
        <v>0</v>
      </c>
      <c r="D8" s="3">
        <v>83800000</v>
      </c>
      <c r="E8" s="3">
        <v>87990000</v>
      </c>
      <c r="F8" s="3">
        <v>92180000</v>
      </c>
      <c r="G8" s="3">
        <v>96370000</v>
      </c>
      <c r="H8" s="3">
        <v>100560000</v>
      </c>
      <c r="I8" s="3">
        <v>104750000</v>
      </c>
      <c r="J8" s="3">
        <v>108940000</v>
      </c>
      <c r="K8" s="3">
        <v>113130000</v>
      </c>
      <c r="L8" s="3">
        <v>117320000</v>
      </c>
      <c r="M8" s="3">
        <v>121510000</v>
      </c>
      <c r="N8" s="3">
        <v>125700000</v>
      </c>
      <c r="O8" s="3">
        <v>129890000</v>
      </c>
      <c r="P8" s="3">
        <v>134080000</v>
      </c>
      <c r="Q8" s="3">
        <v>138270000</v>
      </c>
      <c r="R8" s="3">
        <v>142460000</v>
      </c>
      <c r="S8" s="3">
        <v>146650000</v>
      </c>
      <c r="T8" s="3">
        <v>150840000</v>
      </c>
      <c r="U8" s="3">
        <v>155030000</v>
      </c>
      <c r="V8" s="3">
        <v>159220000</v>
      </c>
      <c r="W8" s="3">
        <v>163410000</v>
      </c>
      <c r="X8" s="3">
        <v>167600000</v>
      </c>
      <c r="Y8" s="3">
        <v>171790000</v>
      </c>
      <c r="Z8" s="3">
        <v>175980000</v>
      </c>
      <c r="AA8" s="3">
        <v>180170000</v>
      </c>
      <c r="AB8" s="3">
        <v>184360000</v>
      </c>
      <c r="AC8" s="3">
        <v>188550000</v>
      </c>
      <c r="AD8" s="3">
        <v>192740000</v>
      </c>
      <c r="AE8" s="3">
        <v>196930000</v>
      </c>
      <c r="AF8" s="3">
        <v>201120000</v>
      </c>
      <c r="AG8" s="3">
        <v>205310000</v>
      </c>
      <c r="AH8" s="3">
        <v>209500000</v>
      </c>
      <c r="AI8" s="3">
        <v>213690000</v>
      </c>
      <c r="AJ8" s="3">
        <v>217880000</v>
      </c>
      <c r="AK8" s="3">
        <v>222070000</v>
      </c>
      <c r="AL8" s="3">
        <v>226260000</v>
      </c>
      <c r="AM8" s="3">
        <v>230450000</v>
      </c>
      <c r="AN8" s="3">
        <v>234640000</v>
      </c>
      <c r="AO8" s="3">
        <v>238830000</v>
      </c>
      <c r="AP8" s="3">
        <v>243020000</v>
      </c>
      <c r="AQ8" s="3">
        <v>247210000</v>
      </c>
      <c r="AR8" s="3">
        <v>251400000</v>
      </c>
      <c r="AS8" s="3">
        <v>255590000</v>
      </c>
      <c r="AT8" s="3">
        <v>259780000</v>
      </c>
      <c r="AU8" s="3">
        <v>263970000</v>
      </c>
      <c r="AV8" s="3">
        <v>268160000</v>
      </c>
      <c r="AW8" s="3">
        <v>272350000</v>
      </c>
      <c r="AX8" s="3">
        <v>276540000</v>
      </c>
      <c r="AY8" s="3">
        <v>280730000</v>
      </c>
      <c r="AZ8" s="3">
        <v>284920000</v>
      </c>
      <c r="BA8" s="4">
        <v>289110000</v>
      </c>
    </row>
    <row r="9" spans="1:53" x14ac:dyDescent="0.25">
      <c r="A9" s="2" t="s">
        <v>5</v>
      </c>
      <c r="B9" s="2" t="s">
        <v>439</v>
      </c>
      <c r="C9" s="6">
        <v>6.9379999999999995E-4</v>
      </c>
      <c r="D9" s="6">
        <v>7.3539999999999999E-4</v>
      </c>
      <c r="E9" s="6">
        <v>8.9959999999999997E-4</v>
      </c>
      <c r="F9" s="6">
        <v>1.1168999999999999E-3</v>
      </c>
      <c r="G9" s="6">
        <v>1.3648E-3</v>
      </c>
      <c r="H9" s="6">
        <v>1.6320999999999998E-3</v>
      </c>
      <c r="I9" s="6">
        <v>1.9119E-3</v>
      </c>
      <c r="J9" s="6">
        <v>2.1996999999999997E-3</v>
      </c>
      <c r="K9" s="6">
        <v>2.4924000000000001E-3</v>
      </c>
      <c r="L9" s="6">
        <v>2.7876999999999997E-3</v>
      </c>
      <c r="M9" s="6">
        <v>3.0839999999999999E-3</v>
      </c>
      <c r="N9" s="6">
        <v>3.3801E-3</v>
      </c>
      <c r="O9" s="6">
        <v>3.6750999999999997E-3</v>
      </c>
      <c r="P9" s="6">
        <v>3.9683999999999995E-3</v>
      </c>
      <c r="Q9" s="6">
        <v>4.2592999999999997E-3</v>
      </c>
      <c r="R9" s="6">
        <v>4.5477E-3</v>
      </c>
      <c r="S9" s="6">
        <v>4.8332000000000002E-3</v>
      </c>
      <c r="T9" s="6">
        <v>5.1155999999999997E-3</v>
      </c>
      <c r="U9" s="6">
        <v>5.3947999999999999E-3</v>
      </c>
      <c r="V9" s="6">
        <v>5.6708000000000001E-3</v>
      </c>
      <c r="W9" s="6">
        <v>5.9433999999999997E-3</v>
      </c>
      <c r="X9" s="6">
        <v>6.2125999999999995E-3</v>
      </c>
      <c r="Y9" s="6">
        <v>6.4784999999999999E-3</v>
      </c>
      <c r="Z9" s="6">
        <v>6.7409999999999996E-3</v>
      </c>
      <c r="AA9" s="6">
        <v>7.0001999999999998E-3</v>
      </c>
      <c r="AB9" s="6">
        <v>7.2560999999999997E-3</v>
      </c>
      <c r="AC9" s="6">
        <v>7.5087999999999995E-3</v>
      </c>
      <c r="AD9" s="6">
        <v>7.7582999999999992E-3</v>
      </c>
      <c r="AE9" s="6">
        <v>8.0047E-3</v>
      </c>
      <c r="AF9" s="6">
        <v>8.2480999999999995E-3</v>
      </c>
      <c r="AG9" s="6">
        <v>8.4884000000000001E-3</v>
      </c>
      <c r="AH9" s="6">
        <v>8.7257999999999988E-3</v>
      </c>
      <c r="AI9" s="6">
        <v>8.9604000000000003E-3</v>
      </c>
      <c r="AJ9" s="6">
        <v>9.1920999999999999E-3</v>
      </c>
      <c r="AK9" s="6">
        <v>9.4211E-3</v>
      </c>
      <c r="AL9" s="6">
        <v>9.6474000000000004E-3</v>
      </c>
      <c r="AM9" s="6">
        <v>9.871099999999999E-3</v>
      </c>
      <c r="AN9" s="6">
        <v>1.00923E-2</v>
      </c>
      <c r="AO9" s="6">
        <v>1.03109E-2</v>
      </c>
      <c r="AP9" s="6">
        <v>1.0527099999999999E-2</v>
      </c>
      <c r="AQ9" s="6">
        <v>1.0740999999999999E-2</v>
      </c>
      <c r="AR9" s="6">
        <v>1.0952499999999999E-2</v>
      </c>
      <c r="AS9" s="6">
        <v>1.1161799999999999E-2</v>
      </c>
      <c r="AT9" s="6">
        <v>1.13688E-2</v>
      </c>
      <c r="AU9" s="6">
        <v>1.1573699999999999E-2</v>
      </c>
      <c r="AV9" s="6">
        <v>1.1776499999999999E-2</v>
      </c>
      <c r="AW9" s="6">
        <v>1.1977199999999999E-2</v>
      </c>
      <c r="AX9" s="6">
        <v>1.2175999999999999E-2</v>
      </c>
      <c r="AY9" s="6">
        <v>1.2372699999999999E-2</v>
      </c>
      <c r="AZ9" s="6">
        <v>1.2567499999999999E-2</v>
      </c>
      <c r="BA9" s="6">
        <v>1.2760499999999999E-2</v>
      </c>
    </row>
    <row r="10" spans="1:53" x14ac:dyDescent="0.25">
      <c r="A10" s="2" t="s">
        <v>2</v>
      </c>
      <c r="B10" s="2" t="s">
        <v>440</v>
      </c>
      <c r="C10" s="3">
        <v>139400000</v>
      </c>
      <c r="D10" s="3">
        <v>146370000</v>
      </c>
      <c r="E10" s="3">
        <v>153340000</v>
      </c>
      <c r="F10" s="3">
        <v>160310000</v>
      </c>
      <c r="G10" s="3">
        <v>167280000</v>
      </c>
      <c r="H10" s="3">
        <v>174250000</v>
      </c>
      <c r="I10" s="3">
        <v>181220000</v>
      </c>
      <c r="J10" s="3">
        <v>188190000</v>
      </c>
      <c r="K10" s="3">
        <v>195160000</v>
      </c>
      <c r="L10" s="3">
        <v>202130000</v>
      </c>
      <c r="M10" s="3">
        <v>209100000</v>
      </c>
      <c r="N10" s="3">
        <v>216070000</v>
      </c>
      <c r="O10" s="3">
        <v>223040000</v>
      </c>
      <c r="P10" s="3">
        <v>230010000</v>
      </c>
      <c r="Q10" s="3">
        <v>236980000</v>
      </c>
      <c r="R10" s="3">
        <v>243950000</v>
      </c>
      <c r="S10" s="3">
        <v>250920000</v>
      </c>
      <c r="T10" s="3">
        <v>257890000</v>
      </c>
      <c r="U10" s="3">
        <v>264860000</v>
      </c>
      <c r="V10" s="3">
        <v>271830000</v>
      </c>
      <c r="W10" s="3">
        <v>278800000</v>
      </c>
      <c r="X10" s="3">
        <v>285770000</v>
      </c>
      <c r="Y10" s="3">
        <v>292740000</v>
      </c>
      <c r="Z10" s="3">
        <v>299710000</v>
      </c>
      <c r="AA10" s="3">
        <v>306680000</v>
      </c>
      <c r="AB10" s="3">
        <v>313650000</v>
      </c>
      <c r="AC10" s="3">
        <v>320620000</v>
      </c>
      <c r="AD10" s="3">
        <v>327590000</v>
      </c>
      <c r="AE10" s="3">
        <v>334560000</v>
      </c>
      <c r="AF10" s="3">
        <v>341530000</v>
      </c>
      <c r="AG10" s="3">
        <v>348500000</v>
      </c>
      <c r="AH10" s="3">
        <v>355470000</v>
      </c>
      <c r="AI10" s="3">
        <v>362440000</v>
      </c>
      <c r="AJ10" s="3">
        <v>369410000</v>
      </c>
      <c r="AK10" s="3">
        <v>376380000</v>
      </c>
      <c r="AL10" s="3">
        <v>383350000</v>
      </c>
      <c r="AM10" s="3">
        <v>390320000</v>
      </c>
      <c r="AN10" s="3">
        <v>397290000</v>
      </c>
      <c r="AO10" s="3">
        <v>404260000</v>
      </c>
      <c r="AP10" s="3">
        <v>411230000</v>
      </c>
      <c r="AQ10" s="3">
        <v>418200000</v>
      </c>
      <c r="AR10" s="3">
        <v>425170000</v>
      </c>
      <c r="AS10" s="3">
        <v>432140000</v>
      </c>
      <c r="AT10" s="3">
        <v>439110000</v>
      </c>
      <c r="AU10" s="3">
        <v>446080000</v>
      </c>
      <c r="AV10" s="3">
        <v>453050000</v>
      </c>
      <c r="AW10" s="3">
        <v>460020000</v>
      </c>
      <c r="AX10" s="3">
        <v>466990000</v>
      </c>
      <c r="AY10" s="3">
        <v>473960000</v>
      </c>
      <c r="AZ10" s="3">
        <v>480930000</v>
      </c>
      <c r="BA10" s="4">
        <v>487900000</v>
      </c>
    </row>
    <row r="11" spans="1:53" x14ac:dyDescent="0.25">
      <c r="A11" s="2" t="s">
        <v>4</v>
      </c>
      <c r="B11" s="2" t="s">
        <v>440</v>
      </c>
      <c r="C11" s="3">
        <v>0</v>
      </c>
      <c r="D11" s="3">
        <v>139400000</v>
      </c>
      <c r="E11" s="3">
        <v>146370000</v>
      </c>
      <c r="F11" s="3">
        <v>153340000</v>
      </c>
      <c r="G11" s="3">
        <v>160310000</v>
      </c>
      <c r="H11" s="3">
        <v>167280000</v>
      </c>
      <c r="I11" s="3">
        <v>174250000</v>
      </c>
      <c r="J11" s="3">
        <v>181220000</v>
      </c>
      <c r="K11" s="3">
        <v>188190000</v>
      </c>
      <c r="L11" s="3">
        <v>195160000</v>
      </c>
      <c r="M11" s="3">
        <v>202130000</v>
      </c>
      <c r="N11" s="3">
        <v>209100000</v>
      </c>
      <c r="O11" s="3">
        <v>216070000</v>
      </c>
      <c r="P11" s="3">
        <v>223040000</v>
      </c>
      <c r="Q11" s="3">
        <v>230010000</v>
      </c>
      <c r="R11" s="3">
        <v>236980000</v>
      </c>
      <c r="S11" s="3">
        <v>243950000</v>
      </c>
      <c r="T11" s="3">
        <v>250920000</v>
      </c>
      <c r="U11" s="3">
        <v>257890000</v>
      </c>
      <c r="V11" s="3">
        <v>264860000</v>
      </c>
      <c r="W11" s="3">
        <v>271830000</v>
      </c>
      <c r="X11" s="3">
        <v>278800000</v>
      </c>
      <c r="Y11" s="3">
        <v>285770000</v>
      </c>
      <c r="Z11" s="3">
        <v>292740000</v>
      </c>
      <c r="AA11" s="3">
        <v>299710000</v>
      </c>
      <c r="AB11" s="3">
        <v>306680000</v>
      </c>
      <c r="AC11" s="3">
        <v>313650000</v>
      </c>
      <c r="AD11" s="3">
        <v>320620000</v>
      </c>
      <c r="AE11" s="3">
        <v>327590000</v>
      </c>
      <c r="AF11" s="3">
        <v>334560000</v>
      </c>
      <c r="AG11" s="3">
        <v>341530000</v>
      </c>
      <c r="AH11" s="3">
        <v>348500000</v>
      </c>
      <c r="AI11" s="3">
        <v>355470000</v>
      </c>
      <c r="AJ11" s="3">
        <v>362440000</v>
      </c>
      <c r="AK11" s="3">
        <v>369410000</v>
      </c>
      <c r="AL11" s="3">
        <v>376380000</v>
      </c>
      <c r="AM11" s="3">
        <v>383350000</v>
      </c>
      <c r="AN11" s="3">
        <v>390320000</v>
      </c>
      <c r="AO11" s="3">
        <v>397290000</v>
      </c>
      <c r="AP11" s="3">
        <v>404260000</v>
      </c>
      <c r="AQ11" s="3">
        <v>411230000</v>
      </c>
      <c r="AR11" s="3">
        <v>418200000</v>
      </c>
      <c r="AS11" s="3">
        <v>425170000</v>
      </c>
      <c r="AT11" s="3">
        <v>432140000</v>
      </c>
      <c r="AU11" s="3">
        <v>439110000</v>
      </c>
      <c r="AV11" s="3">
        <v>446080000</v>
      </c>
      <c r="AW11" s="3">
        <v>453050000</v>
      </c>
      <c r="AX11" s="3">
        <v>460020000</v>
      </c>
      <c r="AY11" s="3">
        <v>466990000</v>
      </c>
      <c r="AZ11" s="3">
        <v>473960000</v>
      </c>
      <c r="BA11" s="4">
        <v>480930000</v>
      </c>
    </row>
    <row r="12" spans="1:53" x14ac:dyDescent="0.25">
      <c r="A12" s="2" t="s">
        <v>5</v>
      </c>
      <c r="B12" s="2" t="s">
        <v>440</v>
      </c>
      <c r="C12" s="6">
        <v>2.1847999999999998E-3</v>
      </c>
      <c r="D12" s="6">
        <v>2.2769999999999999E-3</v>
      </c>
      <c r="E12" s="6">
        <v>2.6416999999999999E-3</v>
      </c>
      <c r="F12" s="6">
        <v>3.1240999999999999E-3</v>
      </c>
      <c r="G12" s="6">
        <v>3.6745999999999997E-3</v>
      </c>
      <c r="H12" s="6">
        <v>4.2680999999999995E-3</v>
      </c>
      <c r="I12" s="6">
        <v>4.8893999999999995E-3</v>
      </c>
      <c r="J12" s="6">
        <v>5.5284000000000002E-3</v>
      </c>
      <c r="K12" s="6">
        <v>6.1782999999999994E-3</v>
      </c>
      <c r="L12" s="6">
        <v>6.8339999999999998E-3</v>
      </c>
      <c r="M12" s="6">
        <v>7.4918999999999993E-3</v>
      </c>
      <c r="N12" s="6">
        <v>8.1493999999999994E-3</v>
      </c>
      <c r="O12" s="6">
        <v>8.8044000000000004E-3</v>
      </c>
      <c r="P12" s="6">
        <v>9.4555000000000004E-3</v>
      </c>
      <c r="Q12" s="6">
        <v>1.0101599999999999E-2</v>
      </c>
      <c r="R12" s="6">
        <v>1.0741899999999999E-2</v>
      </c>
      <c r="S12" s="6">
        <v>1.13758E-2</v>
      </c>
      <c r="T12" s="6">
        <v>1.2002899999999999E-2</v>
      </c>
      <c r="U12" s="6">
        <v>1.2622899999999999E-2</v>
      </c>
      <c r="V12" s="6">
        <v>1.3235499999999999E-2</v>
      </c>
      <c r="W12" s="6">
        <v>1.3840799999999999E-2</v>
      </c>
      <c r="X12" s="6">
        <v>1.4438599999999999E-2</v>
      </c>
      <c r="Y12" s="6">
        <v>1.50289E-2</v>
      </c>
      <c r="Z12" s="6">
        <v>1.5611799999999999E-2</v>
      </c>
      <c r="AA12" s="6">
        <v>1.6187299999999998E-2</v>
      </c>
      <c r="AB12" s="6">
        <v>1.6755599999999999E-2</v>
      </c>
      <c r="AC12" s="6">
        <v>1.7316700000000001E-2</v>
      </c>
      <c r="AD12" s="6">
        <v>1.78707E-2</v>
      </c>
      <c r="AE12" s="6">
        <v>1.8417799999999998E-2</v>
      </c>
      <c r="AF12" s="6">
        <v>1.8958099999999999E-2</v>
      </c>
      <c r="AG12" s="6">
        <v>1.94918E-2</v>
      </c>
      <c r="AH12" s="6">
        <v>2.0018999999999999E-2</v>
      </c>
      <c r="AI12" s="6">
        <v>2.0539699999999998E-2</v>
      </c>
      <c r="AJ12" s="6">
        <v>2.1054299999999998E-2</v>
      </c>
      <c r="AK12" s="6">
        <v>2.1562700000000001E-2</v>
      </c>
      <c r="AL12" s="6">
        <v>2.2065299999999999E-2</v>
      </c>
      <c r="AM12" s="6">
        <v>2.2561999999999999E-2</v>
      </c>
      <c r="AN12" s="6">
        <v>2.3053000000000001E-2</v>
      </c>
      <c r="AO12" s="6">
        <v>2.35385E-2</v>
      </c>
      <c r="AP12" s="6">
        <v>2.4018599999999998E-2</v>
      </c>
      <c r="AQ12" s="6">
        <v>2.4493399999999999E-2</v>
      </c>
      <c r="AR12" s="6">
        <v>2.4963099999999998E-2</v>
      </c>
      <c r="AS12" s="6">
        <v>2.5427699999999998E-2</v>
      </c>
      <c r="AT12" s="6">
        <v>2.5887499999999997E-2</v>
      </c>
      <c r="AU12" s="6">
        <v>2.6342399999999998E-2</v>
      </c>
      <c r="AV12" s="6">
        <v>2.6792699999999999E-2</v>
      </c>
      <c r="AW12" s="6">
        <v>2.7238399999999999E-2</v>
      </c>
      <c r="AX12" s="6">
        <v>2.7679599999999999E-2</v>
      </c>
      <c r="AY12" s="6">
        <v>2.8116499999999999E-2</v>
      </c>
      <c r="AZ12" s="6">
        <v>2.8549099999999997E-2</v>
      </c>
      <c r="BA12" s="6">
        <v>2.89775E-2</v>
      </c>
    </row>
    <row r="13" spans="1:53" x14ac:dyDescent="0.25">
      <c r="A13" s="2" t="s">
        <v>2</v>
      </c>
      <c r="B13" s="2" t="s">
        <v>441</v>
      </c>
      <c r="C13" s="3">
        <v>20000000</v>
      </c>
      <c r="D13" s="3">
        <v>21000000</v>
      </c>
      <c r="E13" s="3">
        <v>22000000</v>
      </c>
      <c r="F13" s="3">
        <v>23000000</v>
      </c>
      <c r="G13" s="3">
        <v>24000000</v>
      </c>
      <c r="H13" s="3">
        <v>25000000</v>
      </c>
      <c r="I13" s="3">
        <v>26000000</v>
      </c>
      <c r="J13" s="3">
        <v>27000000</v>
      </c>
      <c r="K13" s="3">
        <v>28000000</v>
      </c>
      <c r="L13" s="3">
        <v>29000000</v>
      </c>
      <c r="M13" s="3">
        <v>30000000</v>
      </c>
      <c r="N13" s="3">
        <v>31000000</v>
      </c>
      <c r="O13" s="3">
        <v>32000000</v>
      </c>
      <c r="P13" s="3">
        <v>33000000</v>
      </c>
      <c r="Q13" s="3">
        <v>34000000</v>
      </c>
      <c r="R13" s="3">
        <v>35000000</v>
      </c>
      <c r="S13" s="3">
        <v>36000000</v>
      </c>
      <c r="T13" s="3">
        <v>37000000</v>
      </c>
      <c r="U13" s="3">
        <v>38000000</v>
      </c>
      <c r="V13" s="3">
        <v>39000000</v>
      </c>
      <c r="W13" s="3">
        <v>40000000</v>
      </c>
      <c r="X13" s="3">
        <v>41000000</v>
      </c>
      <c r="Y13" s="3">
        <v>42000000</v>
      </c>
      <c r="Z13" s="3">
        <v>43000000</v>
      </c>
      <c r="AA13" s="3">
        <v>44000000</v>
      </c>
      <c r="AB13" s="3">
        <v>45000000</v>
      </c>
      <c r="AC13" s="3">
        <v>46000000</v>
      </c>
      <c r="AD13" s="3">
        <v>47000000</v>
      </c>
      <c r="AE13" s="3">
        <v>48000000</v>
      </c>
      <c r="AF13" s="3">
        <v>49000000</v>
      </c>
      <c r="AG13" s="3">
        <v>50000000</v>
      </c>
      <c r="AH13" s="3">
        <v>51000000</v>
      </c>
      <c r="AI13" s="3">
        <v>52000000</v>
      </c>
      <c r="AJ13" s="3">
        <v>53000000</v>
      </c>
      <c r="AK13" s="3">
        <v>54000000</v>
      </c>
      <c r="AL13" s="3">
        <v>55000000</v>
      </c>
      <c r="AM13" s="3">
        <v>56000000</v>
      </c>
      <c r="AN13" s="3">
        <v>57000000</v>
      </c>
      <c r="AO13" s="3">
        <v>58000000</v>
      </c>
      <c r="AP13" s="3">
        <v>59000000</v>
      </c>
      <c r="AQ13" s="3">
        <v>60000000</v>
      </c>
      <c r="AR13" s="3">
        <v>61000000</v>
      </c>
      <c r="AS13" s="3">
        <v>62000000</v>
      </c>
      <c r="AT13" s="3">
        <v>63000000</v>
      </c>
      <c r="AU13" s="3">
        <v>64000000</v>
      </c>
      <c r="AV13" s="3">
        <v>65000000</v>
      </c>
      <c r="AW13" s="3">
        <v>66000000</v>
      </c>
      <c r="AX13" s="3">
        <v>67000000</v>
      </c>
      <c r="AY13" s="3">
        <v>68000000</v>
      </c>
      <c r="AZ13" s="3">
        <v>69000000</v>
      </c>
      <c r="BA13" s="4">
        <v>70000000</v>
      </c>
    </row>
    <row r="14" spans="1:53" x14ac:dyDescent="0.25">
      <c r="A14" s="2" t="s">
        <v>4</v>
      </c>
      <c r="B14" s="2" t="s">
        <v>441</v>
      </c>
      <c r="C14" s="3">
        <v>0</v>
      </c>
      <c r="D14" s="3">
        <v>20000000</v>
      </c>
      <c r="E14" s="3">
        <v>21000000</v>
      </c>
      <c r="F14" s="3">
        <v>22000000</v>
      </c>
      <c r="G14" s="3">
        <v>23000000</v>
      </c>
      <c r="H14" s="3">
        <v>24000000</v>
      </c>
      <c r="I14" s="3">
        <v>25000000</v>
      </c>
      <c r="J14" s="3">
        <v>26000000</v>
      </c>
      <c r="K14" s="3">
        <v>27000000</v>
      </c>
      <c r="L14" s="3">
        <v>28000000</v>
      </c>
      <c r="M14" s="3">
        <v>29000000</v>
      </c>
      <c r="N14" s="3">
        <v>30000000</v>
      </c>
      <c r="O14" s="3">
        <v>31000000</v>
      </c>
      <c r="P14" s="3">
        <v>32000000</v>
      </c>
      <c r="Q14" s="3">
        <v>33000000</v>
      </c>
      <c r="R14" s="3">
        <v>34000000</v>
      </c>
      <c r="S14" s="3">
        <v>35000000</v>
      </c>
      <c r="T14" s="3">
        <v>36000000</v>
      </c>
      <c r="U14" s="3">
        <v>37000000</v>
      </c>
      <c r="V14" s="3">
        <v>38000000</v>
      </c>
      <c r="W14" s="3">
        <v>39000000</v>
      </c>
      <c r="X14" s="3">
        <v>40000000</v>
      </c>
      <c r="Y14" s="3">
        <v>41000000</v>
      </c>
      <c r="Z14" s="3">
        <v>42000000</v>
      </c>
      <c r="AA14" s="3">
        <v>43000000</v>
      </c>
      <c r="AB14" s="3">
        <v>44000000</v>
      </c>
      <c r="AC14" s="3">
        <v>45000000</v>
      </c>
      <c r="AD14" s="3">
        <v>46000000</v>
      </c>
      <c r="AE14" s="3">
        <v>47000000</v>
      </c>
      <c r="AF14" s="3">
        <v>48000000</v>
      </c>
      <c r="AG14" s="3">
        <v>49000000</v>
      </c>
      <c r="AH14" s="3">
        <v>50000000</v>
      </c>
      <c r="AI14" s="3">
        <v>51000000</v>
      </c>
      <c r="AJ14" s="3">
        <v>52000000</v>
      </c>
      <c r="AK14" s="3">
        <v>53000000</v>
      </c>
      <c r="AL14" s="3">
        <v>54000000</v>
      </c>
      <c r="AM14" s="3">
        <v>55000000</v>
      </c>
      <c r="AN14" s="3">
        <v>56000000</v>
      </c>
      <c r="AO14" s="3">
        <v>57000000</v>
      </c>
      <c r="AP14" s="3">
        <v>58000000</v>
      </c>
      <c r="AQ14" s="3">
        <v>59000000</v>
      </c>
      <c r="AR14" s="3">
        <v>60000000</v>
      </c>
      <c r="AS14" s="3">
        <v>61000000</v>
      </c>
      <c r="AT14" s="3">
        <v>62000000</v>
      </c>
      <c r="AU14" s="3">
        <v>63000000</v>
      </c>
      <c r="AV14" s="3">
        <v>64000000</v>
      </c>
      <c r="AW14" s="3">
        <v>65000000</v>
      </c>
      <c r="AX14" s="3">
        <v>66000000</v>
      </c>
      <c r="AY14" s="3">
        <v>67000000</v>
      </c>
      <c r="AZ14" s="3">
        <v>68000000</v>
      </c>
      <c r="BA14" s="4">
        <v>69000000</v>
      </c>
    </row>
    <row r="15" spans="1:53" x14ac:dyDescent="0.25">
      <c r="A15" s="2" t="s">
        <v>5</v>
      </c>
      <c r="B15" s="2" t="s">
        <v>441</v>
      </c>
      <c r="C15" s="6">
        <v>6.2389999999999993E-4</v>
      </c>
      <c r="D15" s="6">
        <v>6.3429999999999997E-4</v>
      </c>
      <c r="E15" s="6">
        <v>6.7549999999999999E-4</v>
      </c>
      <c r="F15" s="6">
        <v>7.2990000000000001E-4</v>
      </c>
      <c r="G15" s="6">
        <v>7.9199999999999995E-4</v>
      </c>
      <c r="H15" s="6">
        <v>8.5890000000000001E-4</v>
      </c>
      <c r="I15" s="6">
        <v>9.2899999999999992E-4</v>
      </c>
      <c r="J15" s="6">
        <v>1.0011E-3</v>
      </c>
      <c r="K15" s="6">
        <v>1.0743999999999999E-3</v>
      </c>
      <c r="L15" s="6">
        <v>1.1483999999999999E-3</v>
      </c>
      <c r="M15" s="6">
        <v>1.2225999999999999E-3</v>
      </c>
      <c r="N15" s="6">
        <v>1.2967E-3</v>
      </c>
      <c r="O15" s="6">
        <v>1.3706E-3</v>
      </c>
      <c r="P15" s="6">
        <v>1.4441E-3</v>
      </c>
      <c r="Q15" s="6">
        <v>1.5169999999999999E-3</v>
      </c>
      <c r="R15" s="6">
        <v>1.5892E-3</v>
      </c>
      <c r="S15" s="6">
        <v>1.6607E-3</v>
      </c>
      <c r="T15" s="6">
        <v>1.7313999999999999E-3</v>
      </c>
      <c r="U15" s="6">
        <v>1.8013999999999999E-3</v>
      </c>
      <c r="V15" s="6">
        <v>1.8705E-3</v>
      </c>
      <c r="W15" s="6">
        <v>1.9387E-3</v>
      </c>
      <c r="X15" s="6">
        <v>2.0062000000000001E-3</v>
      </c>
      <c r="Y15" s="6">
        <v>2.0728000000000001E-3</v>
      </c>
      <c r="Z15" s="6">
        <v>2.1384999999999998E-3</v>
      </c>
      <c r="AA15" s="6">
        <v>2.2033999999999999E-3</v>
      </c>
      <c r="AB15" s="6">
        <v>2.2675E-3</v>
      </c>
      <c r="AC15" s="6">
        <v>2.3308000000000001E-3</v>
      </c>
      <c r="AD15" s="6">
        <v>2.3932999999999997E-3</v>
      </c>
      <c r="AE15" s="6">
        <v>2.4549999999999997E-3</v>
      </c>
      <c r="AF15" s="6">
        <v>2.516E-3</v>
      </c>
      <c r="AG15" s="6">
        <v>2.5761999999999998E-3</v>
      </c>
      <c r="AH15" s="6">
        <v>2.6356999999999999E-3</v>
      </c>
      <c r="AI15" s="6">
        <v>2.6944E-3</v>
      </c>
      <c r="AJ15" s="6">
        <v>2.7523999999999999E-3</v>
      </c>
      <c r="AK15" s="6">
        <v>2.8097999999999999E-3</v>
      </c>
      <c r="AL15" s="6">
        <v>2.8664999999999997E-3</v>
      </c>
      <c r="AM15" s="6">
        <v>2.9224999999999998E-3</v>
      </c>
      <c r="AN15" s="6">
        <v>2.9778999999999999E-3</v>
      </c>
      <c r="AO15" s="6">
        <v>3.0326999999999997E-3</v>
      </c>
      <c r="AP15" s="6">
        <v>3.0867999999999998E-3</v>
      </c>
      <c r="AQ15" s="6">
        <v>3.1403999999999998E-3</v>
      </c>
      <c r="AR15" s="6">
        <v>3.1933999999999999E-3</v>
      </c>
      <c r="AS15" s="6">
        <v>3.2457999999999996E-3</v>
      </c>
      <c r="AT15" s="6">
        <v>3.2975999999999999E-3</v>
      </c>
      <c r="AU15" s="6">
        <v>3.3488999999999997E-3</v>
      </c>
      <c r="AV15" s="6">
        <v>3.3996999999999999E-3</v>
      </c>
      <c r="AW15" s="6">
        <v>3.4499999999999999E-3</v>
      </c>
      <c r="AX15" s="6">
        <v>3.4998E-3</v>
      </c>
      <c r="AY15" s="6">
        <v>3.5490999999999999E-3</v>
      </c>
      <c r="AZ15" s="6">
        <v>3.5978999999999998E-3</v>
      </c>
      <c r="BA15" s="6">
        <v>3.6462E-3</v>
      </c>
    </row>
    <row r="16" spans="1:53" x14ac:dyDescent="0.25">
      <c r="A16" s="2" t="s">
        <v>2</v>
      </c>
      <c r="B16" s="2" t="s">
        <v>442</v>
      </c>
      <c r="C16" s="3">
        <v>20000000</v>
      </c>
      <c r="D16" s="3">
        <v>21000000</v>
      </c>
      <c r="E16" s="3">
        <v>22000000</v>
      </c>
      <c r="F16" s="3">
        <v>23000000</v>
      </c>
      <c r="G16" s="3">
        <v>24000000</v>
      </c>
      <c r="H16" s="3">
        <v>25000000</v>
      </c>
      <c r="I16" s="3">
        <v>26000000</v>
      </c>
      <c r="J16" s="3">
        <v>27000000</v>
      </c>
      <c r="K16" s="3">
        <v>28000000</v>
      </c>
      <c r="L16" s="3">
        <v>29000000</v>
      </c>
      <c r="M16" s="3">
        <v>30000000</v>
      </c>
      <c r="N16" s="3">
        <v>31000000</v>
      </c>
      <c r="O16" s="3">
        <v>32000000</v>
      </c>
      <c r="P16" s="3">
        <v>33000000</v>
      </c>
      <c r="Q16" s="3">
        <v>34000000</v>
      </c>
      <c r="R16" s="3">
        <v>35000000</v>
      </c>
      <c r="S16" s="3">
        <v>36000000</v>
      </c>
      <c r="T16" s="3">
        <v>37000000</v>
      </c>
      <c r="U16" s="3">
        <v>38000000</v>
      </c>
      <c r="V16" s="3">
        <v>39000000</v>
      </c>
      <c r="W16" s="3">
        <v>40000000</v>
      </c>
      <c r="X16" s="3">
        <v>41000000</v>
      </c>
      <c r="Y16" s="3">
        <v>42000000</v>
      </c>
      <c r="Z16" s="3">
        <v>43000000</v>
      </c>
      <c r="AA16" s="3">
        <v>44000000</v>
      </c>
      <c r="AB16" s="3">
        <v>45000000</v>
      </c>
      <c r="AC16" s="3">
        <v>46000000</v>
      </c>
      <c r="AD16" s="3">
        <v>47000000</v>
      </c>
      <c r="AE16" s="3">
        <v>48000000</v>
      </c>
      <c r="AF16" s="3">
        <v>49000000</v>
      </c>
      <c r="AG16" s="3">
        <v>50000000</v>
      </c>
      <c r="AH16" s="3">
        <v>51000000</v>
      </c>
      <c r="AI16" s="3">
        <v>52000000</v>
      </c>
      <c r="AJ16" s="3">
        <v>53000000</v>
      </c>
      <c r="AK16" s="3">
        <v>54000000</v>
      </c>
      <c r="AL16" s="3">
        <v>55000000</v>
      </c>
      <c r="AM16" s="3">
        <v>56000000</v>
      </c>
      <c r="AN16" s="3">
        <v>57000000</v>
      </c>
      <c r="AO16" s="3">
        <v>58000000</v>
      </c>
      <c r="AP16" s="3">
        <v>59000000</v>
      </c>
      <c r="AQ16" s="3">
        <v>60000000</v>
      </c>
      <c r="AR16" s="3">
        <v>61000000</v>
      </c>
      <c r="AS16" s="3">
        <v>62000000</v>
      </c>
      <c r="AT16" s="3">
        <v>63000000</v>
      </c>
      <c r="AU16" s="3">
        <v>64000000</v>
      </c>
      <c r="AV16" s="3">
        <v>65000000</v>
      </c>
      <c r="AW16" s="3">
        <v>66000000</v>
      </c>
      <c r="AX16" s="3">
        <v>67000000</v>
      </c>
      <c r="AY16" s="3">
        <v>68000000</v>
      </c>
      <c r="AZ16" s="3">
        <v>69000000</v>
      </c>
      <c r="BA16" s="4">
        <v>70000000</v>
      </c>
    </row>
    <row r="17" spans="1:53" x14ac:dyDescent="0.25">
      <c r="A17" s="2" t="s">
        <v>4</v>
      </c>
      <c r="B17" s="2" t="s">
        <v>442</v>
      </c>
      <c r="C17" s="3">
        <v>0</v>
      </c>
      <c r="D17" s="3">
        <v>20000000</v>
      </c>
      <c r="E17" s="3">
        <v>21000000</v>
      </c>
      <c r="F17" s="3">
        <v>22000000</v>
      </c>
      <c r="G17" s="3">
        <v>23000000</v>
      </c>
      <c r="H17" s="3">
        <v>24000000</v>
      </c>
      <c r="I17" s="3">
        <v>25000000</v>
      </c>
      <c r="J17" s="3">
        <v>26000000</v>
      </c>
      <c r="K17" s="3">
        <v>27000000</v>
      </c>
      <c r="L17" s="3">
        <v>28000000</v>
      </c>
      <c r="M17" s="3">
        <v>29000000</v>
      </c>
      <c r="N17" s="3">
        <v>30000000</v>
      </c>
      <c r="O17" s="3">
        <v>31000000</v>
      </c>
      <c r="P17" s="3">
        <v>32000000</v>
      </c>
      <c r="Q17" s="3">
        <v>33000000</v>
      </c>
      <c r="R17" s="3">
        <v>34000000</v>
      </c>
      <c r="S17" s="3">
        <v>35000000</v>
      </c>
      <c r="T17" s="3">
        <v>36000000</v>
      </c>
      <c r="U17" s="3">
        <v>37000000</v>
      </c>
      <c r="V17" s="3">
        <v>38000000</v>
      </c>
      <c r="W17" s="3">
        <v>39000000</v>
      </c>
      <c r="X17" s="3">
        <v>40000000</v>
      </c>
      <c r="Y17" s="3">
        <v>41000000</v>
      </c>
      <c r="Z17" s="3">
        <v>42000000</v>
      </c>
      <c r="AA17" s="3">
        <v>43000000</v>
      </c>
      <c r="AB17" s="3">
        <v>44000000</v>
      </c>
      <c r="AC17" s="3">
        <v>45000000</v>
      </c>
      <c r="AD17" s="3">
        <v>46000000</v>
      </c>
      <c r="AE17" s="3">
        <v>47000000</v>
      </c>
      <c r="AF17" s="3">
        <v>48000000</v>
      </c>
      <c r="AG17" s="3">
        <v>49000000</v>
      </c>
      <c r="AH17" s="3">
        <v>50000000</v>
      </c>
      <c r="AI17" s="3">
        <v>51000000</v>
      </c>
      <c r="AJ17" s="3">
        <v>52000000</v>
      </c>
      <c r="AK17" s="3">
        <v>53000000</v>
      </c>
      <c r="AL17" s="3">
        <v>54000000</v>
      </c>
      <c r="AM17" s="3">
        <v>55000000</v>
      </c>
      <c r="AN17" s="3">
        <v>56000000</v>
      </c>
      <c r="AO17" s="3">
        <v>57000000</v>
      </c>
      <c r="AP17" s="3">
        <v>58000000</v>
      </c>
      <c r="AQ17" s="3">
        <v>59000000</v>
      </c>
      <c r="AR17" s="3">
        <v>60000000</v>
      </c>
      <c r="AS17" s="3">
        <v>61000000</v>
      </c>
      <c r="AT17" s="3">
        <v>62000000</v>
      </c>
      <c r="AU17" s="3">
        <v>63000000</v>
      </c>
      <c r="AV17" s="3">
        <v>64000000</v>
      </c>
      <c r="AW17" s="3">
        <v>65000000</v>
      </c>
      <c r="AX17" s="3">
        <v>66000000</v>
      </c>
      <c r="AY17" s="3">
        <v>67000000</v>
      </c>
      <c r="AZ17" s="3">
        <v>68000000</v>
      </c>
      <c r="BA17" s="4">
        <v>69000000</v>
      </c>
    </row>
    <row r="18" spans="1:53" x14ac:dyDescent="0.25">
      <c r="A18" s="2" t="s">
        <v>5</v>
      </c>
      <c r="B18" s="2" t="s">
        <v>442</v>
      </c>
      <c r="C18" s="6">
        <v>1.3878999999999999E-3</v>
      </c>
      <c r="D18" s="6">
        <v>1.4277999999999999E-3</v>
      </c>
      <c r="E18" s="6">
        <v>1.5854999999999999E-3</v>
      </c>
      <c r="F18" s="6">
        <v>1.7941999999999999E-3</v>
      </c>
      <c r="G18" s="6">
        <v>2.0322999999999999E-3</v>
      </c>
      <c r="H18" s="6">
        <v>2.2889999999999998E-3</v>
      </c>
      <c r="I18" s="6">
        <v>2.5577E-3</v>
      </c>
      <c r="J18" s="6">
        <v>2.8341E-3</v>
      </c>
      <c r="K18" s="6">
        <v>3.1151999999999998E-3</v>
      </c>
      <c r="L18" s="6">
        <v>3.3988E-3</v>
      </c>
      <c r="M18" s="6">
        <v>3.6833999999999999E-3</v>
      </c>
      <c r="N18" s="6">
        <v>3.9677000000000002E-3</v>
      </c>
      <c r="O18" s="6">
        <v>4.2510999999999998E-3</v>
      </c>
      <c r="P18" s="6">
        <v>4.5326999999999998E-3</v>
      </c>
      <c r="Q18" s="6">
        <v>4.8120999999999997E-3</v>
      </c>
      <c r="R18" s="6">
        <v>5.0891E-3</v>
      </c>
      <c r="S18" s="6">
        <v>5.3632999999999997E-3</v>
      </c>
      <c r="T18" s="6">
        <v>5.6344999999999998E-3</v>
      </c>
      <c r="U18" s="6">
        <v>5.9026999999999994E-3</v>
      </c>
      <c r="V18" s="6">
        <v>6.1676999999999999E-3</v>
      </c>
      <c r="W18" s="6">
        <v>6.4294999999999995E-3</v>
      </c>
      <c r="X18" s="6">
        <v>6.6879999999999995E-3</v>
      </c>
      <c r="Y18" s="6">
        <v>6.9433999999999997E-3</v>
      </c>
      <c r="Z18" s="6">
        <v>7.1954999999999996E-3</v>
      </c>
      <c r="AA18" s="6">
        <v>7.4443999999999995E-3</v>
      </c>
      <c r="AB18" s="6">
        <v>7.6901999999999995E-3</v>
      </c>
      <c r="AC18" s="6">
        <v>7.9328999999999997E-3</v>
      </c>
      <c r="AD18" s="6">
        <v>8.1724999999999992E-3</v>
      </c>
      <c r="AE18" s="6">
        <v>8.4092000000000004E-3</v>
      </c>
      <c r="AF18" s="6">
        <v>8.6429000000000002E-3</v>
      </c>
      <c r="AG18" s="6">
        <v>8.8737E-3</v>
      </c>
      <c r="AH18" s="6">
        <v>9.101699999999999E-3</v>
      </c>
      <c r="AI18" s="6">
        <v>9.3270000000000002E-3</v>
      </c>
      <c r="AJ18" s="6">
        <v>9.549499999999999E-3</v>
      </c>
      <c r="AK18" s="6">
        <v>9.7693999999999993E-3</v>
      </c>
      <c r="AL18" s="6">
        <v>9.9867999999999988E-3</v>
      </c>
      <c r="AM18" s="6">
        <v>1.02016E-2</v>
      </c>
      <c r="AN18" s="6">
        <v>1.0414E-2</v>
      </c>
      <c r="AO18" s="6">
        <v>1.0624E-2</v>
      </c>
      <c r="AP18" s="6">
        <v>1.08317E-2</v>
      </c>
      <c r="AQ18" s="6">
        <v>1.1037099999999999E-2</v>
      </c>
      <c r="AR18" s="6">
        <v>1.1240199999999999E-2</v>
      </c>
      <c r="AS18" s="6">
        <v>1.14412E-2</v>
      </c>
      <c r="AT18" s="6">
        <v>1.1639999999999999E-2</v>
      </c>
      <c r="AU18" s="6">
        <v>1.18368E-2</v>
      </c>
      <c r="AV18" s="6">
        <v>1.20316E-2</v>
      </c>
      <c r="AW18" s="6">
        <v>1.2224299999999999E-2</v>
      </c>
      <c r="AX18" s="6">
        <v>1.24152E-2</v>
      </c>
      <c r="AY18" s="6">
        <v>1.26041E-2</v>
      </c>
      <c r="AZ18" s="6">
        <v>1.27913E-2</v>
      </c>
      <c r="BA18" s="6">
        <v>1.29766E-2</v>
      </c>
    </row>
    <row r="19" spans="1:53" x14ac:dyDescent="0.25">
      <c r="A19" s="2" t="s">
        <v>2</v>
      </c>
      <c r="B19" s="2" t="s">
        <v>443</v>
      </c>
      <c r="C19" s="3">
        <v>20000000</v>
      </c>
      <c r="D19" s="3">
        <v>21000000</v>
      </c>
      <c r="E19" s="3">
        <v>22000000</v>
      </c>
      <c r="F19" s="3">
        <v>23000000</v>
      </c>
      <c r="G19" s="3">
        <v>24000000</v>
      </c>
      <c r="H19" s="3">
        <v>25000000</v>
      </c>
      <c r="I19" s="3">
        <v>26000000</v>
      </c>
      <c r="J19" s="3">
        <v>27000000</v>
      </c>
      <c r="K19" s="3">
        <v>28000000</v>
      </c>
      <c r="L19" s="3">
        <v>29000000</v>
      </c>
      <c r="M19" s="3">
        <v>30000000</v>
      </c>
      <c r="N19" s="3">
        <v>31000000</v>
      </c>
      <c r="O19" s="3">
        <v>32000000</v>
      </c>
      <c r="P19" s="3">
        <v>33000000</v>
      </c>
      <c r="Q19" s="3">
        <v>34000000</v>
      </c>
      <c r="R19" s="3">
        <v>35000000</v>
      </c>
      <c r="S19" s="3">
        <v>36000000</v>
      </c>
      <c r="T19" s="3">
        <v>37000000</v>
      </c>
      <c r="U19" s="3">
        <v>38000000</v>
      </c>
      <c r="V19" s="3">
        <v>39000000</v>
      </c>
      <c r="W19" s="3">
        <v>40000000</v>
      </c>
      <c r="X19" s="3">
        <v>41000000</v>
      </c>
      <c r="Y19" s="3">
        <v>42000000</v>
      </c>
      <c r="Z19" s="3">
        <v>43000000</v>
      </c>
      <c r="AA19" s="3">
        <v>44000000</v>
      </c>
      <c r="AB19" s="3">
        <v>45000000</v>
      </c>
      <c r="AC19" s="3">
        <v>46000000</v>
      </c>
      <c r="AD19" s="3">
        <v>47000000</v>
      </c>
      <c r="AE19" s="3">
        <v>48000000</v>
      </c>
      <c r="AF19" s="3">
        <v>49000000</v>
      </c>
      <c r="AG19" s="3">
        <v>50000000</v>
      </c>
      <c r="AH19" s="3">
        <v>51000000</v>
      </c>
      <c r="AI19" s="3">
        <v>52000000</v>
      </c>
      <c r="AJ19" s="3">
        <v>53000000</v>
      </c>
      <c r="AK19" s="3">
        <v>54000000</v>
      </c>
      <c r="AL19" s="3">
        <v>55000000</v>
      </c>
      <c r="AM19" s="3">
        <v>56000000</v>
      </c>
      <c r="AN19" s="3">
        <v>57000000</v>
      </c>
      <c r="AO19" s="3">
        <v>58000000</v>
      </c>
      <c r="AP19" s="3">
        <v>59000000</v>
      </c>
      <c r="AQ19" s="3">
        <v>60000000</v>
      </c>
      <c r="AR19" s="3">
        <v>61000000</v>
      </c>
      <c r="AS19" s="3">
        <v>62000000</v>
      </c>
      <c r="AT19" s="3">
        <v>63000000</v>
      </c>
      <c r="AU19" s="3">
        <v>64000000</v>
      </c>
      <c r="AV19" s="3">
        <v>65000000</v>
      </c>
      <c r="AW19" s="3">
        <v>66000000</v>
      </c>
      <c r="AX19" s="3">
        <v>67000000</v>
      </c>
      <c r="AY19" s="3">
        <v>68000000</v>
      </c>
      <c r="AZ19" s="3">
        <v>69000000</v>
      </c>
      <c r="BA19" s="4">
        <v>70000000</v>
      </c>
    </row>
    <row r="20" spans="1:53" x14ac:dyDescent="0.25">
      <c r="A20" s="2" t="s">
        <v>4</v>
      </c>
      <c r="B20" s="2" t="s">
        <v>443</v>
      </c>
      <c r="C20" s="3">
        <v>0</v>
      </c>
      <c r="D20" s="3">
        <v>20000000</v>
      </c>
      <c r="E20" s="3">
        <v>21000000</v>
      </c>
      <c r="F20" s="3">
        <v>22000000</v>
      </c>
      <c r="G20" s="3">
        <v>23000000</v>
      </c>
      <c r="H20" s="3">
        <v>24000000</v>
      </c>
      <c r="I20" s="3">
        <v>25000000</v>
      </c>
      <c r="J20" s="3">
        <v>26000000</v>
      </c>
      <c r="K20" s="3">
        <v>27000000</v>
      </c>
      <c r="L20" s="3">
        <v>28000000</v>
      </c>
      <c r="M20" s="3">
        <v>29000000</v>
      </c>
      <c r="N20" s="3">
        <v>30000000</v>
      </c>
      <c r="O20" s="3">
        <v>31000000</v>
      </c>
      <c r="P20" s="3">
        <v>32000000</v>
      </c>
      <c r="Q20" s="3">
        <v>33000000</v>
      </c>
      <c r="R20" s="3">
        <v>34000000</v>
      </c>
      <c r="S20" s="3">
        <v>35000000</v>
      </c>
      <c r="T20" s="3">
        <v>36000000</v>
      </c>
      <c r="U20" s="3">
        <v>37000000</v>
      </c>
      <c r="V20" s="3">
        <v>38000000</v>
      </c>
      <c r="W20" s="3">
        <v>39000000</v>
      </c>
      <c r="X20" s="3">
        <v>40000000</v>
      </c>
      <c r="Y20" s="3">
        <v>41000000</v>
      </c>
      <c r="Z20" s="3">
        <v>42000000</v>
      </c>
      <c r="AA20" s="3">
        <v>43000000</v>
      </c>
      <c r="AB20" s="3">
        <v>44000000</v>
      </c>
      <c r="AC20" s="3">
        <v>45000000</v>
      </c>
      <c r="AD20" s="3">
        <v>46000000</v>
      </c>
      <c r="AE20" s="3">
        <v>47000000</v>
      </c>
      <c r="AF20" s="3">
        <v>48000000</v>
      </c>
      <c r="AG20" s="3">
        <v>49000000</v>
      </c>
      <c r="AH20" s="3">
        <v>50000000</v>
      </c>
      <c r="AI20" s="3">
        <v>51000000</v>
      </c>
      <c r="AJ20" s="3">
        <v>52000000</v>
      </c>
      <c r="AK20" s="3">
        <v>53000000</v>
      </c>
      <c r="AL20" s="3">
        <v>54000000</v>
      </c>
      <c r="AM20" s="3">
        <v>55000000</v>
      </c>
      <c r="AN20" s="3">
        <v>56000000</v>
      </c>
      <c r="AO20" s="3">
        <v>57000000</v>
      </c>
      <c r="AP20" s="3">
        <v>58000000</v>
      </c>
      <c r="AQ20" s="3">
        <v>59000000</v>
      </c>
      <c r="AR20" s="3">
        <v>60000000</v>
      </c>
      <c r="AS20" s="3">
        <v>61000000</v>
      </c>
      <c r="AT20" s="3">
        <v>62000000</v>
      </c>
      <c r="AU20" s="3">
        <v>63000000</v>
      </c>
      <c r="AV20" s="3">
        <v>64000000</v>
      </c>
      <c r="AW20" s="3">
        <v>65000000</v>
      </c>
      <c r="AX20" s="3">
        <v>66000000</v>
      </c>
      <c r="AY20" s="3">
        <v>67000000</v>
      </c>
      <c r="AZ20" s="3">
        <v>68000000</v>
      </c>
      <c r="BA20" s="4">
        <v>69000000</v>
      </c>
    </row>
    <row r="21" spans="1:53" x14ac:dyDescent="0.25">
      <c r="A21" s="2" t="s">
        <v>5</v>
      </c>
      <c r="B21" s="2" t="s">
        <v>443</v>
      </c>
      <c r="C21" s="6">
        <v>1.6386999999999999E-3</v>
      </c>
      <c r="D21" s="6">
        <v>1.6921E-3</v>
      </c>
      <c r="E21" s="6">
        <v>1.9035999999999999E-3</v>
      </c>
      <c r="F21" s="6">
        <v>2.1835000000000001E-3</v>
      </c>
      <c r="G21" s="6">
        <v>2.5027999999999999E-3</v>
      </c>
      <c r="H21" s="6">
        <v>2.8469999999999997E-3</v>
      </c>
      <c r="I21" s="6">
        <v>3.2072999999999997E-3</v>
      </c>
      <c r="J21" s="6">
        <v>3.578E-3</v>
      </c>
      <c r="K21" s="6">
        <v>3.9548999999999999E-3</v>
      </c>
      <c r="L21" s="6">
        <v>4.3352E-3</v>
      </c>
      <c r="M21" s="6">
        <v>4.7168000000000002E-3</v>
      </c>
      <c r="N21" s="6">
        <v>5.0980999999999995E-3</v>
      </c>
      <c r="O21" s="6">
        <v>5.4780999999999996E-3</v>
      </c>
      <c r="P21" s="6">
        <v>5.8557000000000001E-3</v>
      </c>
      <c r="Q21" s="6">
        <v>6.2304999999999999E-3</v>
      </c>
      <c r="R21" s="6">
        <v>6.6017999999999997E-3</v>
      </c>
      <c r="S21" s="6">
        <v>6.9695E-3</v>
      </c>
      <c r="T21" s="6">
        <v>7.3331999999999998E-3</v>
      </c>
      <c r="U21" s="6">
        <v>7.6927999999999996E-3</v>
      </c>
      <c r="V21" s="6">
        <v>8.0482000000000001E-3</v>
      </c>
      <c r="W21" s="6">
        <v>8.399199999999999E-3</v>
      </c>
      <c r="X21" s="6">
        <v>8.7458999999999992E-3</v>
      </c>
      <c r="Y21" s="6">
        <v>9.0882999999999988E-3</v>
      </c>
      <c r="Z21" s="6">
        <v>9.4263999999999997E-3</v>
      </c>
      <c r="AA21" s="6">
        <v>9.7602000000000001E-3</v>
      </c>
      <c r="AB21" s="6">
        <v>1.0089799999999999E-2</v>
      </c>
      <c r="AC21" s="6">
        <v>1.0415299999999999E-2</v>
      </c>
      <c r="AD21" s="6">
        <v>1.0736599999999999E-2</v>
      </c>
      <c r="AE21" s="6">
        <v>1.10539E-2</v>
      </c>
      <c r="AF21" s="6">
        <v>1.13673E-2</v>
      </c>
      <c r="AG21" s="6">
        <v>1.1676899999999999E-2</v>
      </c>
      <c r="AH21" s="6">
        <v>1.19826E-2</v>
      </c>
      <c r="AI21" s="6">
        <v>1.2284699999999999E-2</v>
      </c>
      <c r="AJ21" s="6">
        <v>1.25831E-2</v>
      </c>
      <c r="AK21" s="6">
        <v>1.2877999999999999E-2</v>
      </c>
      <c r="AL21" s="6">
        <v>1.3169499999999999E-2</v>
      </c>
      <c r="AM21" s="6">
        <v>1.34576E-2</v>
      </c>
      <c r="AN21" s="6">
        <v>1.37424E-2</v>
      </c>
      <c r="AO21" s="6">
        <v>1.4024E-2</v>
      </c>
      <c r="AP21" s="6">
        <v>1.43024E-2</v>
      </c>
      <c r="AQ21" s="6">
        <v>1.45778E-2</v>
      </c>
      <c r="AR21" s="6">
        <v>1.4850199999999999E-2</v>
      </c>
      <c r="AS21" s="6">
        <v>1.51197E-2</v>
      </c>
      <c r="AT21" s="6">
        <v>1.53864E-2</v>
      </c>
      <c r="AU21" s="6">
        <v>1.5650299999999999E-2</v>
      </c>
      <c r="AV21" s="6">
        <v>1.5911399999999999E-2</v>
      </c>
      <c r="AW21" s="6">
        <v>1.6169900000000001E-2</v>
      </c>
      <c r="AX21" s="6">
        <v>1.6425800000000001E-2</v>
      </c>
      <c r="AY21" s="6">
        <v>1.6679199999999998E-2</v>
      </c>
      <c r="AZ21" s="6">
        <v>1.6930199999999999E-2</v>
      </c>
      <c r="BA21" s="6">
        <v>1.7178699999999998E-2</v>
      </c>
    </row>
    <row r="22" spans="1:53" x14ac:dyDescent="0.25">
      <c r="A22" s="2" t="s">
        <v>2</v>
      </c>
      <c r="B22" s="2" t="s">
        <v>444</v>
      </c>
      <c r="C22" s="3">
        <v>20000000</v>
      </c>
      <c r="D22" s="3">
        <v>21000000</v>
      </c>
      <c r="E22" s="3">
        <v>22000000</v>
      </c>
      <c r="F22" s="3">
        <v>23000000</v>
      </c>
      <c r="G22" s="3">
        <v>24000000</v>
      </c>
      <c r="H22" s="3">
        <v>25000000</v>
      </c>
      <c r="I22" s="3">
        <v>26000000</v>
      </c>
      <c r="J22" s="3">
        <v>27000000</v>
      </c>
      <c r="K22" s="3">
        <v>28000000</v>
      </c>
      <c r="L22" s="3">
        <v>29000000</v>
      </c>
      <c r="M22" s="3">
        <v>30000000</v>
      </c>
      <c r="N22" s="3">
        <v>31000000</v>
      </c>
      <c r="O22" s="3">
        <v>32000000</v>
      </c>
      <c r="P22" s="3">
        <v>33000000</v>
      </c>
      <c r="Q22" s="3">
        <v>34000000</v>
      </c>
      <c r="R22" s="3">
        <v>35000000</v>
      </c>
      <c r="S22" s="3">
        <v>36000000</v>
      </c>
      <c r="T22" s="3">
        <v>37000000</v>
      </c>
      <c r="U22" s="3">
        <v>38000000</v>
      </c>
      <c r="V22" s="3">
        <v>39000000</v>
      </c>
      <c r="W22" s="3">
        <v>40000000</v>
      </c>
      <c r="X22" s="3">
        <v>41000000</v>
      </c>
      <c r="Y22" s="3">
        <v>42000000</v>
      </c>
      <c r="Z22" s="3">
        <v>43000000</v>
      </c>
      <c r="AA22" s="3">
        <v>44000000</v>
      </c>
      <c r="AB22" s="3">
        <v>45000000</v>
      </c>
      <c r="AC22" s="3">
        <v>46000000</v>
      </c>
      <c r="AD22" s="3">
        <v>47000000</v>
      </c>
      <c r="AE22" s="3">
        <v>48000000</v>
      </c>
      <c r="AF22" s="3">
        <v>49000000</v>
      </c>
      <c r="AG22" s="3">
        <v>50000000</v>
      </c>
      <c r="AH22" s="3">
        <v>51000000</v>
      </c>
      <c r="AI22" s="3">
        <v>52000000</v>
      </c>
      <c r="AJ22" s="3">
        <v>53000000</v>
      </c>
      <c r="AK22" s="3">
        <v>54000000</v>
      </c>
      <c r="AL22" s="3">
        <v>55000000</v>
      </c>
      <c r="AM22" s="3">
        <v>56000000</v>
      </c>
      <c r="AN22" s="3">
        <v>57000000</v>
      </c>
      <c r="AO22" s="3">
        <v>58000000</v>
      </c>
      <c r="AP22" s="3">
        <v>59000000</v>
      </c>
      <c r="AQ22" s="3">
        <v>60000000</v>
      </c>
      <c r="AR22" s="3">
        <v>61000000</v>
      </c>
      <c r="AS22" s="3">
        <v>62000000</v>
      </c>
      <c r="AT22" s="3">
        <v>63000000</v>
      </c>
      <c r="AU22" s="3">
        <v>64000000</v>
      </c>
      <c r="AV22" s="3">
        <v>65000000</v>
      </c>
      <c r="AW22" s="3">
        <v>66000000</v>
      </c>
      <c r="AX22" s="3">
        <v>67000000</v>
      </c>
      <c r="AY22" s="3">
        <v>68000000</v>
      </c>
      <c r="AZ22" s="3">
        <v>69000000</v>
      </c>
      <c r="BA22" s="4">
        <v>70000000</v>
      </c>
    </row>
    <row r="23" spans="1:53" x14ac:dyDescent="0.25">
      <c r="A23" s="2" t="s">
        <v>4</v>
      </c>
      <c r="B23" s="2" t="s">
        <v>444</v>
      </c>
      <c r="C23" s="3">
        <v>0</v>
      </c>
      <c r="D23" s="3">
        <v>20000000</v>
      </c>
      <c r="E23" s="3">
        <v>21000000</v>
      </c>
      <c r="F23" s="3">
        <v>22000000</v>
      </c>
      <c r="G23" s="3">
        <v>23000000</v>
      </c>
      <c r="H23" s="3">
        <v>24000000</v>
      </c>
      <c r="I23" s="3">
        <v>25000000</v>
      </c>
      <c r="J23" s="3">
        <v>26000000</v>
      </c>
      <c r="K23" s="3">
        <v>27000000</v>
      </c>
      <c r="L23" s="3">
        <v>28000000</v>
      </c>
      <c r="M23" s="3">
        <v>29000000</v>
      </c>
      <c r="N23" s="3">
        <v>30000000</v>
      </c>
      <c r="O23" s="3">
        <v>31000000</v>
      </c>
      <c r="P23" s="3">
        <v>32000000</v>
      </c>
      <c r="Q23" s="3">
        <v>33000000</v>
      </c>
      <c r="R23" s="3">
        <v>34000000</v>
      </c>
      <c r="S23" s="3">
        <v>35000000</v>
      </c>
      <c r="T23" s="3">
        <v>36000000</v>
      </c>
      <c r="U23" s="3">
        <v>37000000</v>
      </c>
      <c r="V23" s="3">
        <v>38000000</v>
      </c>
      <c r="W23" s="3">
        <v>39000000</v>
      </c>
      <c r="X23" s="3">
        <v>40000000</v>
      </c>
      <c r="Y23" s="3">
        <v>41000000</v>
      </c>
      <c r="Z23" s="3">
        <v>42000000</v>
      </c>
      <c r="AA23" s="3">
        <v>43000000</v>
      </c>
      <c r="AB23" s="3">
        <v>44000000</v>
      </c>
      <c r="AC23" s="3">
        <v>45000000</v>
      </c>
      <c r="AD23" s="3">
        <v>46000000</v>
      </c>
      <c r="AE23" s="3">
        <v>47000000</v>
      </c>
      <c r="AF23" s="3">
        <v>48000000</v>
      </c>
      <c r="AG23" s="3">
        <v>49000000</v>
      </c>
      <c r="AH23" s="3">
        <v>50000000</v>
      </c>
      <c r="AI23" s="3">
        <v>51000000</v>
      </c>
      <c r="AJ23" s="3">
        <v>52000000</v>
      </c>
      <c r="AK23" s="3">
        <v>53000000</v>
      </c>
      <c r="AL23" s="3">
        <v>54000000</v>
      </c>
      <c r="AM23" s="3">
        <v>55000000</v>
      </c>
      <c r="AN23" s="3">
        <v>56000000</v>
      </c>
      <c r="AO23" s="3">
        <v>57000000</v>
      </c>
      <c r="AP23" s="3">
        <v>58000000</v>
      </c>
      <c r="AQ23" s="3">
        <v>59000000</v>
      </c>
      <c r="AR23" s="3">
        <v>60000000</v>
      </c>
      <c r="AS23" s="3">
        <v>61000000</v>
      </c>
      <c r="AT23" s="3">
        <v>62000000</v>
      </c>
      <c r="AU23" s="3">
        <v>63000000</v>
      </c>
      <c r="AV23" s="3">
        <v>64000000</v>
      </c>
      <c r="AW23" s="3">
        <v>65000000</v>
      </c>
      <c r="AX23" s="3">
        <v>66000000</v>
      </c>
      <c r="AY23" s="3">
        <v>67000000</v>
      </c>
      <c r="AZ23" s="3">
        <v>68000000</v>
      </c>
      <c r="BA23" s="4">
        <v>69000000</v>
      </c>
    </row>
    <row r="24" spans="1:53" x14ac:dyDescent="0.25">
      <c r="A24" s="2" t="s">
        <v>5</v>
      </c>
      <c r="B24" s="2" t="s">
        <v>444</v>
      </c>
      <c r="C24" s="6">
        <v>8.5669999999999995E-4</v>
      </c>
      <c r="D24" s="6">
        <v>9.0689999999999998E-4</v>
      </c>
      <c r="E24" s="6">
        <v>1.1053999999999999E-3</v>
      </c>
      <c r="F24" s="6">
        <v>1.3679E-3</v>
      </c>
      <c r="G24" s="6">
        <v>1.6674999999999999E-3</v>
      </c>
      <c r="H24" s="6">
        <v>1.9905000000000001E-3</v>
      </c>
      <c r="I24" s="6">
        <v>2.3285999999999997E-3</v>
      </c>
      <c r="J24" s="6">
        <v>2.6763999999999998E-3</v>
      </c>
      <c r="K24" s="6">
        <v>3.0301E-3</v>
      </c>
      <c r="L24" s="6">
        <v>3.3869999999999998E-3</v>
      </c>
      <c r="M24" s="6">
        <v>3.7449999999999996E-3</v>
      </c>
      <c r="N24" s="6">
        <v>4.1028000000000002E-3</v>
      </c>
      <c r="O24" s="6">
        <v>4.4592999999999994E-3</v>
      </c>
      <c r="P24" s="6">
        <v>4.8135999999999995E-3</v>
      </c>
      <c r="Q24" s="6">
        <v>5.1652999999999994E-3</v>
      </c>
      <c r="R24" s="6">
        <v>5.5138000000000001E-3</v>
      </c>
      <c r="S24" s="6">
        <v>5.8586999999999997E-3</v>
      </c>
      <c r="T24" s="6">
        <v>6.1999999999999998E-3</v>
      </c>
      <c r="U24" s="6">
        <v>6.5373999999999996E-3</v>
      </c>
      <c r="V24" s="6">
        <v>6.8709000000000001E-3</v>
      </c>
      <c r="W24" s="6">
        <v>7.2001999999999995E-3</v>
      </c>
      <c r="X24" s="6">
        <v>7.5255999999999995E-3</v>
      </c>
      <c r="Y24" s="6">
        <v>7.8469000000000004E-3</v>
      </c>
      <c r="Z24" s="6">
        <v>8.1640999999999988E-3</v>
      </c>
      <c r="AA24" s="6">
        <v>8.4773000000000001E-3</v>
      </c>
      <c r="AB24" s="6">
        <v>8.7866000000000003E-3</v>
      </c>
      <c r="AC24" s="6">
        <v>9.0919E-3</v>
      </c>
      <c r="AD24" s="6">
        <v>9.3934999999999991E-3</v>
      </c>
      <c r="AE24" s="6">
        <v>9.6911999999999988E-3</v>
      </c>
      <c r="AF24" s="6">
        <v>9.985299999999999E-3</v>
      </c>
      <c r="AG24" s="6">
        <v>1.0275699999999999E-2</v>
      </c>
      <c r="AH24" s="6">
        <v>1.05626E-2</v>
      </c>
      <c r="AI24" s="6">
        <v>1.0846E-2</v>
      </c>
      <c r="AJ24" s="6">
        <v>1.1125999999999999E-2</v>
      </c>
      <c r="AK24" s="6">
        <v>1.1402799999999999E-2</v>
      </c>
      <c r="AL24" s="6">
        <v>1.1676199999999999E-2</v>
      </c>
      <c r="AM24" s="6">
        <v>1.19466E-2</v>
      </c>
      <c r="AN24" s="6">
        <v>1.2213799999999999E-2</v>
      </c>
      <c r="AO24" s="6">
        <v>1.2478E-2</v>
      </c>
      <c r="AP24" s="6">
        <v>1.27393E-2</v>
      </c>
      <c r="AQ24" s="6">
        <v>1.2997699999999999E-2</v>
      </c>
      <c r="AR24" s="6">
        <v>1.3253299999999999E-2</v>
      </c>
      <c r="AS24" s="6">
        <v>1.3506199999999999E-2</v>
      </c>
      <c r="AT24" s="6">
        <v>1.37564E-2</v>
      </c>
      <c r="AU24" s="6">
        <v>1.4003999999999999E-2</v>
      </c>
      <c r="AV24" s="6">
        <v>1.4249E-2</v>
      </c>
      <c r="AW24" s="6">
        <v>1.4491599999999999E-2</v>
      </c>
      <c r="AX24" s="6">
        <v>1.4731699999999999E-2</v>
      </c>
      <c r="AY24" s="6">
        <v>1.49695E-2</v>
      </c>
      <c r="AZ24" s="6">
        <v>1.5204899999999999E-2</v>
      </c>
      <c r="BA24" s="6">
        <v>1.54381E-2</v>
      </c>
    </row>
    <row r="25" spans="1:53" x14ac:dyDescent="0.25">
      <c r="A25" s="2" t="s">
        <v>2</v>
      </c>
      <c r="B25" s="2" t="s">
        <v>445</v>
      </c>
      <c r="C25" s="3">
        <v>22400000</v>
      </c>
      <c r="D25" s="3">
        <v>23520000</v>
      </c>
      <c r="E25" s="3">
        <v>24640000.000000004</v>
      </c>
      <c r="F25" s="3">
        <v>25759999.999999996</v>
      </c>
      <c r="G25" s="3">
        <v>26880000</v>
      </c>
      <c r="H25" s="3">
        <v>28000000</v>
      </c>
      <c r="I25" s="3">
        <v>29120000</v>
      </c>
      <c r="J25" s="3">
        <v>30240000.000000004</v>
      </c>
      <c r="K25" s="3">
        <v>31359999.999999996</v>
      </c>
      <c r="L25" s="3">
        <v>32480000</v>
      </c>
      <c r="M25" s="3">
        <v>33600000</v>
      </c>
      <c r="N25" s="3">
        <v>34720000</v>
      </c>
      <c r="O25" s="3">
        <v>35840000</v>
      </c>
      <c r="P25" s="3">
        <v>36960000</v>
      </c>
      <c r="Q25" s="3">
        <v>38080000</v>
      </c>
      <c r="R25" s="3">
        <v>39200000</v>
      </c>
      <c r="S25" s="3">
        <v>40320000</v>
      </c>
      <c r="T25" s="3">
        <v>41440000</v>
      </c>
      <c r="U25" s="3">
        <v>42560000</v>
      </c>
      <c r="V25" s="3">
        <v>43680000</v>
      </c>
      <c r="W25" s="3">
        <v>44800000</v>
      </c>
      <c r="X25" s="3">
        <v>45919999.999999993</v>
      </c>
      <c r="Y25" s="3">
        <v>47040000</v>
      </c>
      <c r="Z25" s="3">
        <v>48160000</v>
      </c>
      <c r="AA25" s="3">
        <v>49280000.000000007</v>
      </c>
      <c r="AB25" s="3">
        <v>50400000</v>
      </c>
      <c r="AC25" s="3">
        <v>51519999.999999993</v>
      </c>
      <c r="AD25" s="3">
        <v>52640000</v>
      </c>
      <c r="AE25" s="3">
        <v>53760000</v>
      </c>
      <c r="AF25" s="3">
        <v>54880000.000000007</v>
      </c>
      <c r="AG25" s="3">
        <v>56000000</v>
      </c>
      <c r="AH25" s="3">
        <v>57119999.999999993</v>
      </c>
      <c r="AI25" s="3">
        <v>58240000</v>
      </c>
      <c r="AJ25" s="3">
        <v>59360000</v>
      </c>
      <c r="AK25" s="3">
        <v>60480000.000000007</v>
      </c>
      <c r="AL25" s="3">
        <v>61600000</v>
      </c>
      <c r="AM25" s="3">
        <v>62719999.999999993</v>
      </c>
      <c r="AN25" s="3">
        <v>63840000</v>
      </c>
      <c r="AO25" s="3">
        <v>64960000</v>
      </c>
      <c r="AP25" s="3">
        <v>66080000.000000007</v>
      </c>
      <c r="AQ25" s="3">
        <v>67200000</v>
      </c>
      <c r="AR25" s="3">
        <v>68320000</v>
      </c>
      <c r="AS25" s="3">
        <v>69440000</v>
      </c>
      <c r="AT25" s="3">
        <v>70560000</v>
      </c>
      <c r="AU25" s="3">
        <v>71680000</v>
      </c>
      <c r="AV25" s="3">
        <v>72800000</v>
      </c>
      <c r="AW25" s="3">
        <v>73920000</v>
      </c>
      <c r="AX25" s="3">
        <v>75040000</v>
      </c>
      <c r="AY25" s="3">
        <v>76160000</v>
      </c>
      <c r="AZ25" s="3">
        <v>77280000</v>
      </c>
      <c r="BA25" s="4">
        <v>78400000</v>
      </c>
    </row>
    <row r="26" spans="1:53" x14ac:dyDescent="0.25">
      <c r="A26" s="2" t="s">
        <v>4</v>
      </c>
      <c r="B26" s="2" t="s">
        <v>445</v>
      </c>
      <c r="C26" s="3">
        <v>0</v>
      </c>
      <c r="D26" s="3">
        <v>22400000</v>
      </c>
      <c r="E26" s="3">
        <v>23520000</v>
      </c>
      <c r="F26" s="3">
        <v>24640000.000000004</v>
      </c>
      <c r="G26" s="3">
        <v>25759999.999999996</v>
      </c>
      <c r="H26" s="3">
        <v>26880000</v>
      </c>
      <c r="I26" s="3">
        <v>28000000</v>
      </c>
      <c r="J26" s="3">
        <v>29120000</v>
      </c>
      <c r="K26" s="3">
        <v>30240000.000000004</v>
      </c>
      <c r="L26" s="3">
        <v>31359999.999999996</v>
      </c>
      <c r="M26" s="3">
        <v>32480000</v>
      </c>
      <c r="N26" s="3">
        <v>33600000</v>
      </c>
      <c r="O26" s="3">
        <v>34720000</v>
      </c>
      <c r="P26" s="3">
        <v>35840000</v>
      </c>
      <c r="Q26" s="3">
        <v>36960000</v>
      </c>
      <c r="R26" s="3">
        <v>38080000</v>
      </c>
      <c r="S26" s="3">
        <v>39200000</v>
      </c>
      <c r="T26" s="3">
        <v>40320000</v>
      </c>
      <c r="U26" s="3">
        <v>41440000</v>
      </c>
      <c r="V26" s="3">
        <v>42560000</v>
      </c>
      <c r="W26" s="3">
        <v>43680000</v>
      </c>
      <c r="X26" s="3">
        <v>44800000</v>
      </c>
      <c r="Y26" s="3">
        <v>45919999.999999993</v>
      </c>
      <c r="Z26" s="3">
        <v>47040000</v>
      </c>
      <c r="AA26" s="3">
        <v>48160000</v>
      </c>
      <c r="AB26" s="3">
        <v>49280000.000000007</v>
      </c>
      <c r="AC26" s="3">
        <v>50400000</v>
      </c>
      <c r="AD26" s="3">
        <v>51519999.999999993</v>
      </c>
      <c r="AE26" s="3">
        <v>52640000</v>
      </c>
      <c r="AF26" s="3">
        <v>53760000</v>
      </c>
      <c r="AG26" s="3">
        <v>54880000.000000007</v>
      </c>
      <c r="AH26" s="3">
        <v>56000000</v>
      </c>
      <c r="AI26" s="3">
        <v>57119999.999999993</v>
      </c>
      <c r="AJ26" s="3">
        <v>58240000</v>
      </c>
      <c r="AK26" s="3">
        <v>59360000</v>
      </c>
      <c r="AL26" s="3">
        <v>60480000.000000007</v>
      </c>
      <c r="AM26" s="3">
        <v>61600000</v>
      </c>
      <c r="AN26" s="3">
        <v>62719999.999999993</v>
      </c>
      <c r="AO26" s="3">
        <v>63840000</v>
      </c>
      <c r="AP26" s="3">
        <v>64960000</v>
      </c>
      <c r="AQ26" s="3">
        <v>66080000.000000007</v>
      </c>
      <c r="AR26" s="3">
        <v>67200000</v>
      </c>
      <c r="AS26" s="3">
        <v>68320000</v>
      </c>
      <c r="AT26" s="3">
        <v>69440000</v>
      </c>
      <c r="AU26" s="3">
        <v>70560000</v>
      </c>
      <c r="AV26" s="3">
        <v>71680000</v>
      </c>
      <c r="AW26" s="3">
        <v>72800000</v>
      </c>
      <c r="AX26" s="3">
        <v>73920000</v>
      </c>
      <c r="AY26" s="3">
        <v>75040000</v>
      </c>
      <c r="AZ26" s="3">
        <v>76160000</v>
      </c>
      <c r="BA26" s="4">
        <v>77280000</v>
      </c>
    </row>
    <row r="27" spans="1:53" x14ac:dyDescent="0.25">
      <c r="A27" s="2" t="s">
        <v>5</v>
      </c>
      <c r="B27" s="2" t="s">
        <v>445</v>
      </c>
      <c r="C27" s="6">
        <v>1.5924999999999999E-3</v>
      </c>
      <c r="D27" s="6">
        <v>1.6608999999999999E-3</v>
      </c>
      <c r="E27" s="6">
        <v>1.9312999999999999E-3</v>
      </c>
      <c r="F27" s="6">
        <v>2.2891000000000001E-3</v>
      </c>
      <c r="G27" s="6">
        <v>2.6974E-3</v>
      </c>
      <c r="H27" s="6">
        <v>3.1374999999999997E-3</v>
      </c>
      <c r="I27" s="6">
        <v>3.5981999999999997E-3</v>
      </c>
      <c r="J27" s="6">
        <v>4.0721999999999998E-3</v>
      </c>
      <c r="K27" s="6">
        <v>4.5541000000000002E-3</v>
      </c>
      <c r="L27" s="6">
        <v>5.0403999999999996E-3</v>
      </c>
      <c r="M27" s="6">
        <v>5.5282999999999999E-3</v>
      </c>
      <c r="N27" s="6">
        <v>6.0158999999999994E-3</v>
      </c>
      <c r="O27" s="6">
        <v>6.5017E-3</v>
      </c>
      <c r="P27" s="6">
        <v>6.9844999999999994E-3</v>
      </c>
      <c r="Q27" s="6">
        <v>7.4636999999999993E-3</v>
      </c>
      <c r="R27" s="6">
        <v>7.9385999999999988E-3</v>
      </c>
      <c r="S27" s="6">
        <v>8.4086999999999999E-3</v>
      </c>
      <c r="T27" s="6">
        <v>8.8737E-3</v>
      </c>
      <c r="U27" s="6">
        <v>9.3334999999999998E-3</v>
      </c>
      <c r="V27" s="6">
        <v>9.7879000000000004E-3</v>
      </c>
      <c r="W27" s="6">
        <v>1.02367E-2</v>
      </c>
      <c r="X27" s="6">
        <v>1.068E-2</v>
      </c>
      <c r="Y27" s="6">
        <v>1.1117799999999999E-2</v>
      </c>
      <c r="Z27" s="6">
        <v>1.1550099999999999E-2</v>
      </c>
      <c r="AA27" s="6">
        <v>1.1977E-2</v>
      </c>
      <c r="AB27" s="6">
        <v>1.2398399999999999E-2</v>
      </c>
      <c r="AC27" s="6">
        <v>1.28145E-2</v>
      </c>
      <c r="AD27" s="6">
        <v>1.32254E-2</v>
      </c>
      <c r="AE27" s="6">
        <v>1.36311E-2</v>
      </c>
      <c r="AF27" s="6">
        <v>1.4031799999999999E-2</v>
      </c>
      <c r="AG27" s="6">
        <v>1.4427599999999999E-2</v>
      </c>
      <c r="AH27" s="6">
        <v>1.48185E-2</v>
      </c>
      <c r="AI27" s="6">
        <v>1.52047E-2</v>
      </c>
      <c r="AJ27" s="6">
        <v>1.5586299999999999E-2</v>
      </c>
      <c r="AK27" s="6">
        <v>1.5963399999999999E-2</v>
      </c>
      <c r="AL27" s="6">
        <v>1.6336099999999999E-2</v>
      </c>
      <c r="AM27" s="6">
        <v>1.6704500000000001E-2</v>
      </c>
      <c r="AN27" s="6">
        <v>1.70686E-2</v>
      </c>
      <c r="AO27" s="6">
        <v>1.7428699999999998E-2</v>
      </c>
      <c r="AP27" s="6">
        <v>1.7784700000000001E-2</v>
      </c>
      <c r="AQ27" s="6">
        <v>1.8136799999999998E-2</v>
      </c>
      <c r="AR27" s="6">
        <v>1.84852E-2</v>
      </c>
      <c r="AS27" s="6">
        <v>1.8829800000000001E-2</v>
      </c>
      <c r="AT27" s="6">
        <v>1.9170699999999999E-2</v>
      </c>
      <c r="AU27" s="6">
        <v>1.95081E-2</v>
      </c>
      <c r="AV27" s="6">
        <v>1.9841999999999999E-2</v>
      </c>
      <c r="AW27" s="6">
        <v>2.0172499999999999E-2</v>
      </c>
      <c r="AX27" s="6">
        <v>2.0499799999999999E-2</v>
      </c>
      <c r="AY27" s="6">
        <v>2.08238E-2</v>
      </c>
      <c r="AZ27" s="6">
        <v>2.11446E-2</v>
      </c>
      <c r="BA27" s="6">
        <v>2.14623E-2</v>
      </c>
    </row>
    <row r="28" spans="1:53" x14ac:dyDescent="0.25">
      <c r="A28" s="2" t="s">
        <v>2</v>
      </c>
      <c r="B28" s="2" t="s">
        <v>446</v>
      </c>
      <c r="C28" s="3">
        <v>99000000</v>
      </c>
      <c r="D28" s="3">
        <v>103950000</v>
      </c>
      <c r="E28" s="3">
        <v>108900000.00000001</v>
      </c>
      <c r="F28" s="3">
        <v>113849999.99999999</v>
      </c>
      <c r="G28" s="3">
        <v>118800000</v>
      </c>
      <c r="H28" s="3">
        <v>123750000</v>
      </c>
      <c r="I28" s="3">
        <v>128700000</v>
      </c>
      <c r="J28" s="3">
        <v>133650000.00000001</v>
      </c>
      <c r="K28" s="3">
        <v>138600000</v>
      </c>
      <c r="L28" s="3">
        <v>143550000</v>
      </c>
      <c r="M28" s="3">
        <v>148500000</v>
      </c>
      <c r="N28" s="3">
        <v>153450000</v>
      </c>
      <c r="O28" s="3">
        <v>158400000</v>
      </c>
      <c r="P28" s="3">
        <v>163350000</v>
      </c>
      <c r="Q28" s="3">
        <v>168300000</v>
      </c>
      <c r="R28" s="3">
        <v>173250000</v>
      </c>
      <c r="S28" s="3">
        <v>178200000</v>
      </c>
      <c r="T28" s="3">
        <v>183150000</v>
      </c>
      <c r="U28" s="3">
        <v>188100000</v>
      </c>
      <c r="V28" s="3">
        <v>193050000</v>
      </c>
      <c r="W28" s="3">
        <v>198000000</v>
      </c>
      <c r="X28" s="3">
        <v>202949999.99999997</v>
      </c>
      <c r="Y28" s="3">
        <v>207900000</v>
      </c>
      <c r="Z28" s="3">
        <v>212850000</v>
      </c>
      <c r="AA28" s="3">
        <v>217800000.00000003</v>
      </c>
      <c r="AB28" s="3">
        <v>222750000</v>
      </c>
      <c r="AC28" s="3">
        <v>227699999.99999997</v>
      </c>
      <c r="AD28" s="3">
        <v>232650000</v>
      </c>
      <c r="AE28" s="3">
        <v>237600000</v>
      </c>
      <c r="AF28" s="3">
        <v>242550000.00000003</v>
      </c>
      <c r="AG28" s="3">
        <v>247500000</v>
      </c>
      <c r="AH28" s="3">
        <v>252449999.99999997</v>
      </c>
      <c r="AI28" s="3">
        <v>257400000</v>
      </c>
      <c r="AJ28" s="3">
        <v>262350000</v>
      </c>
      <c r="AK28" s="3">
        <v>267300000.00000003</v>
      </c>
      <c r="AL28" s="3">
        <v>272250000</v>
      </c>
      <c r="AM28" s="3">
        <v>277200000</v>
      </c>
      <c r="AN28" s="3">
        <v>282150000</v>
      </c>
      <c r="AO28" s="3">
        <v>287100000</v>
      </c>
      <c r="AP28" s="3">
        <v>292050000</v>
      </c>
      <c r="AQ28" s="3">
        <v>297000000</v>
      </c>
      <c r="AR28" s="3">
        <v>301950000</v>
      </c>
      <c r="AS28" s="3">
        <v>306900000</v>
      </c>
      <c r="AT28" s="3">
        <v>311850000</v>
      </c>
      <c r="AU28" s="3">
        <v>316800000</v>
      </c>
      <c r="AV28" s="3">
        <v>321750000</v>
      </c>
      <c r="AW28" s="3">
        <v>326700000</v>
      </c>
      <c r="AX28" s="3">
        <v>331650000</v>
      </c>
      <c r="AY28" s="3">
        <v>336600000</v>
      </c>
      <c r="AZ28" s="3">
        <v>341550000</v>
      </c>
      <c r="BA28" s="4">
        <v>346500000</v>
      </c>
    </row>
    <row r="29" spans="1:53" x14ac:dyDescent="0.25">
      <c r="A29" s="2" t="s">
        <v>4</v>
      </c>
      <c r="B29" s="2" t="s">
        <v>446</v>
      </c>
      <c r="C29" s="3">
        <v>0</v>
      </c>
      <c r="D29" s="3">
        <v>99000000</v>
      </c>
      <c r="E29" s="3">
        <v>103950000</v>
      </c>
      <c r="F29" s="3">
        <v>108900000.00000001</v>
      </c>
      <c r="G29" s="3">
        <v>113849999.99999999</v>
      </c>
      <c r="H29" s="3">
        <v>118800000</v>
      </c>
      <c r="I29" s="3">
        <v>123750000</v>
      </c>
      <c r="J29" s="3">
        <v>128700000</v>
      </c>
      <c r="K29" s="3">
        <v>133650000.00000001</v>
      </c>
      <c r="L29" s="3">
        <v>138600000</v>
      </c>
      <c r="M29" s="3">
        <v>143550000</v>
      </c>
      <c r="N29" s="3">
        <v>148500000</v>
      </c>
      <c r="O29" s="3">
        <v>153450000</v>
      </c>
      <c r="P29" s="3">
        <v>158400000</v>
      </c>
      <c r="Q29" s="3">
        <v>163350000</v>
      </c>
      <c r="R29" s="3">
        <v>168300000</v>
      </c>
      <c r="S29" s="3">
        <v>173250000</v>
      </c>
      <c r="T29" s="3">
        <v>178200000</v>
      </c>
      <c r="U29" s="3">
        <v>183150000</v>
      </c>
      <c r="V29" s="3">
        <v>188100000</v>
      </c>
      <c r="W29" s="3">
        <v>193050000</v>
      </c>
      <c r="X29" s="3">
        <v>198000000</v>
      </c>
      <c r="Y29" s="3">
        <v>202949999.99999997</v>
      </c>
      <c r="Z29" s="3">
        <v>207900000</v>
      </c>
      <c r="AA29" s="3">
        <v>212850000</v>
      </c>
      <c r="AB29" s="3">
        <v>217800000.00000003</v>
      </c>
      <c r="AC29" s="3">
        <v>222750000</v>
      </c>
      <c r="AD29" s="3">
        <v>227699999.99999997</v>
      </c>
      <c r="AE29" s="3">
        <v>232650000</v>
      </c>
      <c r="AF29" s="3">
        <v>237600000</v>
      </c>
      <c r="AG29" s="3">
        <v>242550000.00000003</v>
      </c>
      <c r="AH29" s="3">
        <v>247500000</v>
      </c>
      <c r="AI29" s="3">
        <v>252449999.99999997</v>
      </c>
      <c r="AJ29" s="3">
        <v>257400000</v>
      </c>
      <c r="AK29" s="3">
        <v>262350000</v>
      </c>
      <c r="AL29" s="3">
        <v>267300000.00000003</v>
      </c>
      <c r="AM29" s="3">
        <v>272250000</v>
      </c>
      <c r="AN29" s="3">
        <v>277200000</v>
      </c>
      <c r="AO29" s="3">
        <v>282150000</v>
      </c>
      <c r="AP29" s="3">
        <v>287100000</v>
      </c>
      <c r="AQ29" s="3">
        <v>292050000</v>
      </c>
      <c r="AR29" s="3">
        <v>297000000</v>
      </c>
      <c r="AS29" s="3">
        <v>301950000</v>
      </c>
      <c r="AT29" s="3">
        <v>306900000</v>
      </c>
      <c r="AU29" s="3">
        <v>311850000</v>
      </c>
      <c r="AV29" s="3">
        <v>316800000</v>
      </c>
      <c r="AW29" s="3">
        <v>321750000</v>
      </c>
      <c r="AX29" s="3">
        <v>326700000</v>
      </c>
      <c r="AY29" s="3">
        <v>331650000</v>
      </c>
      <c r="AZ29" s="3">
        <v>336600000</v>
      </c>
      <c r="BA29" s="4">
        <v>341550000</v>
      </c>
    </row>
    <row r="30" spans="1:53" x14ac:dyDescent="0.25">
      <c r="A30" s="2" t="s">
        <v>5</v>
      </c>
      <c r="B30" s="2" t="s">
        <v>446</v>
      </c>
      <c r="C30" s="6">
        <v>1.9687999999999997E-3</v>
      </c>
      <c r="D30" s="6">
        <v>2.0395999999999999E-3</v>
      </c>
      <c r="E30" s="6">
        <v>2.3195999999999998E-3</v>
      </c>
      <c r="F30" s="6">
        <v>2.6898999999999998E-3</v>
      </c>
      <c r="G30" s="6">
        <v>3.1124999999999998E-3</v>
      </c>
      <c r="H30" s="6">
        <v>3.5680999999999998E-3</v>
      </c>
      <c r="I30" s="6">
        <v>4.045E-3</v>
      </c>
      <c r="J30" s="6">
        <v>4.5355999999999999E-3</v>
      </c>
      <c r="K30" s="6">
        <v>5.0343999999999996E-3</v>
      </c>
      <c r="L30" s="6">
        <v>5.5377999999999998E-3</v>
      </c>
      <c r="M30" s="6">
        <v>6.0428000000000001E-3</v>
      </c>
      <c r="N30" s="6">
        <v>6.5474999999999995E-3</v>
      </c>
      <c r="O30" s="6">
        <v>7.0502999999999998E-3</v>
      </c>
      <c r="P30" s="6">
        <v>7.5502E-3</v>
      </c>
      <c r="Q30" s="6">
        <v>8.0461000000000005E-3</v>
      </c>
      <c r="R30" s="6">
        <v>8.5376999999999988E-3</v>
      </c>
      <c r="S30" s="6">
        <v>9.024299999999999E-3</v>
      </c>
      <c r="T30" s="6">
        <v>9.5056999999999989E-3</v>
      </c>
      <c r="U30" s="6">
        <v>9.9816000000000002E-3</v>
      </c>
      <c r="V30" s="6">
        <v>1.04519E-2</v>
      </c>
      <c r="W30" s="6">
        <v>1.0916499999999999E-2</v>
      </c>
      <c r="X30" s="6">
        <v>1.1375399999999999E-2</v>
      </c>
      <c r="Y30" s="6">
        <v>1.18286E-2</v>
      </c>
      <c r="Z30" s="6">
        <v>1.2275999999999999E-2</v>
      </c>
      <c r="AA30" s="6">
        <v>1.27178E-2</v>
      </c>
      <c r="AB30" s="6">
        <v>1.31541E-2</v>
      </c>
      <c r="AC30" s="6">
        <v>1.3584799999999999E-2</v>
      </c>
      <c r="AD30" s="6">
        <v>1.4010099999999999E-2</v>
      </c>
      <c r="AE30" s="6">
        <v>1.44301E-2</v>
      </c>
      <c r="AF30" s="6">
        <v>1.48448E-2</v>
      </c>
      <c r="AG30" s="6">
        <v>1.5254499999999999E-2</v>
      </c>
      <c r="AH30" s="6">
        <v>1.5659199999999998E-2</v>
      </c>
      <c r="AI30" s="6">
        <v>1.6058900000000001E-2</v>
      </c>
      <c r="AJ30" s="6">
        <v>1.64539E-2</v>
      </c>
      <c r="AK30" s="6">
        <v>1.68442E-2</v>
      </c>
      <c r="AL30" s="6">
        <v>1.7229999999999999E-2</v>
      </c>
      <c r="AM30" s="6">
        <v>1.76113E-2</v>
      </c>
      <c r="AN30" s="6">
        <v>1.7988199999999999E-2</v>
      </c>
      <c r="AO30" s="6">
        <v>1.8360899999999999E-2</v>
      </c>
      <c r="AP30" s="6">
        <v>1.87295E-2</v>
      </c>
      <c r="AQ30" s="6">
        <v>1.9094E-2</v>
      </c>
      <c r="AR30" s="6">
        <v>1.94545E-2</v>
      </c>
      <c r="AS30" s="6">
        <v>1.9811199999999998E-2</v>
      </c>
      <c r="AT30" s="6">
        <v>2.0164100000000001E-2</v>
      </c>
      <c r="AU30" s="6">
        <v>2.0513299999999998E-2</v>
      </c>
      <c r="AV30" s="6">
        <v>2.0858999999999999E-2</v>
      </c>
      <c r="AW30" s="6">
        <v>2.1201100000000001E-2</v>
      </c>
      <c r="AX30" s="6">
        <v>2.1539799999999998E-2</v>
      </c>
      <c r="AY30" s="6">
        <v>2.1875199999999997E-2</v>
      </c>
      <c r="AZ30" s="6">
        <v>2.2207299999999999E-2</v>
      </c>
      <c r="BA30" s="6">
        <v>2.2536199999999999E-2</v>
      </c>
    </row>
    <row r="31" spans="1:53" x14ac:dyDescent="0.25">
      <c r="A31" s="2" t="s">
        <v>2</v>
      </c>
      <c r="B31" s="2" t="s">
        <v>447</v>
      </c>
      <c r="C31" s="3">
        <v>20000000</v>
      </c>
      <c r="D31" s="3">
        <v>21000000</v>
      </c>
      <c r="E31" s="3">
        <v>22000000</v>
      </c>
      <c r="F31" s="3">
        <v>23000000</v>
      </c>
      <c r="G31" s="3">
        <v>24000000</v>
      </c>
      <c r="H31" s="3">
        <v>25000000</v>
      </c>
      <c r="I31" s="3">
        <v>26000000</v>
      </c>
      <c r="J31" s="3">
        <v>27000000</v>
      </c>
      <c r="K31" s="3">
        <v>28000000</v>
      </c>
      <c r="L31" s="3">
        <v>29000000</v>
      </c>
      <c r="M31" s="3">
        <v>30000000</v>
      </c>
      <c r="N31" s="3">
        <v>31000000</v>
      </c>
      <c r="O31" s="3">
        <v>32000000</v>
      </c>
      <c r="P31" s="3">
        <v>33000000</v>
      </c>
      <c r="Q31" s="3">
        <v>34000000</v>
      </c>
      <c r="R31" s="3">
        <v>35000000</v>
      </c>
      <c r="S31" s="3">
        <v>36000000</v>
      </c>
      <c r="T31" s="3">
        <v>37000000</v>
      </c>
      <c r="U31" s="3">
        <v>38000000</v>
      </c>
      <c r="V31" s="3">
        <v>39000000</v>
      </c>
      <c r="W31" s="3">
        <v>40000000</v>
      </c>
      <c r="X31" s="3">
        <v>41000000</v>
      </c>
      <c r="Y31" s="3">
        <v>42000000</v>
      </c>
      <c r="Z31" s="3">
        <v>43000000</v>
      </c>
      <c r="AA31" s="3">
        <v>44000000</v>
      </c>
      <c r="AB31" s="3">
        <v>45000000</v>
      </c>
      <c r="AC31" s="3">
        <v>46000000</v>
      </c>
      <c r="AD31" s="3">
        <v>47000000</v>
      </c>
      <c r="AE31" s="3">
        <v>48000000</v>
      </c>
      <c r="AF31" s="3">
        <v>49000000</v>
      </c>
      <c r="AG31" s="3">
        <v>50000000</v>
      </c>
      <c r="AH31" s="3">
        <v>51000000</v>
      </c>
      <c r="AI31" s="3">
        <v>52000000</v>
      </c>
      <c r="AJ31" s="3">
        <v>53000000</v>
      </c>
      <c r="AK31" s="3">
        <v>54000000</v>
      </c>
      <c r="AL31" s="3">
        <v>55000000</v>
      </c>
      <c r="AM31" s="3">
        <v>56000000</v>
      </c>
      <c r="AN31" s="3">
        <v>57000000</v>
      </c>
      <c r="AO31" s="3">
        <v>58000000</v>
      </c>
      <c r="AP31" s="3">
        <v>59000000</v>
      </c>
      <c r="AQ31" s="3">
        <v>60000000</v>
      </c>
      <c r="AR31" s="3">
        <v>61000000</v>
      </c>
      <c r="AS31" s="3">
        <v>62000000</v>
      </c>
      <c r="AT31" s="3">
        <v>63000000</v>
      </c>
      <c r="AU31" s="3">
        <v>64000000</v>
      </c>
      <c r="AV31" s="3">
        <v>65000000</v>
      </c>
      <c r="AW31" s="3">
        <v>66000000</v>
      </c>
      <c r="AX31" s="3">
        <v>67000000</v>
      </c>
      <c r="AY31" s="3">
        <v>68000000</v>
      </c>
      <c r="AZ31" s="3">
        <v>69000000</v>
      </c>
      <c r="BA31" s="4">
        <v>70000000</v>
      </c>
    </row>
    <row r="32" spans="1:53" x14ac:dyDescent="0.25">
      <c r="A32" s="2" t="s">
        <v>4</v>
      </c>
      <c r="B32" s="2" t="s">
        <v>447</v>
      </c>
      <c r="C32" s="3">
        <v>0</v>
      </c>
      <c r="D32" s="3">
        <v>20000000</v>
      </c>
      <c r="E32" s="3">
        <v>21000000</v>
      </c>
      <c r="F32" s="3">
        <v>22000000</v>
      </c>
      <c r="G32" s="3">
        <v>23000000</v>
      </c>
      <c r="H32" s="3">
        <v>24000000</v>
      </c>
      <c r="I32" s="3">
        <v>25000000</v>
      </c>
      <c r="J32" s="3">
        <v>26000000</v>
      </c>
      <c r="K32" s="3">
        <v>27000000</v>
      </c>
      <c r="L32" s="3">
        <v>28000000</v>
      </c>
      <c r="M32" s="3">
        <v>29000000</v>
      </c>
      <c r="N32" s="3">
        <v>30000000</v>
      </c>
      <c r="O32" s="3">
        <v>31000000</v>
      </c>
      <c r="P32" s="3">
        <v>32000000</v>
      </c>
      <c r="Q32" s="3">
        <v>33000000</v>
      </c>
      <c r="R32" s="3">
        <v>34000000</v>
      </c>
      <c r="S32" s="3">
        <v>35000000</v>
      </c>
      <c r="T32" s="3">
        <v>36000000</v>
      </c>
      <c r="U32" s="3">
        <v>37000000</v>
      </c>
      <c r="V32" s="3">
        <v>38000000</v>
      </c>
      <c r="W32" s="3">
        <v>39000000</v>
      </c>
      <c r="X32" s="3">
        <v>40000000</v>
      </c>
      <c r="Y32" s="3">
        <v>41000000</v>
      </c>
      <c r="Z32" s="3">
        <v>42000000</v>
      </c>
      <c r="AA32" s="3">
        <v>43000000</v>
      </c>
      <c r="AB32" s="3">
        <v>44000000</v>
      </c>
      <c r="AC32" s="3">
        <v>45000000</v>
      </c>
      <c r="AD32" s="3">
        <v>46000000</v>
      </c>
      <c r="AE32" s="3">
        <v>47000000</v>
      </c>
      <c r="AF32" s="3">
        <v>48000000</v>
      </c>
      <c r="AG32" s="3">
        <v>49000000</v>
      </c>
      <c r="AH32" s="3">
        <v>50000000</v>
      </c>
      <c r="AI32" s="3">
        <v>51000000</v>
      </c>
      <c r="AJ32" s="3">
        <v>52000000</v>
      </c>
      <c r="AK32" s="3">
        <v>53000000</v>
      </c>
      <c r="AL32" s="3">
        <v>54000000</v>
      </c>
      <c r="AM32" s="3">
        <v>55000000</v>
      </c>
      <c r="AN32" s="3">
        <v>56000000</v>
      </c>
      <c r="AO32" s="3">
        <v>57000000</v>
      </c>
      <c r="AP32" s="3">
        <v>58000000</v>
      </c>
      <c r="AQ32" s="3">
        <v>59000000</v>
      </c>
      <c r="AR32" s="3">
        <v>60000000</v>
      </c>
      <c r="AS32" s="3">
        <v>61000000</v>
      </c>
      <c r="AT32" s="3">
        <v>62000000</v>
      </c>
      <c r="AU32" s="3">
        <v>63000000</v>
      </c>
      <c r="AV32" s="3">
        <v>64000000</v>
      </c>
      <c r="AW32" s="3">
        <v>65000000</v>
      </c>
      <c r="AX32" s="3">
        <v>66000000</v>
      </c>
      <c r="AY32" s="3">
        <v>67000000</v>
      </c>
      <c r="AZ32" s="3">
        <v>68000000</v>
      </c>
      <c r="BA32" s="4">
        <v>69000000</v>
      </c>
    </row>
    <row r="33" spans="1:53" x14ac:dyDescent="0.25">
      <c r="A33" s="2" t="s">
        <v>5</v>
      </c>
      <c r="B33" s="2" t="s">
        <v>447</v>
      </c>
      <c r="C33" s="6">
        <v>1.7711999999999999E-3</v>
      </c>
      <c r="D33" s="6">
        <v>1.8082999999999999E-3</v>
      </c>
      <c r="E33" s="6">
        <v>1.9548E-3</v>
      </c>
      <c r="F33" s="6">
        <v>2.1487999999999998E-3</v>
      </c>
      <c r="G33" s="6">
        <v>2.3701E-3</v>
      </c>
      <c r="H33" s="6">
        <v>2.6086999999999998E-3</v>
      </c>
      <c r="I33" s="6">
        <v>2.8583999999999997E-3</v>
      </c>
      <c r="J33" s="6">
        <v>3.1153999999999999E-3</v>
      </c>
      <c r="K33" s="6">
        <v>3.3766E-3</v>
      </c>
      <c r="L33" s="6">
        <v>3.6401999999999997E-3</v>
      </c>
      <c r="M33" s="6">
        <v>3.9046999999999997E-3</v>
      </c>
      <c r="N33" s="6">
        <v>4.169E-3</v>
      </c>
      <c r="O33" s="6">
        <v>4.4323000000000001E-3</v>
      </c>
      <c r="P33" s="6">
        <v>4.6940999999999997E-3</v>
      </c>
      <c r="Q33" s="6">
        <v>4.9537999999999995E-3</v>
      </c>
      <c r="R33" s="6">
        <v>5.2112E-3</v>
      </c>
      <c r="S33" s="6">
        <v>5.4660999999999998E-3</v>
      </c>
      <c r="T33" s="6">
        <v>5.7181999999999997E-3</v>
      </c>
      <c r="U33" s="6">
        <v>5.9673999999999994E-3</v>
      </c>
      <c r="V33" s="6">
        <v>6.2137E-3</v>
      </c>
      <c r="W33" s="6">
        <v>6.4570000000000001E-3</v>
      </c>
      <c r="X33" s="6">
        <v>6.6972999999999998E-3</v>
      </c>
      <c r="Y33" s="6">
        <v>6.9346E-3</v>
      </c>
      <c r="Z33" s="6">
        <v>7.169E-3</v>
      </c>
      <c r="AA33" s="6">
        <v>7.4002999999999994E-3</v>
      </c>
      <c r="AB33" s="6">
        <v>7.6287999999999998E-3</v>
      </c>
      <c r="AC33" s="6">
        <v>7.8543999999999992E-3</v>
      </c>
      <c r="AD33" s="6">
        <v>8.0771000000000003E-3</v>
      </c>
      <c r="AE33" s="6">
        <v>8.2969999999999988E-3</v>
      </c>
      <c r="AF33" s="6">
        <v>8.5141999999999995E-3</v>
      </c>
      <c r="AG33" s="6">
        <v>8.7288000000000001E-3</v>
      </c>
      <c r="AH33" s="6">
        <v>8.9406999999999993E-3</v>
      </c>
      <c r="AI33" s="6">
        <v>9.1500000000000001E-3</v>
      </c>
      <c r="AJ33" s="6">
        <v>9.3568999999999996E-3</v>
      </c>
      <c r="AK33" s="6">
        <v>9.5613E-3</v>
      </c>
      <c r="AL33" s="6">
        <v>9.7632999999999991E-3</v>
      </c>
      <c r="AM33" s="6">
        <v>9.9629999999999996E-3</v>
      </c>
      <c r="AN33" s="6">
        <v>1.01604E-2</v>
      </c>
      <c r="AO33" s="6">
        <v>1.03556E-2</v>
      </c>
      <c r="AP33" s="6">
        <v>1.05486E-2</v>
      </c>
      <c r="AQ33" s="6">
        <v>1.0739499999999999E-2</v>
      </c>
      <c r="AR33" s="6">
        <v>1.09283E-2</v>
      </c>
      <c r="AS33" s="6">
        <v>1.1115099999999999E-2</v>
      </c>
      <c r="AT33" s="6">
        <v>1.12999E-2</v>
      </c>
      <c r="AU33" s="6">
        <v>1.14828E-2</v>
      </c>
      <c r="AV33" s="6">
        <v>1.16638E-2</v>
      </c>
      <c r="AW33" s="6">
        <v>1.1842999999999999E-2</v>
      </c>
      <c r="AX33" s="6">
        <v>1.2020399999999999E-2</v>
      </c>
      <c r="AY33" s="6">
        <v>1.2196E-2</v>
      </c>
      <c r="AZ33" s="6">
        <v>1.23699E-2</v>
      </c>
      <c r="BA33" s="6">
        <v>1.2542099999999999E-2</v>
      </c>
    </row>
    <row r="34" spans="1:53" x14ac:dyDescent="0.25">
      <c r="A34" s="2" t="s">
        <v>2</v>
      </c>
      <c r="B34" s="2" t="s">
        <v>448</v>
      </c>
      <c r="C34" s="3">
        <v>26800000</v>
      </c>
      <c r="D34" s="3">
        <v>28140000</v>
      </c>
      <c r="E34" s="3">
        <v>29480000.000000004</v>
      </c>
      <c r="F34" s="3">
        <v>30819999.999999996</v>
      </c>
      <c r="G34" s="3">
        <v>32160000</v>
      </c>
      <c r="H34" s="3">
        <v>33500000</v>
      </c>
      <c r="I34" s="3">
        <v>34840000</v>
      </c>
      <c r="J34" s="3">
        <v>36180000</v>
      </c>
      <c r="K34" s="3">
        <v>37520000</v>
      </c>
      <c r="L34" s="3">
        <v>38860000</v>
      </c>
      <c r="M34" s="3">
        <v>40200000</v>
      </c>
      <c r="N34" s="3">
        <v>41540000</v>
      </c>
      <c r="O34" s="3">
        <v>42880000</v>
      </c>
      <c r="P34" s="3">
        <v>44220000</v>
      </c>
      <c r="Q34" s="3">
        <v>45560000</v>
      </c>
      <c r="R34" s="3">
        <v>46900000</v>
      </c>
      <c r="S34" s="3">
        <v>48240000</v>
      </c>
      <c r="T34" s="3">
        <v>49580000</v>
      </c>
      <c r="U34" s="3">
        <v>50920000</v>
      </c>
      <c r="V34" s="3">
        <v>52260000</v>
      </c>
      <c r="W34" s="3">
        <v>53600000</v>
      </c>
      <c r="X34" s="3">
        <v>54939999.999999993</v>
      </c>
      <c r="Y34" s="3">
        <v>56280000</v>
      </c>
      <c r="Z34" s="3">
        <v>57620000</v>
      </c>
      <c r="AA34" s="3">
        <v>58960000.000000007</v>
      </c>
      <c r="AB34" s="3">
        <v>60300000</v>
      </c>
      <c r="AC34" s="3">
        <v>61639999.999999993</v>
      </c>
      <c r="AD34" s="3">
        <v>62980000</v>
      </c>
      <c r="AE34" s="3">
        <v>64320000</v>
      </c>
      <c r="AF34" s="3">
        <v>65660000.000000007</v>
      </c>
      <c r="AG34" s="3">
        <v>67000000</v>
      </c>
      <c r="AH34" s="3">
        <v>68340000</v>
      </c>
      <c r="AI34" s="3">
        <v>69680000</v>
      </c>
      <c r="AJ34" s="3">
        <v>71020000</v>
      </c>
      <c r="AK34" s="3">
        <v>72360000</v>
      </c>
      <c r="AL34" s="3">
        <v>73700000</v>
      </c>
      <c r="AM34" s="3">
        <v>75040000</v>
      </c>
      <c r="AN34" s="3">
        <v>76380000</v>
      </c>
      <c r="AO34" s="3">
        <v>77720000</v>
      </c>
      <c r="AP34" s="3">
        <v>79060000</v>
      </c>
      <c r="AQ34" s="3">
        <v>80400000</v>
      </c>
      <c r="AR34" s="3">
        <v>81740000</v>
      </c>
      <c r="AS34" s="3">
        <v>83080000</v>
      </c>
      <c r="AT34" s="3">
        <v>84420000</v>
      </c>
      <c r="AU34" s="3">
        <v>85760000</v>
      </c>
      <c r="AV34" s="3">
        <v>87100000</v>
      </c>
      <c r="AW34" s="3">
        <v>88440000</v>
      </c>
      <c r="AX34" s="3">
        <v>89780000</v>
      </c>
      <c r="AY34" s="3">
        <v>91120000</v>
      </c>
      <c r="AZ34" s="3">
        <v>92460000</v>
      </c>
      <c r="BA34" s="4">
        <v>93800000</v>
      </c>
    </row>
    <row r="35" spans="1:53" x14ac:dyDescent="0.25">
      <c r="A35" s="2" t="s">
        <v>4</v>
      </c>
      <c r="B35" s="2" t="s">
        <v>448</v>
      </c>
      <c r="C35" s="3">
        <v>0</v>
      </c>
      <c r="D35" s="3">
        <v>26800000</v>
      </c>
      <c r="E35" s="3">
        <v>28140000</v>
      </c>
      <c r="F35" s="3">
        <v>29480000.000000004</v>
      </c>
      <c r="G35" s="3">
        <v>30819999.999999996</v>
      </c>
      <c r="H35" s="3">
        <v>32160000</v>
      </c>
      <c r="I35" s="3">
        <v>33500000</v>
      </c>
      <c r="J35" s="3">
        <v>34840000</v>
      </c>
      <c r="K35" s="3">
        <v>36180000</v>
      </c>
      <c r="L35" s="3">
        <v>37520000</v>
      </c>
      <c r="M35" s="3">
        <v>38860000</v>
      </c>
      <c r="N35" s="3">
        <v>40200000</v>
      </c>
      <c r="O35" s="3">
        <v>41540000</v>
      </c>
      <c r="P35" s="3">
        <v>42880000</v>
      </c>
      <c r="Q35" s="3">
        <v>44220000</v>
      </c>
      <c r="R35" s="3">
        <v>45560000</v>
      </c>
      <c r="S35" s="3">
        <v>46900000</v>
      </c>
      <c r="T35" s="3">
        <v>48240000</v>
      </c>
      <c r="U35" s="3">
        <v>49580000</v>
      </c>
      <c r="V35" s="3">
        <v>50920000</v>
      </c>
      <c r="W35" s="3">
        <v>52260000</v>
      </c>
      <c r="X35" s="3">
        <v>53600000</v>
      </c>
      <c r="Y35" s="3">
        <v>54939999.999999993</v>
      </c>
      <c r="Z35" s="3">
        <v>56280000</v>
      </c>
      <c r="AA35" s="3">
        <v>57620000</v>
      </c>
      <c r="AB35" s="3">
        <v>58960000.000000007</v>
      </c>
      <c r="AC35" s="3">
        <v>60300000</v>
      </c>
      <c r="AD35" s="3">
        <v>61639999.999999993</v>
      </c>
      <c r="AE35" s="3">
        <v>62980000</v>
      </c>
      <c r="AF35" s="3">
        <v>64320000</v>
      </c>
      <c r="AG35" s="3">
        <v>65660000.000000007</v>
      </c>
      <c r="AH35" s="3">
        <v>67000000</v>
      </c>
      <c r="AI35" s="3">
        <v>68340000</v>
      </c>
      <c r="AJ35" s="3">
        <v>69680000</v>
      </c>
      <c r="AK35" s="3">
        <v>71020000</v>
      </c>
      <c r="AL35" s="3">
        <v>72360000</v>
      </c>
      <c r="AM35" s="3">
        <v>73700000</v>
      </c>
      <c r="AN35" s="3">
        <v>75040000</v>
      </c>
      <c r="AO35" s="3">
        <v>76380000</v>
      </c>
      <c r="AP35" s="3">
        <v>77720000</v>
      </c>
      <c r="AQ35" s="3">
        <v>79060000</v>
      </c>
      <c r="AR35" s="3">
        <v>80400000</v>
      </c>
      <c r="AS35" s="3">
        <v>81740000</v>
      </c>
      <c r="AT35" s="3">
        <v>83080000</v>
      </c>
      <c r="AU35" s="3">
        <v>84420000</v>
      </c>
      <c r="AV35" s="3">
        <v>85760000</v>
      </c>
      <c r="AW35" s="3">
        <v>87100000</v>
      </c>
      <c r="AX35" s="3">
        <v>88440000</v>
      </c>
      <c r="AY35" s="3">
        <v>89780000</v>
      </c>
      <c r="AZ35" s="3">
        <v>91120000</v>
      </c>
      <c r="BA35" s="4">
        <v>92460000</v>
      </c>
    </row>
    <row r="36" spans="1:53" x14ac:dyDescent="0.25">
      <c r="A36" s="2" t="s">
        <v>5</v>
      </c>
      <c r="B36" s="2" t="s">
        <v>448</v>
      </c>
      <c r="C36" s="6">
        <v>1.1627E-3</v>
      </c>
      <c r="D36" s="6">
        <v>1.2103999999999999E-3</v>
      </c>
      <c r="E36" s="6">
        <v>1.3993E-3</v>
      </c>
      <c r="F36" s="6">
        <v>1.6490999999999999E-3</v>
      </c>
      <c r="G36" s="6">
        <v>1.9341E-3</v>
      </c>
      <c r="H36" s="6">
        <v>2.2413999999999997E-3</v>
      </c>
      <c r="I36" s="6">
        <v>2.5631E-3</v>
      </c>
      <c r="J36" s="6">
        <v>2.8939999999999999E-3</v>
      </c>
      <c r="K36" s="6">
        <v>3.2305999999999997E-3</v>
      </c>
      <c r="L36" s="6">
        <v>3.5700999999999997E-3</v>
      </c>
      <c r="M36" s="6">
        <v>3.9107999999999999E-3</v>
      </c>
      <c r="N36" s="6">
        <v>4.2512000000000001E-3</v>
      </c>
      <c r="O36" s="6">
        <v>4.5903999999999997E-3</v>
      </c>
      <c r="P36" s="6">
        <v>4.9274999999999996E-3</v>
      </c>
      <c r="Q36" s="6">
        <v>5.2620999999999996E-3</v>
      </c>
      <c r="R36" s="6">
        <v>5.5935999999999998E-3</v>
      </c>
      <c r="S36" s="6">
        <v>5.9218999999999999E-3</v>
      </c>
      <c r="T36" s="6">
        <v>6.2465999999999997E-3</v>
      </c>
      <c r="U36" s="6">
        <v>6.5675999999999998E-3</v>
      </c>
      <c r="V36" s="6">
        <v>6.8847999999999999E-3</v>
      </c>
      <c r="W36" s="6">
        <v>7.1982000000000001E-3</v>
      </c>
      <c r="X36" s="6">
        <v>7.5077999999999994E-3</v>
      </c>
      <c r="Y36" s="6">
        <v>7.8134999999999993E-3</v>
      </c>
      <c r="Z36" s="6">
        <v>8.1152999999999989E-3</v>
      </c>
      <c r="AA36" s="6">
        <v>8.4133000000000003E-3</v>
      </c>
      <c r="AB36" s="6">
        <v>8.7075999999999994E-3</v>
      </c>
      <c r="AC36" s="6">
        <v>8.9981000000000002E-3</v>
      </c>
      <c r="AD36" s="6">
        <v>9.2849999999999999E-3</v>
      </c>
      <c r="AE36" s="6">
        <v>9.5683000000000001E-3</v>
      </c>
      <c r="AF36" s="6">
        <v>9.8481000000000003E-3</v>
      </c>
      <c r="AG36" s="6">
        <v>1.0124399999999999E-2</v>
      </c>
      <c r="AH36" s="6">
        <v>1.0397399999999999E-2</v>
      </c>
      <c r="AI36" s="6">
        <v>1.0666999999999999E-2</v>
      </c>
      <c r="AJ36" s="6">
        <v>1.0933499999999999E-2</v>
      </c>
      <c r="AK36" s="6">
        <v>1.1196699999999999E-2</v>
      </c>
      <c r="AL36" s="6">
        <v>1.1456899999999999E-2</v>
      </c>
      <c r="AM36" s="6">
        <v>1.17141E-2</v>
      </c>
      <c r="AN36" s="6">
        <v>1.1968399999999999E-2</v>
      </c>
      <c r="AO36" s="6">
        <v>1.2219799999999999E-2</v>
      </c>
      <c r="AP36" s="6">
        <v>1.2468399999999999E-2</v>
      </c>
      <c r="AQ36" s="6">
        <v>1.27143E-2</v>
      </c>
      <c r="AR36" s="6">
        <v>1.29575E-2</v>
      </c>
      <c r="AS36" s="6">
        <v>1.3198099999999999E-2</v>
      </c>
      <c r="AT36" s="6">
        <v>1.3436099999999999E-2</v>
      </c>
      <c r="AU36" s="6">
        <v>1.36717E-2</v>
      </c>
      <c r="AV36" s="6">
        <v>1.39048E-2</v>
      </c>
      <c r="AW36" s="6">
        <v>1.41356E-2</v>
      </c>
      <c r="AX36" s="6">
        <v>1.4364099999999999E-2</v>
      </c>
      <c r="AY36" s="6">
        <v>1.4590299999999999E-2</v>
      </c>
      <c r="AZ36" s="6">
        <v>1.4814299999999999E-2</v>
      </c>
      <c r="BA36" s="6">
        <v>1.50362E-2</v>
      </c>
    </row>
    <row r="37" spans="1:53" x14ac:dyDescent="0.25">
      <c r="A37" s="2" t="s">
        <v>2</v>
      </c>
      <c r="B37" s="2" t="s">
        <v>449</v>
      </c>
      <c r="C37" s="3">
        <v>70400000</v>
      </c>
      <c r="D37" s="3">
        <v>73920000</v>
      </c>
      <c r="E37" s="3">
        <v>77440000</v>
      </c>
      <c r="F37" s="3">
        <v>80960000</v>
      </c>
      <c r="G37" s="3">
        <v>84480000</v>
      </c>
      <c r="H37" s="3">
        <v>88000000</v>
      </c>
      <c r="I37" s="3">
        <v>91520000</v>
      </c>
      <c r="J37" s="3">
        <v>95040000</v>
      </c>
      <c r="K37" s="3">
        <v>98560000</v>
      </c>
      <c r="L37" s="3">
        <v>102080000</v>
      </c>
      <c r="M37" s="3">
        <v>105600000</v>
      </c>
      <c r="N37" s="3">
        <v>109120000</v>
      </c>
      <c r="O37" s="3">
        <v>112640000</v>
      </c>
      <c r="P37" s="3">
        <v>116160000</v>
      </c>
      <c r="Q37" s="3">
        <v>119680000</v>
      </c>
      <c r="R37" s="3">
        <v>123200000</v>
      </c>
      <c r="S37" s="3">
        <v>126720000</v>
      </c>
      <c r="T37" s="3">
        <v>130240000</v>
      </c>
      <c r="U37" s="3">
        <v>133760000</v>
      </c>
      <c r="V37" s="3">
        <v>137280000</v>
      </c>
      <c r="W37" s="3">
        <v>140800000</v>
      </c>
      <c r="X37" s="3">
        <v>144320000</v>
      </c>
      <c r="Y37" s="3">
        <v>147840000</v>
      </c>
      <c r="Z37" s="3">
        <v>151360000</v>
      </c>
      <c r="AA37" s="3">
        <v>154880000</v>
      </c>
      <c r="AB37" s="3">
        <v>158400000</v>
      </c>
      <c r="AC37" s="3">
        <v>161920000</v>
      </c>
      <c r="AD37" s="3">
        <v>165440000</v>
      </c>
      <c r="AE37" s="3">
        <v>168960000</v>
      </c>
      <c r="AF37" s="3">
        <v>172480000</v>
      </c>
      <c r="AG37" s="3">
        <v>176000000</v>
      </c>
      <c r="AH37" s="3">
        <v>179520000</v>
      </c>
      <c r="AI37" s="3">
        <v>183040000</v>
      </c>
      <c r="AJ37" s="3">
        <v>186560000</v>
      </c>
      <c r="AK37" s="3">
        <v>190080000</v>
      </c>
      <c r="AL37" s="3">
        <v>193600000</v>
      </c>
      <c r="AM37" s="3">
        <v>197120000</v>
      </c>
      <c r="AN37" s="3">
        <v>200640000</v>
      </c>
      <c r="AO37" s="3">
        <v>204160000</v>
      </c>
      <c r="AP37" s="3">
        <v>207680000</v>
      </c>
      <c r="AQ37" s="3">
        <v>211200000</v>
      </c>
      <c r="AR37" s="3">
        <v>214720000</v>
      </c>
      <c r="AS37" s="3">
        <v>218240000</v>
      </c>
      <c r="AT37" s="3">
        <v>221760000</v>
      </c>
      <c r="AU37" s="3">
        <v>225280000</v>
      </c>
      <c r="AV37" s="3">
        <v>228800000</v>
      </c>
      <c r="AW37" s="3">
        <v>232320000</v>
      </c>
      <c r="AX37" s="3">
        <v>235840000</v>
      </c>
      <c r="AY37" s="3">
        <v>239360000</v>
      </c>
      <c r="AZ37" s="3">
        <v>242880000</v>
      </c>
      <c r="BA37" s="4">
        <v>246400000</v>
      </c>
    </row>
    <row r="38" spans="1:53" x14ac:dyDescent="0.25">
      <c r="A38" s="2" t="s">
        <v>4</v>
      </c>
      <c r="B38" s="2" t="s">
        <v>449</v>
      </c>
      <c r="C38" s="3">
        <v>0</v>
      </c>
      <c r="D38" s="3">
        <v>70400000</v>
      </c>
      <c r="E38" s="3">
        <v>73920000</v>
      </c>
      <c r="F38" s="3">
        <v>77440000</v>
      </c>
      <c r="G38" s="3">
        <v>80960000</v>
      </c>
      <c r="H38" s="3">
        <v>84480000</v>
      </c>
      <c r="I38" s="3">
        <v>88000000</v>
      </c>
      <c r="J38" s="3">
        <v>91520000</v>
      </c>
      <c r="K38" s="3">
        <v>95040000</v>
      </c>
      <c r="L38" s="3">
        <v>98560000</v>
      </c>
      <c r="M38" s="3">
        <v>102080000</v>
      </c>
      <c r="N38" s="3">
        <v>105600000</v>
      </c>
      <c r="O38" s="3">
        <v>109120000</v>
      </c>
      <c r="P38" s="3">
        <v>112640000</v>
      </c>
      <c r="Q38" s="3">
        <v>116160000</v>
      </c>
      <c r="R38" s="3">
        <v>119680000</v>
      </c>
      <c r="S38" s="3">
        <v>123200000</v>
      </c>
      <c r="T38" s="3">
        <v>126720000</v>
      </c>
      <c r="U38" s="3">
        <v>130240000</v>
      </c>
      <c r="V38" s="3">
        <v>133760000</v>
      </c>
      <c r="W38" s="3">
        <v>137280000</v>
      </c>
      <c r="X38" s="3">
        <v>140800000</v>
      </c>
      <c r="Y38" s="3">
        <v>144320000</v>
      </c>
      <c r="Z38" s="3">
        <v>147840000</v>
      </c>
      <c r="AA38" s="3">
        <v>151360000</v>
      </c>
      <c r="AB38" s="3">
        <v>154880000</v>
      </c>
      <c r="AC38" s="3">
        <v>158400000</v>
      </c>
      <c r="AD38" s="3">
        <v>161920000</v>
      </c>
      <c r="AE38" s="3">
        <v>165440000</v>
      </c>
      <c r="AF38" s="3">
        <v>168960000</v>
      </c>
      <c r="AG38" s="3">
        <v>172480000</v>
      </c>
      <c r="AH38" s="3">
        <v>176000000</v>
      </c>
      <c r="AI38" s="3">
        <v>179520000</v>
      </c>
      <c r="AJ38" s="3">
        <v>183040000</v>
      </c>
      <c r="AK38" s="3">
        <v>186560000</v>
      </c>
      <c r="AL38" s="3">
        <v>190080000</v>
      </c>
      <c r="AM38" s="3">
        <v>193600000</v>
      </c>
      <c r="AN38" s="3">
        <v>197120000</v>
      </c>
      <c r="AO38" s="3">
        <v>200640000</v>
      </c>
      <c r="AP38" s="3">
        <v>204160000</v>
      </c>
      <c r="AQ38" s="3">
        <v>207680000</v>
      </c>
      <c r="AR38" s="3">
        <v>211200000</v>
      </c>
      <c r="AS38" s="3">
        <v>214720000</v>
      </c>
      <c r="AT38" s="3">
        <v>218240000</v>
      </c>
      <c r="AU38" s="3">
        <v>221760000</v>
      </c>
      <c r="AV38" s="3">
        <v>225280000</v>
      </c>
      <c r="AW38" s="3">
        <v>228800000</v>
      </c>
      <c r="AX38" s="3">
        <v>232320000</v>
      </c>
      <c r="AY38" s="3">
        <v>235840000</v>
      </c>
      <c r="AZ38" s="3">
        <v>239360000</v>
      </c>
      <c r="BA38" s="4">
        <v>242880000</v>
      </c>
    </row>
    <row r="39" spans="1:53" x14ac:dyDescent="0.25">
      <c r="A39" s="2" t="s">
        <v>5</v>
      </c>
      <c r="B39" s="2" t="s">
        <v>449</v>
      </c>
      <c r="C39" s="6">
        <v>1.7305999999999999E-3</v>
      </c>
      <c r="D39" s="6">
        <v>1.8134E-3</v>
      </c>
      <c r="E39" s="6">
        <v>2.1410999999999999E-3</v>
      </c>
      <c r="F39" s="6">
        <v>2.5747000000000001E-3</v>
      </c>
      <c r="G39" s="6">
        <v>3.0693999999999999E-3</v>
      </c>
      <c r="H39" s="6">
        <v>3.6026999999999999E-3</v>
      </c>
      <c r="I39" s="6">
        <v>4.1609999999999998E-3</v>
      </c>
      <c r="J39" s="6">
        <v>4.7352999999999996E-3</v>
      </c>
      <c r="K39" s="6">
        <v>5.3191999999999996E-3</v>
      </c>
      <c r="L39" s="6">
        <v>5.9084999999999997E-3</v>
      </c>
      <c r="M39" s="6">
        <v>6.4996999999999997E-3</v>
      </c>
      <c r="N39" s="6">
        <v>7.0904999999999996E-3</v>
      </c>
      <c r="O39" s="6">
        <v>7.6790999999999995E-3</v>
      </c>
      <c r="P39" s="6">
        <v>8.2641999999999993E-3</v>
      </c>
      <c r="Q39" s="6">
        <v>8.8447999999999999E-3</v>
      </c>
      <c r="R39" s="6">
        <v>9.4202000000000001E-3</v>
      </c>
      <c r="S39" s="6">
        <v>9.9898999999999995E-3</v>
      </c>
      <c r="T39" s="6">
        <v>1.0553399999999999E-2</v>
      </c>
      <c r="U39" s="6">
        <v>1.1110499999999999E-2</v>
      </c>
      <c r="V39" s="6">
        <v>1.1661099999999999E-2</v>
      </c>
      <c r="W39" s="6">
        <v>1.2204999999999999E-2</v>
      </c>
      <c r="X39" s="6">
        <v>1.2742099999999999E-2</v>
      </c>
      <c r="Y39" s="6">
        <v>1.3272599999999999E-2</v>
      </c>
      <c r="Z39" s="6">
        <v>1.3796399999999999E-2</v>
      </c>
      <c r="AA39" s="6">
        <v>1.4313599999999999E-2</v>
      </c>
      <c r="AB39" s="6">
        <v>1.4824299999999999E-2</v>
      </c>
      <c r="AC39" s="6">
        <v>1.53285E-2</v>
      </c>
      <c r="AD39" s="6">
        <v>1.5826400000000001E-2</v>
      </c>
      <c r="AE39" s="6">
        <v>1.6317999999999999E-2</v>
      </c>
      <c r="AF39" s="6">
        <v>1.6803599999999998E-2</v>
      </c>
      <c r="AG39" s="6">
        <v>1.7283099999999999E-2</v>
      </c>
      <c r="AH39" s="6">
        <v>1.77568E-2</v>
      </c>
      <c r="AI39" s="6">
        <v>1.8224799999999999E-2</v>
      </c>
      <c r="AJ39" s="6">
        <v>1.8687199999999998E-2</v>
      </c>
      <c r="AK39" s="6">
        <v>1.9144100000000001E-2</v>
      </c>
      <c r="AL39" s="6">
        <v>1.9595700000000001E-2</v>
      </c>
      <c r="AM39" s="6">
        <v>2.0042000000000001E-2</v>
      </c>
      <c r="AN39" s="6">
        <v>2.0483299999999999E-2</v>
      </c>
      <c r="AO39" s="6">
        <v>2.09196E-2</v>
      </c>
      <c r="AP39" s="6">
        <v>2.1350999999999998E-2</v>
      </c>
      <c r="AQ39" s="6">
        <v>2.1777700000000001E-2</v>
      </c>
      <c r="AR39" s="6">
        <v>2.2199799999999999E-2</v>
      </c>
      <c r="AS39" s="6">
        <v>2.26173E-2</v>
      </c>
      <c r="AT39" s="6">
        <v>2.3030399999999999E-2</v>
      </c>
      <c r="AU39" s="6">
        <v>2.34393E-2</v>
      </c>
      <c r="AV39" s="6">
        <v>2.3843899999999998E-2</v>
      </c>
      <c r="AW39" s="6">
        <v>2.4244399999999999E-2</v>
      </c>
      <c r="AX39" s="6">
        <v>2.46409E-2</v>
      </c>
      <c r="AY39" s="6">
        <v>2.50335E-2</v>
      </c>
      <c r="AZ39" s="6">
        <v>2.5422199999999999E-2</v>
      </c>
      <c r="BA39" s="6">
        <v>2.5807299999999998E-2</v>
      </c>
    </row>
    <row r="40" spans="1:53" x14ac:dyDescent="0.25">
      <c r="A40" s="2" t="s">
        <v>2</v>
      </c>
      <c r="B40" s="2" t="s">
        <v>450</v>
      </c>
      <c r="C40" s="3">
        <v>63200000</v>
      </c>
      <c r="D40" s="3">
        <v>66360000</v>
      </c>
      <c r="E40" s="3">
        <v>69520000</v>
      </c>
      <c r="F40" s="3">
        <v>72680000</v>
      </c>
      <c r="G40" s="3">
        <v>75840000</v>
      </c>
      <c r="H40" s="3">
        <v>79000000</v>
      </c>
      <c r="I40" s="3">
        <v>82160000</v>
      </c>
      <c r="J40" s="3">
        <v>85320000</v>
      </c>
      <c r="K40" s="3">
        <v>88480000</v>
      </c>
      <c r="L40" s="3">
        <v>91640000</v>
      </c>
      <c r="M40" s="3">
        <v>94800000</v>
      </c>
      <c r="N40" s="3">
        <v>97960000</v>
      </c>
      <c r="O40" s="3">
        <v>101120000</v>
      </c>
      <c r="P40" s="3">
        <v>104280000</v>
      </c>
      <c r="Q40" s="3">
        <v>107440000</v>
      </c>
      <c r="R40" s="3">
        <v>110600000</v>
      </c>
      <c r="S40" s="3">
        <v>113760000</v>
      </c>
      <c r="T40" s="3">
        <v>116920000</v>
      </c>
      <c r="U40" s="3">
        <v>120080000</v>
      </c>
      <c r="V40" s="3">
        <v>123240000</v>
      </c>
      <c r="W40" s="3">
        <v>126400000</v>
      </c>
      <c r="X40" s="3">
        <v>129559999.99999999</v>
      </c>
      <c r="Y40" s="3">
        <v>132720000</v>
      </c>
      <c r="Z40" s="3">
        <v>135880000</v>
      </c>
      <c r="AA40" s="3">
        <v>139040000</v>
      </c>
      <c r="AB40" s="3">
        <v>142200000</v>
      </c>
      <c r="AC40" s="3">
        <v>145360000</v>
      </c>
      <c r="AD40" s="3">
        <v>148520000</v>
      </c>
      <c r="AE40" s="3">
        <v>151680000</v>
      </c>
      <c r="AF40" s="3">
        <v>154840000</v>
      </c>
      <c r="AG40" s="3">
        <v>158000000</v>
      </c>
      <c r="AH40" s="3">
        <v>161160000</v>
      </c>
      <c r="AI40" s="3">
        <v>164320000</v>
      </c>
      <c r="AJ40" s="3">
        <v>167480000</v>
      </c>
      <c r="AK40" s="3">
        <v>170640000</v>
      </c>
      <c r="AL40" s="3">
        <v>173800000</v>
      </c>
      <c r="AM40" s="3">
        <v>176960000</v>
      </c>
      <c r="AN40" s="3">
        <v>180120000</v>
      </c>
      <c r="AO40" s="3">
        <v>183280000</v>
      </c>
      <c r="AP40" s="3">
        <v>186440000</v>
      </c>
      <c r="AQ40" s="3">
        <v>189600000</v>
      </c>
      <c r="AR40" s="3">
        <v>192760000</v>
      </c>
      <c r="AS40" s="3">
        <v>195920000</v>
      </c>
      <c r="AT40" s="3">
        <v>199080000</v>
      </c>
      <c r="AU40" s="3">
        <v>202240000</v>
      </c>
      <c r="AV40" s="3">
        <v>205400000</v>
      </c>
      <c r="AW40" s="3">
        <v>208560000</v>
      </c>
      <c r="AX40" s="3">
        <v>211720000</v>
      </c>
      <c r="AY40" s="3">
        <v>214880000</v>
      </c>
      <c r="AZ40" s="3">
        <v>218040000</v>
      </c>
      <c r="BA40" s="4">
        <v>221200000</v>
      </c>
    </row>
    <row r="41" spans="1:53" x14ac:dyDescent="0.25">
      <c r="A41" s="2" t="s">
        <v>4</v>
      </c>
      <c r="B41" s="2" t="s">
        <v>450</v>
      </c>
      <c r="C41" s="3">
        <v>0</v>
      </c>
      <c r="D41" s="3">
        <v>63200000</v>
      </c>
      <c r="E41" s="3">
        <v>66360000</v>
      </c>
      <c r="F41" s="3">
        <v>69520000</v>
      </c>
      <c r="G41" s="3">
        <v>72680000</v>
      </c>
      <c r="H41" s="3">
        <v>75840000</v>
      </c>
      <c r="I41" s="3">
        <v>79000000</v>
      </c>
      <c r="J41" s="3">
        <v>82160000</v>
      </c>
      <c r="K41" s="3">
        <v>85320000</v>
      </c>
      <c r="L41" s="3">
        <v>88480000</v>
      </c>
      <c r="M41" s="3">
        <v>91640000</v>
      </c>
      <c r="N41" s="3">
        <v>94800000</v>
      </c>
      <c r="O41" s="3">
        <v>97960000</v>
      </c>
      <c r="P41" s="3">
        <v>101120000</v>
      </c>
      <c r="Q41" s="3">
        <v>104280000</v>
      </c>
      <c r="R41" s="3">
        <v>107440000</v>
      </c>
      <c r="S41" s="3">
        <v>110600000</v>
      </c>
      <c r="T41" s="3">
        <v>113760000</v>
      </c>
      <c r="U41" s="3">
        <v>116920000</v>
      </c>
      <c r="V41" s="3">
        <v>120080000</v>
      </c>
      <c r="W41" s="3">
        <v>123240000</v>
      </c>
      <c r="X41" s="3">
        <v>126400000</v>
      </c>
      <c r="Y41" s="3">
        <v>129559999.99999999</v>
      </c>
      <c r="Z41" s="3">
        <v>132720000</v>
      </c>
      <c r="AA41" s="3">
        <v>135880000</v>
      </c>
      <c r="AB41" s="3">
        <v>139040000</v>
      </c>
      <c r="AC41" s="3">
        <v>142200000</v>
      </c>
      <c r="AD41" s="3">
        <v>145360000</v>
      </c>
      <c r="AE41" s="3">
        <v>148520000</v>
      </c>
      <c r="AF41" s="3">
        <v>151680000</v>
      </c>
      <c r="AG41" s="3">
        <v>154840000</v>
      </c>
      <c r="AH41" s="3">
        <v>158000000</v>
      </c>
      <c r="AI41" s="3">
        <v>161160000</v>
      </c>
      <c r="AJ41" s="3">
        <v>164320000</v>
      </c>
      <c r="AK41" s="3">
        <v>167480000</v>
      </c>
      <c r="AL41" s="3">
        <v>170640000</v>
      </c>
      <c r="AM41" s="3">
        <v>173800000</v>
      </c>
      <c r="AN41" s="3">
        <v>176960000</v>
      </c>
      <c r="AO41" s="3">
        <v>180120000</v>
      </c>
      <c r="AP41" s="3">
        <v>183280000</v>
      </c>
      <c r="AQ41" s="3">
        <v>186440000</v>
      </c>
      <c r="AR41" s="3">
        <v>189600000</v>
      </c>
      <c r="AS41" s="3">
        <v>192760000</v>
      </c>
      <c r="AT41" s="3">
        <v>195920000</v>
      </c>
      <c r="AU41" s="3">
        <v>199080000</v>
      </c>
      <c r="AV41" s="3">
        <v>202240000</v>
      </c>
      <c r="AW41" s="3">
        <v>205400000</v>
      </c>
      <c r="AX41" s="3">
        <v>208560000</v>
      </c>
      <c r="AY41" s="3">
        <v>211720000</v>
      </c>
      <c r="AZ41" s="3">
        <v>214880000</v>
      </c>
      <c r="BA41" s="4">
        <v>218040000</v>
      </c>
    </row>
    <row r="42" spans="1:53" x14ac:dyDescent="0.25">
      <c r="A42" s="2" t="s">
        <v>5</v>
      </c>
      <c r="B42" s="2" t="s">
        <v>450</v>
      </c>
      <c r="C42" s="6">
        <v>1.7687E-3</v>
      </c>
      <c r="D42" s="6">
        <v>1.8506E-3</v>
      </c>
      <c r="E42" s="6">
        <v>2.1743999999999999E-3</v>
      </c>
      <c r="F42" s="6">
        <v>2.6029999999999998E-3</v>
      </c>
      <c r="G42" s="6">
        <v>3.0918999999999999E-3</v>
      </c>
      <c r="H42" s="6">
        <v>3.6189999999999998E-3</v>
      </c>
      <c r="I42" s="6">
        <v>4.1707999999999997E-3</v>
      </c>
      <c r="J42" s="6">
        <v>4.7383999999999994E-3</v>
      </c>
      <c r="K42" s="6">
        <v>5.3156000000000002E-3</v>
      </c>
      <c r="L42" s="6">
        <v>5.8979999999999996E-3</v>
      </c>
      <c r="M42" s="6">
        <v>6.4823999999999993E-3</v>
      </c>
      <c r="N42" s="6">
        <v>7.0662999999999993E-3</v>
      </c>
      <c r="O42" s="6">
        <v>7.6480999999999997E-3</v>
      </c>
      <c r="P42" s="6">
        <v>8.2264E-3</v>
      </c>
      <c r="Q42" s="6">
        <v>8.8002999999999987E-3</v>
      </c>
      <c r="R42" s="6">
        <v>9.3689999999999989E-3</v>
      </c>
      <c r="S42" s="6">
        <v>9.9319999999999999E-3</v>
      </c>
      <c r="T42" s="6">
        <v>1.0489E-2</v>
      </c>
      <c r="U42" s="6">
        <v>1.10397E-2</v>
      </c>
      <c r="V42" s="6">
        <v>1.15838E-2</v>
      </c>
      <c r="W42" s="6">
        <v>1.2121399999999999E-2</v>
      </c>
      <c r="X42" s="6">
        <v>1.2652399999999999E-2</v>
      </c>
      <c r="Y42" s="6">
        <v>1.31767E-2</v>
      </c>
      <c r="Z42" s="6">
        <v>1.3694399999999999E-2</v>
      </c>
      <c r="AA42" s="6">
        <v>1.4205599999999999E-2</v>
      </c>
      <c r="AB42" s="6">
        <v>1.4710299999999999E-2</v>
      </c>
      <c r="AC42" s="6">
        <v>1.5208699999999999E-2</v>
      </c>
      <c r="AD42" s="6">
        <v>1.5700800000000001E-2</v>
      </c>
      <c r="AE42" s="6">
        <v>1.6186699999999998E-2</v>
      </c>
      <c r="AF42" s="6">
        <v>1.66666E-2</v>
      </c>
      <c r="AG42" s="6">
        <v>1.7140599999999999E-2</v>
      </c>
      <c r="AH42" s="6">
        <v>1.7608800000000001E-2</v>
      </c>
      <c r="AI42" s="6">
        <v>1.8071399999999998E-2</v>
      </c>
      <c r="AJ42" s="6">
        <v>1.85284E-2</v>
      </c>
      <c r="AK42" s="6">
        <v>1.898E-2</v>
      </c>
      <c r="AL42" s="6">
        <v>1.9426300000000001E-2</v>
      </c>
      <c r="AM42" s="6">
        <v>1.98675E-2</v>
      </c>
      <c r="AN42" s="6">
        <v>2.0303599999999998E-2</v>
      </c>
      <c r="AO42" s="6">
        <v>2.0734900000000001E-2</v>
      </c>
      <c r="AP42" s="6">
        <v>2.1161299999999997E-2</v>
      </c>
      <c r="AQ42" s="6">
        <v>2.1582999999999998E-2</v>
      </c>
      <c r="AR42" s="6">
        <v>2.2000199999999998E-2</v>
      </c>
      <c r="AS42" s="6">
        <v>2.2412899999999999E-2</v>
      </c>
      <c r="AT42" s="6">
        <v>2.28212E-2</v>
      </c>
      <c r="AU42" s="6">
        <v>2.3225299999999997E-2</v>
      </c>
      <c r="AV42" s="6">
        <v>2.3625199999999999E-2</v>
      </c>
      <c r="AW42" s="6">
        <v>2.40211E-2</v>
      </c>
      <c r="AX42" s="6">
        <v>2.4412999999999997E-2</v>
      </c>
      <c r="AY42" s="6">
        <v>2.4801E-2</v>
      </c>
      <c r="AZ42" s="6">
        <v>2.5185199999999998E-2</v>
      </c>
      <c r="BA42" s="6">
        <v>2.55658E-2</v>
      </c>
    </row>
    <row r="43" spans="1:53" x14ac:dyDescent="0.25">
      <c r="A43" s="2" t="s">
        <v>2</v>
      </c>
      <c r="B43" s="2" t="s">
        <v>451</v>
      </c>
      <c r="C43" s="3">
        <v>76800000</v>
      </c>
      <c r="D43" s="3">
        <v>80640000</v>
      </c>
      <c r="E43" s="3">
        <v>84480000</v>
      </c>
      <c r="F43" s="3">
        <v>88320000</v>
      </c>
      <c r="G43" s="3">
        <v>92160000</v>
      </c>
      <c r="H43" s="3">
        <v>96000000</v>
      </c>
      <c r="I43" s="3">
        <v>99840000</v>
      </c>
      <c r="J43" s="3">
        <v>103680000</v>
      </c>
      <c r="K43" s="3">
        <v>107520000</v>
      </c>
      <c r="L43" s="3">
        <v>111360000</v>
      </c>
      <c r="M43" s="3">
        <v>115200000</v>
      </c>
      <c r="N43" s="3">
        <v>119040000</v>
      </c>
      <c r="O43" s="3">
        <v>122880000</v>
      </c>
      <c r="P43" s="3">
        <v>126720000</v>
      </c>
      <c r="Q43" s="3">
        <v>130560000</v>
      </c>
      <c r="R43" s="3">
        <v>134400000</v>
      </c>
      <c r="S43" s="3">
        <v>138240000</v>
      </c>
      <c r="T43" s="3">
        <v>142080000</v>
      </c>
      <c r="U43" s="3">
        <v>145920000</v>
      </c>
      <c r="V43" s="3">
        <v>149760000</v>
      </c>
      <c r="W43" s="3">
        <v>153600000</v>
      </c>
      <c r="X43" s="3">
        <v>157440000</v>
      </c>
      <c r="Y43" s="3">
        <v>161280000</v>
      </c>
      <c r="Z43" s="3">
        <v>165120000</v>
      </c>
      <c r="AA43" s="3">
        <v>168960000</v>
      </c>
      <c r="AB43" s="3">
        <v>172800000</v>
      </c>
      <c r="AC43" s="3">
        <v>176640000</v>
      </c>
      <c r="AD43" s="3">
        <v>180480000</v>
      </c>
      <c r="AE43" s="3">
        <v>184320000</v>
      </c>
      <c r="AF43" s="3">
        <v>188160000</v>
      </c>
      <c r="AG43" s="3">
        <v>192000000</v>
      </c>
      <c r="AH43" s="3">
        <v>195840000</v>
      </c>
      <c r="AI43" s="3">
        <v>199680000</v>
      </c>
      <c r="AJ43" s="3">
        <v>203520000</v>
      </c>
      <c r="AK43" s="3">
        <v>207360000</v>
      </c>
      <c r="AL43" s="3">
        <v>211200000</v>
      </c>
      <c r="AM43" s="3">
        <v>215040000</v>
      </c>
      <c r="AN43" s="3">
        <v>218880000</v>
      </c>
      <c r="AO43" s="3">
        <v>222720000</v>
      </c>
      <c r="AP43" s="3">
        <v>226560000</v>
      </c>
      <c r="AQ43" s="3">
        <v>230400000</v>
      </c>
      <c r="AR43" s="3">
        <v>234240000</v>
      </c>
      <c r="AS43" s="3">
        <v>238080000</v>
      </c>
      <c r="AT43" s="3">
        <v>241920000</v>
      </c>
      <c r="AU43" s="3">
        <v>245760000</v>
      </c>
      <c r="AV43" s="3">
        <v>249600000</v>
      </c>
      <c r="AW43" s="3">
        <v>253440000</v>
      </c>
      <c r="AX43" s="3">
        <v>257280000</v>
      </c>
      <c r="AY43" s="3">
        <v>261120000</v>
      </c>
      <c r="AZ43" s="3">
        <v>264960000</v>
      </c>
      <c r="BA43" s="4">
        <v>268800000</v>
      </c>
    </row>
    <row r="44" spans="1:53" x14ac:dyDescent="0.25">
      <c r="A44" s="2" t="s">
        <v>4</v>
      </c>
      <c r="B44" s="2" t="s">
        <v>451</v>
      </c>
      <c r="C44" s="3">
        <v>0</v>
      </c>
      <c r="D44" s="3">
        <v>76800000</v>
      </c>
      <c r="E44" s="3">
        <v>80640000</v>
      </c>
      <c r="F44" s="3">
        <v>84480000</v>
      </c>
      <c r="G44" s="3">
        <v>88320000</v>
      </c>
      <c r="H44" s="3">
        <v>92160000</v>
      </c>
      <c r="I44" s="3">
        <v>96000000</v>
      </c>
      <c r="J44" s="3">
        <v>99840000</v>
      </c>
      <c r="K44" s="3">
        <v>103680000</v>
      </c>
      <c r="L44" s="3">
        <v>107520000</v>
      </c>
      <c r="M44" s="3">
        <v>111360000</v>
      </c>
      <c r="N44" s="3">
        <v>115200000</v>
      </c>
      <c r="O44" s="3">
        <v>119040000</v>
      </c>
      <c r="P44" s="3">
        <v>122880000</v>
      </c>
      <c r="Q44" s="3">
        <v>126720000</v>
      </c>
      <c r="R44" s="3">
        <v>130560000</v>
      </c>
      <c r="S44" s="3">
        <v>134400000</v>
      </c>
      <c r="T44" s="3">
        <v>138240000</v>
      </c>
      <c r="U44" s="3">
        <v>142080000</v>
      </c>
      <c r="V44" s="3">
        <v>145920000</v>
      </c>
      <c r="W44" s="3">
        <v>149760000</v>
      </c>
      <c r="X44" s="3">
        <v>153600000</v>
      </c>
      <c r="Y44" s="3">
        <v>157440000</v>
      </c>
      <c r="Z44" s="3">
        <v>161280000</v>
      </c>
      <c r="AA44" s="3">
        <v>165120000</v>
      </c>
      <c r="AB44" s="3">
        <v>168960000</v>
      </c>
      <c r="AC44" s="3">
        <v>172800000</v>
      </c>
      <c r="AD44" s="3">
        <v>176640000</v>
      </c>
      <c r="AE44" s="3">
        <v>180480000</v>
      </c>
      <c r="AF44" s="3">
        <v>184320000</v>
      </c>
      <c r="AG44" s="3">
        <v>188160000</v>
      </c>
      <c r="AH44" s="3">
        <v>192000000</v>
      </c>
      <c r="AI44" s="3">
        <v>195840000</v>
      </c>
      <c r="AJ44" s="3">
        <v>199680000</v>
      </c>
      <c r="AK44" s="3">
        <v>203520000</v>
      </c>
      <c r="AL44" s="3">
        <v>207360000</v>
      </c>
      <c r="AM44" s="3">
        <v>211200000</v>
      </c>
      <c r="AN44" s="3">
        <v>215040000</v>
      </c>
      <c r="AO44" s="3">
        <v>218880000</v>
      </c>
      <c r="AP44" s="3">
        <v>222720000</v>
      </c>
      <c r="AQ44" s="3">
        <v>226560000</v>
      </c>
      <c r="AR44" s="3">
        <v>230400000</v>
      </c>
      <c r="AS44" s="3">
        <v>234240000</v>
      </c>
      <c r="AT44" s="3">
        <v>238080000</v>
      </c>
      <c r="AU44" s="3">
        <v>241920000</v>
      </c>
      <c r="AV44" s="3">
        <v>245760000</v>
      </c>
      <c r="AW44" s="3">
        <v>249600000</v>
      </c>
      <c r="AX44" s="3">
        <v>253440000</v>
      </c>
      <c r="AY44" s="3">
        <v>257280000</v>
      </c>
      <c r="AZ44" s="3">
        <v>261120000</v>
      </c>
      <c r="BA44" s="4">
        <v>264960000</v>
      </c>
    </row>
    <row r="45" spans="1:53" x14ac:dyDescent="0.25">
      <c r="A45" s="2" t="s">
        <v>5</v>
      </c>
      <c r="B45" s="2" t="s">
        <v>451</v>
      </c>
      <c r="C45" s="6">
        <v>5.3330000000000001E-4</v>
      </c>
      <c r="D45" s="6">
        <v>5.7879999999999997E-4</v>
      </c>
      <c r="E45" s="6">
        <v>7.5880000000000001E-4</v>
      </c>
      <c r="F45" s="6">
        <v>9.969E-4</v>
      </c>
      <c r="G45" s="6">
        <v>1.2684999999999999E-3</v>
      </c>
      <c r="H45" s="6">
        <v>1.5613999999999999E-3</v>
      </c>
      <c r="I45" s="6">
        <v>1.8680999999999999E-3</v>
      </c>
      <c r="J45" s="6">
        <v>2.1835000000000001E-3</v>
      </c>
      <c r="K45" s="6">
        <v>2.5041999999999998E-3</v>
      </c>
      <c r="L45" s="6">
        <v>2.8277999999999997E-3</v>
      </c>
      <c r="M45" s="6">
        <v>3.1524999999999999E-3</v>
      </c>
      <c r="N45" s="6">
        <v>3.4770000000000001E-3</v>
      </c>
      <c r="O45" s="6">
        <v>3.8002999999999999E-3</v>
      </c>
      <c r="P45" s="6">
        <v>4.1215999999999996E-3</v>
      </c>
      <c r="Q45" s="6">
        <v>4.4405E-3</v>
      </c>
      <c r="R45" s="6">
        <v>4.7564999999999994E-3</v>
      </c>
      <c r="S45" s="6">
        <v>5.0693999999999999E-3</v>
      </c>
      <c r="T45" s="6">
        <v>5.3788999999999998E-3</v>
      </c>
      <c r="U45" s="6">
        <v>5.6848999999999997E-3</v>
      </c>
      <c r="V45" s="6">
        <v>5.9871999999999998E-3</v>
      </c>
      <c r="W45" s="6">
        <v>6.2858999999999996E-3</v>
      </c>
      <c r="X45" s="6">
        <v>6.581E-3</v>
      </c>
      <c r="Y45" s="6">
        <v>6.8722999999999996E-3</v>
      </c>
      <c r="Z45" s="6">
        <v>7.1599999999999997E-3</v>
      </c>
      <c r="AA45" s="6">
        <v>7.4440999999999995E-3</v>
      </c>
      <c r="AB45" s="6">
        <v>7.7244999999999996E-3</v>
      </c>
      <c r="AC45" s="6">
        <v>8.0013999999999988E-3</v>
      </c>
      <c r="AD45" s="6">
        <v>8.2749E-3</v>
      </c>
      <c r="AE45" s="6">
        <v>8.5448999999999994E-3</v>
      </c>
      <c r="AF45" s="6">
        <v>8.8115999999999993E-3</v>
      </c>
      <c r="AG45" s="6">
        <v>9.0749000000000003E-3</v>
      </c>
      <c r="AH45" s="6">
        <v>9.335099999999999E-3</v>
      </c>
      <c r="AI45" s="6">
        <v>9.5920999999999992E-3</v>
      </c>
      <c r="AJ45" s="6">
        <v>9.8461E-3</v>
      </c>
      <c r="AK45" s="6">
        <v>1.0097E-2</v>
      </c>
      <c r="AL45" s="6">
        <v>1.0345E-2</v>
      </c>
      <c r="AM45" s="6">
        <v>1.0590199999999999E-2</v>
      </c>
      <c r="AN45" s="6">
        <v>1.08325E-2</v>
      </c>
      <c r="AO45" s="6">
        <v>1.10721E-2</v>
      </c>
      <c r="AP45" s="6">
        <v>1.1309099999999999E-2</v>
      </c>
      <c r="AQ45" s="6">
        <v>1.1543399999999999E-2</v>
      </c>
      <c r="AR45" s="6">
        <v>1.17752E-2</v>
      </c>
      <c r="AS45" s="6">
        <v>1.2004599999999999E-2</v>
      </c>
      <c r="AT45" s="6">
        <v>1.2231499999999999E-2</v>
      </c>
      <c r="AU45" s="6">
        <v>1.2456E-2</v>
      </c>
      <c r="AV45" s="6">
        <v>1.2678199999999999E-2</v>
      </c>
      <c r="AW45" s="6">
        <v>1.2898199999999999E-2</v>
      </c>
      <c r="AX45" s="6">
        <v>1.31159E-2</v>
      </c>
      <c r="AY45" s="6">
        <v>1.3331599999999999E-2</v>
      </c>
      <c r="AZ45" s="6">
        <v>1.3545099999999999E-2</v>
      </c>
      <c r="BA45" s="6">
        <v>1.37565E-2</v>
      </c>
    </row>
    <row r="46" spans="1:53" x14ac:dyDescent="0.25">
      <c r="A46" s="2" t="s">
        <v>2</v>
      </c>
      <c r="B46" s="2" t="s">
        <v>452</v>
      </c>
      <c r="C46" s="3">
        <v>171800000</v>
      </c>
      <c r="D46" s="3">
        <v>180390000</v>
      </c>
      <c r="E46" s="3">
        <v>188980000.00000003</v>
      </c>
      <c r="F46" s="3">
        <v>197569999.99999997</v>
      </c>
      <c r="G46" s="3">
        <v>206160000</v>
      </c>
      <c r="H46" s="3">
        <v>214750000</v>
      </c>
      <c r="I46" s="3">
        <v>223340000</v>
      </c>
      <c r="J46" s="3">
        <v>231930000.00000003</v>
      </c>
      <c r="K46" s="3">
        <v>240519999.99999997</v>
      </c>
      <c r="L46" s="3">
        <v>249110000</v>
      </c>
      <c r="M46" s="3">
        <v>257700000</v>
      </c>
      <c r="N46" s="3">
        <v>266290000</v>
      </c>
      <c r="O46" s="3">
        <v>274880000</v>
      </c>
      <c r="P46" s="3">
        <v>283470000</v>
      </c>
      <c r="Q46" s="3">
        <v>292060000</v>
      </c>
      <c r="R46" s="3">
        <v>300650000</v>
      </c>
      <c r="S46" s="3">
        <v>309240000</v>
      </c>
      <c r="T46" s="3">
        <v>317830000</v>
      </c>
      <c r="U46" s="3">
        <v>326420000</v>
      </c>
      <c r="V46" s="3">
        <v>335010000</v>
      </c>
      <c r="W46" s="3">
        <v>343600000</v>
      </c>
      <c r="X46" s="3">
        <v>352189999.99999994</v>
      </c>
      <c r="Y46" s="3">
        <v>360780000</v>
      </c>
      <c r="Z46" s="3">
        <v>369370000</v>
      </c>
      <c r="AA46" s="3">
        <v>377960000.00000006</v>
      </c>
      <c r="AB46" s="3">
        <v>386550000</v>
      </c>
      <c r="AC46" s="3">
        <v>395139999.99999994</v>
      </c>
      <c r="AD46" s="3">
        <v>403730000</v>
      </c>
      <c r="AE46" s="3">
        <v>412320000</v>
      </c>
      <c r="AF46" s="3">
        <v>420910000.00000006</v>
      </c>
      <c r="AG46" s="3">
        <v>429500000</v>
      </c>
      <c r="AH46" s="3">
        <v>438089999.99999994</v>
      </c>
      <c r="AI46" s="3">
        <v>446680000</v>
      </c>
      <c r="AJ46" s="3">
        <v>455270000</v>
      </c>
      <c r="AK46" s="3">
        <v>463860000.00000006</v>
      </c>
      <c r="AL46" s="3">
        <v>472450000</v>
      </c>
      <c r="AM46" s="3">
        <v>481039999.99999994</v>
      </c>
      <c r="AN46" s="3">
        <v>489630000</v>
      </c>
      <c r="AO46" s="3">
        <v>498220000</v>
      </c>
      <c r="AP46" s="3">
        <v>506810000.00000006</v>
      </c>
      <c r="AQ46" s="3">
        <v>515400000</v>
      </c>
      <c r="AR46" s="3">
        <v>523989999.99999994</v>
      </c>
      <c r="AS46" s="3">
        <v>532580000</v>
      </c>
      <c r="AT46" s="3">
        <v>541170000</v>
      </c>
      <c r="AU46" s="3">
        <v>549760000</v>
      </c>
      <c r="AV46" s="3">
        <v>558350000</v>
      </c>
      <c r="AW46" s="3">
        <v>566940000</v>
      </c>
      <c r="AX46" s="3">
        <v>575530000</v>
      </c>
      <c r="AY46" s="3">
        <v>584120000</v>
      </c>
      <c r="AZ46" s="3">
        <v>592710000</v>
      </c>
      <c r="BA46" s="4">
        <v>601300000</v>
      </c>
    </row>
    <row r="47" spans="1:53" x14ac:dyDescent="0.25">
      <c r="A47" s="2" t="s">
        <v>4</v>
      </c>
      <c r="B47" s="2" t="s">
        <v>452</v>
      </c>
      <c r="C47" s="3">
        <v>0</v>
      </c>
      <c r="D47" s="3">
        <v>171800000</v>
      </c>
      <c r="E47" s="3">
        <v>180390000</v>
      </c>
      <c r="F47" s="3">
        <v>188980000.00000003</v>
      </c>
      <c r="G47" s="3">
        <v>197569999.99999997</v>
      </c>
      <c r="H47" s="3">
        <v>206160000</v>
      </c>
      <c r="I47" s="3">
        <v>214750000</v>
      </c>
      <c r="J47" s="3">
        <v>223340000</v>
      </c>
      <c r="K47" s="3">
        <v>231930000.00000003</v>
      </c>
      <c r="L47" s="3">
        <v>240519999.99999997</v>
      </c>
      <c r="M47" s="3">
        <v>249110000</v>
      </c>
      <c r="N47" s="3">
        <v>257700000</v>
      </c>
      <c r="O47" s="3">
        <v>266290000</v>
      </c>
      <c r="P47" s="3">
        <v>274880000</v>
      </c>
      <c r="Q47" s="3">
        <v>283470000</v>
      </c>
      <c r="R47" s="3">
        <v>292060000</v>
      </c>
      <c r="S47" s="3">
        <v>300650000</v>
      </c>
      <c r="T47" s="3">
        <v>309240000</v>
      </c>
      <c r="U47" s="3">
        <v>317830000</v>
      </c>
      <c r="V47" s="3">
        <v>326420000</v>
      </c>
      <c r="W47" s="3">
        <v>335010000</v>
      </c>
      <c r="X47" s="3">
        <v>343600000</v>
      </c>
      <c r="Y47" s="3">
        <v>352189999.99999994</v>
      </c>
      <c r="Z47" s="3">
        <v>360780000</v>
      </c>
      <c r="AA47" s="3">
        <v>369370000</v>
      </c>
      <c r="AB47" s="3">
        <v>377960000.00000006</v>
      </c>
      <c r="AC47" s="3">
        <v>386550000</v>
      </c>
      <c r="AD47" s="3">
        <v>395139999.99999994</v>
      </c>
      <c r="AE47" s="3">
        <v>403730000</v>
      </c>
      <c r="AF47" s="3">
        <v>412320000</v>
      </c>
      <c r="AG47" s="3">
        <v>420910000.00000006</v>
      </c>
      <c r="AH47" s="3">
        <v>429500000</v>
      </c>
      <c r="AI47" s="3">
        <v>438089999.99999994</v>
      </c>
      <c r="AJ47" s="3">
        <v>446680000</v>
      </c>
      <c r="AK47" s="3">
        <v>455270000</v>
      </c>
      <c r="AL47" s="3">
        <v>463860000.00000006</v>
      </c>
      <c r="AM47" s="3">
        <v>472450000</v>
      </c>
      <c r="AN47" s="3">
        <v>481039999.99999994</v>
      </c>
      <c r="AO47" s="3">
        <v>489630000</v>
      </c>
      <c r="AP47" s="3">
        <v>498220000</v>
      </c>
      <c r="AQ47" s="3">
        <v>506810000.00000006</v>
      </c>
      <c r="AR47" s="3">
        <v>515400000</v>
      </c>
      <c r="AS47" s="3">
        <v>523989999.99999994</v>
      </c>
      <c r="AT47" s="3">
        <v>532580000</v>
      </c>
      <c r="AU47" s="3">
        <v>541170000</v>
      </c>
      <c r="AV47" s="3">
        <v>549760000</v>
      </c>
      <c r="AW47" s="3">
        <v>558350000</v>
      </c>
      <c r="AX47" s="3">
        <v>566940000</v>
      </c>
      <c r="AY47" s="3">
        <v>575530000</v>
      </c>
      <c r="AZ47" s="3">
        <v>584120000</v>
      </c>
      <c r="BA47" s="4">
        <v>592710000</v>
      </c>
    </row>
    <row r="48" spans="1:53" x14ac:dyDescent="0.25">
      <c r="A48" s="2" t="s">
        <v>5</v>
      </c>
      <c r="B48" s="2" t="s">
        <v>452</v>
      </c>
      <c r="C48" s="6">
        <v>2.0555999999999999E-3</v>
      </c>
      <c r="D48" s="6">
        <v>2.1467000000000001E-3</v>
      </c>
      <c r="E48" s="6">
        <v>2.5071999999999998E-3</v>
      </c>
      <c r="F48" s="6">
        <v>2.9841999999999998E-3</v>
      </c>
      <c r="G48" s="6">
        <v>3.5282999999999998E-3</v>
      </c>
      <c r="H48" s="6">
        <v>4.1149999999999997E-3</v>
      </c>
      <c r="I48" s="6">
        <v>4.7291999999999994E-3</v>
      </c>
      <c r="J48" s="6">
        <v>5.3609E-3</v>
      </c>
      <c r="K48" s="6">
        <v>6.0032999999999996E-3</v>
      </c>
      <c r="L48" s="6">
        <v>6.6514999999999994E-3</v>
      </c>
      <c r="M48" s="6">
        <v>7.3019000000000001E-3</v>
      </c>
      <c r="N48" s="6">
        <v>7.9518000000000002E-3</v>
      </c>
      <c r="O48" s="6">
        <v>8.5994000000000001E-3</v>
      </c>
      <c r="P48" s="6">
        <v>9.2429999999999995E-3</v>
      </c>
      <c r="Q48" s="6">
        <v>9.8817000000000002E-3</v>
      </c>
      <c r="R48" s="6">
        <v>1.05147E-2</v>
      </c>
      <c r="S48" s="6">
        <v>1.11413E-2</v>
      </c>
      <c r="T48" s="6">
        <v>1.1761199999999999E-2</v>
      </c>
      <c r="U48" s="6">
        <v>1.2374099999999999E-2</v>
      </c>
      <c r="V48" s="6">
        <v>1.29798E-2</v>
      </c>
      <c r="W48" s="6">
        <v>1.3578099999999999E-2</v>
      </c>
      <c r="X48" s="6">
        <v>1.4168999999999999E-2</v>
      </c>
      <c r="Y48" s="6">
        <v>1.4752599999999999E-2</v>
      </c>
      <c r="Z48" s="6">
        <v>1.53288E-2</v>
      </c>
      <c r="AA48" s="6">
        <v>1.58978E-2</v>
      </c>
      <c r="AB48" s="6">
        <v>1.6459499999999998E-2</v>
      </c>
      <c r="AC48" s="6">
        <v>1.70142E-2</v>
      </c>
      <c r="AD48" s="6">
        <v>1.7561899999999998E-2</v>
      </c>
      <c r="AE48" s="6">
        <v>1.8102699999999999E-2</v>
      </c>
      <c r="AF48" s="6">
        <v>1.8636799999999999E-2</v>
      </c>
      <c r="AG48" s="6">
        <v>1.9164399999999998E-2</v>
      </c>
      <c r="AH48" s="6">
        <v>1.9685499999999998E-2</v>
      </c>
      <c r="AI48" s="6">
        <v>2.0200299999999997E-2</v>
      </c>
      <c r="AJ48" s="6">
        <v>2.0708999999999998E-2</v>
      </c>
      <c r="AK48" s="6">
        <v>2.1211600000000001E-2</v>
      </c>
      <c r="AL48" s="6">
        <v>2.1708399999999999E-2</v>
      </c>
      <c r="AM48" s="6">
        <v>2.2199399999999998E-2</v>
      </c>
      <c r="AN48" s="6">
        <v>2.2684799999999998E-2</v>
      </c>
      <c r="AO48" s="6">
        <v>2.3164799999999999E-2</v>
      </c>
      <c r="AP48" s="6">
        <v>2.3639399999999998E-2</v>
      </c>
      <c r="AQ48" s="6">
        <v>2.41087E-2</v>
      </c>
      <c r="AR48" s="6">
        <v>2.4572999999999998E-2</v>
      </c>
      <c r="AS48" s="6">
        <v>2.50324E-2</v>
      </c>
      <c r="AT48" s="6">
        <v>2.54868E-2</v>
      </c>
      <c r="AU48" s="6">
        <v>2.5936599999999997E-2</v>
      </c>
      <c r="AV48" s="6">
        <v>2.6381699999999998E-2</v>
      </c>
      <c r="AW48" s="6">
        <v>2.68223E-2</v>
      </c>
      <c r="AX48" s="6">
        <v>2.7258499999999998E-2</v>
      </c>
      <c r="AY48" s="6">
        <v>2.7690299999999998E-2</v>
      </c>
      <c r="AZ48" s="6">
        <v>2.8117999999999997E-2</v>
      </c>
      <c r="BA48" s="6">
        <v>2.8541499999999997E-2</v>
      </c>
    </row>
    <row r="49" spans="1:53" x14ac:dyDescent="0.25">
      <c r="A49" s="2" t="s">
        <v>2</v>
      </c>
      <c r="B49" s="2" t="s">
        <v>453</v>
      </c>
      <c r="C49" s="3">
        <v>84200000</v>
      </c>
      <c r="D49" s="3">
        <v>88410000</v>
      </c>
      <c r="E49" s="3">
        <v>92620000.000000015</v>
      </c>
      <c r="F49" s="3">
        <v>96829999.999999985</v>
      </c>
      <c r="G49" s="3">
        <v>101040000</v>
      </c>
      <c r="H49" s="3">
        <v>105250000</v>
      </c>
      <c r="I49" s="3">
        <v>109460000</v>
      </c>
      <c r="J49" s="3">
        <v>113670000.00000001</v>
      </c>
      <c r="K49" s="3">
        <v>117879999.99999999</v>
      </c>
      <c r="L49" s="3">
        <v>122090000</v>
      </c>
      <c r="M49" s="3">
        <v>126300000</v>
      </c>
      <c r="N49" s="3">
        <v>130510000</v>
      </c>
      <c r="O49" s="3">
        <v>134720000</v>
      </c>
      <c r="P49" s="3">
        <v>138930000</v>
      </c>
      <c r="Q49" s="3">
        <v>143140000</v>
      </c>
      <c r="R49" s="3">
        <v>147350000</v>
      </c>
      <c r="S49" s="3">
        <v>151560000</v>
      </c>
      <c r="T49" s="3">
        <v>155770000</v>
      </c>
      <c r="U49" s="3">
        <v>159980000</v>
      </c>
      <c r="V49" s="3">
        <v>164190000</v>
      </c>
      <c r="W49" s="3">
        <v>168400000</v>
      </c>
      <c r="X49" s="3">
        <v>172609999.99999997</v>
      </c>
      <c r="Y49" s="3">
        <v>176820000</v>
      </c>
      <c r="Z49" s="3">
        <v>181030000</v>
      </c>
      <c r="AA49" s="3">
        <v>185240000.00000003</v>
      </c>
      <c r="AB49" s="3">
        <v>189450000</v>
      </c>
      <c r="AC49" s="3">
        <v>193659999.99999997</v>
      </c>
      <c r="AD49" s="3">
        <v>197870000</v>
      </c>
      <c r="AE49" s="3">
        <v>202080000</v>
      </c>
      <c r="AF49" s="3">
        <v>206290000.00000003</v>
      </c>
      <c r="AG49" s="3">
        <v>210500000</v>
      </c>
      <c r="AH49" s="3">
        <v>214709999.99999997</v>
      </c>
      <c r="AI49" s="3">
        <v>218920000</v>
      </c>
      <c r="AJ49" s="3">
        <v>223130000</v>
      </c>
      <c r="AK49" s="3">
        <v>227340000.00000003</v>
      </c>
      <c r="AL49" s="3">
        <v>231550000</v>
      </c>
      <c r="AM49" s="3">
        <v>235759999.99999997</v>
      </c>
      <c r="AN49" s="3">
        <v>239970000</v>
      </c>
      <c r="AO49" s="3">
        <v>244180000</v>
      </c>
      <c r="AP49" s="3">
        <v>248390000.00000003</v>
      </c>
      <c r="AQ49" s="3">
        <v>252600000</v>
      </c>
      <c r="AR49" s="3">
        <v>256809999.99999997</v>
      </c>
      <c r="AS49" s="3">
        <v>261020000</v>
      </c>
      <c r="AT49" s="3">
        <v>265230000</v>
      </c>
      <c r="AU49" s="3">
        <v>269440000</v>
      </c>
      <c r="AV49" s="3">
        <v>273650000</v>
      </c>
      <c r="AW49" s="3">
        <v>277860000</v>
      </c>
      <c r="AX49" s="3">
        <v>282070000</v>
      </c>
      <c r="AY49" s="3">
        <v>286280000</v>
      </c>
      <c r="AZ49" s="3">
        <v>290490000</v>
      </c>
      <c r="BA49" s="4">
        <v>294700000</v>
      </c>
    </row>
    <row r="50" spans="1:53" x14ac:dyDescent="0.25">
      <c r="A50" s="2" t="s">
        <v>4</v>
      </c>
      <c r="B50" s="2" t="s">
        <v>453</v>
      </c>
      <c r="C50" s="3">
        <v>0</v>
      </c>
      <c r="D50" s="3">
        <v>84200000</v>
      </c>
      <c r="E50" s="3">
        <v>88410000</v>
      </c>
      <c r="F50" s="3">
        <v>92620000.000000015</v>
      </c>
      <c r="G50" s="3">
        <v>96829999.999999985</v>
      </c>
      <c r="H50" s="3">
        <v>101040000</v>
      </c>
      <c r="I50" s="3">
        <v>105250000</v>
      </c>
      <c r="J50" s="3">
        <v>109460000</v>
      </c>
      <c r="K50" s="3">
        <v>113670000.00000001</v>
      </c>
      <c r="L50" s="3">
        <v>117879999.99999999</v>
      </c>
      <c r="M50" s="3">
        <v>122090000</v>
      </c>
      <c r="N50" s="3">
        <v>126300000</v>
      </c>
      <c r="O50" s="3">
        <v>130510000</v>
      </c>
      <c r="P50" s="3">
        <v>134720000</v>
      </c>
      <c r="Q50" s="3">
        <v>138930000</v>
      </c>
      <c r="R50" s="3">
        <v>143140000</v>
      </c>
      <c r="S50" s="3">
        <v>147350000</v>
      </c>
      <c r="T50" s="3">
        <v>151560000</v>
      </c>
      <c r="U50" s="3">
        <v>155770000</v>
      </c>
      <c r="V50" s="3">
        <v>159980000</v>
      </c>
      <c r="W50" s="3">
        <v>164190000</v>
      </c>
      <c r="X50" s="3">
        <v>168400000</v>
      </c>
      <c r="Y50" s="3">
        <v>172609999.99999997</v>
      </c>
      <c r="Z50" s="3">
        <v>176820000</v>
      </c>
      <c r="AA50" s="3">
        <v>181030000</v>
      </c>
      <c r="AB50" s="3">
        <v>185240000.00000003</v>
      </c>
      <c r="AC50" s="3">
        <v>189450000</v>
      </c>
      <c r="AD50" s="3">
        <v>193659999.99999997</v>
      </c>
      <c r="AE50" s="3">
        <v>197870000</v>
      </c>
      <c r="AF50" s="3">
        <v>202080000</v>
      </c>
      <c r="AG50" s="3">
        <v>206290000.00000003</v>
      </c>
      <c r="AH50" s="3">
        <v>210500000</v>
      </c>
      <c r="AI50" s="3">
        <v>214709999.99999997</v>
      </c>
      <c r="AJ50" s="3">
        <v>218920000</v>
      </c>
      <c r="AK50" s="3">
        <v>223130000</v>
      </c>
      <c r="AL50" s="3">
        <v>227340000.00000003</v>
      </c>
      <c r="AM50" s="3">
        <v>231550000</v>
      </c>
      <c r="AN50" s="3">
        <v>235759999.99999997</v>
      </c>
      <c r="AO50" s="3">
        <v>239970000</v>
      </c>
      <c r="AP50" s="3">
        <v>244180000</v>
      </c>
      <c r="AQ50" s="3">
        <v>248390000.00000003</v>
      </c>
      <c r="AR50" s="3">
        <v>252600000</v>
      </c>
      <c r="AS50" s="3">
        <v>256809999.99999997</v>
      </c>
      <c r="AT50" s="3">
        <v>261020000</v>
      </c>
      <c r="AU50" s="3">
        <v>265230000</v>
      </c>
      <c r="AV50" s="3">
        <v>269440000</v>
      </c>
      <c r="AW50" s="3">
        <v>273650000</v>
      </c>
      <c r="AX50" s="3">
        <v>277860000</v>
      </c>
      <c r="AY50" s="3">
        <v>282070000</v>
      </c>
      <c r="AZ50" s="3">
        <v>286280000</v>
      </c>
      <c r="BA50" s="4">
        <v>290490000</v>
      </c>
    </row>
    <row r="51" spans="1:53" x14ac:dyDescent="0.25">
      <c r="A51" s="2" t="s">
        <v>5</v>
      </c>
      <c r="B51" s="2" t="s">
        <v>453</v>
      </c>
      <c r="C51" s="6">
        <v>6.3559999999999995E-4</v>
      </c>
      <c r="D51" s="6">
        <v>6.7400000000000001E-4</v>
      </c>
      <c r="E51" s="6">
        <v>8.2609999999999997E-4</v>
      </c>
      <c r="F51" s="6">
        <v>1.0272E-3</v>
      </c>
      <c r="G51" s="6">
        <v>1.2566999999999999E-3</v>
      </c>
      <c r="H51" s="6">
        <v>1.5042E-3</v>
      </c>
      <c r="I51" s="6">
        <v>1.7631999999999999E-3</v>
      </c>
      <c r="J51" s="6">
        <v>2.0296999999999997E-3</v>
      </c>
      <c r="K51" s="6">
        <v>2.3005999999999999E-3</v>
      </c>
      <c r="L51" s="6">
        <v>2.5739999999999999E-3</v>
      </c>
      <c r="M51" s="6">
        <v>2.8482999999999998E-3</v>
      </c>
      <c r="N51" s="6">
        <v>3.1224E-3</v>
      </c>
      <c r="O51" s="6">
        <v>3.3954999999999996E-3</v>
      </c>
      <c r="P51" s="6">
        <v>3.6669999999999997E-3</v>
      </c>
      <c r="Q51" s="6">
        <v>3.9363999999999996E-3</v>
      </c>
      <c r="R51" s="6">
        <v>4.2033999999999995E-3</v>
      </c>
      <c r="S51" s="6">
        <v>4.4676999999999998E-3</v>
      </c>
      <c r="T51" s="6">
        <v>4.7291E-3</v>
      </c>
      <c r="U51" s="6">
        <v>4.9876E-3</v>
      </c>
      <c r="V51" s="6">
        <v>5.2429999999999994E-3</v>
      </c>
      <c r="W51" s="6">
        <v>5.4954000000000001E-3</v>
      </c>
      <c r="X51" s="6">
        <v>5.7445999999999999E-3</v>
      </c>
      <c r="Y51" s="6">
        <v>5.9908000000000001E-3</v>
      </c>
      <c r="Z51" s="6">
        <v>6.2337999999999994E-3</v>
      </c>
      <c r="AA51" s="6">
        <v>6.4738E-3</v>
      </c>
      <c r="AB51" s="6">
        <v>6.7107E-3</v>
      </c>
      <c r="AC51" s="6">
        <v>6.9445999999999996E-3</v>
      </c>
      <c r="AD51" s="6">
        <v>7.1755999999999999E-3</v>
      </c>
      <c r="AE51" s="6">
        <v>7.4037E-3</v>
      </c>
      <c r="AF51" s="6">
        <v>7.6289999999999995E-3</v>
      </c>
      <c r="AG51" s="6">
        <v>7.8514999999999991E-3</v>
      </c>
      <c r="AH51" s="6">
        <v>8.0713E-3</v>
      </c>
      <c r="AI51" s="6">
        <v>8.2883999999999996E-3</v>
      </c>
      <c r="AJ51" s="6">
        <v>8.5030000000000001E-3</v>
      </c>
      <c r="AK51" s="6">
        <v>8.7149999999999988E-3</v>
      </c>
      <c r="AL51" s="6">
        <v>8.9245000000000001E-3</v>
      </c>
      <c r="AM51" s="6">
        <v>9.1316000000000001E-3</v>
      </c>
      <c r="AN51" s="6">
        <v>9.3362999999999988E-3</v>
      </c>
      <c r="AO51" s="6">
        <v>9.5386999999999989E-3</v>
      </c>
      <c r="AP51" s="6">
        <v>9.7389E-3</v>
      </c>
      <c r="AQ51" s="6">
        <v>9.9369000000000002E-3</v>
      </c>
      <c r="AR51" s="6">
        <v>1.01327E-2</v>
      </c>
      <c r="AS51" s="6">
        <v>1.0326399999999999E-2</v>
      </c>
      <c r="AT51" s="6">
        <v>1.0518099999999999E-2</v>
      </c>
      <c r="AU51" s="6">
        <v>1.07078E-2</v>
      </c>
      <c r="AV51" s="6">
        <v>1.0895499999999999E-2</v>
      </c>
      <c r="AW51" s="6">
        <v>1.10814E-2</v>
      </c>
      <c r="AX51" s="6">
        <v>1.1265299999999999E-2</v>
      </c>
      <c r="AY51" s="6">
        <v>1.1447499999999999E-2</v>
      </c>
      <c r="AZ51" s="6">
        <v>1.16279E-2</v>
      </c>
      <c r="BA51" s="6">
        <v>1.1806499999999999E-2</v>
      </c>
    </row>
    <row r="52" spans="1:53" x14ac:dyDescent="0.25">
      <c r="A52" s="2" t="s">
        <v>2</v>
      </c>
      <c r="B52" s="2" t="s">
        <v>454</v>
      </c>
      <c r="C52" s="3">
        <v>255200000</v>
      </c>
      <c r="D52" s="3">
        <v>267960000</v>
      </c>
      <c r="E52" s="3">
        <v>280720000</v>
      </c>
      <c r="F52" s="3">
        <v>293480000</v>
      </c>
      <c r="G52" s="3">
        <v>306240000</v>
      </c>
      <c r="H52" s="3">
        <v>319000000</v>
      </c>
      <c r="I52" s="3">
        <v>331760000</v>
      </c>
      <c r="J52" s="3">
        <v>344520000</v>
      </c>
      <c r="K52" s="3">
        <v>357280000</v>
      </c>
      <c r="L52" s="3">
        <v>370040000</v>
      </c>
      <c r="M52" s="3">
        <v>382800000</v>
      </c>
      <c r="N52" s="3">
        <v>395560000</v>
      </c>
      <c r="O52" s="3">
        <v>408320000</v>
      </c>
      <c r="P52" s="3">
        <v>421080000</v>
      </c>
      <c r="Q52" s="3">
        <v>433840000</v>
      </c>
      <c r="R52" s="3">
        <v>446600000</v>
      </c>
      <c r="S52" s="3">
        <v>459360000</v>
      </c>
      <c r="T52" s="3">
        <v>472120000</v>
      </c>
      <c r="U52" s="3">
        <v>484880000</v>
      </c>
      <c r="V52" s="3">
        <v>497640000</v>
      </c>
      <c r="W52" s="3">
        <v>510400000</v>
      </c>
      <c r="X52" s="3">
        <v>523159999.99999994</v>
      </c>
      <c r="Y52" s="3">
        <v>535920000</v>
      </c>
      <c r="Z52" s="3">
        <v>548680000</v>
      </c>
      <c r="AA52" s="3">
        <v>561440000</v>
      </c>
      <c r="AB52" s="3">
        <v>574200000</v>
      </c>
      <c r="AC52" s="3">
        <v>586960000</v>
      </c>
      <c r="AD52" s="3">
        <v>599720000</v>
      </c>
      <c r="AE52" s="3">
        <v>612480000</v>
      </c>
      <c r="AF52" s="3">
        <v>625240000</v>
      </c>
      <c r="AG52" s="3">
        <v>638000000</v>
      </c>
      <c r="AH52" s="3">
        <v>650760000</v>
      </c>
      <c r="AI52" s="3">
        <v>663520000</v>
      </c>
      <c r="AJ52" s="3">
        <v>676280000</v>
      </c>
      <c r="AK52" s="3">
        <v>689040000</v>
      </c>
      <c r="AL52" s="3">
        <v>701800000</v>
      </c>
      <c r="AM52" s="3">
        <v>714560000</v>
      </c>
      <c r="AN52" s="3">
        <v>727320000</v>
      </c>
      <c r="AO52" s="3">
        <v>740080000</v>
      </c>
      <c r="AP52" s="3">
        <v>752840000</v>
      </c>
      <c r="AQ52" s="3">
        <v>765600000</v>
      </c>
      <c r="AR52" s="3">
        <v>778360000</v>
      </c>
      <c r="AS52" s="3">
        <v>791120000</v>
      </c>
      <c r="AT52" s="3">
        <v>803880000</v>
      </c>
      <c r="AU52" s="3">
        <v>816640000</v>
      </c>
      <c r="AV52" s="3">
        <v>829400000</v>
      </c>
      <c r="AW52" s="3">
        <v>842160000</v>
      </c>
      <c r="AX52" s="3">
        <v>854920000</v>
      </c>
      <c r="AY52" s="3">
        <v>867680000</v>
      </c>
      <c r="AZ52" s="3">
        <v>880440000</v>
      </c>
      <c r="BA52" s="4">
        <v>893200000</v>
      </c>
    </row>
    <row r="53" spans="1:53" x14ac:dyDescent="0.25">
      <c r="A53" s="2" t="s">
        <v>4</v>
      </c>
      <c r="B53" s="2" t="s">
        <v>454</v>
      </c>
      <c r="C53" s="3">
        <v>0</v>
      </c>
      <c r="D53" s="3">
        <v>255200000</v>
      </c>
      <c r="E53" s="3">
        <v>267960000</v>
      </c>
      <c r="F53" s="3">
        <v>280720000</v>
      </c>
      <c r="G53" s="3">
        <v>293480000</v>
      </c>
      <c r="H53" s="3">
        <v>306240000</v>
      </c>
      <c r="I53" s="3">
        <v>319000000</v>
      </c>
      <c r="J53" s="3">
        <v>331760000</v>
      </c>
      <c r="K53" s="3">
        <v>344520000</v>
      </c>
      <c r="L53" s="3">
        <v>357280000</v>
      </c>
      <c r="M53" s="3">
        <v>370040000</v>
      </c>
      <c r="N53" s="3">
        <v>382800000</v>
      </c>
      <c r="O53" s="3">
        <v>395560000</v>
      </c>
      <c r="P53" s="3">
        <v>408320000</v>
      </c>
      <c r="Q53" s="3">
        <v>421080000</v>
      </c>
      <c r="R53" s="3">
        <v>433840000</v>
      </c>
      <c r="S53" s="3">
        <v>446600000</v>
      </c>
      <c r="T53" s="3">
        <v>459360000</v>
      </c>
      <c r="U53" s="3">
        <v>472120000</v>
      </c>
      <c r="V53" s="3">
        <v>484880000</v>
      </c>
      <c r="W53" s="3">
        <v>497640000</v>
      </c>
      <c r="X53" s="3">
        <v>510400000</v>
      </c>
      <c r="Y53" s="3">
        <v>523159999.99999994</v>
      </c>
      <c r="Z53" s="3">
        <v>535920000</v>
      </c>
      <c r="AA53" s="3">
        <v>548680000</v>
      </c>
      <c r="AB53" s="3">
        <v>561440000</v>
      </c>
      <c r="AC53" s="3">
        <v>574200000</v>
      </c>
      <c r="AD53" s="3">
        <v>586960000</v>
      </c>
      <c r="AE53" s="3">
        <v>599720000</v>
      </c>
      <c r="AF53" s="3">
        <v>612480000</v>
      </c>
      <c r="AG53" s="3">
        <v>625240000</v>
      </c>
      <c r="AH53" s="3">
        <v>638000000</v>
      </c>
      <c r="AI53" s="3">
        <v>650760000</v>
      </c>
      <c r="AJ53" s="3">
        <v>663520000</v>
      </c>
      <c r="AK53" s="3">
        <v>676280000</v>
      </c>
      <c r="AL53" s="3">
        <v>689040000</v>
      </c>
      <c r="AM53" s="3">
        <v>701800000</v>
      </c>
      <c r="AN53" s="3">
        <v>714560000</v>
      </c>
      <c r="AO53" s="3">
        <v>727320000</v>
      </c>
      <c r="AP53" s="3">
        <v>740080000</v>
      </c>
      <c r="AQ53" s="3">
        <v>752840000</v>
      </c>
      <c r="AR53" s="3">
        <v>765600000</v>
      </c>
      <c r="AS53" s="3">
        <v>778360000</v>
      </c>
      <c r="AT53" s="3">
        <v>791120000</v>
      </c>
      <c r="AU53" s="3">
        <v>803880000</v>
      </c>
      <c r="AV53" s="3">
        <v>816640000</v>
      </c>
      <c r="AW53" s="3">
        <v>829400000</v>
      </c>
      <c r="AX53" s="3">
        <v>842160000</v>
      </c>
      <c r="AY53" s="3">
        <v>854920000</v>
      </c>
      <c r="AZ53" s="3">
        <v>867680000</v>
      </c>
      <c r="BA53" s="4">
        <v>880440000</v>
      </c>
    </row>
    <row r="54" spans="1:53" x14ac:dyDescent="0.25">
      <c r="A54" s="2" t="s">
        <v>5</v>
      </c>
      <c r="B54" s="2" t="s">
        <v>454</v>
      </c>
      <c r="C54" s="6">
        <v>7.8379999999999997E-4</v>
      </c>
      <c r="D54" s="6">
        <v>8.3279999999999997E-4</v>
      </c>
      <c r="E54" s="6">
        <v>1.0263E-3</v>
      </c>
      <c r="F54" s="6">
        <v>1.2822999999999999E-3</v>
      </c>
      <c r="G54" s="6">
        <v>1.5743999999999999E-3</v>
      </c>
      <c r="H54" s="6">
        <v>1.8893E-3</v>
      </c>
      <c r="I54" s="6">
        <v>2.2190000000000001E-3</v>
      </c>
      <c r="J54" s="6">
        <v>2.5580999999999998E-3</v>
      </c>
      <c r="K54" s="6">
        <v>2.9029999999999998E-3</v>
      </c>
      <c r="L54" s="6">
        <v>3.2508999999999997E-3</v>
      </c>
      <c r="M54" s="6">
        <v>3.5999999999999999E-3</v>
      </c>
      <c r="N54" s="6">
        <v>3.9489E-3</v>
      </c>
      <c r="O54" s="6">
        <v>4.2965E-3</v>
      </c>
      <c r="P54" s="6">
        <v>4.6419999999999994E-3</v>
      </c>
      <c r="Q54" s="6">
        <v>4.9848000000000002E-3</v>
      </c>
      <c r="R54" s="6">
        <v>5.3245999999999996E-3</v>
      </c>
      <c r="S54" s="6">
        <v>5.6609999999999994E-3</v>
      </c>
      <c r="T54" s="6">
        <v>5.9936999999999994E-3</v>
      </c>
      <c r="U54" s="6">
        <v>6.3226999999999997E-3</v>
      </c>
      <c r="V54" s="6">
        <v>6.6477999999999997E-3</v>
      </c>
      <c r="W54" s="6">
        <v>6.9689999999999995E-3</v>
      </c>
      <c r="X54" s="6">
        <v>7.2861999999999996E-3</v>
      </c>
      <c r="Y54" s="6">
        <v>7.5994999999999995E-3</v>
      </c>
      <c r="Z54" s="6">
        <v>7.9087999999999988E-3</v>
      </c>
      <c r="AA54" s="6">
        <v>8.2141999999999996E-3</v>
      </c>
      <c r="AB54" s="6">
        <v>8.5156999999999993E-3</v>
      </c>
      <c r="AC54" s="6">
        <v>8.813399999999999E-3</v>
      </c>
      <c r="AD54" s="6">
        <v>9.1073999999999999E-3</v>
      </c>
      <c r="AE54" s="6">
        <v>9.3977999999999996E-3</v>
      </c>
      <c r="AF54" s="6">
        <v>9.6845000000000004E-3</v>
      </c>
      <c r="AG54" s="6">
        <v>9.9676999999999995E-3</v>
      </c>
      <c r="AH54" s="6">
        <v>1.02474E-2</v>
      </c>
      <c r="AI54" s="6">
        <v>1.0523699999999999E-2</v>
      </c>
      <c r="AJ54" s="6">
        <v>1.0796799999999999E-2</v>
      </c>
      <c r="AK54" s="6">
        <v>1.1066599999999999E-2</v>
      </c>
      <c r="AL54" s="6">
        <v>1.13332E-2</v>
      </c>
      <c r="AM54" s="6">
        <v>1.1596799999999999E-2</v>
      </c>
      <c r="AN54" s="6">
        <v>1.1857399999999999E-2</v>
      </c>
      <c r="AO54" s="6">
        <v>1.2114999999999999E-2</v>
      </c>
      <c r="AP54" s="6">
        <v>1.23698E-2</v>
      </c>
      <c r="AQ54" s="6">
        <v>1.26217E-2</v>
      </c>
      <c r="AR54" s="6">
        <v>1.2870899999999999E-2</v>
      </c>
      <c r="AS54" s="6">
        <v>1.3117499999999999E-2</v>
      </c>
      <c r="AT54" s="6">
        <v>1.33615E-2</v>
      </c>
      <c r="AU54" s="6">
        <v>1.3602899999999999E-2</v>
      </c>
      <c r="AV54" s="6">
        <v>1.38418E-2</v>
      </c>
      <c r="AW54" s="6">
        <v>1.40783E-2</v>
      </c>
      <c r="AX54" s="6">
        <v>1.4312399999999999E-2</v>
      </c>
      <c r="AY54" s="6">
        <v>1.45443E-2</v>
      </c>
      <c r="AZ54" s="6">
        <v>1.47738E-2</v>
      </c>
      <c r="BA54" s="6">
        <v>1.5001199999999999E-2</v>
      </c>
    </row>
    <row r="55" spans="1:53" x14ac:dyDescent="0.25">
      <c r="A55" s="2" t="s">
        <v>2</v>
      </c>
      <c r="B55" s="2" t="s">
        <v>455</v>
      </c>
      <c r="C55" s="3">
        <v>310800000</v>
      </c>
      <c r="D55" s="3">
        <v>326340000</v>
      </c>
      <c r="E55" s="3">
        <v>341880000</v>
      </c>
      <c r="F55" s="3">
        <v>357420000</v>
      </c>
      <c r="G55" s="3">
        <v>372960000</v>
      </c>
      <c r="H55" s="3">
        <v>388500000</v>
      </c>
      <c r="I55" s="3">
        <v>404040000</v>
      </c>
      <c r="J55" s="3">
        <v>419580000</v>
      </c>
      <c r="K55" s="3">
        <v>435120000</v>
      </c>
      <c r="L55" s="3">
        <v>450660000</v>
      </c>
      <c r="M55" s="3">
        <v>466200000</v>
      </c>
      <c r="N55" s="3">
        <v>481740000</v>
      </c>
      <c r="O55" s="3">
        <v>497280000</v>
      </c>
      <c r="P55" s="3">
        <v>512820000</v>
      </c>
      <c r="Q55" s="3">
        <v>528360000</v>
      </c>
      <c r="R55" s="3">
        <v>543900000</v>
      </c>
      <c r="S55" s="3">
        <v>559440000</v>
      </c>
      <c r="T55" s="3">
        <v>574980000</v>
      </c>
      <c r="U55" s="3">
        <v>590520000</v>
      </c>
      <c r="V55" s="3">
        <v>606060000</v>
      </c>
      <c r="W55" s="3">
        <v>621600000</v>
      </c>
      <c r="X55" s="3">
        <v>637140000</v>
      </c>
      <c r="Y55" s="3">
        <v>652680000</v>
      </c>
      <c r="Z55" s="3">
        <v>668220000</v>
      </c>
      <c r="AA55" s="3">
        <v>683760000</v>
      </c>
      <c r="AB55" s="3">
        <v>699300000</v>
      </c>
      <c r="AC55" s="3">
        <v>714840000</v>
      </c>
      <c r="AD55" s="3">
        <v>730380000</v>
      </c>
      <c r="AE55" s="3">
        <v>745920000</v>
      </c>
      <c r="AF55" s="3">
        <v>761460000</v>
      </c>
      <c r="AG55" s="3">
        <v>777000000</v>
      </c>
      <c r="AH55" s="3">
        <v>792540000</v>
      </c>
      <c r="AI55" s="3">
        <v>808080000</v>
      </c>
      <c r="AJ55" s="3">
        <v>823620000</v>
      </c>
      <c r="AK55" s="3">
        <v>839160000</v>
      </c>
      <c r="AL55" s="3">
        <v>854700000</v>
      </c>
      <c r="AM55" s="3">
        <v>870240000</v>
      </c>
      <c r="AN55" s="3">
        <v>885780000</v>
      </c>
      <c r="AO55" s="3">
        <v>901320000</v>
      </c>
      <c r="AP55" s="3">
        <v>916860000</v>
      </c>
      <c r="AQ55" s="3">
        <v>932400000</v>
      </c>
      <c r="AR55" s="3">
        <v>947940000</v>
      </c>
      <c r="AS55" s="3">
        <v>963480000</v>
      </c>
      <c r="AT55" s="3">
        <v>979020000</v>
      </c>
      <c r="AU55" s="3">
        <v>994560000</v>
      </c>
      <c r="AV55" s="3">
        <v>1010100000</v>
      </c>
      <c r="AW55" s="3">
        <v>1025640000</v>
      </c>
      <c r="AX55" s="3">
        <v>1041180000</v>
      </c>
      <c r="AY55" s="3">
        <v>1056720000</v>
      </c>
      <c r="AZ55" s="3">
        <v>1072260000</v>
      </c>
      <c r="BA55" s="4">
        <v>1087800000</v>
      </c>
    </row>
    <row r="56" spans="1:53" x14ac:dyDescent="0.25">
      <c r="A56" s="2" t="s">
        <v>4</v>
      </c>
      <c r="B56" s="2" t="s">
        <v>455</v>
      </c>
      <c r="C56" s="3">
        <v>0</v>
      </c>
      <c r="D56" s="3">
        <v>310800000</v>
      </c>
      <c r="E56" s="3">
        <v>326340000</v>
      </c>
      <c r="F56" s="3">
        <v>341880000</v>
      </c>
      <c r="G56" s="3">
        <v>357420000</v>
      </c>
      <c r="H56" s="3">
        <v>372960000</v>
      </c>
      <c r="I56" s="3">
        <v>388500000</v>
      </c>
      <c r="J56" s="3">
        <v>404040000</v>
      </c>
      <c r="K56" s="3">
        <v>419580000</v>
      </c>
      <c r="L56" s="3">
        <v>435120000</v>
      </c>
      <c r="M56" s="3">
        <v>450660000</v>
      </c>
      <c r="N56" s="3">
        <v>466200000</v>
      </c>
      <c r="O56" s="3">
        <v>481740000</v>
      </c>
      <c r="P56" s="3">
        <v>497280000</v>
      </c>
      <c r="Q56" s="3">
        <v>512820000</v>
      </c>
      <c r="R56" s="3">
        <v>528360000</v>
      </c>
      <c r="S56" s="3">
        <v>543900000</v>
      </c>
      <c r="T56" s="3">
        <v>559440000</v>
      </c>
      <c r="U56" s="3">
        <v>574980000</v>
      </c>
      <c r="V56" s="3">
        <v>590520000</v>
      </c>
      <c r="W56" s="3">
        <v>606060000</v>
      </c>
      <c r="X56" s="3">
        <v>621600000</v>
      </c>
      <c r="Y56" s="3">
        <v>637140000</v>
      </c>
      <c r="Z56" s="3">
        <v>652680000</v>
      </c>
      <c r="AA56" s="3">
        <v>668220000</v>
      </c>
      <c r="AB56" s="3">
        <v>683760000</v>
      </c>
      <c r="AC56" s="3">
        <v>699300000</v>
      </c>
      <c r="AD56" s="3">
        <v>714840000</v>
      </c>
      <c r="AE56" s="3">
        <v>730380000</v>
      </c>
      <c r="AF56" s="3">
        <v>745920000</v>
      </c>
      <c r="AG56" s="3">
        <v>761460000</v>
      </c>
      <c r="AH56" s="3">
        <v>777000000</v>
      </c>
      <c r="AI56" s="3">
        <v>792540000</v>
      </c>
      <c r="AJ56" s="3">
        <v>808080000</v>
      </c>
      <c r="AK56" s="3">
        <v>823620000</v>
      </c>
      <c r="AL56" s="3">
        <v>839160000</v>
      </c>
      <c r="AM56" s="3">
        <v>854700000</v>
      </c>
      <c r="AN56" s="3">
        <v>870240000</v>
      </c>
      <c r="AO56" s="3">
        <v>885780000</v>
      </c>
      <c r="AP56" s="3">
        <v>901320000</v>
      </c>
      <c r="AQ56" s="3">
        <v>916860000</v>
      </c>
      <c r="AR56" s="3">
        <v>932400000</v>
      </c>
      <c r="AS56" s="3">
        <v>947940000</v>
      </c>
      <c r="AT56" s="3">
        <v>963480000</v>
      </c>
      <c r="AU56" s="3">
        <v>979020000</v>
      </c>
      <c r="AV56" s="3">
        <v>994560000</v>
      </c>
      <c r="AW56" s="3">
        <v>1010100000</v>
      </c>
      <c r="AX56" s="3">
        <v>1025640000</v>
      </c>
      <c r="AY56" s="3">
        <v>1041180000</v>
      </c>
      <c r="AZ56" s="3">
        <v>1056720000</v>
      </c>
      <c r="BA56" s="4">
        <v>1072260000</v>
      </c>
    </row>
    <row r="57" spans="1:53" x14ac:dyDescent="0.25">
      <c r="A57" s="2" t="s">
        <v>5</v>
      </c>
      <c r="B57" s="2" t="s">
        <v>455</v>
      </c>
      <c r="C57" s="6">
        <v>2.7734999999999999E-3</v>
      </c>
      <c r="D57" s="6">
        <v>2.8885E-3</v>
      </c>
      <c r="E57" s="6">
        <v>3.3436999999999998E-3</v>
      </c>
      <c r="F57" s="6">
        <v>3.9458000000000002E-3</v>
      </c>
      <c r="G57" s="6">
        <v>4.6327999999999994E-3</v>
      </c>
      <c r="H57" s="6">
        <v>5.3734999999999998E-3</v>
      </c>
      <c r="I57" s="6">
        <v>6.1488999999999997E-3</v>
      </c>
      <c r="J57" s="6">
        <v>6.9464999999999996E-3</v>
      </c>
      <c r="K57" s="6">
        <v>7.7574999999999996E-3</v>
      </c>
      <c r="L57" s="6">
        <v>8.5757999999999997E-3</v>
      </c>
      <c r="M57" s="6">
        <v>9.3968999999999997E-3</v>
      </c>
      <c r="N57" s="6">
        <v>1.0217499999999999E-2</v>
      </c>
      <c r="O57" s="6">
        <v>1.1035E-2</v>
      </c>
      <c r="P57" s="6">
        <v>1.18476E-2</v>
      </c>
      <c r="Q57" s="6">
        <v>1.2653999999999999E-2</v>
      </c>
      <c r="R57" s="6">
        <v>1.3453099999999999E-2</v>
      </c>
      <c r="S57" s="6">
        <v>1.4244199999999999E-2</v>
      </c>
      <c r="T57" s="6">
        <v>1.5026899999999999E-2</v>
      </c>
      <c r="U57" s="6">
        <v>1.5800599999999998E-2</v>
      </c>
      <c r="V57" s="6">
        <v>1.6565199999999999E-2</v>
      </c>
      <c r="W57" s="6">
        <v>1.7320599999999998E-2</v>
      </c>
      <c r="X57" s="6">
        <v>1.8066699999999998E-2</v>
      </c>
      <c r="Y57" s="6">
        <v>1.8803399999999998E-2</v>
      </c>
      <c r="Z57" s="6">
        <v>1.95309E-2</v>
      </c>
      <c r="AA57" s="6">
        <v>2.0249199999999998E-2</v>
      </c>
      <c r="AB57" s="6">
        <v>2.0958399999999999E-2</v>
      </c>
      <c r="AC57" s="6">
        <v>2.1658699999999999E-2</v>
      </c>
      <c r="AD57" s="6">
        <v>2.2350099999999998E-2</v>
      </c>
      <c r="AE57" s="6">
        <v>2.3032999999999998E-2</v>
      </c>
      <c r="AF57" s="6">
        <v>2.3707300000000001E-2</v>
      </c>
      <c r="AG57" s="6">
        <v>2.4373300000000001E-2</v>
      </c>
      <c r="AH57" s="6">
        <v>2.50312E-2</v>
      </c>
      <c r="AI57" s="6">
        <v>2.5681199999999998E-2</v>
      </c>
      <c r="AJ57" s="6">
        <v>2.63234E-2</v>
      </c>
      <c r="AK57" s="6">
        <v>2.69579E-2</v>
      </c>
      <c r="AL57" s="6">
        <v>2.7585099999999998E-2</v>
      </c>
      <c r="AM57" s="6">
        <v>2.8204999999999997E-2</v>
      </c>
      <c r="AN57" s="6">
        <v>2.8817799999999998E-2</v>
      </c>
      <c r="AO57" s="6">
        <v>2.94238E-2</v>
      </c>
      <c r="AP57" s="6">
        <v>3.0022999999999998E-2</v>
      </c>
      <c r="AQ57" s="6">
        <v>3.06156E-2</v>
      </c>
      <c r="AR57" s="6">
        <v>3.1201699999999999E-2</v>
      </c>
      <c r="AS57" s="6">
        <v>3.17816E-2</v>
      </c>
      <c r="AT57" s="6">
        <v>3.2355399999999999E-2</v>
      </c>
      <c r="AU57" s="6">
        <v>3.29232E-2</v>
      </c>
      <c r="AV57" s="6">
        <v>3.3485099999999997E-2</v>
      </c>
      <c r="AW57" s="6">
        <v>3.4041399999999999E-2</v>
      </c>
      <c r="AX57" s="6">
        <v>3.4592100000000001E-2</v>
      </c>
      <c r="AY57" s="6">
        <v>3.5137299999999996E-2</v>
      </c>
      <c r="AZ57" s="6">
        <v>3.5677199999999999E-2</v>
      </c>
      <c r="BA57" s="6">
        <v>3.6211899999999998E-2</v>
      </c>
    </row>
    <row r="58" spans="1:53" x14ac:dyDescent="0.25">
      <c r="A58" s="2" t="s">
        <v>2</v>
      </c>
      <c r="B58" s="2" t="s">
        <v>456</v>
      </c>
      <c r="C58" s="3">
        <v>369000000</v>
      </c>
      <c r="D58" s="3">
        <v>387450000</v>
      </c>
      <c r="E58" s="3">
        <v>405900000.00000006</v>
      </c>
      <c r="F58" s="3">
        <v>424349999.99999994</v>
      </c>
      <c r="G58" s="3">
        <v>442800000</v>
      </c>
      <c r="H58" s="3">
        <v>461250000</v>
      </c>
      <c r="I58" s="3">
        <v>479700000</v>
      </c>
      <c r="J58" s="3">
        <v>498150000.00000006</v>
      </c>
      <c r="K58" s="3">
        <v>516599999.99999994</v>
      </c>
      <c r="L58" s="3">
        <v>535050000</v>
      </c>
      <c r="M58" s="3">
        <v>553500000</v>
      </c>
      <c r="N58" s="3">
        <v>571950000</v>
      </c>
      <c r="O58" s="3">
        <v>590400000</v>
      </c>
      <c r="P58" s="3">
        <v>608850000</v>
      </c>
      <c r="Q58" s="3">
        <v>627300000</v>
      </c>
      <c r="R58" s="3">
        <v>645750000</v>
      </c>
      <c r="S58" s="3">
        <v>664200000</v>
      </c>
      <c r="T58" s="3">
        <v>682650000</v>
      </c>
      <c r="U58" s="3">
        <v>701100000</v>
      </c>
      <c r="V58" s="3">
        <v>719550000</v>
      </c>
      <c r="W58" s="3">
        <v>738000000</v>
      </c>
      <c r="X58" s="3">
        <v>756449999.99999988</v>
      </c>
      <c r="Y58" s="3">
        <v>774900000</v>
      </c>
      <c r="Z58" s="3">
        <v>793350000</v>
      </c>
      <c r="AA58" s="3">
        <v>811800000.00000012</v>
      </c>
      <c r="AB58" s="3">
        <v>830250000</v>
      </c>
      <c r="AC58" s="3">
        <v>848699999.99999988</v>
      </c>
      <c r="AD58" s="3">
        <v>867150000</v>
      </c>
      <c r="AE58" s="3">
        <v>885600000</v>
      </c>
      <c r="AF58" s="3">
        <v>904050000.00000012</v>
      </c>
      <c r="AG58" s="3">
        <v>922500000</v>
      </c>
      <c r="AH58" s="3">
        <v>940949999.99999988</v>
      </c>
      <c r="AI58" s="3">
        <v>959400000</v>
      </c>
      <c r="AJ58" s="3">
        <v>977850000</v>
      </c>
      <c r="AK58" s="3">
        <v>996300000.00000012</v>
      </c>
      <c r="AL58" s="3">
        <v>1014750000</v>
      </c>
      <c r="AM58" s="3">
        <v>1033199999.9999999</v>
      </c>
      <c r="AN58" s="3">
        <v>1051650000</v>
      </c>
      <c r="AO58" s="3">
        <v>1070100000</v>
      </c>
      <c r="AP58" s="3">
        <v>1088550000</v>
      </c>
      <c r="AQ58" s="3">
        <v>1107000000</v>
      </c>
      <c r="AR58" s="3">
        <v>1125450000</v>
      </c>
      <c r="AS58" s="3">
        <v>1143900000</v>
      </c>
      <c r="AT58" s="3">
        <v>1162350000</v>
      </c>
      <c r="AU58" s="3">
        <v>1180800000</v>
      </c>
      <c r="AV58" s="3">
        <v>1199250000</v>
      </c>
      <c r="AW58" s="3">
        <v>1217700000</v>
      </c>
      <c r="AX58" s="3">
        <v>1236150000</v>
      </c>
      <c r="AY58" s="3">
        <v>1254600000</v>
      </c>
      <c r="AZ58" s="3">
        <v>1273050000</v>
      </c>
      <c r="BA58" s="4">
        <v>1291500000</v>
      </c>
    </row>
    <row r="59" spans="1:53" x14ac:dyDescent="0.25">
      <c r="A59" s="2" t="s">
        <v>4</v>
      </c>
      <c r="B59" s="2" t="s">
        <v>456</v>
      </c>
      <c r="C59" s="3">
        <v>0</v>
      </c>
      <c r="D59" s="3">
        <v>369000000</v>
      </c>
      <c r="E59" s="3">
        <v>387450000</v>
      </c>
      <c r="F59" s="3">
        <v>405900000.00000006</v>
      </c>
      <c r="G59" s="3">
        <v>424349999.99999994</v>
      </c>
      <c r="H59" s="3">
        <v>442800000</v>
      </c>
      <c r="I59" s="3">
        <v>461250000</v>
      </c>
      <c r="J59" s="3">
        <v>479700000</v>
      </c>
      <c r="K59" s="3">
        <v>498150000.00000006</v>
      </c>
      <c r="L59" s="3">
        <v>516599999.99999994</v>
      </c>
      <c r="M59" s="3">
        <v>535050000</v>
      </c>
      <c r="N59" s="3">
        <v>553500000</v>
      </c>
      <c r="O59" s="3">
        <v>571950000</v>
      </c>
      <c r="P59" s="3">
        <v>590400000</v>
      </c>
      <c r="Q59" s="3">
        <v>608850000</v>
      </c>
      <c r="R59" s="3">
        <v>627300000</v>
      </c>
      <c r="S59" s="3">
        <v>645750000</v>
      </c>
      <c r="T59" s="3">
        <v>664200000</v>
      </c>
      <c r="U59" s="3">
        <v>682650000</v>
      </c>
      <c r="V59" s="3">
        <v>701100000</v>
      </c>
      <c r="W59" s="3">
        <v>719550000</v>
      </c>
      <c r="X59" s="3">
        <v>738000000</v>
      </c>
      <c r="Y59" s="3">
        <v>756449999.99999988</v>
      </c>
      <c r="Z59" s="3">
        <v>774900000</v>
      </c>
      <c r="AA59" s="3">
        <v>793350000</v>
      </c>
      <c r="AB59" s="3">
        <v>811800000.00000012</v>
      </c>
      <c r="AC59" s="3">
        <v>830250000</v>
      </c>
      <c r="AD59" s="3">
        <v>848699999.99999988</v>
      </c>
      <c r="AE59" s="3">
        <v>867150000</v>
      </c>
      <c r="AF59" s="3">
        <v>885600000</v>
      </c>
      <c r="AG59" s="3">
        <v>904050000.00000012</v>
      </c>
      <c r="AH59" s="3">
        <v>922500000</v>
      </c>
      <c r="AI59" s="3">
        <v>940949999.99999988</v>
      </c>
      <c r="AJ59" s="3">
        <v>959400000</v>
      </c>
      <c r="AK59" s="3">
        <v>977850000</v>
      </c>
      <c r="AL59" s="3">
        <v>996300000.00000012</v>
      </c>
      <c r="AM59" s="3">
        <v>1014750000</v>
      </c>
      <c r="AN59" s="3">
        <v>1033199999.9999999</v>
      </c>
      <c r="AO59" s="3">
        <v>1051650000</v>
      </c>
      <c r="AP59" s="3">
        <v>1070100000</v>
      </c>
      <c r="AQ59" s="3">
        <v>1088550000</v>
      </c>
      <c r="AR59" s="3">
        <v>1107000000</v>
      </c>
      <c r="AS59" s="3">
        <v>1125450000</v>
      </c>
      <c r="AT59" s="3">
        <v>1143900000</v>
      </c>
      <c r="AU59" s="3">
        <v>1162350000</v>
      </c>
      <c r="AV59" s="3">
        <v>1180800000</v>
      </c>
      <c r="AW59" s="3">
        <v>1199250000</v>
      </c>
      <c r="AX59" s="3">
        <v>1217700000</v>
      </c>
      <c r="AY59" s="3">
        <v>1236150000</v>
      </c>
      <c r="AZ59" s="3">
        <v>1254600000</v>
      </c>
      <c r="BA59" s="4">
        <v>1273050000</v>
      </c>
    </row>
    <row r="60" spans="1:53" x14ac:dyDescent="0.25">
      <c r="A60" s="2" t="s">
        <v>5</v>
      </c>
      <c r="B60" s="2" t="s">
        <v>456</v>
      </c>
      <c r="C60" s="6">
        <v>9.969E-4</v>
      </c>
      <c r="D60" s="6">
        <v>1.0510999999999999E-3</v>
      </c>
      <c r="E60" s="6">
        <v>1.2654999999999999E-3</v>
      </c>
      <c r="F60" s="6">
        <v>1.5490999999999999E-3</v>
      </c>
      <c r="G60" s="6">
        <v>1.8726999999999999E-3</v>
      </c>
      <c r="H60" s="6">
        <v>2.2215E-3</v>
      </c>
      <c r="I60" s="6">
        <v>2.5867999999999998E-3</v>
      </c>
      <c r="J60" s="6">
        <v>2.9624E-3</v>
      </c>
      <c r="K60" s="6">
        <v>3.3444E-3</v>
      </c>
      <c r="L60" s="6">
        <v>3.7299E-3</v>
      </c>
      <c r="M60" s="6">
        <v>4.1165999999999998E-3</v>
      </c>
      <c r="N60" s="6">
        <v>4.5030999999999995E-3</v>
      </c>
      <c r="O60" s="6">
        <v>4.8880999999999994E-3</v>
      </c>
      <c r="P60" s="6">
        <v>5.2708999999999994E-3</v>
      </c>
      <c r="Q60" s="6">
        <v>5.6506999999999998E-3</v>
      </c>
      <c r="R60" s="6">
        <v>6.0270999999999996E-3</v>
      </c>
      <c r="S60" s="6">
        <v>6.3996999999999995E-3</v>
      </c>
      <c r="T60" s="6">
        <v>6.7682999999999997E-3</v>
      </c>
      <c r="U60" s="6">
        <v>7.1326999999999996E-3</v>
      </c>
      <c r="V60" s="6">
        <v>7.4928999999999994E-3</v>
      </c>
      <c r="W60" s="6">
        <v>7.8487000000000001E-3</v>
      </c>
      <c r="X60" s="6">
        <v>8.2001000000000001E-3</v>
      </c>
      <c r="Y60" s="6">
        <v>8.5471000000000002E-3</v>
      </c>
      <c r="Z60" s="6">
        <v>8.8897000000000004E-3</v>
      </c>
      <c r="AA60" s="6">
        <v>9.2280999999999995E-3</v>
      </c>
      <c r="AB60" s="6">
        <v>9.5620999999999987E-3</v>
      </c>
      <c r="AC60" s="6">
        <v>9.8919000000000003E-3</v>
      </c>
      <c r="AD60" s="6">
        <v>1.02176E-2</v>
      </c>
      <c r="AE60" s="6">
        <v>1.05392E-2</v>
      </c>
      <c r="AF60" s="6">
        <v>1.08568E-2</v>
      </c>
      <c r="AG60" s="6">
        <v>1.11705E-2</v>
      </c>
      <c r="AH60" s="6">
        <v>1.14804E-2</v>
      </c>
      <c r="AI60" s="6">
        <v>1.17865E-2</v>
      </c>
      <c r="AJ60" s="6">
        <v>1.2088999999999999E-2</v>
      </c>
      <c r="AK60" s="6">
        <v>1.23879E-2</v>
      </c>
      <c r="AL60" s="6">
        <v>1.26833E-2</v>
      </c>
      <c r="AM60" s="6">
        <v>1.2975299999999999E-2</v>
      </c>
      <c r="AN60" s="6">
        <v>1.3263899999999999E-2</v>
      </c>
      <c r="AO60" s="6">
        <v>1.35493E-2</v>
      </c>
      <c r="AP60" s="6">
        <v>1.38315E-2</v>
      </c>
      <c r="AQ60" s="6">
        <v>1.4110599999999999E-2</v>
      </c>
      <c r="AR60" s="6">
        <v>1.4386699999999999E-2</v>
      </c>
      <c r="AS60" s="6">
        <v>1.46599E-2</v>
      </c>
      <c r="AT60" s="6">
        <v>1.49301E-2</v>
      </c>
      <c r="AU60" s="6">
        <v>1.5197499999999999E-2</v>
      </c>
      <c r="AV60" s="6">
        <v>1.5462199999999999E-2</v>
      </c>
      <c r="AW60" s="6">
        <v>1.5724200000000001E-2</v>
      </c>
      <c r="AX60" s="6">
        <v>1.5983600000000001E-2</v>
      </c>
      <c r="AY60" s="6">
        <v>1.6240399999999999E-2</v>
      </c>
      <c r="AZ60" s="6">
        <v>1.6494699999999998E-2</v>
      </c>
      <c r="BA60" s="6">
        <v>1.6746500000000001E-2</v>
      </c>
    </row>
    <row r="61" spans="1:53" x14ac:dyDescent="0.25">
      <c r="A61" s="2" t="s">
        <v>2</v>
      </c>
      <c r="B61" s="2" t="s">
        <v>457</v>
      </c>
      <c r="C61" s="3">
        <v>33600000</v>
      </c>
      <c r="D61" s="3">
        <v>35280000</v>
      </c>
      <c r="E61" s="3">
        <v>36960000</v>
      </c>
      <c r="F61" s="3">
        <v>38640000</v>
      </c>
      <c r="G61" s="3">
        <v>40320000</v>
      </c>
      <c r="H61" s="3">
        <v>42000000</v>
      </c>
      <c r="I61" s="3">
        <v>43680000</v>
      </c>
      <c r="J61" s="3">
        <v>45360000</v>
      </c>
      <c r="K61" s="3">
        <v>47040000</v>
      </c>
      <c r="L61" s="3">
        <v>48720000</v>
      </c>
      <c r="M61" s="3">
        <v>50400000</v>
      </c>
      <c r="N61" s="3">
        <v>52080000</v>
      </c>
      <c r="O61" s="3">
        <v>53760000</v>
      </c>
      <c r="P61" s="3">
        <v>55440000</v>
      </c>
      <c r="Q61" s="3">
        <v>57120000</v>
      </c>
      <c r="R61" s="3">
        <v>58800000</v>
      </c>
      <c r="S61" s="3">
        <v>60480000</v>
      </c>
      <c r="T61" s="3">
        <v>62160000</v>
      </c>
      <c r="U61" s="3">
        <v>63840000</v>
      </c>
      <c r="V61" s="3">
        <v>65520000</v>
      </c>
      <c r="W61" s="3">
        <v>67200000</v>
      </c>
      <c r="X61" s="3">
        <v>68880000</v>
      </c>
      <c r="Y61" s="3">
        <v>70560000</v>
      </c>
      <c r="Z61" s="3">
        <v>72240000</v>
      </c>
      <c r="AA61" s="3">
        <v>73920000</v>
      </c>
      <c r="AB61" s="3">
        <v>75600000</v>
      </c>
      <c r="AC61" s="3">
        <v>77280000</v>
      </c>
      <c r="AD61" s="3">
        <v>78960000</v>
      </c>
      <c r="AE61" s="3">
        <v>80640000</v>
      </c>
      <c r="AF61" s="3">
        <v>82320000</v>
      </c>
      <c r="AG61" s="3">
        <v>84000000</v>
      </c>
      <c r="AH61" s="3">
        <v>85680000</v>
      </c>
      <c r="AI61" s="3">
        <v>87360000</v>
      </c>
      <c r="AJ61" s="3">
        <v>89040000</v>
      </c>
      <c r="AK61" s="3">
        <v>90720000</v>
      </c>
      <c r="AL61" s="3">
        <v>92400000</v>
      </c>
      <c r="AM61" s="3">
        <v>94080000</v>
      </c>
      <c r="AN61" s="3">
        <v>95760000</v>
      </c>
      <c r="AO61" s="3">
        <v>97440000</v>
      </c>
      <c r="AP61" s="3">
        <v>99120000</v>
      </c>
      <c r="AQ61" s="3">
        <v>100800000</v>
      </c>
      <c r="AR61" s="3">
        <v>102480000</v>
      </c>
      <c r="AS61" s="3">
        <v>104160000</v>
      </c>
      <c r="AT61" s="3">
        <v>105840000</v>
      </c>
      <c r="AU61" s="3">
        <v>107520000</v>
      </c>
      <c r="AV61" s="3">
        <v>109200000</v>
      </c>
      <c r="AW61" s="3">
        <v>110880000</v>
      </c>
      <c r="AX61" s="3">
        <v>112560000</v>
      </c>
      <c r="AY61" s="3">
        <v>114240000</v>
      </c>
      <c r="AZ61" s="3">
        <v>115920000</v>
      </c>
      <c r="BA61" s="4">
        <v>117600000</v>
      </c>
    </row>
    <row r="62" spans="1:53" x14ac:dyDescent="0.25">
      <c r="A62" s="2" t="s">
        <v>4</v>
      </c>
      <c r="B62" s="2" t="s">
        <v>457</v>
      </c>
      <c r="C62" s="3">
        <v>0</v>
      </c>
      <c r="D62" s="3">
        <v>33600000</v>
      </c>
      <c r="E62" s="3">
        <v>35280000</v>
      </c>
      <c r="F62" s="3">
        <v>36960000</v>
      </c>
      <c r="G62" s="3">
        <v>38640000</v>
      </c>
      <c r="H62" s="3">
        <v>40320000</v>
      </c>
      <c r="I62" s="3">
        <v>42000000</v>
      </c>
      <c r="J62" s="3">
        <v>43680000</v>
      </c>
      <c r="K62" s="3">
        <v>45360000</v>
      </c>
      <c r="L62" s="3">
        <v>47040000</v>
      </c>
      <c r="M62" s="3">
        <v>48720000</v>
      </c>
      <c r="N62" s="3">
        <v>50400000</v>
      </c>
      <c r="O62" s="3">
        <v>52080000</v>
      </c>
      <c r="P62" s="3">
        <v>53760000</v>
      </c>
      <c r="Q62" s="3">
        <v>55440000</v>
      </c>
      <c r="R62" s="3">
        <v>57120000</v>
      </c>
      <c r="S62" s="3">
        <v>58800000</v>
      </c>
      <c r="T62" s="3">
        <v>60480000</v>
      </c>
      <c r="U62" s="3">
        <v>62160000</v>
      </c>
      <c r="V62" s="3">
        <v>63840000</v>
      </c>
      <c r="W62" s="3">
        <v>65520000</v>
      </c>
      <c r="X62" s="3">
        <v>67200000</v>
      </c>
      <c r="Y62" s="3">
        <v>68880000</v>
      </c>
      <c r="Z62" s="3">
        <v>70560000</v>
      </c>
      <c r="AA62" s="3">
        <v>72240000</v>
      </c>
      <c r="AB62" s="3">
        <v>73920000</v>
      </c>
      <c r="AC62" s="3">
        <v>75600000</v>
      </c>
      <c r="AD62" s="3">
        <v>77280000</v>
      </c>
      <c r="AE62" s="3">
        <v>78960000</v>
      </c>
      <c r="AF62" s="3">
        <v>80640000</v>
      </c>
      <c r="AG62" s="3">
        <v>82320000</v>
      </c>
      <c r="AH62" s="3">
        <v>84000000</v>
      </c>
      <c r="AI62" s="3">
        <v>85680000</v>
      </c>
      <c r="AJ62" s="3">
        <v>87360000</v>
      </c>
      <c r="AK62" s="3">
        <v>89040000</v>
      </c>
      <c r="AL62" s="3">
        <v>90720000</v>
      </c>
      <c r="AM62" s="3">
        <v>92400000</v>
      </c>
      <c r="AN62" s="3">
        <v>94080000</v>
      </c>
      <c r="AO62" s="3">
        <v>95760000</v>
      </c>
      <c r="AP62" s="3">
        <v>97440000</v>
      </c>
      <c r="AQ62" s="3">
        <v>99120000</v>
      </c>
      <c r="AR62" s="3">
        <v>100800000</v>
      </c>
      <c r="AS62" s="3">
        <v>102480000</v>
      </c>
      <c r="AT62" s="3">
        <v>104160000</v>
      </c>
      <c r="AU62" s="3">
        <v>105840000</v>
      </c>
      <c r="AV62" s="3">
        <v>107520000</v>
      </c>
      <c r="AW62" s="3">
        <v>109200000</v>
      </c>
      <c r="AX62" s="3">
        <v>110880000</v>
      </c>
      <c r="AY62" s="3">
        <v>112560000</v>
      </c>
      <c r="AZ62" s="3">
        <v>114240000</v>
      </c>
      <c r="BA62" s="4">
        <v>115920000</v>
      </c>
    </row>
    <row r="63" spans="1:53" x14ac:dyDescent="0.25">
      <c r="A63" s="2" t="s">
        <v>5</v>
      </c>
      <c r="B63" s="2" t="s">
        <v>457</v>
      </c>
      <c r="C63" s="6">
        <v>4.927E-4</v>
      </c>
      <c r="D63" s="6">
        <v>5.0989999999999998E-4</v>
      </c>
      <c r="E63" s="6">
        <v>5.777E-4</v>
      </c>
      <c r="F63" s="6">
        <v>6.6750000000000002E-4</v>
      </c>
      <c r="G63" s="6">
        <v>7.6999999999999996E-4</v>
      </c>
      <c r="H63" s="6">
        <v>8.8049999999999999E-4</v>
      </c>
      <c r="I63" s="6">
        <v>9.9609999999999998E-4</v>
      </c>
      <c r="J63" s="6">
        <v>1.1150999999999999E-3</v>
      </c>
      <c r="K63" s="6">
        <v>1.2361E-3</v>
      </c>
      <c r="L63" s="6">
        <v>1.3580999999999999E-3</v>
      </c>
      <c r="M63" s="6">
        <v>1.4805999999999999E-3</v>
      </c>
      <c r="N63" s="6">
        <v>1.6029999999999998E-3</v>
      </c>
      <c r="O63" s="6">
        <v>1.7248999999999999E-3</v>
      </c>
      <c r="P63" s="6">
        <v>1.8460999999999998E-3</v>
      </c>
      <c r="Q63" s="6">
        <v>1.9664000000000001E-3</v>
      </c>
      <c r="R63" s="6">
        <v>2.0855000000000001E-3</v>
      </c>
      <c r="S63" s="6">
        <v>2.2034999999999997E-3</v>
      </c>
      <c r="T63" s="6">
        <v>2.3203E-3</v>
      </c>
      <c r="U63" s="6">
        <v>2.4356999999999998E-3</v>
      </c>
      <c r="V63" s="6">
        <v>2.5496999999999998E-3</v>
      </c>
      <c r="W63" s="6">
        <v>2.6623999999999997E-3</v>
      </c>
      <c r="X63" s="6">
        <v>2.7737E-3</v>
      </c>
      <c r="Y63" s="6">
        <v>2.8834999999999998E-3</v>
      </c>
      <c r="Z63" s="6">
        <v>2.9920999999999997E-3</v>
      </c>
      <c r="AA63" s="6">
        <v>3.0991999999999999E-3</v>
      </c>
      <c r="AB63" s="6">
        <v>3.2049999999999999E-3</v>
      </c>
      <c r="AC63" s="6">
        <v>3.3093999999999997E-3</v>
      </c>
      <c r="AD63" s="6">
        <v>3.4124999999999997E-3</v>
      </c>
      <c r="AE63" s="6">
        <v>3.5144E-3</v>
      </c>
      <c r="AF63" s="6">
        <v>3.6149999999999997E-3</v>
      </c>
      <c r="AG63" s="6">
        <v>3.7142999999999998E-3</v>
      </c>
      <c r="AH63" s="6">
        <v>3.8123999999999996E-3</v>
      </c>
      <c r="AI63" s="6">
        <v>3.9093999999999995E-3</v>
      </c>
      <c r="AJ63" s="6">
        <v>4.0051000000000002E-3</v>
      </c>
      <c r="AK63" s="6">
        <v>4.0997999999999998E-3</v>
      </c>
      <c r="AL63" s="6">
        <v>4.1932999999999996E-3</v>
      </c>
      <c r="AM63" s="6">
        <v>4.2858000000000002E-3</v>
      </c>
      <c r="AN63" s="6">
        <v>4.3771999999999995E-3</v>
      </c>
      <c r="AO63" s="6">
        <v>4.4675999999999995E-3</v>
      </c>
      <c r="AP63" s="6">
        <v>4.5569E-3</v>
      </c>
      <c r="AQ63" s="6">
        <v>4.6452999999999998E-3</v>
      </c>
      <c r="AR63" s="6">
        <v>4.7326999999999994E-3</v>
      </c>
      <c r="AS63" s="6">
        <v>4.8192E-3</v>
      </c>
      <c r="AT63" s="6">
        <v>4.9048E-3</v>
      </c>
      <c r="AU63" s="6">
        <v>4.9895E-3</v>
      </c>
      <c r="AV63" s="6">
        <v>5.0732999999999993E-3</v>
      </c>
      <c r="AW63" s="6">
        <v>5.1562999999999999E-3</v>
      </c>
      <c r="AX63" s="6">
        <v>5.2383999999999998E-3</v>
      </c>
      <c r="AY63" s="6">
        <v>5.3197000000000001E-3</v>
      </c>
      <c r="AZ63" s="6">
        <v>5.4002999999999994E-3</v>
      </c>
      <c r="BA63" s="6">
        <v>5.4799999999999996E-3</v>
      </c>
    </row>
    <row r="64" spans="1:53" x14ac:dyDescent="0.25">
      <c r="A64" s="2" t="s">
        <v>2</v>
      </c>
      <c r="B64" s="2" t="s">
        <v>458</v>
      </c>
      <c r="C64" s="3">
        <v>124200000</v>
      </c>
      <c r="D64" s="3">
        <v>130410000</v>
      </c>
      <c r="E64" s="3">
        <v>136620000</v>
      </c>
      <c r="F64" s="3">
        <v>142830000</v>
      </c>
      <c r="G64" s="3">
        <v>149040000</v>
      </c>
      <c r="H64" s="3">
        <v>155250000</v>
      </c>
      <c r="I64" s="3">
        <v>161460000</v>
      </c>
      <c r="J64" s="3">
        <v>167670000</v>
      </c>
      <c r="K64" s="3">
        <v>173880000</v>
      </c>
      <c r="L64" s="3">
        <v>180090000</v>
      </c>
      <c r="M64" s="3">
        <v>186300000</v>
      </c>
      <c r="N64" s="3">
        <v>192510000</v>
      </c>
      <c r="O64" s="3">
        <v>198720000</v>
      </c>
      <c r="P64" s="3">
        <v>204930000</v>
      </c>
      <c r="Q64" s="3">
        <v>211140000</v>
      </c>
      <c r="R64" s="3">
        <v>217350000</v>
      </c>
      <c r="S64" s="3">
        <v>223560000</v>
      </c>
      <c r="T64" s="3">
        <v>229770000</v>
      </c>
      <c r="U64" s="3">
        <v>235980000</v>
      </c>
      <c r="V64" s="3">
        <v>242190000</v>
      </c>
      <c r="W64" s="3">
        <v>248400000</v>
      </c>
      <c r="X64" s="3">
        <v>254609999.99999997</v>
      </c>
      <c r="Y64" s="3">
        <v>260820000</v>
      </c>
      <c r="Z64" s="3">
        <v>267030000</v>
      </c>
      <c r="AA64" s="3">
        <v>273240000</v>
      </c>
      <c r="AB64" s="3">
        <v>279450000</v>
      </c>
      <c r="AC64" s="3">
        <v>285660000</v>
      </c>
      <c r="AD64" s="3">
        <v>291870000</v>
      </c>
      <c r="AE64" s="3">
        <v>298080000</v>
      </c>
      <c r="AF64" s="3">
        <v>304290000</v>
      </c>
      <c r="AG64" s="3">
        <v>310500000</v>
      </c>
      <c r="AH64" s="3">
        <v>316710000</v>
      </c>
      <c r="AI64" s="3">
        <v>322920000</v>
      </c>
      <c r="AJ64" s="3">
        <v>329130000</v>
      </c>
      <c r="AK64" s="3">
        <v>335340000</v>
      </c>
      <c r="AL64" s="3">
        <v>341550000</v>
      </c>
      <c r="AM64" s="3">
        <v>347760000</v>
      </c>
      <c r="AN64" s="3">
        <v>353970000</v>
      </c>
      <c r="AO64" s="3">
        <v>360180000</v>
      </c>
      <c r="AP64" s="3">
        <v>366390000</v>
      </c>
      <c r="AQ64" s="3">
        <v>372600000</v>
      </c>
      <c r="AR64" s="3">
        <v>378810000</v>
      </c>
      <c r="AS64" s="3">
        <v>385020000</v>
      </c>
      <c r="AT64" s="3">
        <v>391230000</v>
      </c>
      <c r="AU64" s="3">
        <v>397440000</v>
      </c>
      <c r="AV64" s="3">
        <v>403650000</v>
      </c>
      <c r="AW64" s="3">
        <v>409860000</v>
      </c>
      <c r="AX64" s="3">
        <v>416070000</v>
      </c>
      <c r="AY64" s="3">
        <v>422280000</v>
      </c>
      <c r="AZ64" s="3">
        <v>428490000</v>
      </c>
      <c r="BA64" s="4">
        <v>434700000</v>
      </c>
    </row>
    <row r="65" spans="1:53" x14ac:dyDescent="0.25">
      <c r="A65" s="2" t="s">
        <v>4</v>
      </c>
      <c r="B65" s="2" t="s">
        <v>458</v>
      </c>
      <c r="C65" s="3">
        <v>0</v>
      </c>
      <c r="D65" s="3">
        <v>124200000</v>
      </c>
      <c r="E65" s="3">
        <v>130410000</v>
      </c>
      <c r="F65" s="3">
        <v>136620000</v>
      </c>
      <c r="G65" s="3">
        <v>142830000</v>
      </c>
      <c r="H65" s="3">
        <v>149040000</v>
      </c>
      <c r="I65" s="3">
        <v>155250000</v>
      </c>
      <c r="J65" s="3">
        <v>161460000</v>
      </c>
      <c r="K65" s="3">
        <v>167670000</v>
      </c>
      <c r="L65" s="3">
        <v>173880000</v>
      </c>
      <c r="M65" s="3">
        <v>180090000</v>
      </c>
      <c r="N65" s="3">
        <v>186300000</v>
      </c>
      <c r="O65" s="3">
        <v>192510000</v>
      </c>
      <c r="P65" s="3">
        <v>198720000</v>
      </c>
      <c r="Q65" s="3">
        <v>204930000</v>
      </c>
      <c r="R65" s="3">
        <v>211140000</v>
      </c>
      <c r="S65" s="3">
        <v>217350000</v>
      </c>
      <c r="T65" s="3">
        <v>223560000</v>
      </c>
      <c r="U65" s="3">
        <v>229770000</v>
      </c>
      <c r="V65" s="3">
        <v>235980000</v>
      </c>
      <c r="W65" s="3">
        <v>242190000</v>
      </c>
      <c r="X65" s="3">
        <v>248400000</v>
      </c>
      <c r="Y65" s="3">
        <v>254609999.99999997</v>
      </c>
      <c r="Z65" s="3">
        <v>260820000</v>
      </c>
      <c r="AA65" s="3">
        <v>267030000</v>
      </c>
      <c r="AB65" s="3">
        <v>273240000</v>
      </c>
      <c r="AC65" s="3">
        <v>279450000</v>
      </c>
      <c r="AD65" s="3">
        <v>285660000</v>
      </c>
      <c r="AE65" s="3">
        <v>291870000</v>
      </c>
      <c r="AF65" s="3">
        <v>298080000</v>
      </c>
      <c r="AG65" s="3">
        <v>304290000</v>
      </c>
      <c r="AH65" s="3">
        <v>310500000</v>
      </c>
      <c r="AI65" s="3">
        <v>316710000</v>
      </c>
      <c r="AJ65" s="3">
        <v>322920000</v>
      </c>
      <c r="AK65" s="3">
        <v>329130000</v>
      </c>
      <c r="AL65" s="3">
        <v>335340000</v>
      </c>
      <c r="AM65" s="3">
        <v>341550000</v>
      </c>
      <c r="AN65" s="3">
        <v>347760000</v>
      </c>
      <c r="AO65" s="3">
        <v>353970000</v>
      </c>
      <c r="AP65" s="3">
        <v>360180000</v>
      </c>
      <c r="AQ65" s="3">
        <v>366390000</v>
      </c>
      <c r="AR65" s="3">
        <v>372600000</v>
      </c>
      <c r="AS65" s="3">
        <v>378810000</v>
      </c>
      <c r="AT65" s="3">
        <v>385020000</v>
      </c>
      <c r="AU65" s="3">
        <v>391230000</v>
      </c>
      <c r="AV65" s="3">
        <v>397440000</v>
      </c>
      <c r="AW65" s="3">
        <v>403650000</v>
      </c>
      <c r="AX65" s="3">
        <v>409860000</v>
      </c>
      <c r="AY65" s="3">
        <v>416070000</v>
      </c>
      <c r="AZ65" s="3">
        <v>422280000</v>
      </c>
      <c r="BA65" s="4">
        <v>428490000</v>
      </c>
    </row>
    <row r="66" spans="1:53" x14ac:dyDescent="0.25">
      <c r="A66" s="2" t="s">
        <v>5</v>
      </c>
      <c r="B66" s="2" t="s">
        <v>458</v>
      </c>
      <c r="C66" s="6">
        <v>1.9243999999999999E-3</v>
      </c>
      <c r="D66" s="6">
        <v>2.0103E-3</v>
      </c>
      <c r="E66" s="6">
        <v>2.3498E-3</v>
      </c>
      <c r="F66" s="6">
        <v>2.7989999999999998E-3</v>
      </c>
      <c r="G66" s="6">
        <v>3.3114999999999998E-3</v>
      </c>
      <c r="H66" s="6">
        <v>3.8639999999999998E-3</v>
      </c>
      <c r="I66" s="6">
        <v>4.4424E-3</v>
      </c>
      <c r="J66" s="6">
        <v>5.0374E-3</v>
      </c>
      <c r="K66" s="6">
        <v>5.6423999999999997E-3</v>
      </c>
      <c r="L66" s="6">
        <v>6.2528999999999996E-3</v>
      </c>
      <c r="M66" s="6">
        <v>6.8653999999999998E-3</v>
      </c>
      <c r="N66" s="6">
        <v>7.4774999999999998E-3</v>
      </c>
      <c r="O66" s="6">
        <v>8.0873999999999998E-3</v>
      </c>
      <c r="P66" s="6">
        <v>8.6935999999999992E-3</v>
      </c>
      <c r="Q66" s="6">
        <v>9.2950999999999988E-3</v>
      </c>
      <c r="R66" s="6">
        <v>9.8911999999999993E-3</v>
      </c>
      <c r="S66" s="6">
        <v>1.04814E-2</v>
      </c>
      <c r="T66" s="6">
        <v>1.10653E-2</v>
      </c>
      <c r="U66" s="6">
        <v>1.16425E-2</v>
      </c>
      <c r="V66" s="6">
        <v>1.2212899999999999E-2</v>
      </c>
      <c r="W66" s="6">
        <v>1.27764E-2</v>
      </c>
      <c r="X66" s="6">
        <v>1.33329E-2</v>
      </c>
      <c r="Y66" s="6">
        <v>1.3882499999999999E-2</v>
      </c>
      <c r="Z66" s="6">
        <v>1.4425199999999999E-2</v>
      </c>
      <c r="AA66" s="6">
        <v>1.4960999999999999E-2</v>
      </c>
      <c r="AB66" s="6">
        <v>1.54901E-2</v>
      </c>
      <c r="AC66" s="6">
        <v>1.6012499999999999E-2</v>
      </c>
      <c r="AD66" s="6">
        <v>1.6528299999999999E-2</v>
      </c>
      <c r="AE66" s="6">
        <v>1.7037699999999999E-2</v>
      </c>
      <c r="AF66" s="6">
        <v>1.7540699999999999E-2</v>
      </c>
      <c r="AG66" s="6">
        <v>1.8037600000000001E-2</v>
      </c>
      <c r="AH66" s="6">
        <v>1.85284E-2</v>
      </c>
      <c r="AI66" s="6">
        <v>1.9013199999999997E-2</v>
      </c>
      <c r="AJ66" s="6">
        <v>1.9492300000000001E-2</v>
      </c>
      <c r="AK66" s="6">
        <v>1.99656E-2</v>
      </c>
      <c r="AL66" s="6">
        <v>2.04335E-2</v>
      </c>
      <c r="AM66" s="6">
        <v>2.0895899999999999E-2</v>
      </c>
      <c r="AN66" s="6">
        <v>2.13531E-2</v>
      </c>
      <c r="AO66" s="6">
        <v>2.1805099999999997E-2</v>
      </c>
      <c r="AP66" s="6">
        <v>2.22521E-2</v>
      </c>
      <c r="AQ66" s="6">
        <v>2.2694199999999998E-2</v>
      </c>
      <c r="AR66" s="6">
        <v>2.31314E-2</v>
      </c>
      <c r="AS66" s="6">
        <v>2.3563999999999998E-2</v>
      </c>
      <c r="AT66" s="6">
        <v>2.3992099999999999E-2</v>
      </c>
      <c r="AU66" s="6">
        <v>2.4415599999999999E-2</v>
      </c>
      <c r="AV66" s="6">
        <v>2.4834799999999997E-2</v>
      </c>
      <c r="AW66" s="6">
        <v>2.5249799999999999E-2</v>
      </c>
      <c r="AX66" s="6">
        <v>2.5660599999999999E-2</v>
      </c>
      <c r="AY66" s="6">
        <v>2.6067299999999998E-2</v>
      </c>
      <c r="AZ66" s="6">
        <v>2.64701E-2</v>
      </c>
      <c r="BA66" s="6">
        <v>2.6868999999999997E-2</v>
      </c>
    </row>
    <row r="67" spans="1:53" x14ac:dyDescent="0.25">
      <c r="A67" s="2" t="s">
        <v>2</v>
      </c>
      <c r="B67" s="2" t="s">
        <v>459</v>
      </c>
      <c r="C67" s="3">
        <v>131200000</v>
      </c>
      <c r="D67" s="3">
        <v>137760000</v>
      </c>
      <c r="E67" s="3">
        <v>144320000</v>
      </c>
      <c r="F67" s="3">
        <v>150880000</v>
      </c>
      <c r="G67" s="3">
        <v>157440000</v>
      </c>
      <c r="H67" s="3">
        <v>164000000</v>
      </c>
      <c r="I67" s="3">
        <v>170560000</v>
      </c>
      <c r="J67" s="3">
        <v>177120000</v>
      </c>
      <c r="K67" s="3">
        <v>183680000</v>
      </c>
      <c r="L67" s="3">
        <v>190240000</v>
      </c>
      <c r="M67" s="3">
        <v>196800000</v>
      </c>
      <c r="N67" s="3">
        <v>203360000</v>
      </c>
      <c r="O67" s="3">
        <v>209920000</v>
      </c>
      <c r="P67" s="3">
        <v>216480000</v>
      </c>
      <c r="Q67" s="3">
        <v>223040000</v>
      </c>
      <c r="R67" s="3">
        <v>229600000</v>
      </c>
      <c r="S67" s="3">
        <v>236160000</v>
      </c>
      <c r="T67" s="3">
        <v>242720000</v>
      </c>
      <c r="U67" s="3">
        <v>249280000</v>
      </c>
      <c r="V67" s="3">
        <v>255840000</v>
      </c>
      <c r="W67" s="3">
        <v>262400000</v>
      </c>
      <c r="X67" s="3">
        <v>268960000</v>
      </c>
      <c r="Y67" s="3">
        <v>275520000</v>
      </c>
      <c r="Z67" s="3">
        <v>282080000</v>
      </c>
      <c r="AA67" s="3">
        <v>288640000</v>
      </c>
      <c r="AB67" s="3">
        <v>295200000</v>
      </c>
      <c r="AC67" s="3">
        <v>301760000</v>
      </c>
      <c r="AD67" s="3">
        <v>308320000</v>
      </c>
      <c r="AE67" s="3">
        <v>314880000</v>
      </c>
      <c r="AF67" s="3">
        <v>321440000</v>
      </c>
      <c r="AG67" s="3">
        <v>328000000</v>
      </c>
      <c r="AH67" s="3">
        <v>334560000</v>
      </c>
      <c r="AI67" s="3">
        <v>341120000</v>
      </c>
      <c r="AJ67" s="3">
        <v>347680000</v>
      </c>
      <c r="AK67" s="3">
        <v>354240000</v>
      </c>
      <c r="AL67" s="3">
        <v>360800000</v>
      </c>
      <c r="AM67" s="3">
        <v>367360000</v>
      </c>
      <c r="AN67" s="3">
        <v>373920000</v>
      </c>
      <c r="AO67" s="3">
        <v>380480000</v>
      </c>
      <c r="AP67" s="3">
        <v>387040000</v>
      </c>
      <c r="AQ67" s="3">
        <v>393600000</v>
      </c>
      <c r="AR67" s="3">
        <v>400160000</v>
      </c>
      <c r="AS67" s="3">
        <v>406720000</v>
      </c>
      <c r="AT67" s="3">
        <v>413280000</v>
      </c>
      <c r="AU67" s="3">
        <v>419840000</v>
      </c>
      <c r="AV67" s="3">
        <v>426400000</v>
      </c>
      <c r="AW67" s="3">
        <v>432960000</v>
      </c>
      <c r="AX67" s="3">
        <v>439520000</v>
      </c>
      <c r="AY67" s="3">
        <v>446080000</v>
      </c>
      <c r="AZ67" s="3">
        <v>452640000</v>
      </c>
      <c r="BA67" s="4">
        <v>459200000</v>
      </c>
    </row>
    <row r="68" spans="1:53" x14ac:dyDescent="0.25">
      <c r="A68" s="2" t="s">
        <v>4</v>
      </c>
      <c r="B68" s="2" t="s">
        <v>459</v>
      </c>
      <c r="C68" s="3">
        <v>0</v>
      </c>
      <c r="D68" s="3">
        <v>131200000</v>
      </c>
      <c r="E68" s="3">
        <v>137760000</v>
      </c>
      <c r="F68" s="3">
        <v>144320000</v>
      </c>
      <c r="G68" s="3">
        <v>150880000</v>
      </c>
      <c r="H68" s="3">
        <v>157440000</v>
      </c>
      <c r="I68" s="3">
        <v>164000000</v>
      </c>
      <c r="J68" s="3">
        <v>170560000</v>
      </c>
      <c r="K68" s="3">
        <v>177120000</v>
      </c>
      <c r="L68" s="3">
        <v>183680000</v>
      </c>
      <c r="M68" s="3">
        <v>190240000</v>
      </c>
      <c r="N68" s="3">
        <v>196800000</v>
      </c>
      <c r="O68" s="3">
        <v>203360000</v>
      </c>
      <c r="P68" s="3">
        <v>209920000</v>
      </c>
      <c r="Q68" s="3">
        <v>216480000</v>
      </c>
      <c r="R68" s="3">
        <v>223040000</v>
      </c>
      <c r="S68" s="3">
        <v>229600000</v>
      </c>
      <c r="T68" s="3">
        <v>236160000</v>
      </c>
      <c r="U68" s="3">
        <v>242720000</v>
      </c>
      <c r="V68" s="3">
        <v>249280000</v>
      </c>
      <c r="W68" s="3">
        <v>255840000</v>
      </c>
      <c r="X68" s="3">
        <v>262400000</v>
      </c>
      <c r="Y68" s="3">
        <v>268960000</v>
      </c>
      <c r="Z68" s="3">
        <v>275520000</v>
      </c>
      <c r="AA68" s="3">
        <v>282080000</v>
      </c>
      <c r="AB68" s="3">
        <v>288640000</v>
      </c>
      <c r="AC68" s="3">
        <v>295200000</v>
      </c>
      <c r="AD68" s="3">
        <v>301760000</v>
      </c>
      <c r="AE68" s="3">
        <v>308320000</v>
      </c>
      <c r="AF68" s="3">
        <v>314880000</v>
      </c>
      <c r="AG68" s="3">
        <v>321440000</v>
      </c>
      <c r="AH68" s="3">
        <v>328000000</v>
      </c>
      <c r="AI68" s="3">
        <v>334560000</v>
      </c>
      <c r="AJ68" s="3">
        <v>341120000</v>
      </c>
      <c r="AK68" s="3">
        <v>347680000</v>
      </c>
      <c r="AL68" s="3">
        <v>354240000</v>
      </c>
      <c r="AM68" s="3">
        <v>360800000</v>
      </c>
      <c r="AN68" s="3">
        <v>367360000</v>
      </c>
      <c r="AO68" s="3">
        <v>373920000</v>
      </c>
      <c r="AP68" s="3">
        <v>380480000</v>
      </c>
      <c r="AQ68" s="3">
        <v>387040000</v>
      </c>
      <c r="AR68" s="3">
        <v>393600000</v>
      </c>
      <c r="AS68" s="3">
        <v>400160000</v>
      </c>
      <c r="AT68" s="3">
        <v>406720000</v>
      </c>
      <c r="AU68" s="3">
        <v>413280000</v>
      </c>
      <c r="AV68" s="3">
        <v>419840000</v>
      </c>
      <c r="AW68" s="3">
        <v>426400000</v>
      </c>
      <c r="AX68" s="3">
        <v>432960000</v>
      </c>
      <c r="AY68" s="3">
        <v>439520000</v>
      </c>
      <c r="AZ68" s="3">
        <v>446080000</v>
      </c>
      <c r="BA68" s="4">
        <v>452640000</v>
      </c>
    </row>
    <row r="69" spans="1:53" x14ac:dyDescent="0.25">
      <c r="A69" s="2" t="s">
        <v>5</v>
      </c>
      <c r="B69" s="2" t="s">
        <v>459</v>
      </c>
      <c r="C69" s="6">
        <v>4.7619999999999997E-4</v>
      </c>
      <c r="D69" s="6">
        <v>5.0159999999999994E-4</v>
      </c>
      <c r="E69" s="6">
        <v>6.0209999999999994E-4</v>
      </c>
      <c r="F69" s="6">
        <v>7.3509999999999992E-4</v>
      </c>
      <c r="G69" s="6">
        <v>8.8679999999999998E-4</v>
      </c>
      <c r="H69" s="6">
        <v>1.0503999999999999E-3</v>
      </c>
      <c r="I69" s="6">
        <v>1.2216E-3</v>
      </c>
      <c r="J69" s="6">
        <v>1.3977E-3</v>
      </c>
      <c r="K69" s="6">
        <v>1.5769E-3</v>
      </c>
      <c r="L69" s="6">
        <v>1.7576E-3</v>
      </c>
      <c r="M69" s="6">
        <v>1.9388999999999999E-3</v>
      </c>
      <c r="N69" s="6">
        <v>2.1200999999999998E-3</v>
      </c>
      <c r="O69" s="6">
        <v>2.3006999999999997E-3</v>
      </c>
      <c r="P69" s="6">
        <v>2.4800999999999998E-3</v>
      </c>
      <c r="Q69" s="6">
        <v>2.6581999999999999E-3</v>
      </c>
      <c r="R69" s="6">
        <v>2.8346999999999999E-3</v>
      </c>
      <c r="S69" s="6">
        <v>3.0093999999999997E-3</v>
      </c>
      <c r="T69" s="6">
        <v>3.1822E-3</v>
      </c>
      <c r="U69" s="6">
        <v>3.3530999999999999E-3</v>
      </c>
      <c r="V69" s="6">
        <v>3.522E-3</v>
      </c>
      <c r="W69" s="6">
        <v>3.6887999999999999E-3</v>
      </c>
      <c r="X69" s="6">
        <v>3.8536E-3</v>
      </c>
      <c r="Y69" s="6">
        <v>4.0162999999999996E-3</v>
      </c>
      <c r="Z69" s="6">
        <v>4.1768999999999999E-3</v>
      </c>
      <c r="AA69" s="6">
        <v>4.3356000000000002E-3</v>
      </c>
      <c r="AB69" s="6">
        <v>4.4922E-3</v>
      </c>
      <c r="AC69" s="6">
        <v>4.6467999999999995E-3</v>
      </c>
      <c r="AD69" s="6">
        <v>4.7994999999999999E-3</v>
      </c>
      <c r="AE69" s="6">
        <v>4.9502999999999995E-3</v>
      </c>
      <c r="AF69" s="6">
        <v>5.0993000000000002E-3</v>
      </c>
      <c r="AG69" s="6">
        <v>5.2464E-3</v>
      </c>
      <c r="AH69" s="6">
        <v>5.3915999999999999E-3</v>
      </c>
      <c r="AI69" s="6">
        <v>5.5351999999999997E-3</v>
      </c>
      <c r="AJ69" s="6">
        <v>5.6769999999999998E-3</v>
      </c>
      <c r="AK69" s="6">
        <v>5.8171999999999998E-3</v>
      </c>
      <c r="AL69" s="6">
        <v>5.9556999999999995E-3</v>
      </c>
      <c r="AM69" s="6">
        <v>6.0926000000000001E-3</v>
      </c>
      <c r="AN69" s="6">
        <v>6.2278999999999998E-3</v>
      </c>
      <c r="AO69" s="6">
        <v>6.3616999999999996E-3</v>
      </c>
      <c r="AP69" s="6">
        <v>6.4939999999999998E-3</v>
      </c>
      <c r="AQ69" s="6">
        <v>6.6248999999999995E-3</v>
      </c>
      <c r="AR69" s="6">
        <v>6.7543999999999998E-3</v>
      </c>
      <c r="AS69" s="6">
        <v>6.8823999999999995E-3</v>
      </c>
      <c r="AT69" s="6">
        <v>7.0090999999999999E-3</v>
      </c>
      <c r="AU69" s="6">
        <v>7.1344999999999993E-3</v>
      </c>
      <c r="AV69" s="6">
        <v>7.2585999999999996E-3</v>
      </c>
      <c r="AW69" s="6">
        <v>7.3815E-3</v>
      </c>
      <c r="AX69" s="6">
        <v>7.5030999999999995E-3</v>
      </c>
      <c r="AY69" s="6">
        <v>7.6235000000000001E-3</v>
      </c>
      <c r="AZ69" s="6">
        <v>7.7426999999999999E-3</v>
      </c>
      <c r="BA69" s="6">
        <v>7.8607999999999994E-3</v>
      </c>
    </row>
    <row r="70" spans="1:53" x14ac:dyDescent="0.25">
      <c r="A70" s="2" t="s">
        <v>2</v>
      </c>
      <c r="B70" s="2" t="s">
        <v>460</v>
      </c>
      <c r="C70" s="3">
        <v>74800000</v>
      </c>
      <c r="D70" s="3">
        <v>78540000</v>
      </c>
      <c r="E70" s="3">
        <v>82280000</v>
      </c>
      <c r="F70" s="3">
        <v>86020000</v>
      </c>
      <c r="G70" s="3">
        <v>89760000</v>
      </c>
      <c r="H70" s="3">
        <v>93500000</v>
      </c>
      <c r="I70" s="3">
        <v>97240000</v>
      </c>
      <c r="J70" s="3">
        <v>100980000</v>
      </c>
      <c r="K70" s="3">
        <v>104720000</v>
      </c>
      <c r="L70" s="3">
        <v>108460000</v>
      </c>
      <c r="M70" s="3">
        <v>112200000</v>
      </c>
      <c r="N70" s="3">
        <v>115940000</v>
      </c>
      <c r="O70" s="3">
        <v>119680000</v>
      </c>
      <c r="P70" s="3">
        <v>123420000</v>
      </c>
      <c r="Q70" s="3">
        <v>127160000</v>
      </c>
      <c r="R70" s="3">
        <v>130900000</v>
      </c>
      <c r="S70" s="3">
        <v>134640000</v>
      </c>
      <c r="T70" s="3">
        <v>138380000</v>
      </c>
      <c r="U70" s="3">
        <v>142120000</v>
      </c>
      <c r="V70" s="3">
        <v>145860000</v>
      </c>
      <c r="W70" s="3">
        <v>149600000</v>
      </c>
      <c r="X70" s="3">
        <v>153340000</v>
      </c>
      <c r="Y70" s="3">
        <v>157080000</v>
      </c>
      <c r="Z70" s="3">
        <v>160820000</v>
      </c>
      <c r="AA70" s="3">
        <v>164560000</v>
      </c>
      <c r="AB70" s="3">
        <v>168300000</v>
      </c>
      <c r="AC70" s="3">
        <v>172040000</v>
      </c>
      <c r="AD70" s="3">
        <v>175780000</v>
      </c>
      <c r="AE70" s="3">
        <v>179520000</v>
      </c>
      <c r="AF70" s="3">
        <v>183260000</v>
      </c>
      <c r="AG70" s="3">
        <v>187000000</v>
      </c>
      <c r="AH70" s="3">
        <v>190740000</v>
      </c>
      <c r="AI70" s="3">
        <v>194480000</v>
      </c>
      <c r="AJ70" s="3">
        <v>198220000</v>
      </c>
      <c r="AK70" s="3">
        <v>201960000</v>
      </c>
      <c r="AL70" s="3">
        <v>205700000</v>
      </c>
      <c r="AM70" s="3">
        <v>209440000</v>
      </c>
      <c r="AN70" s="3">
        <v>213180000</v>
      </c>
      <c r="AO70" s="3">
        <v>216920000</v>
      </c>
      <c r="AP70" s="3">
        <v>220660000</v>
      </c>
      <c r="AQ70" s="3">
        <v>224400000</v>
      </c>
      <c r="AR70" s="3">
        <v>228140000</v>
      </c>
      <c r="AS70" s="3">
        <v>231880000</v>
      </c>
      <c r="AT70" s="3">
        <v>235620000</v>
      </c>
      <c r="AU70" s="3">
        <v>239360000</v>
      </c>
      <c r="AV70" s="3">
        <v>243100000</v>
      </c>
      <c r="AW70" s="3">
        <v>246840000</v>
      </c>
      <c r="AX70" s="3">
        <v>250580000</v>
      </c>
      <c r="AY70" s="3">
        <v>254320000</v>
      </c>
      <c r="AZ70" s="3">
        <v>258060000</v>
      </c>
      <c r="BA70" s="4">
        <v>261800000</v>
      </c>
    </row>
    <row r="71" spans="1:53" x14ac:dyDescent="0.25">
      <c r="A71" s="2" t="s">
        <v>4</v>
      </c>
      <c r="B71" s="2" t="s">
        <v>460</v>
      </c>
      <c r="C71" s="3">
        <v>0</v>
      </c>
      <c r="D71" s="3">
        <v>74800000</v>
      </c>
      <c r="E71" s="3">
        <v>78540000</v>
      </c>
      <c r="F71" s="3">
        <v>82280000</v>
      </c>
      <c r="G71" s="3">
        <v>86020000</v>
      </c>
      <c r="H71" s="3">
        <v>89760000</v>
      </c>
      <c r="I71" s="3">
        <v>93500000</v>
      </c>
      <c r="J71" s="3">
        <v>97240000</v>
      </c>
      <c r="K71" s="3">
        <v>100980000</v>
      </c>
      <c r="L71" s="3">
        <v>104720000</v>
      </c>
      <c r="M71" s="3">
        <v>108460000</v>
      </c>
      <c r="N71" s="3">
        <v>112200000</v>
      </c>
      <c r="O71" s="3">
        <v>115940000</v>
      </c>
      <c r="P71" s="3">
        <v>119680000</v>
      </c>
      <c r="Q71" s="3">
        <v>123420000</v>
      </c>
      <c r="R71" s="3">
        <v>127160000</v>
      </c>
      <c r="S71" s="3">
        <v>130900000</v>
      </c>
      <c r="T71" s="3">
        <v>134640000</v>
      </c>
      <c r="U71" s="3">
        <v>138380000</v>
      </c>
      <c r="V71" s="3">
        <v>142120000</v>
      </c>
      <c r="W71" s="3">
        <v>145860000</v>
      </c>
      <c r="X71" s="3">
        <v>149600000</v>
      </c>
      <c r="Y71" s="3">
        <v>153340000</v>
      </c>
      <c r="Z71" s="3">
        <v>157080000</v>
      </c>
      <c r="AA71" s="3">
        <v>160820000</v>
      </c>
      <c r="AB71" s="3">
        <v>164560000</v>
      </c>
      <c r="AC71" s="3">
        <v>168300000</v>
      </c>
      <c r="AD71" s="3">
        <v>172040000</v>
      </c>
      <c r="AE71" s="3">
        <v>175780000</v>
      </c>
      <c r="AF71" s="3">
        <v>179520000</v>
      </c>
      <c r="AG71" s="3">
        <v>183260000</v>
      </c>
      <c r="AH71" s="3">
        <v>187000000</v>
      </c>
      <c r="AI71" s="3">
        <v>190740000</v>
      </c>
      <c r="AJ71" s="3">
        <v>194480000</v>
      </c>
      <c r="AK71" s="3">
        <v>198220000</v>
      </c>
      <c r="AL71" s="3">
        <v>201960000</v>
      </c>
      <c r="AM71" s="3">
        <v>205700000</v>
      </c>
      <c r="AN71" s="3">
        <v>209440000</v>
      </c>
      <c r="AO71" s="3">
        <v>213180000</v>
      </c>
      <c r="AP71" s="3">
        <v>216920000</v>
      </c>
      <c r="AQ71" s="3">
        <v>220660000</v>
      </c>
      <c r="AR71" s="3">
        <v>224400000</v>
      </c>
      <c r="AS71" s="3">
        <v>228140000</v>
      </c>
      <c r="AT71" s="3">
        <v>231880000</v>
      </c>
      <c r="AU71" s="3">
        <v>235620000</v>
      </c>
      <c r="AV71" s="3">
        <v>239360000</v>
      </c>
      <c r="AW71" s="3">
        <v>243100000</v>
      </c>
      <c r="AX71" s="3">
        <v>246840000</v>
      </c>
      <c r="AY71" s="3">
        <v>250580000</v>
      </c>
      <c r="AZ71" s="3">
        <v>254320000</v>
      </c>
      <c r="BA71" s="4">
        <v>258060000</v>
      </c>
    </row>
    <row r="72" spans="1:53" x14ac:dyDescent="0.25">
      <c r="A72" s="2" t="s">
        <v>5</v>
      </c>
      <c r="B72" s="2" t="s">
        <v>460</v>
      </c>
      <c r="C72" s="6">
        <v>4.9100000000000001E-4</v>
      </c>
      <c r="D72" s="6">
        <v>5.2459999999999996E-4</v>
      </c>
      <c r="E72" s="6">
        <v>6.5749999999999999E-4</v>
      </c>
      <c r="F72" s="6">
        <v>8.3339999999999998E-4</v>
      </c>
      <c r="G72" s="6">
        <v>1.034E-3</v>
      </c>
      <c r="H72" s="6">
        <v>1.2503E-3</v>
      </c>
      <c r="I72" s="6">
        <v>1.4767999999999999E-3</v>
      </c>
      <c r="J72" s="6">
        <v>1.7097999999999998E-3</v>
      </c>
      <c r="K72" s="6">
        <v>1.9465999999999999E-3</v>
      </c>
      <c r="L72" s="6">
        <v>2.1857000000000001E-3</v>
      </c>
      <c r="M72" s="6">
        <v>2.4254999999999997E-3</v>
      </c>
      <c r="N72" s="6">
        <v>2.6650999999999997E-3</v>
      </c>
      <c r="O72" s="6">
        <v>2.9039000000000001E-3</v>
      </c>
      <c r="P72" s="6">
        <v>3.1411999999999998E-3</v>
      </c>
      <c r="Q72" s="6">
        <v>3.3766999999999998E-3</v>
      </c>
      <c r="R72" s="6">
        <v>3.6100999999999998E-3</v>
      </c>
      <c r="S72" s="6">
        <v>3.8411999999999999E-3</v>
      </c>
      <c r="T72" s="6">
        <v>4.0698000000000002E-3</v>
      </c>
      <c r="U72" s="6">
        <v>4.2957999999999998E-3</v>
      </c>
      <c r="V72" s="6">
        <v>4.5190999999999999E-3</v>
      </c>
      <c r="W72" s="6">
        <v>4.7396999999999995E-3</v>
      </c>
      <c r="X72" s="6">
        <v>4.9575999999999995E-3</v>
      </c>
      <c r="Y72" s="6">
        <v>5.1728E-3</v>
      </c>
      <c r="Z72" s="6">
        <v>5.3853E-3</v>
      </c>
      <c r="AA72" s="6">
        <v>5.5950999999999996E-3</v>
      </c>
      <c r="AB72" s="6">
        <v>5.8021999999999995E-3</v>
      </c>
      <c r="AC72" s="6">
        <v>6.0066999999999994E-3</v>
      </c>
      <c r="AD72" s="6">
        <v>6.2086999999999993E-3</v>
      </c>
      <c r="AE72" s="6">
        <v>6.4080999999999999E-3</v>
      </c>
      <c r="AF72" s="6">
        <v>6.6051E-3</v>
      </c>
      <c r="AG72" s="6">
        <v>6.7995999999999994E-3</v>
      </c>
      <c r="AH72" s="6">
        <v>6.9917999999999994E-3</v>
      </c>
      <c r="AI72" s="6">
        <v>7.1815999999999998E-3</v>
      </c>
      <c r="AJ72" s="6">
        <v>7.3691E-3</v>
      </c>
      <c r="AK72" s="6">
        <v>7.5544999999999996E-3</v>
      </c>
      <c r="AL72" s="6">
        <v>7.7376999999999993E-3</v>
      </c>
      <c r="AM72" s="6">
        <v>7.918699999999999E-3</v>
      </c>
      <c r="AN72" s="6">
        <v>8.0976999999999993E-3</v>
      </c>
      <c r="AO72" s="6">
        <v>8.2746999999999994E-3</v>
      </c>
      <c r="AP72" s="6">
        <v>8.4496999999999992E-3</v>
      </c>
      <c r="AQ72" s="6">
        <v>8.6227999999999999E-3</v>
      </c>
      <c r="AR72" s="6">
        <v>8.7939999999999997E-3</v>
      </c>
      <c r="AS72" s="6">
        <v>8.9633000000000004E-3</v>
      </c>
      <c r="AT72" s="6">
        <v>9.1308999999999991E-3</v>
      </c>
      <c r="AU72" s="6">
        <v>9.2967999999999992E-3</v>
      </c>
      <c r="AV72" s="6">
        <v>9.4608999999999995E-3</v>
      </c>
      <c r="AW72" s="6">
        <v>9.6232999999999996E-3</v>
      </c>
      <c r="AX72" s="6">
        <v>9.7841999999999998E-3</v>
      </c>
      <c r="AY72" s="6">
        <v>9.9433999999999998E-3</v>
      </c>
      <c r="AZ72" s="6">
        <v>1.01011E-2</v>
      </c>
      <c r="BA72" s="6">
        <v>1.0257299999999999E-2</v>
      </c>
    </row>
    <row r="73" spans="1:53" x14ac:dyDescent="0.25">
      <c r="A73" s="2" t="s">
        <v>2</v>
      </c>
      <c r="B73" s="2" t="s">
        <v>461</v>
      </c>
      <c r="C73" s="3">
        <v>1671400000</v>
      </c>
      <c r="D73" s="3">
        <v>1754970000</v>
      </c>
      <c r="E73" s="3">
        <v>1838540000.0000002</v>
      </c>
      <c r="F73" s="3">
        <v>1922109999.9999998</v>
      </c>
      <c r="G73" s="3">
        <v>2005680000</v>
      </c>
      <c r="H73" s="3">
        <v>2089250000</v>
      </c>
      <c r="I73" s="3">
        <v>2172820000</v>
      </c>
      <c r="J73" s="3">
        <v>2256390000</v>
      </c>
      <c r="K73" s="3">
        <v>2339960000</v>
      </c>
      <c r="L73" s="3">
        <v>2423530000</v>
      </c>
      <c r="M73" s="3">
        <v>2507100000</v>
      </c>
      <c r="N73" s="3">
        <v>2590670000</v>
      </c>
      <c r="O73" s="3">
        <v>2674240000</v>
      </c>
      <c r="P73" s="3">
        <v>2757810000</v>
      </c>
      <c r="Q73" s="3">
        <v>2841380000</v>
      </c>
      <c r="R73" s="3">
        <v>2924950000</v>
      </c>
      <c r="S73" s="3">
        <v>3008520000</v>
      </c>
      <c r="T73" s="3">
        <v>3092090000</v>
      </c>
      <c r="U73" s="3">
        <v>3175660000</v>
      </c>
      <c r="V73" s="3">
        <v>3259230000</v>
      </c>
      <c r="W73" s="3">
        <v>3342800000</v>
      </c>
      <c r="X73" s="3">
        <v>3426369999.9999995</v>
      </c>
      <c r="Y73" s="3">
        <v>3509940000</v>
      </c>
      <c r="Z73" s="3">
        <v>3593510000</v>
      </c>
      <c r="AA73" s="3">
        <v>3677080000.0000005</v>
      </c>
      <c r="AB73" s="3">
        <v>3760650000</v>
      </c>
      <c r="AC73" s="3">
        <v>3844219999.9999995</v>
      </c>
      <c r="AD73" s="3">
        <v>3927790000</v>
      </c>
      <c r="AE73" s="3">
        <v>4011360000</v>
      </c>
      <c r="AF73" s="3">
        <v>4094930000.0000005</v>
      </c>
      <c r="AG73" s="3">
        <v>4178500000</v>
      </c>
      <c r="AH73" s="3">
        <v>4262069999.9999995</v>
      </c>
      <c r="AI73" s="3">
        <v>4345640000</v>
      </c>
      <c r="AJ73" s="3">
        <v>4429210000</v>
      </c>
      <c r="AK73" s="3">
        <v>4512780000</v>
      </c>
      <c r="AL73" s="3">
        <v>4596350000</v>
      </c>
      <c r="AM73" s="3">
        <v>4679920000</v>
      </c>
      <c r="AN73" s="3">
        <v>4763490000</v>
      </c>
      <c r="AO73" s="3">
        <v>4847060000</v>
      </c>
      <c r="AP73" s="3">
        <v>4930630000</v>
      </c>
      <c r="AQ73" s="3">
        <v>5014200000</v>
      </c>
      <c r="AR73" s="3">
        <v>5097770000</v>
      </c>
      <c r="AS73" s="3">
        <v>5181340000</v>
      </c>
      <c r="AT73" s="3">
        <v>5264910000</v>
      </c>
      <c r="AU73" s="3">
        <v>5348480000</v>
      </c>
      <c r="AV73" s="3">
        <v>5432050000</v>
      </c>
      <c r="AW73" s="3">
        <v>5515620000</v>
      </c>
      <c r="AX73" s="3">
        <v>5599190000</v>
      </c>
      <c r="AY73" s="3">
        <v>5682760000</v>
      </c>
      <c r="AZ73" s="3">
        <v>5766330000</v>
      </c>
      <c r="BA73" s="4">
        <v>5849900000</v>
      </c>
    </row>
    <row r="74" spans="1:53" x14ac:dyDescent="0.25">
      <c r="A74" s="2" t="s">
        <v>4</v>
      </c>
      <c r="B74" s="2" t="s">
        <v>461</v>
      </c>
      <c r="C74" s="3">
        <v>0</v>
      </c>
      <c r="D74" s="3">
        <v>1671400000</v>
      </c>
      <c r="E74" s="3">
        <v>1754970000</v>
      </c>
      <c r="F74" s="3">
        <v>1838540000.0000002</v>
      </c>
      <c r="G74" s="3">
        <v>1922109999.9999998</v>
      </c>
      <c r="H74" s="3">
        <v>2005680000</v>
      </c>
      <c r="I74" s="3">
        <v>2089250000</v>
      </c>
      <c r="J74" s="3">
        <v>2172820000</v>
      </c>
      <c r="K74" s="3">
        <v>2256390000</v>
      </c>
      <c r="L74" s="3">
        <v>2339960000</v>
      </c>
      <c r="M74" s="3">
        <v>2423530000</v>
      </c>
      <c r="N74" s="3">
        <v>2507100000</v>
      </c>
      <c r="O74" s="3">
        <v>2590670000</v>
      </c>
      <c r="P74" s="3">
        <v>2674240000</v>
      </c>
      <c r="Q74" s="3">
        <v>2757810000</v>
      </c>
      <c r="R74" s="3">
        <v>2841380000</v>
      </c>
      <c r="S74" s="3">
        <v>2924950000</v>
      </c>
      <c r="T74" s="3">
        <v>3008520000</v>
      </c>
      <c r="U74" s="3">
        <v>3092090000</v>
      </c>
      <c r="V74" s="3">
        <v>3175660000</v>
      </c>
      <c r="W74" s="3">
        <v>3259230000</v>
      </c>
      <c r="X74" s="3">
        <v>3342800000</v>
      </c>
      <c r="Y74" s="3">
        <v>3426369999.9999995</v>
      </c>
      <c r="Z74" s="3">
        <v>3509940000</v>
      </c>
      <c r="AA74" s="3">
        <v>3593510000</v>
      </c>
      <c r="AB74" s="3">
        <v>3677080000.0000005</v>
      </c>
      <c r="AC74" s="3">
        <v>3760650000</v>
      </c>
      <c r="AD74" s="3">
        <v>3844219999.9999995</v>
      </c>
      <c r="AE74" s="3">
        <v>3927790000</v>
      </c>
      <c r="AF74" s="3">
        <v>4011360000</v>
      </c>
      <c r="AG74" s="3">
        <v>4094930000.0000005</v>
      </c>
      <c r="AH74" s="3">
        <v>4178500000</v>
      </c>
      <c r="AI74" s="3">
        <v>4262069999.9999995</v>
      </c>
      <c r="AJ74" s="3">
        <v>4345640000</v>
      </c>
      <c r="AK74" s="3">
        <v>4429210000</v>
      </c>
      <c r="AL74" s="3">
        <v>4512780000</v>
      </c>
      <c r="AM74" s="3">
        <v>4596350000</v>
      </c>
      <c r="AN74" s="3">
        <v>4679920000</v>
      </c>
      <c r="AO74" s="3">
        <v>4763490000</v>
      </c>
      <c r="AP74" s="3">
        <v>4847060000</v>
      </c>
      <c r="AQ74" s="3">
        <v>4930630000</v>
      </c>
      <c r="AR74" s="3">
        <v>5014200000</v>
      </c>
      <c r="AS74" s="3">
        <v>5097770000</v>
      </c>
      <c r="AT74" s="3">
        <v>5181340000</v>
      </c>
      <c r="AU74" s="3">
        <v>5264910000</v>
      </c>
      <c r="AV74" s="3">
        <v>5348480000</v>
      </c>
      <c r="AW74" s="3">
        <v>5432050000</v>
      </c>
      <c r="AX74" s="3">
        <v>5515620000</v>
      </c>
      <c r="AY74" s="3">
        <v>5599190000</v>
      </c>
      <c r="AZ74" s="3">
        <v>5682760000</v>
      </c>
      <c r="BA74" s="4">
        <v>5766330000</v>
      </c>
    </row>
    <row r="75" spans="1:53" x14ac:dyDescent="0.25">
      <c r="A75" s="2" t="s">
        <v>5</v>
      </c>
      <c r="B75" s="2" t="s">
        <v>461</v>
      </c>
      <c r="C75" s="6">
        <v>1.427E-4</v>
      </c>
      <c r="D75" s="6">
        <v>1.5119999999999999E-4</v>
      </c>
      <c r="E75" s="6">
        <v>1.8489999999999999E-4</v>
      </c>
      <c r="F75" s="6">
        <v>2.2949999999999999E-4</v>
      </c>
      <c r="G75" s="6">
        <v>2.8039999999999999E-4</v>
      </c>
      <c r="H75" s="6">
        <v>3.3519999999999996E-4</v>
      </c>
      <c r="I75" s="6">
        <v>3.927E-4</v>
      </c>
      <c r="J75" s="6">
        <v>4.5169999999999997E-4</v>
      </c>
      <c r="K75" s="6">
        <v>5.1179999999999997E-4</v>
      </c>
      <c r="L75" s="6">
        <v>5.7239999999999993E-4</v>
      </c>
      <c r="M75" s="6">
        <v>6.332E-4</v>
      </c>
      <c r="N75" s="6">
        <v>6.9399999999999996E-4</v>
      </c>
      <c r="O75" s="6">
        <v>7.5449999999999996E-4</v>
      </c>
      <c r="P75" s="6">
        <v>8.1470000000000002E-4</v>
      </c>
      <c r="Q75" s="6">
        <v>8.744E-4</v>
      </c>
      <c r="R75" s="6">
        <v>9.3359999999999992E-4</v>
      </c>
      <c r="S75" s="6">
        <v>9.9219999999999994E-4</v>
      </c>
      <c r="T75" s="6">
        <v>1.0502E-3</v>
      </c>
      <c r="U75" s="6">
        <v>1.1075E-3</v>
      </c>
      <c r="V75" s="6">
        <v>1.1640999999999999E-3</v>
      </c>
      <c r="W75" s="6">
        <v>1.2199999999999999E-3</v>
      </c>
      <c r="X75" s="6">
        <v>1.2753E-3</v>
      </c>
      <c r="Y75" s="6">
        <v>1.3297999999999999E-3</v>
      </c>
      <c r="Z75" s="6">
        <v>1.3836999999999999E-3</v>
      </c>
      <c r="AA75" s="6">
        <v>1.4368999999999999E-3</v>
      </c>
      <c r="AB75" s="6">
        <v>1.4893999999999999E-3</v>
      </c>
      <c r="AC75" s="6">
        <v>1.5413E-3</v>
      </c>
      <c r="AD75" s="6">
        <v>1.5924999999999999E-3</v>
      </c>
      <c r="AE75" s="6">
        <v>1.6431E-3</v>
      </c>
      <c r="AF75" s="6">
        <v>1.6929999999999998E-3</v>
      </c>
      <c r="AG75" s="6">
        <v>1.7423E-3</v>
      </c>
      <c r="AH75" s="6">
        <v>1.7910999999999999E-3</v>
      </c>
      <c r="AI75" s="6">
        <v>1.8391999999999998E-3</v>
      </c>
      <c r="AJ75" s="6">
        <v>1.8867999999999999E-3</v>
      </c>
      <c r="AK75" s="6">
        <v>1.9337999999999998E-3</v>
      </c>
      <c r="AL75" s="6">
        <v>1.9802000000000001E-3</v>
      </c>
      <c r="AM75" s="6">
        <v>2.0260999999999999E-3</v>
      </c>
      <c r="AN75" s="6">
        <v>2.0715E-3</v>
      </c>
      <c r="AO75" s="6">
        <v>2.1164000000000001E-3</v>
      </c>
      <c r="AP75" s="6">
        <v>2.1608E-3</v>
      </c>
      <c r="AQ75" s="6">
        <v>2.2045999999999997E-3</v>
      </c>
      <c r="AR75" s="6">
        <v>2.2480999999999998E-3</v>
      </c>
      <c r="AS75" s="6">
        <v>2.2910000000000001E-3</v>
      </c>
      <c r="AT75" s="6">
        <v>2.3335000000000001E-3</v>
      </c>
      <c r="AU75" s="6">
        <v>2.3755E-3</v>
      </c>
      <c r="AV75" s="6">
        <v>2.4172E-3</v>
      </c>
      <c r="AW75" s="6">
        <v>2.4583999999999999E-3</v>
      </c>
      <c r="AX75" s="6">
        <v>2.4990999999999998E-3</v>
      </c>
      <c r="AY75" s="6">
        <v>2.5395000000000001E-3</v>
      </c>
      <c r="AZ75" s="6">
        <v>2.5794999999999998E-3</v>
      </c>
      <c r="BA75" s="6">
        <v>2.6191000000000001E-3</v>
      </c>
    </row>
    <row r="76" spans="1:53" x14ac:dyDescent="0.25">
      <c r="A76" s="2" t="s">
        <v>2</v>
      </c>
      <c r="B76" s="2" t="s">
        <v>462</v>
      </c>
      <c r="C76" s="3">
        <v>355400000</v>
      </c>
      <c r="D76" s="3">
        <v>373170000</v>
      </c>
      <c r="E76" s="3">
        <v>390940000.00000006</v>
      </c>
      <c r="F76" s="3">
        <v>408709999.99999994</v>
      </c>
      <c r="G76" s="3">
        <v>426480000</v>
      </c>
      <c r="H76" s="3">
        <v>444250000</v>
      </c>
      <c r="I76" s="3">
        <v>462020000</v>
      </c>
      <c r="J76" s="3">
        <v>479790000.00000006</v>
      </c>
      <c r="K76" s="3">
        <v>497559999.99999994</v>
      </c>
      <c r="L76" s="3">
        <v>515330000</v>
      </c>
      <c r="M76" s="3">
        <v>533100000</v>
      </c>
      <c r="N76" s="3">
        <v>550870000</v>
      </c>
      <c r="O76" s="3">
        <v>568640000</v>
      </c>
      <c r="P76" s="3">
        <v>586410000</v>
      </c>
      <c r="Q76" s="3">
        <v>604180000</v>
      </c>
      <c r="R76" s="3">
        <v>621950000</v>
      </c>
      <c r="S76" s="3">
        <v>639720000</v>
      </c>
      <c r="T76" s="3">
        <v>657490000</v>
      </c>
      <c r="U76" s="3">
        <v>675260000</v>
      </c>
      <c r="V76" s="3">
        <v>693030000</v>
      </c>
      <c r="W76" s="3">
        <v>710800000</v>
      </c>
      <c r="X76" s="3">
        <v>728569999.99999988</v>
      </c>
      <c r="Y76" s="3">
        <v>746340000</v>
      </c>
      <c r="Z76" s="3">
        <v>764110000</v>
      </c>
      <c r="AA76" s="3">
        <v>781880000.00000012</v>
      </c>
      <c r="AB76" s="3">
        <v>799650000</v>
      </c>
      <c r="AC76" s="3">
        <v>817419999.99999988</v>
      </c>
      <c r="AD76" s="3">
        <v>835190000</v>
      </c>
      <c r="AE76" s="3">
        <v>852960000</v>
      </c>
      <c r="AF76" s="3">
        <v>870730000.00000012</v>
      </c>
      <c r="AG76" s="3">
        <v>888500000</v>
      </c>
      <c r="AH76" s="3">
        <v>906269999.99999988</v>
      </c>
      <c r="AI76" s="3">
        <v>924040000</v>
      </c>
      <c r="AJ76" s="3">
        <v>941810000</v>
      </c>
      <c r="AK76" s="3">
        <v>959580000.00000012</v>
      </c>
      <c r="AL76" s="3">
        <v>977350000</v>
      </c>
      <c r="AM76" s="3">
        <v>995119999.99999988</v>
      </c>
      <c r="AN76" s="3">
        <v>1012890000</v>
      </c>
      <c r="AO76" s="3">
        <v>1030660000</v>
      </c>
      <c r="AP76" s="3">
        <v>1048430000.0000001</v>
      </c>
      <c r="AQ76" s="3">
        <v>1066200000</v>
      </c>
      <c r="AR76" s="3">
        <v>1083970000</v>
      </c>
      <c r="AS76" s="3">
        <v>1101740000</v>
      </c>
      <c r="AT76" s="3">
        <v>1119510000</v>
      </c>
      <c r="AU76" s="3">
        <v>1137280000</v>
      </c>
      <c r="AV76" s="3">
        <v>1155050000</v>
      </c>
      <c r="AW76" s="3">
        <v>1172820000</v>
      </c>
      <c r="AX76" s="3">
        <v>1190590000</v>
      </c>
      <c r="AY76" s="3">
        <v>1208360000</v>
      </c>
      <c r="AZ76" s="3">
        <v>1226130000</v>
      </c>
      <c r="BA76" s="4">
        <v>1243900000</v>
      </c>
    </row>
    <row r="77" spans="1:53" x14ac:dyDescent="0.25">
      <c r="A77" s="2" t="s">
        <v>4</v>
      </c>
      <c r="B77" s="2" t="s">
        <v>462</v>
      </c>
      <c r="C77" s="3">
        <v>0</v>
      </c>
      <c r="D77" s="3">
        <v>355400000</v>
      </c>
      <c r="E77" s="3">
        <v>373170000</v>
      </c>
      <c r="F77" s="3">
        <v>390940000.00000006</v>
      </c>
      <c r="G77" s="3">
        <v>408709999.99999994</v>
      </c>
      <c r="H77" s="3">
        <v>426480000</v>
      </c>
      <c r="I77" s="3">
        <v>444250000</v>
      </c>
      <c r="J77" s="3">
        <v>462020000</v>
      </c>
      <c r="K77" s="3">
        <v>479790000.00000006</v>
      </c>
      <c r="L77" s="3">
        <v>497559999.99999994</v>
      </c>
      <c r="M77" s="3">
        <v>515330000</v>
      </c>
      <c r="N77" s="3">
        <v>533100000</v>
      </c>
      <c r="O77" s="3">
        <v>550870000</v>
      </c>
      <c r="P77" s="3">
        <v>568640000</v>
      </c>
      <c r="Q77" s="3">
        <v>586410000</v>
      </c>
      <c r="R77" s="3">
        <v>604180000</v>
      </c>
      <c r="S77" s="3">
        <v>621950000</v>
      </c>
      <c r="T77" s="3">
        <v>639720000</v>
      </c>
      <c r="U77" s="3">
        <v>657490000</v>
      </c>
      <c r="V77" s="3">
        <v>675260000</v>
      </c>
      <c r="W77" s="3">
        <v>693030000</v>
      </c>
      <c r="X77" s="3">
        <v>710800000</v>
      </c>
      <c r="Y77" s="3">
        <v>728569999.99999988</v>
      </c>
      <c r="Z77" s="3">
        <v>746340000</v>
      </c>
      <c r="AA77" s="3">
        <v>764110000</v>
      </c>
      <c r="AB77" s="3">
        <v>781880000.00000012</v>
      </c>
      <c r="AC77" s="3">
        <v>799650000</v>
      </c>
      <c r="AD77" s="3">
        <v>817419999.99999988</v>
      </c>
      <c r="AE77" s="3">
        <v>835190000</v>
      </c>
      <c r="AF77" s="3">
        <v>852960000</v>
      </c>
      <c r="AG77" s="3">
        <v>870730000.00000012</v>
      </c>
      <c r="AH77" s="3">
        <v>888500000</v>
      </c>
      <c r="AI77" s="3">
        <v>906269999.99999988</v>
      </c>
      <c r="AJ77" s="3">
        <v>924040000</v>
      </c>
      <c r="AK77" s="3">
        <v>941810000</v>
      </c>
      <c r="AL77" s="3">
        <v>959580000.00000012</v>
      </c>
      <c r="AM77" s="3">
        <v>977350000</v>
      </c>
      <c r="AN77" s="3">
        <v>995119999.99999988</v>
      </c>
      <c r="AO77" s="3">
        <v>1012890000</v>
      </c>
      <c r="AP77" s="3">
        <v>1030660000</v>
      </c>
      <c r="AQ77" s="3">
        <v>1048430000.0000001</v>
      </c>
      <c r="AR77" s="3">
        <v>1066200000</v>
      </c>
      <c r="AS77" s="3">
        <v>1083970000</v>
      </c>
      <c r="AT77" s="3">
        <v>1101740000</v>
      </c>
      <c r="AU77" s="3">
        <v>1119510000</v>
      </c>
      <c r="AV77" s="3">
        <v>1137280000</v>
      </c>
      <c r="AW77" s="3">
        <v>1155050000</v>
      </c>
      <c r="AX77" s="3">
        <v>1172820000</v>
      </c>
      <c r="AY77" s="3">
        <v>1190590000</v>
      </c>
      <c r="AZ77" s="3">
        <v>1208360000</v>
      </c>
      <c r="BA77" s="4">
        <v>1226130000</v>
      </c>
    </row>
    <row r="78" spans="1:53" x14ac:dyDescent="0.25">
      <c r="A78" s="2" t="s">
        <v>5</v>
      </c>
      <c r="B78" s="2" t="s">
        <v>462</v>
      </c>
      <c r="C78" s="6">
        <v>1.2515E-3</v>
      </c>
      <c r="D78" s="6">
        <v>1.3610999999999999E-3</v>
      </c>
      <c r="E78" s="6">
        <v>1.7941999999999999E-3</v>
      </c>
      <c r="F78" s="6">
        <v>2.3674E-3</v>
      </c>
      <c r="G78" s="6">
        <v>3.0212999999999998E-3</v>
      </c>
      <c r="H78" s="6">
        <v>3.7261999999999998E-3</v>
      </c>
      <c r="I78" s="6">
        <v>4.4643E-3</v>
      </c>
      <c r="J78" s="6">
        <v>5.2233999999999996E-3</v>
      </c>
      <c r="K78" s="6">
        <v>5.9953999999999997E-3</v>
      </c>
      <c r="L78" s="6">
        <v>6.7741999999999993E-3</v>
      </c>
      <c r="M78" s="6">
        <v>7.5557999999999997E-3</v>
      </c>
      <c r="N78" s="6">
        <v>8.3368000000000001E-3</v>
      </c>
      <c r="O78" s="6">
        <v>9.1147999999999993E-3</v>
      </c>
      <c r="P78" s="6">
        <v>9.8882999999999992E-3</v>
      </c>
      <c r="Q78" s="6">
        <v>1.06558E-2</v>
      </c>
      <c r="R78" s="6">
        <v>1.14164E-2</v>
      </c>
      <c r="S78" s="6">
        <v>1.2169399999999999E-2</v>
      </c>
      <c r="T78" s="6">
        <v>1.29143E-2</v>
      </c>
      <c r="U78" s="6">
        <v>1.3650799999999999E-2</v>
      </c>
      <c r="V78" s="6">
        <v>1.4378499999999999E-2</v>
      </c>
      <c r="W78" s="6">
        <v>1.50975E-2</v>
      </c>
      <c r="X78" s="6">
        <v>1.5807599999999998E-2</v>
      </c>
      <c r="Y78" s="6">
        <v>1.65089E-2</v>
      </c>
      <c r="Z78" s="6">
        <v>1.7201299999999999E-2</v>
      </c>
      <c r="AA78" s="6">
        <v>1.7884999999999998E-2</v>
      </c>
      <c r="AB78" s="6">
        <v>1.856E-2</v>
      </c>
      <c r="AC78" s="6">
        <v>1.9226500000000001E-2</v>
      </c>
      <c r="AD78" s="6">
        <v>1.9884599999999999E-2</v>
      </c>
      <c r="AE78" s="6">
        <v>2.0534500000000001E-2</v>
      </c>
      <c r="AF78" s="6">
        <v>2.1176399999999998E-2</v>
      </c>
      <c r="AG78" s="6">
        <v>2.1810299999999998E-2</v>
      </c>
      <c r="AH78" s="6">
        <v>2.2436499999999998E-2</v>
      </c>
      <c r="AI78" s="6">
        <v>2.3055099999999999E-2</v>
      </c>
      <c r="AJ78" s="6">
        <v>2.3666299999999998E-2</v>
      </c>
      <c r="AK78" s="6">
        <v>2.4270299999999998E-2</v>
      </c>
      <c r="AL78" s="6">
        <v>2.4867199999999999E-2</v>
      </c>
      <c r="AM78" s="6">
        <v>2.5457299999999999E-2</v>
      </c>
      <c r="AN78" s="6">
        <v>2.6040600000000001E-2</v>
      </c>
      <c r="AO78" s="6">
        <v>2.66173E-2</v>
      </c>
      <c r="AP78" s="6">
        <v>2.7187599999999999E-2</v>
      </c>
      <c r="AQ78" s="6">
        <v>2.7751599999999998E-2</v>
      </c>
      <c r="AR78" s="6">
        <v>2.8309599999999997E-2</v>
      </c>
      <c r="AS78" s="6">
        <v>2.8861499999999998E-2</v>
      </c>
      <c r="AT78" s="6">
        <v>2.9407599999999999E-2</v>
      </c>
      <c r="AU78" s="6">
        <v>2.9947999999999999E-2</v>
      </c>
      <c r="AV78" s="6">
        <v>3.04829E-2</v>
      </c>
      <c r="AW78" s="6">
        <v>3.10123E-2</v>
      </c>
      <c r="AX78" s="6">
        <v>3.1536500000000002E-2</v>
      </c>
      <c r="AY78" s="6">
        <v>3.2055399999999998E-2</v>
      </c>
      <c r="AZ78" s="6">
        <v>3.2569299999999995E-2</v>
      </c>
      <c r="BA78" s="6">
        <v>3.3078299999999998E-2</v>
      </c>
    </row>
    <row r="79" spans="1:53" x14ac:dyDescent="0.25">
      <c r="A79" s="2" t="s">
        <v>2</v>
      </c>
      <c r="B79" s="2" t="s">
        <v>463</v>
      </c>
      <c r="C79" s="3">
        <v>1305400000</v>
      </c>
      <c r="D79" s="3">
        <v>1370670000</v>
      </c>
      <c r="E79" s="3">
        <v>1435940000</v>
      </c>
      <c r="F79" s="3">
        <v>1501210000</v>
      </c>
      <c r="G79" s="3">
        <v>1566480000</v>
      </c>
      <c r="H79" s="3">
        <v>1631750000</v>
      </c>
      <c r="I79" s="3">
        <v>1697020000</v>
      </c>
      <c r="J79" s="3">
        <v>1762290000</v>
      </c>
      <c r="K79" s="3">
        <v>1827560000</v>
      </c>
      <c r="L79" s="3">
        <v>1892830000</v>
      </c>
      <c r="M79" s="3">
        <v>1958100000</v>
      </c>
      <c r="N79" s="3">
        <v>2023370000</v>
      </c>
      <c r="O79" s="3">
        <v>2088640000</v>
      </c>
      <c r="P79" s="3">
        <v>2153910000</v>
      </c>
      <c r="Q79" s="3">
        <v>2219180000</v>
      </c>
      <c r="R79" s="3">
        <v>2284450000</v>
      </c>
      <c r="S79" s="3">
        <v>2349720000</v>
      </c>
      <c r="T79" s="3">
        <v>2414990000</v>
      </c>
      <c r="U79" s="3">
        <v>2480260000</v>
      </c>
      <c r="V79" s="3">
        <v>2545530000</v>
      </c>
      <c r="W79" s="3">
        <v>2610800000</v>
      </c>
      <c r="X79" s="3">
        <v>2676070000</v>
      </c>
      <c r="Y79" s="3">
        <v>2741340000</v>
      </c>
      <c r="Z79" s="3">
        <v>2806610000</v>
      </c>
      <c r="AA79" s="3">
        <v>2871880000</v>
      </c>
      <c r="AB79" s="3">
        <v>2937150000</v>
      </c>
      <c r="AC79" s="3">
        <v>3002420000</v>
      </c>
      <c r="AD79" s="3">
        <v>3067690000</v>
      </c>
      <c r="AE79" s="3">
        <v>3132960000</v>
      </c>
      <c r="AF79" s="3">
        <v>3198230000</v>
      </c>
      <c r="AG79" s="3">
        <v>3263500000</v>
      </c>
      <c r="AH79" s="3">
        <v>3328770000</v>
      </c>
      <c r="AI79" s="3">
        <v>3394040000</v>
      </c>
      <c r="AJ79" s="3">
        <v>3459310000</v>
      </c>
      <c r="AK79" s="3">
        <v>3524580000</v>
      </c>
      <c r="AL79" s="3">
        <v>3589850000</v>
      </c>
      <c r="AM79" s="3">
        <v>3655120000</v>
      </c>
      <c r="AN79" s="3">
        <v>3720390000</v>
      </c>
      <c r="AO79" s="3">
        <v>3785660000</v>
      </c>
      <c r="AP79" s="3">
        <v>3850930000</v>
      </c>
      <c r="AQ79" s="3">
        <v>3916200000</v>
      </c>
      <c r="AR79" s="3">
        <v>3981470000</v>
      </c>
      <c r="AS79" s="3">
        <v>4046740000</v>
      </c>
      <c r="AT79" s="3">
        <v>4112010000</v>
      </c>
      <c r="AU79" s="3">
        <v>4177280000</v>
      </c>
      <c r="AV79" s="3">
        <v>4242550000</v>
      </c>
      <c r="AW79" s="3">
        <v>4307820000</v>
      </c>
      <c r="AX79" s="3">
        <v>4373090000</v>
      </c>
      <c r="AY79" s="3">
        <v>4438360000</v>
      </c>
      <c r="AZ79" s="3">
        <v>4503630000</v>
      </c>
      <c r="BA79" s="4">
        <v>4568900000</v>
      </c>
    </row>
    <row r="80" spans="1:53" x14ac:dyDescent="0.25">
      <c r="A80" s="2" t="s">
        <v>4</v>
      </c>
      <c r="B80" s="2" t="s">
        <v>463</v>
      </c>
      <c r="C80" s="3">
        <v>0</v>
      </c>
      <c r="D80" s="3">
        <v>1305400000</v>
      </c>
      <c r="E80" s="3">
        <v>1370670000</v>
      </c>
      <c r="F80" s="3">
        <v>1435940000</v>
      </c>
      <c r="G80" s="3">
        <v>1501210000</v>
      </c>
      <c r="H80" s="3">
        <v>1566480000</v>
      </c>
      <c r="I80" s="3">
        <v>1631750000</v>
      </c>
      <c r="J80" s="3">
        <v>1697020000</v>
      </c>
      <c r="K80" s="3">
        <v>1762290000</v>
      </c>
      <c r="L80" s="3">
        <v>1827560000</v>
      </c>
      <c r="M80" s="3">
        <v>1892830000</v>
      </c>
      <c r="N80" s="3">
        <v>1958100000</v>
      </c>
      <c r="O80" s="3">
        <v>2023370000</v>
      </c>
      <c r="P80" s="3">
        <v>2088640000</v>
      </c>
      <c r="Q80" s="3">
        <v>2153910000</v>
      </c>
      <c r="R80" s="3">
        <v>2219180000</v>
      </c>
      <c r="S80" s="3">
        <v>2284450000</v>
      </c>
      <c r="T80" s="3">
        <v>2349720000</v>
      </c>
      <c r="U80" s="3">
        <v>2414990000</v>
      </c>
      <c r="V80" s="3">
        <v>2480260000</v>
      </c>
      <c r="W80" s="3">
        <v>2545530000</v>
      </c>
      <c r="X80" s="3">
        <v>2610800000</v>
      </c>
      <c r="Y80" s="3">
        <v>2676070000</v>
      </c>
      <c r="Z80" s="3">
        <v>2741340000</v>
      </c>
      <c r="AA80" s="3">
        <v>2806610000</v>
      </c>
      <c r="AB80" s="3">
        <v>2871880000</v>
      </c>
      <c r="AC80" s="3">
        <v>2937150000</v>
      </c>
      <c r="AD80" s="3">
        <v>3002420000</v>
      </c>
      <c r="AE80" s="3">
        <v>3067690000</v>
      </c>
      <c r="AF80" s="3">
        <v>3132960000</v>
      </c>
      <c r="AG80" s="3">
        <v>3198230000</v>
      </c>
      <c r="AH80" s="3">
        <v>3263500000</v>
      </c>
      <c r="AI80" s="3">
        <v>3328770000</v>
      </c>
      <c r="AJ80" s="3">
        <v>3394040000</v>
      </c>
      <c r="AK80" s="3">
        <v>3459310000</v>
      </c>
      <c r="AL80" s="3">
        <v>3524580000</v>
      </c>
      <c r="AM80" s="3">
        <v>3589850000</v>
      </c>
      <c r="AN80" s="3">
        <v>3655120000</v>
      </c>
      <c r="AO80" s="3">
        <v>3720390000</v>
      </c>
      <c r="AP80" s="3">
        <v>3785660000</v>
      </c>
      <c r="AQ80" s="3">
        <v>3850930000</v>
      </c>
      <c r="AR80" s="3">
        <v>3916200000</v>
      </c>
      <c r="AS80" s="3">
        <v>3981470000</v>
      </c>
      <c r="AT80" s="3">
        <v>4046740000</v>
      </c>
      <c r="AU80" s="3">
        <v>4112010000</v>
      </c>
      <c r="AV80" s="3">
        <v>4177280000</v>
      </c>
      <c r="AW80" s="3">
        <v>4242550000</v>
      </c>
      <c r="AX80" s="3">
        <v>4307820000</v>
      </c>
      <c r="AY80" s="3">
        <v>4373090000</v>
      </c>
      <c r="AZ80" s="3">
        <v>4438360000</v>
      </c>
      <c r="BA80" s="4">
        <v>4503630000</v>
      </c>
    </row>
    <row r="81" spans="1:53" x14ac:dyDescent="0.25">
      <c r="A81" s="2" t="s">
        <v>5</v>
      </c>
      <c r="B81" s="2" t="s">
        <v>463</v>
      </c>
      <c r="C81" s="6">
        <v>8.6669999999999998E-4</v>
      </c>
      <c r="D81" s="6">
        <v>9.5969999999999996E-4</v>
      </c>
      <c r="E81" s="6">
        <v>1.3273999999999998E-3</v>
      </c>
      <c r="F81" s="6">
        <v>1.8139E-3</v>
      </c>
      <c r="G81" s="6">
        <v>2.3688999999999997E-3</v>
      </c>
      <c r="H81" s="6">
        <v>2.9673999999999998E-3</v>
      </c>
      <c r="I81" s="6">
        <v>3.5937999999999999E-3</v>
      </c>
      <c r="J81" s="6">
        <v>4.2382000000000001E-3</v>
      </c>
      <c r="K81" s="6">
        <v>4.8934999999999994E-3</v>
      </c>
      <c r="L81" s="6">
        <v>5.5547000000000001E-3</v>
      </c>
      <c r="M81" s="6">
        <v>6.2180999999999998E-3</v>
      </c>
      <c r="N81" s="6">
        <v>6.881E-3</v>
      </c>
      <c r="O81" s="6">
        <v>7.5414999999999996E-3</v>
      </c>
      <c r="P81" s="6">
        <v>8.1980000000000004E-3</v>
      </c>
      <c r="Q81" s="6">
        <v>8.8494999999999997E-3</v>
      </c>
      <c r="R81" s="6">
        <v>9.4951999999999988E-3</v>
      </c>
      <c r="S81" s="6">
        <v>1.0134299999999999E-2</v>
      </c>
      <c r="T81" s="6">
        <v>1.0766599999999999E-2</v>
      </c>
      <c r="U81" s="6">
        <v>1.1391799999999999E-2</v>
      </c>
      <c r="V81" s="6">
        <v>1.2009599999999999E-2</v>
      </c>
      <c r="W81" s="6">
        <v>1.26199E-2</v>
      </c>
      <c r="X81" s="6">
        <v>1.3222599999999999E-2</v>
      </c>
      <c r="Y81" s="6">
        <v>1.3817899999999999E-2</v>
      </c>
      <c r="Z81" s="6">
        <v>1.4405599999999999E-2</v>
      </c>
      <c r="AA81" s="6">
        <v>1.4985999999999999E-2</v>
      </c>
      <c r="AB81" s="6">
        <v>1.5559E-2</v>
      </c>
      <c r="AC81" s="6">
        <v>1.6124699999999999E-2</v>
      </c>
      <c r="AD81" s="6">
        <v>1.6683399999999998E-2</v>
      </c>
      <c r="AE81" s="6">
        <v>1.7235E-2</v>
      </c>
      <c r="AF81" s="6">
        <v>1.7779899999999998E-2</v>
      </c>
      <c r="AG81" s="6">
        <v>1.8317999999999997E-2</v>
      </c>
      <c r="AH81" s="6">
        <v>1.8849499999999998E-2</v>
      </c>
      <c r="AI81" s="6">
        <v>1.9374599999999999E-2</v>
      </c>
      <c r="AJ81" s="6">
        <v>1.9893499999999998E-2</v>
      </c>
      <c r="AK81" s="6">
        <v>2.0406199999999999E-2</v>
      </c>
      <c r="AL81" s="6">
        <v>2.0912899999999998E-2</v>
      </c>
      <c r="AM81" s="6">
        <v>2.1413699999999997E-2</v>
      </c>
      <c r="AN81" s="6">
        <v>2.1908799999999999E-2</v>
      </c>
      <c r="AO81" s="6">
        <v>2.2398399999999999E-2</v>
      </c>
      <c r="AP81" s="6">
        <v>2.28825E-2</v>
      </c>
      <c r="AQ81" s="6">
        <v>2.3361299999999998E-2</v>
      </c>
      <c r="AR81" s="6">
        <v>2.3834899999999999E-2</v>
      </c>
      <c r="AS81" s="6">
        <v>2.4303399999999999E-2</v>
      </c>
      <c r="AT81" s="6">
        <v>2.4766999999999997E-2</v>
      </c>
      <c r="AU81" s="6">
        <v>2.52257E-2</v>
      </c>
      <c r="AV81" s="6">
        <v>2.56797E-2</v>
      </c>
      <c r="AW81" s="6">
        <v>2.6129099999999999E-2</v>
      </c>
      <c r="AX81" s="6">
        <v>2.6574E-2</v>
      </c>
      <c r="AY81" s="6">
        <v>2.70145E-2</v>
      </c>
      <c r="AZ81" s="6">
        <v>2.7450699999999998E-2</v>
      </c>
      <c r="BA81" s="6">
        <v>2.7882799999999999E-2</v>
      </c>
    </row>
    <row r="82" spans="1:53" x14ac:dyDescent="0.25">
      <c r="A82" s="2" t="s">
        <v>2</v>
      </c>
      <c r="B82" s="2" t="s">
        <v>464</v>
      </c>
      <c r="C82" s="3">
        <v>1181000000</v>
      </c>
      <c r="D82" s="3">
        <v>1240050000</v>
      </c>
      <c r="E82" s="3">
        <v>1299100000</v>
      </c>
      <c r="F82" s="3">
        <v>1358150000</v>
      </c>
      <c r="G82" s="3">
        <v>1417200000</v>
      </c>
      <c r="H82" s="3">
        <v>1476250000</v>
      </c>
      <c r="I82" s="3">
        <v>1535300000</v>
      </c>
      <c r="J82" s="3">
        <v>1594350000</v>
      </c>
      <c r="K82" s="3">
        <v>1653400000</v>
      </c>
      <c r="L82" s="3">
        <v>1712450000</v>
      </c>
      <c r="M82" s="3">
        <v>1771500000</v>
      </c>
      <c r="N82" s="3">
        <v>1830550000</v>
      </c>
      <c r="O82" s="3">
        <v>1889600000</v>
      </c>
      <c r="P82" s="3">
        <v>1948650000</v>
      </c>
      <c r="Q82" s="3">
        <v>2007700000</v>
      </c>
      <c r="R82" s="3">
        <v>2066750000</v>
      </c>
      <c r="S82" s="3">
        <v>2125800000</v>
      </c>
      <c r="T82" s="3">
        <v>2184850000</v>
      </c>
      <c r="U82" s="3">
        <v>2243900000</v>
      </c>
      <c r="V82" s="3">
        <v>2302950000</v>
      </c>
      <c r="W82" s="3">
        <v>2362000000</v>
      </c>
      <c r="X82" s="3">
        <v>2421050000</v>
      </c>
      <c r="Y82" s="3">
        <v>2480100000</v>
      </c>
      <c r="Z82" s="3">
        <v>2539150000</v>
      </c>
      <c r="AA82" s="3">
        <v>2598200000</v>
      </c>
      <c r="AB82" s="3">
        <v>2657250000</v>
      </c>
      <c r="AC82" s="3">
        <v>2716300000</v>
      </c>
      <c r="AD82" s="3">
        <v>2775350000</v>
      </c>
      <c r="AE82" s="3">
        <v>2834400000</v>
      </c>
      <c r="AF82" s="3">
        <v>2893450000</v>
      </c>
      <c r="AG82" s="3">
        <v>2952500000</v>
      </c>
      <c r="AH82" s="3">
        <v>3011550000</v>
      </c>
      <c r="AI82" s="3">
        <v>3070600000</v>
      </c>
      <c r="AJ82" s="3">
        <v>3129650000</v>
      </c>
      <c r="AK82" s="3">
        <v>3188700000</v>
      </c>
      <c r="AL82" s="3">
        <v>3247750000</v>
      </c>
      <c r="AM82" s="3">
        <v>3306800000</v>
      </c>
      <c r="AN82" s="3">
        <v>3365850000</v>
      </c>
      <c r="AO82" s="3">
        <v>3424900000</v>
      </c>
      <c r="AP82" s="3">
        <v>3483950000</v>
      </c>
      <c r="AQ82" s="3">
        <v>3543000000</v>
      </c>
      <c r="AR82" s="3">
        <v>3602050000</v>
      </c>
      <c r="AS82" s="3">
        <v>3661100000</v>
      </c>
      <c r="AT82" s="3">
        <v>3720150000</v>
      </c>
      <c r="AU82" s="3">
        <v>3779200000</v>
      </c>
      <c r="AV82" s="3">
        <v>3838250000</v>
      </c>
      <c r="AW82" s="3">
        <v>3897300000</v>
      </c>
      <c r="AX82" s="3">
        <v>3956350000</v>
      </c>
      <c r="AY82" s="3">
        <v>4015400000</v>
      </c>
      <c r="AZ82" s="3">
        <v>4074450000</v>
      </c>
      <c r="BA82" s="4">
        <v>4133500000</v>
      </c>
    </row>
    <row r="83" spans="1:53" x14ac:dyDescent="0.25">
      <c r="A83" s="2" t="s">
        <v>4</v>
      </c>
      <c r="B83" s="2" t="s">
        <v>464</v>
      </c>
      <c r="C83" s="3">
        <v>0</v>
      </c>
      <c r="D83" s="3">
        <v>1181000000</v>
      </c>
      <c r="E83" s="3">
        <v>1240050000</v>
      </c>
      <c r="F83" s="3">
        <v>1299100000</v>
      </c>
      <c r="G83" s="3">
        <v>1358150000</v>
      </c>
      <c r="H83" s="3">
        <v>1417200000</v>
      </c>
      <c r="I83" s="3">
        <v>1476250000</v>
      </c>
      <c r="J83" s="3">
        <v>1535300000</v>
      </c>
      <c r="K83" s="3">
        <v>1594350000</v>
      </c>
      <c r="L83" s="3">
        <v>1653400000</v>
      </c>
      <c r="M83" s="3">
        <v>1712450000</v>
      </c>
      <c r="N83" s="3">
        <v>1771500000</v>
      </c>
      <c r="O83" s="3">
        <v>1830550000</v>
      </c>
      <c r="P83" s="3">
        <v>1889600000</v>
      </c>
      <c r="Q83" s="3">
        <v>1948650000</v>
      </c>
      <c r="R83" s="3">
        <v>2007700000</v>
      </c>
      <c r="S83" s="3">
        <v>2066750000</v>
      </c>
      <c r="T83" s="3">
        <v>2125800000</v>
      </c>
      <c r="U83" s="3">
        <v>2184850000</v>
      </c>
      <c r="V83" s="3">
        <v>2243900000</v>
      </c>
      <c r="W83" s="3">
        <v>2302950000</v>
      </c>
      <c r="X83" s="3">
        <v>2362000000</v>
      </c>
      <c r="Y83" s="3">
        <v>2421050000</v>
      </c>
      <c r="Z83" s="3">
        <v>2480100000</v>
      </c>
      <c r="AA83" s="3">
        <v>2539150000</v>
      </c>
      <c r="AB83" s="3">
        <v>2598200000</v>
      </c>
      <c r="AC83" s="3">
        <v>2657250000</v>
      </c>
      <c r="AD83" s="3">
        <v>2716300000</v>
      </c>
      <c r="AE83" s="3">
        <v>2775350000</v>
      </c>
      <c r="AF83" s="3">
        <v>2834400000</v>
      </c>
      <c r="AG83" s="3">
        <v>2893450000</v>
      </c>
      <c r="AH83" s="3">
        <v>2952500000</v>
      </c>
      <c r="AI83" s="3">
        <v>3011550000</v>
      </c>
      <c r="AJ83" s="3">
        <v>3070600000</v>
      </c>
      <c r="AK83" s="3">
        <v>3129650000</v>
      </c>
      <c r="AL83" s="3">
        <v>3188700000</v>
      </c>
      <c r="AM83" s="3">
        <v>3247750000</v>
      </c>
      <c r="AN83" s="3">
        <v>3306800000</v>
      </c>
      <c r="AO83" s="3">
        <v>3365850000</v>
      </c>
      <c r="AP83" s="3">
        <v>3424900000</v>
      </c>
      <c r="AQ83" s="3">
        <v>3483950000</v>
      </c>
      <c r="AR83" s="3">
        <v>3543000000</v>
      </c>
      <c r="AS83" s="3">
        <v>3602050000</v>
      </c>
      <c r="AT83" s="3">
        <v>3661100000</v>
      </c>
      <c r="AU83" s="3">
        <v>3720150000</v>
      </c>
      <c r="AV83" s="3">
        <v>3779200000</v>
      </c>
      <c r="AW83" s="3">
        <v>3838250000</v>
      </c>
      <c r="AX83" s="3">
        <v>3897300000</v>
      </c>
      <c r="AY83" s="3">
        <v>3956350000</v>
      </c>
      <c r="AZ83" s="3">
        <v>4015400000</v>
      </c>
      <c r="BA83" s="4">
        <v>4074450000</v>
      </c>
    </row>
    <row r="84" spans="1:53" x14ac:dyDescent="0.25">
      <c r="A84" s="2" t="s">
        <v>5</v>
      </c>
      <c r="B84" s="2" t="s">
        <v>464</v>
      </c>
      <c r="C84" s="6">
        <v>1.8349999999999999E-4</v>
      </c>
      <c r="D84" s="6">
        <v>1.9999999999999998E-4</v>
      </c>
      <c r="E84" s="6">
        <v>2.652E-4</v>
      </c>
      <c r="F84" s="6">
        <v>3.5149999999999998E-4</v>
      </c>
      <c r="G84" s="6">
        <v>4.4989999999999999E-4</v>
      </c>
      <c r="H84" s="6">
        <v>5.5610000000000002E-4</v>
      </c>
      <c r="I84" s="6">
        <v>6.6719999999999995E-4</v>
      </c>
      <c r="J84" s="6">
        <v>7.8149999999999997E-4</v>
      </c>
      <c r="K84" s="6">
        <v>8.9769999999999997E-4</v>
      </c>
      <c r="L84" s="6">
        <v>1.0150000000000001E-3</v>
      </c>
      <c r="M84" s="6">
        <v>1.1325999999999999E-3</v>
      </c>
      <c r="N84" s="6">
        <v>1.2501999999999999E-3</v>
      </c>
      <c r="O84" s="6">
        <v>1.3674E-3</v>
      </c>
      <c r="P84" s="6">
        <v>1.4838E-3</v>
      </c>
      <c r="Q84" s="6">
        <v>1.5994E-3</v>
      </c>
      <c r="R84" s="6">
        <v>1.7139E-3</v>
      </c>
      <c r="S84" s="6">
        <v>1.8273E-3</v>
      </c>
      <c r="T84" s="6">
        <v>1.9394E-3</v>
      </c>
      <c r="U84" s="6">
        <v>2.0502999999999997E-3</v>
      </c>
      <c r="V84" s="6">
        <v>2.1598999999999998E-3</v>
      </c>
      <c r="W84" s="6">
        <v>2.2680999999999999E-3</v>
      </c>
      <c r="X84" s="6">
        <v>2.3749999999999999E-3</v>
      </c>
      <c r="Y84" s="6">
        <v>2.4805999999999999E-3</v>
      </c>
      <c r="Z84" s="6">
        <v>2.5848999999999998E-3</v>
      </c>
      <c r="AA84" s="6">
        <v>2.6877999999999997E-3</v>
      </c>
      <c r="AB84" s="6">
        <v>2.7894E-3</v>
      </c>
      <c r="AC84" s="6">
        <v>2.8897999999999997E-3</v>
      </c>
      <c r="AD84" s="6">
        <v>2.9889000000000001E-3</v>
      </c>
      <c r="AE84" s="6">
        <v>3.0866999999999999E-3</v>
      </c>
      <c r="AF84" s="6">
        <v>3.1833E-3</v>
      </c>
      <c r="AG84" s="6">
        <v>3.2787999999999997E-3</v>
      </c>
      <c r="AH84" s="6">
        <v>3.3731E-3</v>
      </c>
      <c r="AI84" s="6">
        <v>3.4662E-3</v>
      </c>
      <c r="AJ84" s="6">
        <v>3.5581999999999996E-3</v>
      </c>
      <c r="AK84" s="6">
        <v>3.6492E-3</v>
      </c>
      <c r="AL84" s="6">
        <v>3.7389999999999997E-3</v>
      </c>
      <c r="AM84" s="6">
        <v>3.8279E-3</v>
      </c>
      <c r="AN84" s="6">
        <v>3.9156999999999994E-3</v>
      </c>
      <c r="AO84" s="6">
        <v>4.0025E-3</v>
      </c>
      <c r="AP84" s="6">
        <v>4.0883999999999998E-3</v>
      </c>
      <c r="AQ84" s="6">
        <v>4.1732999999999996E-3</v>
      </c>
      <c r="AR84" s="6">
        <v>4.2572999999999995E-3</v>
      </c>
      <c r="AS84" s="6">
        <v>4.3403999999999995E-3</v>
      </c>
      <c r="AT84" s="6">
        <v>4.4225999999999996E-3</v>
      </c>
      <c r="AU84" s="6">
        <v>4.5040000000000002E-3</v>
      </c>
      <c r="AV84" s="6">
        <v>4.5845E-3</v>
      </c>
      <c r="AW84" s="6">
        <v>4.6641999999999994E-3</v>
      </c>
      <c r="AX84" s="6">
        <v>4.7431999999999995E-3</v>
      </c>
      <c r="AY84" s="6">
        <v>4.8212999999999997E-3</v>
      </c>
      <c r="AZ84" s="6">
        <v>4.8986999999999998E-3</v>
      </c>
      <c r="BA84" s="6">
        <v>4.9753000000000002E-3</v>
      </c>
    </row>
    <row r="85" spans="1:53" x14ac:dyDescent="0.25">
      <c r="A85" s="2" t="s">
        <v>2</v>
      </c>
      <c r="B85" s="2" t="s">
        <v>465</v>
      </c>
      <c r="C85" s="3">
        <v>1047400000</v>
      </c>
      <c r="D85" s="3">
        <v>1099770000</v>
      </c>
      <c r="E85" s="3">
        <v>1152140000</v>
      </c>
      <c r="F85" s="3">
        <v>1204510000</v>
      </c>
      <c r="G85" s="3">
        <v>1256880000</v>
      </c>
      <c r="H85" s="3">
        <v>1309250000</v>
      </c>
      <c r="I85" s="3">
        <v>1361620000</v>
      </c>
      <c r="J85" s="3">
        <v>1413990000</v>
      </c>
      <c r="K85" s="3">
        <v>1466360000</v>
      </c>
      <c r="L85" s="3">
        <v>1518730000</v>
      </c>
      <c r="M85" s="3">
        <v>1571100000</v>
      </c>
      <c r="N85" s="3">
        <v>1623470000</v>
      </c>
      <c r="O85" s="3">
        <v>1675840000</v>
      </c>
      <c r="P85" s="3">
        <v>1728210000</v>
      </c>
      <c r="Q85" s="3">
        <v>1780580000</v>
      </c>
      <c r="R85" s="3">
        <v>1832950000</v>
      </c>
      <c r="S85" s="3">
        <v>1885320000</v>
      </c>
      <c r="T85" s="3">
        <v>1937690000</v>
      </c>
      <c r="U85" s="3">
        <v>1990060000</v>
      </c>
      <c r="V85" s="3">
        <v>2042430000</v>
      </c>
      <c r="W85" s="3">
        <v>2094800000</v>
      </c>
      <c r="X85" s="3">
        <v>2147169999.9999998</v>
      </c>
      <c r="Y85" s="3">
        <v>2199540000</v>
      </c>
      <c r="Z85" s="3">
        <v>2251910000</v>
      </c>
      <c r="AA85" s="3">
        <v>2304280000</v>
      </c>
      <c r="AB85" s="3">
        <v>2356650000</v>
      </c>
      <c r="AC85" s="3">
        <v>2409020000</v>
      </c>
      <c r="AD85" s="3">
        <v>2461390000</v>
      </c>
      <c r="AE85" s="3">
        <v>2513760000</v>
      </c>
      <c r="AF85" s="3">
        <v>2566130000</v>
      </c>
      <c r="AG85" s="3">
        <v>2618500000</v>
      </c>
      <c r="AH85" s="3">
        <v>2670870000</v>
      </c>
      <c r="AI85" s="3">
        <v>2723240000</v>
      </c>
      <c r="AJ85" s="3">
        <v>2775610000</v>
      </c>
      <c r="AK85" s="3">
        <v>2827980000</v>
      </c>
      <c r="AL85" s="3">
        <v>2880350000</v>
      </c>
      <c r="AM85" s="3">
        <v>2932720000</v>
      </c>
      <c r="AN85" s="3">
        <v>2985090000</v>
      </c>
      <c r="AO85" s="3">
        <v>3037460000</v>
      </c>
      <c r="AP85" s="3">
        <v>3089830000</v>
      </c>
      <c r="AQ85" s="3">
        <v>3142200000</v>
      </c>
      <c r="AR85" s="3">
        <v>3194570000</v>
      </c>
      <c r="AS85" s="3">
        <v>3246940000</v>
      </c>
      <c r="AT85" s="3">
        <v>3299310000</v>
      </c>
      <c r="AU85" s="3">
        <v>3351680000</v>
      </c>
      <c r="AV85" s="3">
        <v>3404050000</v>
      </c>
      <c r="AW85" s="3">
        <v>3456420000</v>
      </c>
      <c r="AX85" s="3">
        <v>3508790000</v>
      </c>
      <c r="AY85" s="3">
        <v>3561160000</v>
      </c>
      <c r="AZ85" s="3">
        <v>3613530000</v>
      </c>
      <c r="BA85" s="4">
        <v>3665900000</v>
      </c>
    </row>
    <row r="86" spans="1:53" x14ac:dyDescent="0.25">
      <c r="A86" s="2" t="s">
        <v>4</v>
      </c>
      <c r="B86" s="2" t="s">
        <v>465</v>
      </c>
      <c r="C86" s="3">
        <v>0</v>
      </c>
      <c r="D86" s="3">
        <v>1047400000</v>
      </c>
      <c r="E86" s="3">
        <v>1099770000</v>
      </c>
      <c r="F86" s="3">
        <v>1152140000</v>
      </c>
      <c r="G86" s="3">
        <v>1204510000</v>
      </c>
      <c r="H86" s="3">
        <v>1256880000</v>
      </c>
      <c r="I86" s="3">
        <v>1309250000</v>
      </c>
      <c r="J86" s="3">
        <v>1361620000</v>
      </c>
      <c r="K86" s="3">
        <v>1413990000</v>
      </c>
      <c r="L86" s="3">
        <v>1466360000</v>
      </c>
      <c r="M86" s="3">
        <v>1518730000</v>
      </c>
      <c r="N86" s="3">
        <v>1571100000</v>
      </c>
      <c r="O86" s="3">
        <v>1623470000</v>
      </c>
      <c r="P86" s="3">
        <v>1675840000</v>
      </c>
      <c r="Q86" s="3">
        <v>1728210000</v>
      </c>
      <c r="R86" s="3">
        <v>1780580000</v>
      </c>
      <c r="S86" s="3">
        <v>1832950000</v>
      </c>
      <c r="T86" s="3">
        <v>1885320000</v>
      </c>
      <c r="U86" s="3">
        <v>1937690000</v>
      </c>
      <c r="V86" s="3">
        <v>1990060000</v>
      </c>
      <c r="W86" s="3">
        <v>2042430000</v>
      </c>
      <c r="X86" s="3">
        <v>2094800000</v>
      </c>
      <c r="Y86" s="3">
        <v>2147169999.9999998</v>
      </c>
      <c r="Z86" s="3">
        <v>2199540000</v>
      </c>
      <c r="AA86" s="3">
        <v>2251910000</v>
      </c>
      <c r="AB86" s="3">
        <v>2304280000</v>
      </c>
      <c r="AC86" s="3">
        <v>2356650000</v>
      </c>
      <c r="AD86" s="3">
        <v>2409020000</v>
      </c>
      <c r="AE86" s="3">
        <v>2461390000</v>
      </c>
      <c r="AF86" s="3">
        <v>2513760000</v>
      </c>
      <c r="AG86" s="3">
        <v>2566130000</v>
      </c>
      <c r="AH86" s="3">
        <v>2618500000</v>
      </c>
      <c r="AI86" s="3">
        <v>2670870000</v>
      </c>
      <c r="AJ86" s="3">
        <v>2723240000</v>
      </c>
      <c r="AK86" s="3">
        <v>2775610000</v>
      </c>
      <c r="AL86" s="3">
        <v>2827980000</v>
      </c>
      <c r="AM86" s="3">
        <v>2880350000</v>
      </c>
      <c r="AN86" s="3">
        <v>2932720000</v>
      </c>
      <c r="AO86" s="3">
        <v>2985090000</v>
      </c>
      <c r="AP86" s="3">
        <v>3037460000</v>
      </c>
      <c r="AQ86" s="3">
        <v>3089830000</v>
      </c>
      <c r="AR86" s="3">
        <v>3142200000</v>
      </c>
      <c r="AS86" s="3">
        <v>3194570000</v>
      </c>
      <c r="AT86" s="3">
        <v>3246940000</v>
      </c>
      <c r="AU86" s="3">
        <v>3299310000</v>
      </c>
      <c r="AV86" s="3">
        <v>3351680000</v>
      </c>
      <c r="AW86" s="3">
        <v>3404050000</v>
      </c>
      <c r="AX86" s="3">
        <v>3456420000</v>
      </c>
      <c r="AY86" s="3">
        <v>3508790000</v>
      </c>
      <c r="AZ86" s="3">
        <v>3561160000</v>
      </c>
      <c r="BA86" s="4">
        <v>3613530000</v>
      </c>
    </row>
    <row r="87" spans="1:53" x14ac:dyDescent="0.25">
      <c r="A87" s="2" t="s">
        <v>5</v>
      </c>
      <c r="B87" s="2" t="s">
        <v>465</v>
      </c>
      <c r="C87" s="6">
        <v>1.427E-4</v>
      </c>
      <c r="D87" s="6">
        <v>1.6669999999999999E-4</v>
      </c>
      <c r="E87" s="6">
        <v>2.6159999999999996E-4</v>
      </c>
      <c r="F87" s="6">
        <v>3.8709999999999998E-4</v>
      </c>
      <c r="G87" s="6">
        <v>5.3039999999999999E-4</v>
      </c>
      <c r="H87" s="6">
        <v>6.8479999999999995E-4</v>
      </c>
      <c r="I87" s="6">
        <v>8.4649999999999992E-4</v>
      </c>
      <c r="J87" s="6">
        <v>1.0127999999999999E-3</v>
      </c>
      <c r="K87" s="6">
        <v>1.1819000000000001E-3</v>
      </c>
      <c r="L87" s="6">
        <v>1.3525E-3</v>
      </c>
      <c r="M87" s="6">
        <v>1.5237E-3</v>
      </c>
      <c r="N87" s="6">
        <v>1.6948E-3</v>
      </c>
      <c r="O87" s="6">
        <v>1.8652E-3</v>
      </c>
      <c r="P87" s="6">
        <v>2.0347E-3</v>
      </c>
      <c r="Q87" s="6">
        <v>2.2028E-3</v>
      </c>
      <c r="R87" s="6">
        <v>2.3693999999999998E-3</v>
      </c>
      <c r="S87" s="6">
        <v>2.5344E-3</v>
      </c>
      <c r="T87" s="6">
        <v>2.6974999999999998E-3</v>
      </c>
      <c r="U87" s="6">
        <v>2.8588999999999997E-3</v>
      </c>
      <c r="V87" s="6">
        <v>3.0182999999999998E-3</v>
      </c>
      <c r="W87" s="6">
        <v>3.1757999999999999E-3</v>
      </c>
      <c r="X87" s="6">
        <v>3.3314E-3</v>
      </c>
      <c r="Y87" s="6">
        <v>3.4849999999999998E-3</v>
      </c>
      <c r="Z87" s="6">
        <v>3.6365999999999998E-3</v>
      </c>
      <c r="AA87" s="6">
        <v>3.7863999999999997E-3</v>
      </c>
      <c r="AB87" s="6">
        <v>3.9342999999999999E-3</v>
      </c>
      <c r="AC87" s="6">
        <v>4.0803000000000002E-3</v>
      </c>
      <c r="AD87" s="6">
        <v>4.2245E-3</v>
      </c>
      <c r="AE87" s="6">
        <v>4.3667999999999997E-3</v>
      </c>
      <c r="AF87" s="6">
        <v>4.5073999999999999E-3</v>
      </c>
      <c r="AG87" s="6">
        <v>4.6462999999999999E-3</v>
      </c>
      <c r="AH87" s="6">
        <v>4.7834999999999996E-3</v>
      </c>
      <c r="AI87" s="6">
        <v>4.9189999999999998E-3</v>
      </c>
      <c r="AJ87" s="6">
        <v>5.0528999999999999E-3</v>
      </c>
      <c r="AK87" s="6">
        <v>5.1852000000000001E-3</v>
      </c>
      <c r="AL87" s="6">
        <v>5.3159999999999995E-3</v>
      </c>
      <c r="AM87" s="6">
        <v>5.4451999999999999E-3</v>
      </c>
      <c r="AN87" s="6">
        <v>5.5729999999999998E-3</v>
      </c>
      <c r="AO87" s="6">
        <v>5.6993E-3</v>
      </c>
      <c r="AP87" s="6">
        <v>5.8243000000000001E-3</v>
      </c>
      <c r="AQ87" s="6">
        <v>5.9477999999999996E-3</v>
      </c>
      <c r="AR87" s="6">
        <v>6.0699999999999999E-3</v>
      </c>
      <c r="AS87" s="6">
        <v>6.1909E-3</v>
      </c>
      <c r="AT87" s="6">
        <v>6.3105999999999995E-3</v>
      </c>
      <c r="AU87" s="6">
        <v>6.4289999999999998E-3</v>
      </c>
      <c r="AV87" s="6">
        <v>6.5461E-3</v>
      </c>
      <c r="AW87" s="6">
        <v>6.6620999999999998E-3</v>
      </c>
      <c r="AX87" s="6">
        <v>6.7768999999999998E-3</v>
      </c>
      <c r="AY87" s="6">
        <v>6.8905999999999993E-3</v>
      </c>
      <c r="AZ87" s="6">
        <v>7.0031999999999994E-3</v>
      </c>
      <c r="BA87" s="6">
        <v>7.1146999999999998E-3</v>
      </c>
    </row>
    <row r="88" spans="1:53" x14ac:dyDescent="0.25">
      <c r="A88" s="2" t="s">
        <v>2</v>
      </c>
      <c r="B88" s="2" t="s">
        <v>466</v>
      </c>
      <c r="C88" s="3">
        <v>1183000000</v>
      </c>
      <c r="D88" s="3">
        <v>1242150000</v>
      </c>
      <c r="E88" s="3">
        <v>1301300000</v>
      </c>
      <c r="F88" s="3">
        <v>1360450000</v>
      </c>
      <c r="G88" s="3">
        <v>1419600000</v>
      </c>
      <c r="H88" s="3">
        <v>1478750000</v>
      </c>
      <c r="I88" s="3">
        <v>1537900000</v>
      </c>
      <c r="J88" s="3">
        <v>1597050000</v>
      </c>
      <c r="K88" s="3">
        <v>1656200000</v>
      </c>
      <c r="L88" s="3">
        <v>1715350000</v>
      </c>
      <c r="M88" s="3">
        <v>1774500000</v>
      </c>
      <c r="N88" s="3">
        <v>1833650000</v>
      </c>
      <c r="O88" s="3">
        <v>1892800000</v>
      </c>
      <c r="P88" s="3">
        <v>1951950000</v>
      </c>
      <c r="Q88" s="3">
        <v>2011100000</v>
      </c>
      <c r="R88" s="3">
        <v>2070250000</v>
      </c>
      <c r="S88" s="3">
        <v>2129400000</v>
      </c>
      <c r="T88" s="3">
        <v>2188550000</v>
      </c>
      <c r="U88" s="3">
        <v>2247700000</v>
      </c>
      <c r="V88" s="3">
        <v>2306850000</v>
      </c>
      <c r="W88" s="3">
        <v>2366000000</v>
      </c>
      <c r="X88" s="3">
        <v>2425150000</v>
      </c>
      <c r="Y88" s="3">
        <v>2484300000</v>
      </c>
      <c r="Z88" s="3">
        <v>2543450000</v>
      </c>
      <c r="AA88" s="3">
        <v>2602600000</v>
      </c>
      <c r="AB88" s="3">
        <v>2661750000</v>
      </c>
      <c r="AC88" s="3">
        <v>2720900000</v>
      </c>
      <c r="AD88" s="3">
        <v>2780050000</v>
      </c>
      <c r="AE88" s="3">
        <v>2839200000</v>
      </c>
      <c r="AF88" s="3">
        <v>2898350000</v>
      </c>
      <c r="AG88" s="3">
        <v>2957500000</v>
      </c>
      <c r="AH88" s="3">
        <v>3016650000</v>
      </c>
      <c r="AI88" s="3">
        <v>3075800000</v>
      </c>
      <c r="AJ88" s="3">
        <v>3134950000</v>
      </c>
      <c r="AK88" s="3">
        <v>3194100000</v>
      </c>
      <c r="AL88" s="3">
        <v>3253250000</v>
      </c>
      <c r="AM88" s="3">
        <v>3312400000</v>
      </c>
      <c r="AN88" s="3">
        <v>3371550000</v>
      </c>
      <c r="AO88" s="3">
        <v>3430700000</v>
      </c>
      <c r="AP88" s="3">
        <v>3489850000</v>
      </c>
      <c r="AQ88" s="3">
        <v>3549000000</v>
      </c>
      <c r="AR88" s="3">
        <v>3608150000</v>
      </c>
      <c r="AS88" s="3">
        <v>3667300000</v>
      </c>
      <c r="AT88" s="3">
        <v>3726450000</v>
      </c>
      <c r="AU88" s="3">
        <v>3785600000</v>
      </c>
      <c r="AV88" s="3">
        <v>3844750000</v>
      </c>
      <c r="AW88" s="3">
        <v>3903900000</v>
      </c>
      <c r="AX88" s="3">
        <v>3963050000</v>
      </c>
      <c r="AY88" s="3">
        <v>4022200000</v>
      </c>
      <c r="AZ88" s="3">
        <v>4081350000</v>
      </c>
      <c r="BA88" s="4">
        <v>4140500000</v>
      </c>
    </row>
    <row r="89" spans="1:53" x14ac:dyDescent="0.25">
      <c r="A89" s="2" t="s">
        <v>4</v>
      </c>
      <c r="B89" s="2" t="s">
        <v>466</v>
      </c>
      <c r="C89" s="3">
        <v>0</v>
      </c>
      <c r="D89" s="3">
        <v>1183000000</v>
      </c>
      <c r="E89" s="3">
        <v>1242150000</v>
      </c>
      <c r="F89" s="3">
        <v>1301300000</v>
      </c>
      <c r="G89" s="3">
        <v>1360450000</v>
      </c>
      <c r="H89" s="3">
        <v>1419600000</v>
      </c>
      <c r="I89" s="3">
        <v>1478750000</v>
      </c>
      <c r="J89" s="3">
        <v>1537900000</v>
      </c>
      <c r="K89" s="3">
        <v>1597050000</v>
      </c>
      <c r="L89" s="3">
        <v>1656200000</v>
      </c>
      <c r="M89" s="3">
        <v>1715350000</v>
      </c>
      <c r="N89" s="3">
        <v>1774500000</v>
      </c>
      <c r="O89" s="3">
        <v>1833650000</v>
      </c>
      <c r="P89" s="3">
        <v>1892800000</v>
      </c>
      <c r="Q89" s="3">
        <v>1951950000</v>
      </c>
      <c r="R89" s="3">
        <v>2011100000</v>
      </c>
      <c r="S89" s="3">
        <v>2070250000</v>
      </c>
      <c r="T89" s="3">
        <v>2129400000</v>
      </c>
      <c r="U89" s="3">
        <v>2188550000</v>
      </c>
      <c r="V89" s="3">
        <v>2247700000</v>
      </c>
      <c r="W89" s="3">
        <v>2306850000</v>
      </c>
      <c r="X89" s="3">
        <v>2366000000</v>
      </c>
      <c r="Y89" s="3">
        <v>2425150000</v>
      </c>
      <c r="Z89" s="3">
        <v>2484300000</v>
      </c>
      <c r="AA89" s="3">
        <v>2543450000</v>
      </c>
      <c r="AB89" s="3">
        <v>2602600000</v>
      </c>
      <c r="AC89" s="3">
        <v>2661750000</v>
      </c>
      <c r="AD89" s="3">
        <v>2720900000</v>
      </c>
      <c r="AE89" s="3">
        <v>2780050000</v>
      </c>
      <c r="AF89" s="3">
        <v>2839200000</v>
      </c>
      <c r="AG89" s="3">
        <v>2898350000</v>
      </c>
      <c r="AH89" s="3">
        <v>2957500000</v>
      </c>
      <c r="AI89" s="3">
        <v>3016650000</v>
      </c>
      <c r="AJ89" s="3">
        <v>3075800000</v>
      </c>
      <c r="AK89" s="3">
        <v>3134950000</v>
      </c>
      <c r="AL89" s="3">
        <v>3194100000</v>
      </c>
      <c r="AM89" s="3">
        <v>3253250000</v>
      </c>
      <c r="AN89" s="3">
        <v>3312400000</v>
      </c>
      <c r="AO89" s="3">
        <v>3371550000</v>
      </c>
      <c r="AP89" s="3">
        <v>3430700000</v>
      </c>
      <c r="AQ89" s="3">
        <v>3489850000</v>
      </c>
      <c r="AR89" s="3">
        <v>3549000000</v>
      </c>
      <c r="AS89" s="3">
        <v>3608150000</v>
      </c>
      <c r="AT89" s="3">
        <v>3667300000</v>
      </c>
      <c r="AU89" s="3">
        <v>3726450000</v>
      </c>
      <c r="AV89" s="3">
        <v>3785600000</v>
      </c>
      <c r="AW89" s="3">
        <v>3844750000</v>
      </c>
      <c r="AX89" s="3">
        <v>3903900000</v>
      </c>
      <c r="AY89" s="3">
        <v>3963050000</v>
      </c>
      <c r="AZ89" s="3">
        <v>4022200000</v>
      </c>
      <c r="BA89" s="4">
        <v>4081350000</v>
      </c>
    </row>
    <row r="90" spans="1:53" x14ac:dyDescent="0.25">
      <c r="A90" s="2" t="s">
        <v>5</v>
      </c>
      <c r="B90" s="2" t="s">
        <v>466</v>
      </c>
      <c r="C90" s="6">
        <v>2.05E-4</v>
      </c>
      <c r="D90" s="6">
        <v>2.308E-4</v>
      </c>
      <c r="E90" s="6">
        <v>3.3299999999999996E-4</v>
      </c>
      <c r="F90" s="6">
        <v>4.6809999999999999E-4</v>
      </c>
      <c r="G90" s="6">
        <v>6.2219999999999994E-4</v>
      </c>
      <c r="H90" s="6">
        <v>7.8849999999999992E-4</v>
      </c>
      <c r="I90" s="6">
        <v>9.6249999999999992E-4</v>
      </c>
      <c r="J90" s="6">
        <v>1.1414999999999999E-3</v>
      </c>
      <c r="K90" s="6">
        <v>1.3235E-3</v>
      </c>
      <c r="L90" s="6">
        <v>1.5070999999999999E-3</v>
      </c>
      <c r="M90" s="6">
        <v>1.6914E-3</v>
      </c>
      <c r="N90" s="6">
        <v>1.8755E-3</v>
      </c>
      <c r="O90" s="6">
        <v>2.0588999999999998E-3</v>
      </c>
      <c r="P90" s="6">
        <v>2.2412999999999999E-3</v>
      </c>
      <c r="Q90" s="6">
        <v>2.4223000000000001E-3</v>
      </c>
      <c r="R90" s="6">
        <v>2.6015999999999999E-3</v>
      </c>
      <c r="S90" s="6">
        <v>2.7791000000000001E-3</v>
      </c>
      <c r="T90" s="6">
        <v>2.9548E-3</v>
      </c>
      <c r="U90" s="6">
        <v>3.1283999999999999E-3</v>
      </c>
      <c r="V90" s="6">
        <v>3.3E-3</v>
      </c>
      <c r="W90" s="6">
        <v>3.4694999999999999E-3</v>
      </c>
      <c r="X90" s="6">
        <v>3.6368999999999998E-3</v>
      </c>
      <c r="Y90" s="6">
        <v>3.8022999999999998E-3</v>
      </c>
      <c r="Z90" s="6">
        <v>3.9654999999999994E-3</v>
      </c>
      <c r="AA90" s="6">
        <v>4.1266999999999996E-3</v>
      </c>
      <c r="AB90" s="6">
        <v>4.2858000000000002E-3</v>
      </c>
      <c r="AC90" s="6">
        <v>4.4429999999999999E-3</v>
      </c>
      <c r="AD90" s="6">
        <v>4.5982000000000002E-3</v>
      </c>
      <c r="AE90" s="6">
        <v>4.7513999999999994E-3</v>
      </c>
      <c r="AF90" s="6">
        <v>4.9026999999999994E-3</v>
      </c>
      <c r="AG90" s="6">
        <v>5.0521999999999997E-3</v>
      </c>
      <c r="AH90" s="6">
        <v>5.1998000000000001E-3</v>
      </c>
      <c r="AI90" s="6">
        <v>5.3457000000000001E-3</v>
      </c>
      <c r="AJ90" s="6">
        <v>5.4897999999999995E-3</v>
      </c>
      <c r="AK90" s="6">
        <v>5.6321999999999995E-3</v>
      </c>
      <c r="AL90" s="6">
        <v>5.7729000000000001E-3</v>
      </c>
      <c r="AM90" s="6">
        <v>5.9119999999999997E-3</v>
      </c>
      <c r="AN90" s="6">
        <v>6.0495999999999996E-3</v>
      </c>
      <c r="AO90" s="6">
        <v>6.1855E-3</v>
      </c>
      <c r="AP90" s="6">
        <v>6.3200000000000001E-3</v>
      </c>
      <c r="AQ90" s="6">
        <v>6.4529999999999995E-3</v>
      </c>
      <c r="AR90" s="6">
        <v>6.5845000000000001E-3</v>
      </c>
      <c r="AS90" s="6">
        <v>6.7146999999999997E-3</v>
      </c>
      <c r="AT90" s="6">
        <v>6.8433999999999995E-3</v>
      </c>
      <c r="AU90" s="6">
        <v>6.9708000000000001E-3</v>
      </c>
      <c r="AV90" s="6">
        <v>7.0968999999999997E-3</v>
      </c>
      <c r="AW90" s="6">
        <v>7.2217999999999996E-3</v>
      </c>
      <c r="AX90" s="6">
        <v>7.3452999999999999E-3</v>
      </c>
      <c r="AY90" s="6">
        <v>7.4676999999999999E-3</v>
      </c>
      <c r="AZ90" s="6">
        <v>7.5889E-3</v>
      </c>
      <c r="BA90" s="6">
        <v>7.7088E-3</v>
      </c>
    </row>
    <row r="91" spans="1:53" x14ac:dyDescent="0.25">
      <c r="A91" s="2" t="s">
        <v>2</v>
      </c>
      <c r="B91" s="2" t="s">
        <v>467</v>
      </c>
      <c r="C91" s="3">
        <v>1478600000</v>
      </c>
      <c r="D91" s="3">
        <v>1552530000</v>
      </c>
      <c r="E91" s="3">
        <v>1626460000.0000002</v>
      </c>
      <c r="F91" s="3">
        <v>1700389999.9999998</v>
      </c>
      <c r="G91" s="3">
        <v>1774320000</v>
      </c>
      <c r="H91" s="3">
        <v>1848250000</v>
      </c>
      <c r="I91" s="3">
        <v>1922180000</v>
      </c>
      <c r="J91" s="3">
        <v>1996110000.0000002</v>
      </c>
      <c r="K91" s="3">
        <v>2070039999.9999998</v>
      </c>
      <c r="L91" s="3">
        <v>2143970000</v>
      </c>
      <c r="M91" s="3">
        <v>2217900000</v>
      </c>
      <c r="N91" s="3">
        <v>2291830000</v>
      </c>
      <c r="O91" s="3">
        <v>2365760000</v>
      </c>
      <c r="P91" s="3">
        <v>2439690000</v>
      </c>
      <c r="Q91" s="3">
        <v>2513620000</v>
      </c>
      <c r="R91" s="3">
        <v>2587550000</v>
      </c>
      <c r="S91" s="3">
        <v>2661480000</v>
      </c>
      <c r="T91" s="3">
        <v>2735410000</v>
      </c>
      <c r="U91" s="3">
        <v>2809340000</v>
      </c>
      <c r="V91" s="3">
        <v>2883270000</v>
      </c>
      <c r="W91" s="3">
        <v>2957200000</v>
      </c>
      <c r="X91" s="3">
        <v>3031129999.9999995</v>
      </c>
      <c r="Y91" s="3">
        <v>3105060000</v>
      </c>
      <c r="Z91" s="3">
        <v>3178990000</v>
      </c>
      <c r="AA91" s="3">
        <v>3252920000.0000005</v>
      </c>
      <c r="AB91" s="3">
        <v>3326850000</v>
      </c>
      <c r="AC91" s="3">
        <v>3400779999.9999995</v>
      </c>
      <c r="AD91" s="3">
        <v>3474710000</v>
      </c>
      <c r="AE91" s="3">
        <v>3548640000</v>
      </c>
      <c r="AF91" s="3">
        <v>3622570000.0000005</v>
      </c>
      <c r="AG91" s="3">
        <v>3696500000</v>
      </c>
      <c r="AH91" s="3">
        <v>3770429999.9999995</v>
      </c>
      <c r="AI91" s="3">
        <v>3844360000</v>
      </c>
      <c r="AJ91" s="3">
        <v>3918290000</v>
      </c>
      <c r="AK91" s="3">
        <v>3992220000.0000005</v>
      </c>
      <c r="AL91" s="3">
        <v>4066150000</v>
      </c>
      <c r="AM91" s="3">
        <v>4140079999.9999995</v>
      </c>
      <c r="AN91" s="3">
        <v>4214010000</v>
      </c>
      <c r="AO91" s="3">
        <v>4287940000</v>
      </c>
      <c r="AP91" s="3">
        <v>4361870000</v>
      </c>
      <c r="AQ91" s="3">
        <v>4435800000</v>
      </c>
      <c r="AR91" s="3">
        <v>4509730000</v>
      </c>
      <c r="AS91" s="3">
        <v>4583660000</v>
      </c>
      <c r="AT91" s="3">
        <v>4657590000</v>
      </c>
      <c r="AU91" s="3">
        <v>4731520000</v>
      </c>
      <c r="AV91" s="3">
        <v>4805450000</v>
      </c>
      <c r="AW91" s="3">
        <v>4879380000</v>
      </c>
      <c r="AX91" s="3">
        <v>4953310000</v>
      </c>
      <c r="AY91" s="3">
        <v>5027240000</v>
      </c>
      <c r="AZ91" s="3">
        <v>5101170000</v>
      </c>
      <c r="BA91" s="4">
        <v>5175100000</v>
      </c>
    </row>
    <row r="92" spans="1:53" x14ac:dyDescent="0.25">
      <c r="A92" s="2" t="s">
        <v>4</v>
      </c>
      <c r="B92" s="2" t="s">
        <v>467</v>
      </c>
      <c r="C92" s="3">
        <v>0</v>
      </c>
      <c r="D92" s="3">
        <v>1478600000</v>
      </c>
      <c r="E92" s="3">
        <v>1552530000</v>
      </c>
      <c r="F92" s="3">
        <v>1626460000.0000002</v>
      </c>
      <c r="G92" s="3">
        <v>1700389999.9999998</v>
      </c>
      <c r="H92" s="3">
        <v>1774320000</v>
      </c>
      <c r="I92" s="3">
        <v>1848250000</v>
      </c>
      <c r="J92" s="3">
        <v>1922180000</v>
      </c>
      <c r="K92" s="3">
        <v>1996110000.0000002</v>
      </c>
      <c r="L92" s="3">
        <v>2070039999.9999998</v>
      </c>
      <c r="M92" s="3">
        <v>2143970000</v>
      </c>
      <c r="N92" s="3">
        <v>2217900000</v>
      </c>
      <c r="O92" s="3">
        <v>2291830000</v>
      </c>
      <c r="P92" s="3">
        <v>2365760000</v>
      </c>
      <c r="Q92" s="3">
        <v>2439690000</v>
      </c>
      <c r="R92" s="3">
        <v>2513620000</v>
      </c>
      <c r="S92" s="3">
        <v>2587550000</v>
      </c>
      <c r="T92" s="3">
        <v>2661480000</v>
      </c>
      <c r="U92" s="3">
        <v>2735410000</v>
      </c>
      <c r="V92" s="3">
        <v>2809340000</v>
      </c>
      <c r="W92" s="3">
        <v>2883270000</v>
      </c>
      <c r="X92" s="3">
        <v>2957200000</v>
      </c>
      <c r="Y92" s="3">
        <v>3031129999.9999995</v>
      </c>
      <c r="Z92" s="3">
        <v>3105060000</v>
      </c>
      <c r="AA92" s="3">
        <v>3178990000</v>
      </c>
      <c r="AB92" s="3">
        <v>3252920000.0000005</v>
      </c>
      <c r="AC92" s="3">
        <v>3326850000</v>
      </c>
      <c r="AD92" s="3">
        <v>3400779999.9999995</v>
      </c>
      <c r="AE92" s="3">
        <v>3474710000</v>
      </c>
      <c r="AF92" s="3">
        <v>3548640000</v>
      </c>
      <c r="AG92" s="3">
        <v>3622570000.0000005</v>
      </c>
      <c r="AH92" s="3">
        <v>3696500000</v>
      </c>
      <c r="AI92" s="3">
        <v>3770429999.9999995</v>
      </c>
      <c r="AJ92" s="3">
        <v>3844360000</v>
      </c>
      <c r="AK92" s="3">
        <v>3918290000</v>
      </c>
      <c r="AL92" s="3">
        <v>3992220000.0000005</v>
      </c>
      <c r="AM92" s="3">
        <v>4066150000</v>
      </c>
      <c r="AN92" s="3">
        <v>4140079999.9999995</v>
      </c>
      <c r="AO92" s="3">
        <v>4214010000</v>
      </c>
      <c r="AP92" s="3">
        <v>4287940000</v>
      </c>
      <c r="AQ92" s="3">
        <v>4361870000</v>
      </c>
      <c r="AR92" s="3">
        <v>4435800000</v>
      </c>
      <c r="AS92" s="3">
        <v>4509730000</v>
      </c>
      <c r="AT92" s="3">
        <v>4583660000</v>
      </c>
      <c r="AU92" s="3">
        <v>4657590000</v>
      </c>
      <c r="AV92" s="3">
        <v>4731520000</v>
      </c>
      <c r="AW92" s="3">
        <v>4805450000</v>
      </c>
      <c r="AX92" s="3">
        <v>4879380000</v>
      </c>
      <c r="AY92" s="3">
        <v>4953310000</v>
      </c>
      <c r="AZ92" s="3">
        <v>5027240000</v>
      </c>
      <c r="BA92" s="4">
        <v>5101170000</v>
      </c>
    </row>
    <row r="93" spans="1:53" x14ac:dyDescent="0.25">
      <c r="A93" s="2" t="s">
        <v>5</v>
      </c>
      <c r="B93" s="2" t="s">
        <v>467</v>
      </c>
      <c r="C93" s="6">
        <v>2.4669999999999998E-4</v>
      </c>
      <c r="D93" s="6">
        <v>2.7939999999999996E-4</v>
      </c>
      <c r="E93" s="6">
        <v>4.0859999999999996E-4</v>
      </c>
      <c r="F93" s="6">
        <v>5.7949999999999994E-4</v>
      </c>
      <c r="G93" s="6">
        <v>7.7439999999999996E-4</v>
      </c>
      <c r="H93" s="6">
        <v>9.8459999999999997E-4</v>
      </c>
      <c r="I93" s="6">
        <v>1.2047E-3</v>
      </c>
      <c r="J93" s="6">
        <v>1.4311E-3</v>
      </c>
      <c r="K93" s="6">
        <v>1.6612999999999999E-3</v>
      </c>
      <c r="L93" s="6">
        <v>1.8935E-3</v>
      </c>
      <c r="M93" s="6">
        <v>2.1265999999999998E-3</v>
      </c>
      <c r="N93" s="6">
        <v>2.3593999999999998E-3</v>
      </c>
      <c r="O93" s="6">
        <v>2.5915000000000001E-3</v>
      </c>
      <c r="P93" s="6">
        <v>2.8220999999999997E-3</v>
      </c>
      <c r="Q93" s="6">
        <v>3.0509000000000001E-3</v>
      </c>
      <c r="R93" s="6">
        <v>3.2776999999999997E-3</v>
      </c>
      <c r="S93" s="6">
        <v>3.5022999999999999E-3</v>
      </c>
      <c r="T93" s="6">
        <v>3.7243999999999997E-3</v>
      </c>
      <c r="U93" s="6">
        <v>3.9439999999999996E-3</v>
      </c>
      <c r="V93" s="6">
        <v>4.1609999999999998E-3</v>
      </c>
      <c r="W93" s="6">
        <v>4.3753999999999998E-3</v>
      </c>
      <c r="X93" s="6">
        <v>4.5871000000000002E-3</v>
      </c>
      <c r="Y93" s="6">
        <v>4.7961999999999996E-3</v>
      </c>
      <c r="Z93" s="6">
        <v>5.0026999999999997E-3</v>
      </c>
      <c r="AA93" s="6">
        <v>5.2065999999999996E-3</v>
      </c>
      <c r="AB93" s="6">
        <v>5.4078999999999993E-3</v>
      </c>
      <c r="AC93" s="6">
        <v>5.6065999999999998E-3</v>
      </c>
      <c r="AD93" s="6">
        <v>5.8027999999999995E-3</v>
      </c>
      <c r="AE93" s="6">
        <v>5.9965999999999995E-3</v>
      </c>
      <c r="AF93" s="6">
        <v>6.1879999999999999E-3</v>
      </c>
      <c r="AG93" s="6">
        <v>6.3771000000000001E-3</v>
      </c>
      <c r="AH93" s="6">
        <v>6.5637999999999998E-3</v>
      </c>
      <c r="AI93" s="6">
        <v>6.7481999999999993E-3</v>
      </c>
      <c r="AJ93" s="6">
        <v>6.9305E-3</v>
      </c>
      <c r="AK93" s="6">
        <v>7.1105999999999999E-3</v>
      </c>
      <c r="AL93" s="6">
        <v>7.2885999999999992E-3</v>
      </c>
      <c r="AM93" s="6">
        <v>7.4644999999999998E-3</v>
      </c>
      <c r="AN93" s="6">
        <v>7.6384999999999995E-3</v>
      </c>
      <c r="AO93" s="6">
        <v>7.8103999999999995E-3</v>
      </c>
      <c r="AP93" s="6">
        <v>7.9804999999999997E-3</v>
      </c>
      <c r="AQ93" s="6">
        <v>8.1487E-3</v>
      </c>
      <c r="AR93" s="6">
        <v>8.3149999999999995E-3</v>
      </c>
      <c r="AS93" s="6">
        <v>8.4796000000000003E-3</v>
      </c>
      <c r="AT93" s="6">
        <v>8.6424999999999991E-3</v>
      </c>
      <c r="AU93" s="6">
        <v>8.8036E-3</v>
      </c>
      <c r="AV93" s="6">
        <v>8.9630999999999999E-3</v>
      </c>
      <c r="AW93" s="6">
        <v>9.1209999999999989E-3</v>
      </c>
      <c r="AX93" s="6">
        <v>9.2772999999999987E-3</v>
      </c>
      <c r="AY93" s="6">
        <v>9.4319999999999994E-3</v>
      </c>
      <c r="AZ93" s="6">
        <v>9.5852000000000003E-3</v>
      </c>
      <c r="BA93" s="6">
        <v>9.7369999999999991E-3</v>
      </c>
    </row>
    <row r="94" spans="1:53" x14ac:dyDescent="0.25">
      <c r="A94" s="2" t="s">
        <v>2</v>
      </c>
      <c r="B94" s="2" t="s">
        <v>468</v>
      </c>
      <c r="C94" s="3">
        <v>1480800000</v>
      </c>
      <c r="D94" s="3">
        <v>1554840000</v>
      </c>
      <c r="E94" s="3">
        <v>1628880000.0000002</v>
      </c>
      <c r="F94" s="3">
        <v>1702919999.9999998</v>
      </c>
      <c r="G94" s="3">
        <v>1776960000</v>
      </c>
      <c r="H94" s="3">
        <v>1851000000</v>
      </c>
      <c r="I94" s="3">
        <v>1925040000</v>
      </c>
      <c r="J94" s="3">
        <v>1999080000.0000002</v>
      </c>
      <c r="K94" s="3">
        <v>2073119999.9999998</v>
      </c>
      <c r="L94" s="3">
        <v>2147160000</v>
      </c>
      <c r="M94" s="3">
        <v>2221200000</v>
      </c>
      <c r="N94" s="3">
        <v>2295240000</v>
      </c>
      <c r="O94" s="3">
        <v>2369280000</v>
      </c>
      <c r="P94" s="3">
        <v>2443320000</v>
      </c>
      <c r="Q94" s="3">
        <v>2517360000</v>
      </c>
      <c r="R94" s="3">
        <v>2591400000</v>
      </c>
      <c r="S94" s="3">
        <v>2665440000</v>
      </c>
      <c r="T94" s="3">
        <v>2739480000</v>
      </c>
      <c r="U94" s="3">
        <v>2813520000</v>
      </c>
      <c r="V94" s="3">
        <v>2887560000</v>
      </c>
      <c r="W94" s="3">
        <v>2961600000</v>
      </c>
      <c r="X94" s="3">
        <v>3035639999.9999995</v>
      </c>
      <c r="Y94" s="3">
        <v>3109680000</v>
      </c>
      <c r="Z94" s="3">
        <v>3183720000</v>
      </c>
      <c r="AA94" s="3">
        <v>3257760000.0000005</v>
      </c>
      <c r="AB94" s="3">
        <v>3331800000</v>
      </c>
      <c r="AC94" s="3">
        <v>3405839999.9999995</v>
      </c>
      <c r="AD94" s="3">
        <v>3479880000</v>
      </c>
      <c r="AE94" s="3">
        <v>3553920000</v>
      </c>
      <c r="AF94" s="3">
        <v>3627960000.0000005</v>
      </c>
      <c r="AG94" s="3">
        <v>3702000000</v>
      </c>
      <c r="AH94" s="3">
        <v>3776039999.9999995</v>
      </c>
      <c r="AI94" s="3">
        <v>3850080000</v>
      </c>
      <c r="AJ94" s="3">
        <v>3924120000</v>
      </c>
      <c r="AK94" s="3">
        <v>3998160000.0000005</v>
      </c>
      <c r="AL94" s="3">
        <v>4072200000</v>
      </c>
      <c r="AM94" s="3">
        <v>4146239999.9999995</v>
      </c>
      <c r="AN94" s="3">
        <v>4220280000</v>
      </c>
      <c r="AO94" s="3">
        <v>4294320000</v>
      </c>
      <c r="AP94" s="3">
        <v>4368360000</v>
      </c>
      <c r="AQ94" s="3">
        <v>4442400000</v>
      </c>
      <c r="AR94" s="3">
        <v>4516440000</v>
      </c>
      <c r="AS94" s="3">
        <v>4590480000</v>
      </c>
      <c r="AT94" s="3">
        <v>4664520000</v>
      </c>
      <c r="AU94" s="3">
        <v>4738560000</v>
      </c>
      <c r="AV94" s="3">
        <v>4812600000</v>
      </c>
      <c r="AW94" s="3">
        <v>4886640000</v>
      </c>
      <c r="AX94" s="3">
        <v>4960680000</v>
      </c>
      <c r="AY94" s="3">
        <v>5034720000</v>
      </c>
      <c r="AZ94" s="3">
        <v>5108760000</v>
      </c>
      <c r="BA94" s="4">
        <v>5182800000</v>
      </c>
    </row>
    <row r="95" spans="1:53" x14ac:dyDescent="0.25">
      <c r="A95" s="2" t="s">
        <v>4</v>
      </c>
      <c r="B95" s="2" t="s">
        <v>468</v>
      </c>
      <c r="C95" s="3">
        <v>0</v>
      </c>
      <c r="D95" s="3">
        <v>1480800000</v>
      </c>
      <c r="E95" s="3">
        <v>1554840000</v>
      </c>
      <c r="F95" s="3">
        <v>1628880000.0000002</v>
      </c>
      <c r="G95" s="3">
        <v>1702919999.9999998</v>
      </c>
      <c r="H95" s="3">
        <v>1776960000</v>
      </c>
      <c r="I95" s="3">
        <v>1851000000</v>
      </c>
      <c r="J95" s="3">
        <v>1925040000</v>
      </c>
      <c r="K95" s="3">
        <v>1999080000.0000002</v>
      </c>
      <c r="L95" s="3">
        <v>2073119999.9999998</v>
      </c>
      <c r="M95" s="3">
        <v>2147160000</v>
      </c>
      <c r="N95" s="3">
        <v>2221200000</v>
      </c>
      <c r="O95" s="3">
        <v>2295240000</v>
      </c>
      <c r="P95" s="3">
        <v>2369280000</v>
      </c>
      <c r="Q95" s="3">
        <v>2443320000</v>
      </c>
      <c r="R95" s="3">
        <v>2517360000</v>
      </c>
      <c r="S95" s="3">
        <v>2591400000</v>
      </c>
      <c r="T95" s="3">
        <v>2665440000</v>
      </c>
      <c r="U95" s="3">
        <v>2739480000</v>
      </c>
      <c r="V95" s="3">
        <v>2813520000</v>
      </c>
      <c r="W95" s="3">
        <v>2887560000</v>
      </c>
      <c r="X95" s="3">
        <v>2961600000</v>
      </c>
      <c r="Y95" s="3">
        <v>3035639999.9999995</v>
      </c>
      <c r="Z95" s="3">
        <v>3109680000</v>
      </c>
      <c r="AA95" s="3">
        <v>3183720000</v>
      </c>
      <c r="AB95" s="3">
        <v>3257760000.0000005</v>
      </c>
      <c r="AC95" s="3">
        <v>3331800000</v>
      </c>
      <c r="AD95" s="3">
        <v>3405839999.9999995</v>
      </c>
      <c r="AE95" s="3">
        <v>3479880000</v>
      </c>
      <c r="AF95" s="3">
        <v>3553920000</v>
      </c>
      <c r="AG95" s="3">
        <v>3627960000.0000005</v>
      </c>
      <c r="AH95" s="3">
        <v>3702000000</v>
      </c>
      <c r="AI95" s="3">
        <v>3776039999.9999995</v>
      </c>
      <c r="AJ95" s="3">
        <v>3850080000</v>
      </c>
      <c r="AK95" s="3">
        <v>3924120000</v>
      </c>
      <c r="AL95" s="3">
        <v>3998160000.0000005</v>
      </c>
      <c r="AM95" s="3">
        <v>4072200000</v>
      </c>
      <c r="AN95" s="3">
        <v>4146239999.9999995</v>
      </c>
      <c r="AO95" s="3">
        <v>4220280000</v>
      </c>
      <c r="AP95" s="3">
        <v>4294320000</v>
      </c>
      <c r="AQ95" s="3">
        <v>4368360000</v>
      </c>
      <c r="AR95" s="3">
        <v>4442400000</v>
      </c>
      <c r="AS95" s="3">
        <v>4516440000</v>
      </c>
      <c r="AT95" s="3">
        <v>4590480000</v>
      </c>
      <c r="AU95" s="3">
        <v>4664520000</v>
      </c>
      <c r="AV95" s="3">
        <v>4738560000</v>
      </c>
      <c r="AW95" s="3">
        <v>4812600000</v>
      </c>
      <c r="AX95" s="3">
        <v>4886640000</v>
      </c>
      <c r="AY95" s="3">
        <v>4960680000</v>
      </c>
      <c r="AZ95" s="3">
        <v>5034720000</v>
      </c>
      <c r="BA95" s="4">
        <v>5108760000</v>
      </c>
    </row>
    <row r="96" spans="1:53" x14ac:dyDescent="0.25">
      <c r="A96" s="2" t="s">
        <v>5</v>
      </c>
      <c r="B96" s="2" t="s">
        <v>468</v>
      </c>
      <c r="C96" s="6">
        <v>9.1619999999999994E-4</v>
      </c>
      <c r="D96" s="6">
        <v>9.9859999999999988E-4</v>
      </c>
      <c r="E96" s="6">
        <v>1.3246E-3</v>
      </c>
      <c r="F96" s="6">
        <v>1.7557999999999999E-3</v>
      </c>
      <c r="G96" s="6">
        <v>2.2478999999999997E-3</v>
      </c>
      <c r="H96" s="6">
        <v>2.7783999999999999E-3</v>
      </c>
      <c r="I96" s="6">
        <v>3.3338E-3</v>
      </c>
      <c r="J96" s="6">
        <v>3.9050999999999999E-3</v>
      </c>
      <c r="K96" s="6">
        <v>4.4859999999999995E-3</v>
      </c>
      <c r="L96" s="6">
        <v>5.0720999999999995E-3</v>
      </c>
      <c r="M96" s="6">
        <v>5.6601999999999998E-3</v>
      </c>
      <c r="N96" s="6">
        <v>6.2478999999999998E-3</v>
      </c>
      <c r="O96" s="6">
        <v>6.8334999999999993E-3</v>
      </c>
      <c r="P96" s="6">
        <v>7.4154999999999993E-3</v>
      </c>
      <c r="Q96" s="6">
        <v>7.9930999999999995E-3</v>
      </c>
      <c r="R96" s="6">
        <v>8.5655000000000002E-3</v>
      </c>
      <c r="S96" s="6">
        <v>9.1320999999999989E-3</v>
      </c>
      <c r="T96" s="6">
        <v>9.6927000000000003E-3</v>
      </c>
      <c r="U96" s="6">
        <v>1.02469E-2</v>
      </c>
      <c r="V96" s="6">
        <v>1.07945E-2</v>
      </c>
      <c r="W96" s="6">
        <v>1.1335599999999999E-2</v>
      </c>
      <c r="X96" s="6">
        <v>1.1869899999999999E-2</v>
      </c>
      <c r="Y96" s="6">
        <v>1.23976E-2</v>
      </c>
      <c r="Z96" s="6">
        <v>1.29187E-2</v>
      </c>
      <c r="AA96" s="6">
        <v>1.3433199999999999E-2</v>
      </c>
      <c r="AB96" s="6">
        <v>1.3941199999999999E-2</v>
      </c>
      <c r="AC96" s="6">
        <v>1.4442699999999999E-2</v>
      </c>
      <c r="AD96" s="6">
        <v>1.4938E-2</v>
      </c>
      <c r="AE96" s="6">
        <v>1.5427E-2</v>
      </c>
      <c r="AF96" s="6">
        <v>1.5910000000000001E-2</v>
      </c>
      <c r="AG96" s="6">
        <v>1.6387099999999998E-2</v>
      </c>
      <c r="AH96" s="6">
        <v>1.68583E-2</v>
      </c>
      <c r="AI96" s="6">
        <v>1.73238E-2</v>
      </c>
      <c r="AJ96" s="6">
        <v>1.7783799999999999E-2</v>
      </c>
      <c r="AK96" s="6">
        <v>1.8238299999999999E-2</v>
      </c>
      <c r="AL96" s="6">
        <v>1.8687499999999999E-2</v>
      </c>
      <c r="AM96" s="6">
        <v>1.9131499999999999E-2</v>
      </c>
      <c r="AN96" s="6">
        <v>1.9570499999999998E-2</v>
      </c>
      <c r="AO96" s="6">
        <v>2.0004499999999998E-2</v>
      </c>
      <c r="AP96" s="6">
        <v>2.04336E-2</v>
      </c>
      <c r="AQ96" s="6">
        <v>2.0858099999999997E-2</v>
      </c>
      <c r="AR96" s="6">
        <v>2.1277899999999999E-2</v>
      </c>
      <c r="AS96" s="6">
        <v>2.1693299999999999E-2</v>
      </c>
      <c r="AT96" s="6">
        <v>2.21043E-2</v>
      </c>
      <c r="AU96" s="6">
        <v>2.25109E-2</v>
      </c>
      <c r="AV96" s="6">
        <v>2.29134E-2</v>
      </c>
      <c r="AW96" s="6">
        <v>2.3311800000000001E-2</v>
      </c>
      <c r="AX96" s="6">
        <v>2.37063E-2</v>
      </c>
      <c r="AY96" s="6">
        <v>2.4096799999999998E-2</v>
      </c>
      <c r="AZ96" s="6">
        <v>2.4483499999999998E-2</v>
      </c>
      <c r="BA96" s="6">
        <v>2.48665E-2</v>
      </c>
    </row>
    <row r="97" spans="1:53" x14ac:dyDescent="0.25">
      <c r="A97" s="2" t="s">
        <v>2</v>
      </c>
      <c r="B97" s="2" t="s">
        <v>469</v>
      </c>
      <c r="C97" s="3">
        <v>1402400000</v>
      </c>
      <c r="D97" s="3">
        <v>1472520000</v>
      </c>
      <c r="E97" s="3">
        <v>1542640000.0000002</v>
      </c>
      <c r="F97" s="3">
        <v>1612759999.9999998</v>
      </c>
      <c r="G97" s="3">
        <v>1682880000</v>
      </c>
      <c r="H97" s="3">
        <v>1753000000</v>
      </c>
      <c r="I97" s="3">
        <v>1823120000</v>
      </c>
      <c r="J97" s="3">
        <v>1893240000.0000002</v>
      </c>
      <c r="K97" s="3">
        <v>1963359999.9999998</v>
      </c>
      <c r="L97" s="3">
        <v>2033480000</v>
      </c>
      <c r="M97" s="3">
        <v>2103600000</v>
      </c>
      <c r="N97" s="3">
        <v>2173720000</v>
      </c>
      <c r="O97" s="3">
        <v>2243840000</v>
      </c>
      <c r="P97" s="3">
        <v>2313960000</v>
      </c>
      <c r="Q97" s="3">
        <v>2384080000</v>
      </c>
      <c r="R97" s="3">
        <v>2454200000</v>
      </c>
      <c r="S97" s="3">
        <v>2524320000</v>
      </c>
      <c r="T97" s="3">
        <v>2594440000</v>
      </c>
      <c r="U97" s="3">
        <v>2664560000</v>
      </c>
      <c r="V97" s="3">
        <v>2734680000</v>
      </c>
      <c r="W97" s="3">
        <v>2804800000</v>
      </c>
      <c r="X97" s="3">
        <v>2874919999.9999995</v>
      </c>
      <c r="Y97" s="3">
        <v>2945040000</v>
      </c>
      <c r="Z97" s="3">
        <v>3015160000</v>
      </c>
      <c r="AA97" s="3">
        <v>3085280000.0000005</v>
      </c>
      <c r="AB97" s="3">
        <v>3155400000</v>
      </c>
      <c r="AC97" s="3">
        <v>3225519999.9999995</v>
      </c>
      <c r="AD97" s="3">
        <v>3295640000</v>
      </c>
      <c r="AE97" s="3">
        <v>3365760000</v>
      </c>
      <c r="AF97" s="3">
        <v>3435880000.0000005</v>
      </c>
      <c r="AG97" s="3">
        <v>3506000000</v>
      </c>
      <c r="AH97" s="3">
        <v>3576119999.9999995</v>
      </c>
      <c r="AI97" s="3">
        <v>3646240000</v>
      </c>
      <c r="AJ97" s="3">
        <v>3716360000</v>
      </c>
      <c r="AK97" s="3">
        <v>3786480000.0000005</v>
      </c>
      <c r="AL97" s="3">
        <v>3856600000</v>
      </c>
      <c r="AM97" s="3">
        <v>3926719999.9999995</v>
      </c>
      <c r="AN97" s="3">
        <v>3996840000</v>
      </c>
      <c r="AO97" s="3">
        <v>4066960000</v>
      </c>
      <c r="AP97" s="3">
        <v>4137080000.0000005</v>
      </c>
      <c r="AQ97" s="3">
        <v>4207200000</v>
      </c>
      <c r="AR97" s="3">
        <v>4277319999.9999995</v>
      </c>
      <c r="AS97" s="3">
        <v>4347440000</v>
      </c>
      <c r="AT97" s="3">
        <v>4417560000</v>
      </c>
      <c r="AU97" s="3">
        <v>4487680000</v>
      </c>
      <c r="AV97" s="3">
        <v>4557800000</v>
      </c>
      <c r="AW97" s="3">
        <v>4627920000</v>
      </c>
      <c r="AX97" s="3">
        <v>4698040000</v>
      </c>
      <c r="AY97" s="3">
        <v>4768160000</v>
      </c>
      <c r="AZ97" s="3">
        <v>4838280000</v>
      </c>
      <c r="BA97" s="4">
        <v>4908400000</v>
      </c>
    </row>
    <row r="98" spans="1:53" x14ac:dyDescent="0.25">
      <c r="A98" s="2" t="s">
        <v>4</v>
      </c>
      <c r="B98" s="2" t="s">
        <v>469</v>
      </c>
      <c r="C98" s="3">
        <v>0</v>
      </c>
      <c r="D98" s="3">
        <v>1402400000</v>
      </c>
      <c r="E98" s="3">
        <v>1472520000</v>
      </c>
      <c r="F98" s="3">
        <v>1542640000.0000002</v>
      </c>
      <c r="G98" s="3">
        <v>1612759999.9999998</v>
      </c>
      <c r="H98" s="3">
        <v>1682880000</v>
      </c>
      <c r="I98" s="3">
        <v>1753000000</v>
      </c>
      <c r="J98" s="3">
        <v>1823120000</v>
      </c>
      <c r="K98" s="3">
        <v>1893240000.0000002</v>
      </c>
      <c r="L98" s="3">
        <v>1963359999.9999998</v>
      </c>
      <c r="M98" s="3">
        <v>2033480000</v>
      </c>
      <c r="N98" s="3">
        <v>2103600000</v>
      </c>
      <c r="O98" s="3">
        <v>2173720000</v>
      </c>
      <c r="P98" s="3">
        <v>2243840000</v>
      </c>
      <c r="Q98" s="3">
        <v>2313960000</v>
      </c>
      <c r="R98" s="3">
        <v>2384080000</v>
      </c>
      <c r="S98" s="3">
        <v>2454200000</v>
      </c>
      <c r="T98" s="3">
        <v>2524320000</v>
      </c>
      <c r="U98" s="3">
        <v>2594440000</v>
      </c>
      <c r="V98" s="3">
        <v>2664560000</v>
      </c>
      <c r="W98" s="3">
        <v>2734680000</v>
      </c>
      <c r="X98" s="3">
        <v>2804800000</v>
      </c>
      <c r="Y98" s="3">
        <v>2874919999.9999995</v>
      </c>
      <c r="Z98" s="3">
        <v>2945040000</v>
      </c>
      <c r="AA98" s="3">
        <v>3015160000</v>
      </c>
      <c r="AB98" s="3">
        <v>3085280000.0000005</v>
      </c>
      <c r="AC98" s="3">
        <v>3155400000</v>
      </c>
      <c r="AD98" s="3">
        <v>3225519999.9999995</v>
      </c>
      <c r="AE98" s="3">
        <v>3295640000</v>
      </c>
      <c r="AF98" s="3">
        <v>3365760000</v>
      </c>
      <c r="AG98" s="3">
        <v>3435880000.0000005</v>
      </c>
      <c r="AH98" s="3">
        <v>3506000000</v>
      </c>
      <c r="AI98" s="3">
        <v>3576119999.9999995</v>
      </c>
      <c r="AJ98" s="3">
        <v>3646240000</v>
      </c>
      <c r="AK98" s="3">
        <v>3716360000</v>
      </c>
      <c r="AL98" s="3">
        <v>3786480000.0000005</v>
      </c>
      <c r="AM98" s="3">
        <v>3856600000</v>
      </c>
      <c r="AN98" s="3">
        <v>3926719999.9999995</v>
      </c>
      <c r="AO98" s="3">
        <v>3996840000</v>
      </c>
      <c r="AP98" s="3">
        <v>4066960000</v>
      </c>
      <c r="AQ98" s="3">
        <v>4137080000.0000005</v>
      </c>
      <c r="AR98" s="3">
        <v>4207200000</v>
      </c>
      <c r="AS98" s="3">
        <v>4277319999.9999995</v>
      </c>
      <c r="AT98" s="3">
        <v>4347440000</v>
      </c>
      <c r="AU98" s="3">
        <v>4417560000</v>
      </c>
      <c r="AV98" s="3">
        <v>4487680000</v>
      </c>
      <c r="AW98" s="3">
        <v>4557800000</v>
      </c>
      <c r="AX98" s="3">
        <v>4627920000</v>
      </c>
      <c r="AY98" s="3">
        <v>4698040000</v>
      </c>
      <c r="AZ98" s="3">
        <v>4768160000</v>
      </c>
      <c r="BA98" s="4">
        <v>4838280000</v>
      </c>
    </row>
    <row r="99" spans="1:53" x14ac:dyDescent="0.25">
      <c r="A99" s="2" t="s">
        <v>5</v>
      </c>
      <c r="B99" s="2" t="s">
        <v>469</v>
      </c>
      <c r="C99" s="6">
        <v>2.4669999999999998E-4</v>
      </c>
      <c r="D99" s="6">
        <v>2.8249999999999998E-4</v>
      </c>
      <c r="E99" s="6">
        <v>4.238E-4</v>
      </c>
      <c r="F99" s="6">
        <v>6.1079999999999999E-4</v>
      </c>
      <c r="G99" s="6">
        <v>8.2419999999999998E-4</v>
      </c>
      <c r="H99" s="6">
        <v>1.0543E-3</v>
      </c>
      <c r="I99" s="6">
        <v>1.2951E-3</v>
      </c>
      <c r="J99" s="6">
        <v>1.5428E-3</v>
      </c>
      <c r="K99" s="6">
        <v>1.7947E-3</v>
      </c>
      <c r="L99" s="6">
        <v>2.0488999999999998E-3</v>
      </c>
      <c r="M99" s="6">
        <v>2.3038999999999998E-3</v>
      </c>
      <c r="N99" s="6">
        <v>2.5588E-3</v>
      </c>
      <c r="O99" s="6">
        <v>2.8127E-3</v>
      </c>
      <c r="P99" s="6">
        <v>3.0650999999999999E-3</v>
      </c>
      <c r="Q99" s="6">
        <v>3.3154999999999999E-3</v>
      </c>
      <c r="R99" s="6">
        <v>3.5636999999999999E-3</v>
      </c>
      <c r="S99" s="6">
        <v>3.8095E-3</v>
      </c>
      <c r="T99" s="6">
        <v>4.0524999999999997E-3</v>
      </c>
      <c r="U99" s="6">
        <v>4.2927999999999994E-3</v>
      </c>
      <c r="V99" s="6">
        <v>4.5303000000000001E-3</v>
      </c>
      <c r="W99" s="6">
        <v>4.7650000000000001E-3</v>
      </c>
      <c r="X99" s="6">
        <v>4.9966999999999998E-3</v>
      </c>
      <c r="Y99" s="6">
        <v>5.2255000000000001E-3</v>
      </c>
      <c r="Z99" s="6">
        <v>5.4514999999999997E-3</v>
      </c>
      <c r="AA99" s="6">
        <v>5.6744999999999999E-3</v>
      </c>
      <c r="AB99" s="6">
        <v>5.8947999999999995E-3</v>
      </c>
      <c r="AC99" s="6">
        <v>6.1122999999999993E-3</v>
      </c>
      <c r="AD99" s="6">
        <v>6.3270999999999996E-3</v>
      </c>
      <c r="AE99" s="6">
        <v>6.5391999999999994E-3</v>
      </c>
      <c r="AF99" s="6">
        <v>6.7485999999999996E-3</v>
      </c>
      <c r="AG99" s="6">
        <v>6.9554999999999999E-3</v>
      </c>
      <c r="AH99" s="6">
        <v>7.1598E-3</v>
      </c>
      <c r="AI99" s="6">
        <v>7.3616999999999997E-3</v>
      </c>
      <c r="AJ99" s="6">
        <v>7.5610999999999994E-3</v>
      </c>
      <c r="AK99" s="6">
        <v>7.7581999999999998E-3</v>
      </c>
      <c r="AL99" s="6">
        <v>7.953E-3</v>
      </c>
      <c r="AM99" s="6">
        <v>8.1455E-3</v>
      </c>
      <c r="AN99" s="6">
        <v>8.3359000000000003E-3</v>
      </c>
      <c r="AO99" s="6">
        <v>8.5240999999999997E-3</v>
      </c>
      <c r="AP99" s="6">
        <v>8.7101999999999995E-3</v>
      </c>
      <c r="AQ99" s="6">
        <v>8.8941999999999997E-3</v>
      </c>
      <c r="AR99" s="6">
        <v>9.076299999999999E-3</v>
      </c>
      <c r="AS99" s="6">
        <v>9.2563999999999997E-3</v>
      </c>
      <c r="AT99" s="6">
        <v>9.4345999999999996E-3</v>
      </c>
      <c r="AU99" s="6">
        <v>9.6109999999999998E-3</v>
      </c>
      <c r="AV99" s="6">
        <v>9.7854999999999991E-3</v>
      </c>
      <c r="AW99" s="6">
        <v>9.9582999999999998E-3</v>
      </c>
      <c r="AX99" s="6">
        <v>1.0129299999999999E-2</v>
      </c>
      <c r="AY99" s="6">
        <v>1.0298699999999999E-2</v>
      </c>
      <c r="AZ99" s="6">
        <v>1.04663E-2</v>
      </c>
      <c r="BA99" s="6">
        <v>1.06324E-2</v>
      </c>
    </row>
    <row r="100" spans="1:53" x14ac:dyDescent="0.25">
      <c r="A100" s="2" t="s">
        <v>2</v>
      </c>
      <c r="B100" s="2" t="s">
        <v>470</v>
      </c>
      <c r="C100" s="3">
        <v>742200000</v>
      </c>
      <c r="D100" s="3">
        <v>779310000</v>
      </c>
      <c r="E100" s="3">
        <v>816420000.00000012</v>
      </c>
      <c r="F100" s="3">
        <v>853529999.99999988</v>
      </c>
      <c r="G100" s="3">
        <v>890640000</v>
      </c>
      <c r="H100" s="3">
        <v>927750000</v>
      </c>
      <c r="I100" s="3">
        <v>964860000</v>
      </c>
      <c r="J100" s="3">
        <v>1001970000.0000001</v>
      </c>
      <c r="K100" s="3">
        <v>1039079999.9999999</v>
      </c>
      <c r="L100" s="3">
        <v>1076190000</v>
      </c>
      <c r="M100" s="3">
        <v>1113300000</v>
      </c>
      <c r="N100" s="3">
        <v>1150410000</v>
      </c>
      <c r="O100" s="3">
        <v>1187520000</v>
      </c>
      <c r="P100" s="3">
        <v>1224630000</v>
      </c>
      <c r="Q100" s="3">
        <v>1261740000</v>
      </c>
      <c r="R100" s="3">
        <v>1298850000</v>
      </c>
      <c r="S100" s="3">
        <v>1335960000</v>
      </c>
      <c r="T100" s="3">
        <v>1373070000</v>
      </c>
      <c r="U100" s="3">
        <v>1410180000</v>
      </c>
      <c r="V100" s="3">
        <v>1447290000</v>
      </c>
      <c r="W100" s="3">
        <v>1484400000</v>
      </c>
      <c r="X100" s="3">
        <v>1521509999.9999998</v>
      </c>
      <c r="Y100" s="3">
        <v>1558620000</v>
      </c>
      <c r="Z100" s="3">
        <v>1595730000</v>
      </c>
      <c r="AA100" s="3">
        <v>1632840000.0000002</v>
      </c>
      <c r="AB100" s="3">
        <v>1669950000</v>
      </c>
      <c r="AC100" s="3">
        <v>1707059999.9999998</v>
      </c>
      <c r="AD100" s="3">
        <v>1744170000</v>
      </c>
      <c r="AE100" s="3">
        <v>1781280000</v>
      </c>
      <c r="AF100" s="3">
        <v>1818390000.0000002</v>
      </c>
      <c r="AG100" s="3">
        <v>1855500000</v>
      </c>
      <c r="AH100" s="3">
        <v>1892609999.9999998</v>
      </c>
      <c r="AI100" s="3">
        <v>1929720000</v>
      </c>
      <c r="AJ100" s="3">
        <v>1966830000</v>
      </c>
      <c r="AK100" s="3">
        <v>2003940000.0000002</v>
      </c>
      <c r="AL100" s="3">
        <v>2041050000</v>
      </c>
      <c r="AM100" s="3">
        <v>2078159999.9999998</v>
      </c>
      <c r="AN100" s="3">
        <v>2115270000</v>
      </c>
      <c r="AO100" s="3">
        <v>2152380000</v>
      </c>
      <c r="AP100" s="3">
        <v>2189490000</v>
      </c>
      <c r="AQ100" s="3">
        <v>2226600000</v>
      </c>
      <c r="AR100" s="3">
        <v>2263710000</v>
      </c>
      <c r="AS100" s="3">
        <v>2300820000</v>
      </c>
      <c r="AT100" s="3">
        <v>2337930000</v>
      </c>
      <c r="AU100" s="3">
        <v>2375040000</v>
      </c>
      <c r="AV100" s="3">
        <v>2412150000</v>
      </c>
      <c r="AW100" s="3">
        <v>2449260000</v>
      </c>
      <c r="AX100" s="3">
        <v>2486370000</v>
      </c>
      <c r="AY100" s="3">
        <v>2523480000</v>
      </c>
      <c r="AZ100" s="3">
        <v>2560590000</v>
      </c>
      <c r="BA100" s="4">
        <v>2597700000</v>
      </c>
    </row>
    <row r="101" spans="1:53" x14ac:dyDescent="0.25">
      <c r="A101" s="2" t="s">
        <v>4</v>
      </c>
      <c r="B101" s="2" t="s">
        <v>470</v>
      </c>
      <c r="C101" s="3">
        <v>0</v>
      </c>
      <c r="D101" s="3">
        <v>742200000</v>
      </c>
      <c r="E101" s="3">
        <v>779310000</v>
      </c>
      <c r="F101" s="3">
        <v>816420000.00000012</v>
      </c>
      <c r="G101" s="3">
        <v>853529999.99999988</v>
      </c>
      <c r="H101" s="3">
        <v>890640000</v>
      </c>
      <c r="I101" s="3">
        <v>927750000</v>
      </c>
      <c r="J101" s="3">
        <v>964860000</v>
      </c>
      <c r="K101" s="3">
        <v>1001970000.0000001</v>
      </c>
      <c r="L101" s="3">
        <v>1039079999.9999999</v>
      </c>
      <c r="M101" s="3">
        <v>1076190000</v>
      </c>
      <c r="N101" s="3">
        <v>1113300000</v>
      </c>
      <c r="O101" s="3">
        <v>1150410000</v>
      </c>
      <c r="P101" s="3">
        <v>1187520000</v>
      </c>
      <c r="Q101" s="3">
        <v>1224630000</v>
      </c>
      <c r="R101" s="3">
        <v>1261740000</v>
      </c>
      <c r="S101" s="3">
        <v>1298850000</v>
      </c>
      <c r="T101" s="3">
        <v>1335960000</v>
      </c>
      <c r="U101" s="3">
        <v>1373070000</v>
      </c>
      <c r="V101" s="3">
        <v>1410180000</v>
      </c>
      <c r="W101" s="3">
        <v>1447290000</v>
      </c>
      <c r="X101" s="3">
        <v>1484400000</v>
      </c>
      <c r="Y101" s="3">
        <v>1521509999.9999998</v>
      </c>
      <c r="Z101" s="3">
        <v>1558620000</v>
      </c>
      <c r="AA101" s="3">
        <v>1595730000</v>
      </c>
      <c r="AB101" s="3">
        <v>1632840000.0000002</v>
      </c>
      <c r="AC101" s="3">
        <v>1669950000</v>
      </c>
      <c r="AD101" s="3">
        <v>1707059999.9999998</v>
      </c>
      <c r="AE101" s="3">
        <v>1744170000</v>
      </c>
      <c r="AF101" s="3">
        <v>1781280000</v>
      </c>
      <c r="AG101" s="3">
        <v>1818390000.0000002</v>
      </c>
      <c r="AH101" s="3">
        <v>1855500000</v>
      </c>
      <c r="AI101" s="3">
        <v>1892609999.9999998</v>
      </c>
      <c r="AJ101" s="3">
        <v>1929720000</v>
      </c>
      <c r="AK101" s="3">
        <v>1966830000</v>
      </c>
      <c r="AL101" s="3">
        <v>2003940000.0000002</v>
      </c>
      <c r="AM101" s="3">
        <v>2041050000</v>
      </c>
      <c r="AN101" s="3">
        <v>2078159999.9999998</v>
      </c>
      <c r="AO101" s="3">
        <v>2115270000</v>
      </c>
      <c r="AP101" s="3">
        <v>2152380000</v>
      </c>
      <c r="AQ101" s="3">
        <v>2189490000</v>
      </c>
      <c r="AR101" s="3">
        <v>2226600000</v>
      </c>
      <c r="AS101" s="3">
        <v>2263710000</v>
      </c>
      <c r="AT101" s="3">
        <v>2300820000</v>
      </c>
      <c r="AU101" s="3">
        <v>2337930000</v>
      </c>
      <c r="AV101" s="3">
        <v>2375040000</v>
      </c>
      <c r="AW101" s="3">
        <v>2412150000</v>
      </c>
      <c r="AX101" s="3">
        <v>2449260000</v>
      </c>
      <c r="AY101" s="3">
        <v>2486370000</v>
      </c>
      <c r="AZ101" s="3">
        <v>2523480000</v>
      </c>
      <c r="BA101" s="4">
        <v>2560590000</v>
      </c>
    </row>
    <row r="102" spans="1:53" x14ac:dyDescent="0.25">
      <c r="A102" s="2" t="s">
        <v>5</v>
      </c>
      <c r="B102" s="2" t="s">
        <v>470</v>
      </c>
      <c r="C102" s="6">
        <v>1.1849999999999999E-4</v>
      </c>
      <c r="D102" s="6">
        <v>1.2449999999999999E-4</v>
      </c>
      <c r="E102" s="6">
        <v>1.484E-4</v>
      </c>
      <c r="F102" s="6">
        <v>1.7989999999999998E-4</v>
      </c>
      <c r="G102" s="6">
        <v>2.1589999999999999E-4</v>
      </c>
      <c r="H102" s="6">
        <v>2.5480000000000001E-4</v>
      </c>
      <c r="I102" s="6">
        <v>2.9539999999999997E-4</v>
      </c>
      <c r="J102" s="6">
        <v>3.3720000000000001E-4</v>
      </c>
      <c r="K102" s="6">
        <v>3.7979999999999996E-4</v>
      </c>
      <c r="L102" s="6">
        <v>4.2269999999999997E-4</v>
      </c>
      <c r="M102" s="6">
        <v>4.6569999999999999E-4</v>
      </c>
      <c r="N102" s="6">
        <v>5.0869999999999995E-4</v>
      </c>
      <c r="O102" s="6">
        <v>5.5159999999999996E-4</v>
      </c>
      <c r="P102" s="6">
        <v>5.9420000000000002E-4</v>
      </c>
      <c r="Q102" s="6">
        <v>6.3650000000000002E-4</v>
      </c>
      <c r="R102" s="6">
        <v>6.7840000000000001E-4</v>
      </c>
      <c r="S102" s="6">
        <v>7.1979999999999993E-4</v>
      </c>
      <c r="T102" s="6">
        <v>7.6090000000000001E-4</v>
      </c>
      <c r="U102" s="6">
        <v>8.0139999999999996E-4</v>
      </c>
      <c r="V102" s="6">
        <v>8.4149999999999991E-4</v>
      </c>
      <c r="W102" s="6">
        <v>8.811E-4</v>
      </c>
      <c r="X102" s="6">
        <v>9.2019999999999992E-4</v>
      </c>
      <c r="Y102" s="6">
        <v>9.5889999999999994E-4</v>
      </c>
      <c r="Z102" s="6">
        <v>9.9700000000000006E-4</v>
      </c>
      <c r="AA102" s="6">
        <v>1.0346999999999999E-3</v>
      </c>
      <c r="AB102" s="6">
        <v>1.0717999999999999E-3</v>
      </c>
      <c r="AC102" s="6">
        <v>1.1086E-3</v>
      </c>
      <c r="AD102" s="6">
        <v>1.1447999999999999E-3</v>
      </c>
      <c r="AE102" s="6">
        <v>1.1806E-3</v>
      </c>
      <c r="AF102" s="6">
        <v>1.2159999999999999E-3</v>
      </c>
      <c r="AG102" s="6">
        <v>1.2508999999999999E-3</v>
      </c>
      <c r="AH102" s="6">
        <v>1.2853999999999999E-3</v>
      </c>
      <c r="AI102" s="6">
        <v>1.3194999999999999E-3</v>
      </c>
      <c r="AJ102" s="6">
        <v>1.3530999999999999E-3</v>
      </c>
      <c r="AK102" s="6">
        <v>1.3863999999999999E-3</v>
      </c>
      <c r="AL102" s="6">
        <v>1.4192999999999999E-3</v>
      </c>
      <c r="AM102" s="6">
        <v>1.4517999999999998E-3</v>
      </c>
      <c r="AN102" s="6">
        <v>1.4839E-3</v>
      </c>
      <c r="AO102" s="6">
        <v>1.5157E-3</v>
      </c>
      <c r="AP102" s="6">
        <v>1.5471E-3</v>
      </c>
      <c r="AQ102" s="6">
        <v>1.5781E-3</v>
      </c>
      <c r="AR102" s="6">
        <v>1.6088999999999999E-3</v>
      </c>
      <c r="AS102" s="6">
        <v>1.6393E-3</v>
      </c>
      <c r="AT102" s="6">
        <v>1.6693999999999999E-3</v>
      </c>
      <c r="AU102" s="6">
        <v>1.6990999999999998E-3</v>
      </c>
      <c r="AV102" s="6">
        <v>1.7285999999999998E-3</v>
      </c>
      <c r="AW102" s="6">
        <v>1.7577999999999999E-3</v>
      </c>
      <c r="AX102" s="6">
        <v>1.7866E-3</v>
      </c>
      <c r="AY102" s="6">
        <v>1.8151999999999999E-3</v>
      </c>
      <c r="AZ102" s="6">
        <v>1.8434999999999999E-3</v>
      </c>
      <c r="BA102" s="6">
        <v>1.8714999999999999E-3</v>
      </c>
    </row>
    <row r="103" spans="1:53" x14ac:dyDescent="0.25">
      <c r="A103" s="2" t="s">
        <v>2</v>
      </c>
      <c r="B103" s="2" t="s">
        <v>471</v>
      </c>
      <c r="C103" s="3">
        <v>1239400000</v>
      </c>
      <c r="D103" s="3">
        <v>1301370000</v>
      </c>
      <c r="E103" s="3">
        <v>1363340000</v>
      </c>
      <c r="F103" s="3">
        <v>1425310000</v>
      </c>
      <c r="G103" s="3">
        <v>1487280000</v>
      </c>
      <c r="H103" s="3">
        <v>1549250000</v>
      </c>
      <c r="I103" s="3">
        <v>1611220000</v>
      </c>
      <c r="J103" s="3">
        <v>1673190000</v>
      </c>
      <c r="K103" s="3">
        <v>1735160000</v>
      </c>
      <c r="L103" s="3">
        <v>1797130000</v>
      </c>
      <c r="M103" s="3">
        <v>1859100000</v>
      </c>
      <c r="N103" s="3">
        <v>1921070000</v>
      </c>
      <c r="O103" s="3">
        <v>1983040000</v>
      </c>
      <c r="P103" s="3">
        <v>2045010000</v>
      </c>
      <c r="Q103" s="3">
        <v>2106980000</v>
      </c>
      <c r="R103" s="3">
        <v>2168950000</v>
      </c>
      <c r="S103" s="3">
        <v>2230920000</v>
      </c>
      <c r="T103" s="3">
        <v>2292890000</v>
      </c>
      <c r="U103" s="3">
        <v>2354860000</v>
      </c>
      <c r="V103" s="3">
        <v>2416830000</v>
      </c>
      <c r="W103" s="3">
        <v>2478800000</v>
      </c>
      <c r="X103" s="3">
        <v>2540770000</v>
      </c>
      <c r="Y103" s="3">
        <v>2602740000</v>
      </c>
      <c r="Z103" s="3">
        <v>2664710000</v>
      </c>
      <c r="AA103" s="3">
        <v>2726680000</v>
      </c>
      <c r="AB103" s="3">
        <v>2788650000</v>
      </c>
      <c r="AC103" s="3">
        <v>2850620000</v>
      </c>
      <c r="AD103" s="3">
        <v>2912590000</v>
      </c>
      <c r="AE103" s="3">
        <v>2974560000</v>
      </c>
      <c r="AF103" s="3">
        <v>3036530000</v>
      </c>
      <c r="AG103" s="3">
        <v>3098500000</v>
      </c>
      <c r="AH103" s="3">
        <v>3160470000</v>
      </c>
      <c r="AI103" s="3">
        <v>3222440000</v>
      </c>
      <c r="AJ103" s="3">
        <v>3284410000</v>
      </c>
      <c r="AK103" s="3">
        <v>3346380000</v>
      </c>
      <c r="AL103" s="3">
        <v>3408350000</v>
      </c>
      <c r="AM103" s="3">
        <v>3470320000</v>
      </c>
      <c r="AN103" s="3">
        <v>3532290000</v>
      </c>
      <c r="AO103" s="3">
        <v>3594260000</v>
      </c>
      <c r="AP103" s="3">
        <v>3656230000</v>
      </c>
      <c r="AQ103" s="3">
        <v>3718200000</v>
      </c>
      <c r="AR103" s="3">
        <v>3780170000</v>
      </c>
      <c r="AS103" s="3">
        <v>3842140000</v>
      </c>
      <c r="AT103" s="3">
        <v>3904110000</v>
      </c>
      <c r="AU103" s="3">
        <v>3966080000</v>
      </c>
      <c r="AV103" s="3">
        <v>4028050000</v>
      </c>
      <c r="AW103" s="3">
        <v>4090020000</v>
      </c>
      <c r="AX103" s="3">
        <v>4151990000</v>
      </c>
      <c r="AY103" s="3">
        <v>4213960000</v>
      </c>
      <c r="AZ103" s="3">
        <v>4275930000</v>
      </c>
      <c r="BA103" s="4">
        <v>4337900000</v>
      </c>
    </row>
    <row r="104" spans="1:53" x14ac:dyDescent="0.25">
      <c r="A104" s="2" t="s">
        <v>4</v>
      </c>
      <c r="B104" s="2" t="s">
        <v>471</v>
      </c>
      <c r="C104" s="3">
        <v>0</v>
      </c>
      <c r="D104" s="3">
        <v>1239400000</v>
      </c>
      <c r="E104" s="3">
        <v>1301370000</v>
      </c>
      <c r="F104" s="3">
        <v>1363340000</v>
      </c>
      <c r="G104" s="3">
        <v>1425310000</v>
      </c>
      <c r="H104" s="3">
        <v>1487280000</v>
      </c>
      <c r="I104" s="3">
        <v>1549250000</v>
      </c>
      <c r="J104" s="3">
        <v>1611220000</v>
      </c>
      <c r="K104" s="3">
        <v>1673190000</v>
      </c>
      <c r="L104" s="3">
        <v>1735160000</v>
      </c>
      <c r="M104" s="3">
        <v>1797130000</v>
      </c>
      <c r="N104" s="3">
        <v>1859100000</v>
      </c>
      <c r="O104" s="3">
        <v>1921070000</v>
      </c>
      <c r="P104" s="3">
        <v>1983040000</v>
      </c>
      <c r="Q104" s="3">
        <v>2045010000</v>
      </c>
      <c r="R104" s="3">
        <v>2106980000</v>
      </c>
      <c r="S104" s="3">
        <v>2168950000</v>
      </c>
      <c r="T104" s="3">
        <v>2230920000</v>
      </c>
      <c r="U104" s="3">
        <v>2292890000</v>
      </c>
      <c r="V104" s="3">
        <v>2354860000</v>
      </c>
      <c r="W104" s="3">
        <v>2416830000</v>
      </c>
      <c r="X104" s="3">
        <v>2478800000</v>
      </c>
      <c r="Y104" s="3">
        <v>2540770000</v>
      </c>
      <c r="Z104" s="3">
        <v>2602740000</v>
      </c>
      <c r="AA104" s="3">
        <v>2664710000</v>
      </c>
      <c r="AB104" s="3">
        <v>2726680000</v>
      </c>
      <c r="AC104" s="3">
        <v>2788650000</v>
      </c>
      <c r="AD104" s="3">
        <v>2850620000</v>
      </c>
      <c r="AE104" s="3">
        <v>2912590000</v>
      </c>
      <c r="AF104" s="3">
        <v>2974560000</v>
      </c>
      <c r="AG104" s="3">
        <v>3036530000</v>
      </c>
      <c r="AH104" s="3">
        <v>3098500000</v>
      </c>
      <c r="AI104" s="3">
        <v>3160470000</v>
      </c>
      <c r="AJ104" s="3">
        <v>3222440000</v>
      </c>
      <c r="AK104" s="3">
        <v>3284410000</v>
      </c>
      <c r="AL104" s="3">
        <v>3346380000</v>
      </c>
      <c r="AM104" s="3">
        <v>3408350000</v>
      </c>
      <c r="AN104" s="3">
        <v>3470320000</v>
      </c>
      <c r="AO104" s="3">
        <v>3532290000</v>
      </c>
      <c r="AP104" s="3">
        <v>3594260000</v>
      </c>
      <c r="AQ104" s="3">
        <v>3656230000</v>
      </c>
      <c r="AR104" s="3">
        <v>3718200000</v>
      </c>
      <c r="AS104" s="3">
        <v>3780170000</v>
      </c>
      <c r="AT104" s="3">
        <v>3842140000</v>
      </c>
      <c r="AU104" s="3">
        <v>3904110000</v>
      </c>
      <c r="AV104" s="3">
        <v>3966080000</v>
      </c>
      <c r="AW104" s="3">
        <v>4028050000</v>
      </c>
      <c r="AX104" s="3">
        <v>4090020000</v>
      </c>
      <c r="AY104" s="3">
        <v>4151990000</v>
      </c>
      <c r="AZ104" s="3">
        <v>4213960000</v>
      </c>
      <c r="BA104" s="4">
        <v>4275930000</v>
      </c>
    </row>
    <row r="105" spans="1:53" x14ac:dyDescent="0.25">
      <c r="A105" s="2" t="s">
        <v>5</v>
      </c>
      <c r="B105" s="2" t="s">
        <v>471</v>
      </c>
      <c r="C105" s="6">
        <v>1.3630000000000001E-4</v>
      </c>
      <c r="D105" s="6">
        <v>1.4630000000000001E-4</v>
      </c>
      <c r="E105" s="6">
        <v>1.8539999999999998E-4</v>
      </c>
      <c r="F105" s="6">
        <v>2.3719999999999999E-4</v>
      </c>
      <c r="G105" s="6">
        <v>2.9639999999999999E-4</v>
      </c>
      <c r="H105" s="6">
        <v>3.6009999999999997E-4</v>
      </c>
      <c r="I105" s="6">
        <v>4.2689999999999997E-4</v>
      </c>
      <c r="J105" s="6">
        <v>4.9549999999999996E-4</v>
      </c>
      <c r="K105" s="6">
        <v>5.6530000000000003E-4</v>
      </c>
      <c r="L105" s="6">
        <v>6.357E-4</v>
      </c>
      <c r="M105" s="6">
        <v>7.0639999999999993E-4</v>
      </c>
      <c r="N105" s="6">
        <v>7.7699999999999991E-4</v>
      </c>
      <c r="O105" s="6">
        <v>8.474E-4</v>
      </c>
      <c r="P105" s="6">
        <v>9.1729999999999991E-4</v>
      </c>
      <c r="Q105" s="6">
        <v>9.8669999999999986E-4</v>
      </c>
      <c r="R105" s="6">
        <v>1.0555E-3</v>
      </c>
      <c r="S105" s="6">
        <v>1.1236E-3</v>
      </c>
      <c r="T105" s="6">
        <v>1.191E-3</v>
      </c>
      <c r="U105" s="6">
        <v>1.2576E-3</v>
      </c>
      <c r="V105" s="6">
        <v>1.3234E-3</v>
      </c>
      <c r="W105" s="6">
        <v>1.3883999999999999E-3</v>
      </c>
      <c r="X105" s="6">
        <v>1.4525999999999999E-3</v>
      </c>
      <c r="Y105" s="6">
        <v>1.516E-3</v>
      </c>
      <c r="Z105" s="6">
        <v>1.5785999999999999E-3</v>
      </c>
      <c r="AA105" s="6">
        <v>1.6404E-3</v>
      </c>
      <c r="AB105" s="6">
        <v>1.7014999999999999E-3</v>
      </c>
      <c r="AC105" s="6">
        <v>1.7616999999999999E-3</v>
      </c>
      <c r="AD105" s="6">
        <v>1.8212999999999999E-3</v>
      </c>
      <c r="AE105" s="6">
        <v>1.8799999999999999E-3</v>
      </c>
      <c r="AF105" s="6">
        <v>1.9380999999999999E-3</v>
      </c>
      <c r="AG105" s="6">
        <v>1.9954E-3</v>
      </c>
      <c r="AH105" s="6">
        <v>2.052E-3</v>
      </c>
      <c r="AI105" s="6">
        <v>2.1078999999999998E-3</v>
      </c>
      <c r="AJ105" s="6">
        <v>2.1632000000000001E-3</v>
      </c>
      <c r="AK105" s="6">
        <v>2.2177999999999998E-3</v>
      </c>
      <c r="AL105" s="6">
        <v>2.2718E-3</v>
      </c>
      <c r="AM105" s="6">
        <v>2.3251999999999999E-3</v>
      </c>
      <c r="AN105" s="6">
        <v>2.3779000000000001E-3</v>
      </c>
      <c r="AO105" s="6">
        <v>2.4300999999999997E-3</v>
      </c>
      <c r="AP105" s="6">
        <v>2.4816E-3</v>
      </c>
      <c r="AQ105" s="6">
        <v>2.5325999999999999E-3</v>
      </c>
      <c r="AR105" s="6">
        <v>2.5831000000000001E-3</v>
      </c>
      <c r="AS105" s="6">
        <v>2.6329999999999999E-3</v>
      </c>
      <c r="AT105" s="6">
        <v>2.6823999999999997E-3</v>
      </c>
      <c r="AU105" s="6">
        <v>2.7312E-3</v>
      </c>
      <c r="AV105" s="6">
        <v>2.7795999999999997E-3</v>
      </c>
      <c r="AW105" s="6">
        <v>2.8274999999999997E-3</v>
      </c>
      <c r="AX105" s="6">
        <v>2.8748999999999997E-3</v>
      </c>
      <c r="AY105" s="6">
        <v>2.9218E-3</v>
      </c>
      <c r="AZ105" s="6">
        <v>2.9682999999999997E-3</v>
      </c>
      <c r="BA105" s="6">
        <v>3.0142999999999997E-3</v>
      </c>
    </row>
    <row r="106" spans="1:53" x14ac:dyDescent="0.25">
      <c r="A106" s="2" t="s">
        <v>2</v>
      </c>
      <c r="B106" s="2" t="s">
        <v>472</v>
      </c>
      <c r="C106" s="3">
        <v>1826200000</v>
      </c>
      <c r="D106" s="3">
        <v>1917510000</v>
      </c>
      <c r="E106" s="3">
        <v>2008820000.0000002</v>
      </c>
      <c r="F106" s="3">
        <v>2100129999.9999998</v>
      </c>
      <c r="G106" s="3">
        <v>2191440000</v>
      </c>
      <c r="H106" s="3">
        <v>2282750000</v>
      </c>
      <c r="I106" s="3">
        <v>2374060000</v>
      </c>
      <c r="J106" s="3">
        <v>2465370000</v>
      </c>
      <c r="K106" s="3">
        <v>2556680000</v>
      </c>
      <c r="L106" s="3">
        <v>2647990000</v>
      </c>
      <c r="M106" s="3">
        <v>2739300000</v>
      </c>
      <c r="N106" s="3">
        <v>2830610000</v>
      </c>
      <c r="O106" s="3">
        <v>2921920000</v>
      </c>
      <c r="P106" s="3">
        <v>3013230000</v>
      </c>
      <c r="Q106" s="3">
        <v>3104540000</v>
      </c>
      <c r="R106" s="3">
        <v>3195850000</v>
      </c>
      <c r="S106" s="3">
        <v>3287160000</v>
      </c>
      <c r="T106" s="3">
        <v>3378470000</v>
      </c>
      <c r="U106" s="3">
        <v>3469780000</v>
      </c>
      <c r="V106" s="3">
        <v>3561090000</v>
      </c>
      <c r="W106" s="3">
        <v>3652400000</v>
      </c>
      <c r="X106" s="3">
        <v>3743709999.9999995</v>
      </c>
      <c r="Y106" s="3">
        <v>3835020000</v>
      </c>
      <c r="Z106" s="3">
        <v>3926330000</v>
      </c>
      <c r="AA106" s="3">
        <v>4017640000.0000005</v>
      </c>
      <c r="AB106" s="3">
        <v>4108950000</v>
      </c>
      <c r="AC106" s="3">
        <v>4200259999.9999995</v>
      </c>
      <c r="AD106" s="3">
        <v>4291570000</v>
      </c>
      <c r="AE106" s="3">
        <v>4382880000</v>
      </c>
      <c r="AF106" s="3">
        <v>4474190000</v>
      </c>
      <c r="AG106" s="3">
        <v>4565500000</v>
      </c>
      <c r="AH106" s="3">
        <v>4656810000</v>
      </c>
      <c r="AI106" s="3">
        <v>4748120000</v>
      </c>
      <c r="AJ106" s="3">
        <v>4839430000</v>
      </c>
      <c r="AK106" s="3">
        <v>4930740000</v>
      </c>
      <c r="AL106" s="3">
        <v>5022050000</v>
      </c>
      <c r="AM106" s="3">
        <v>5113360000</v>
      </c>
      <c r="AN106" s="3">
        <v>5204670000</v>
      </c>
      <c r="AO106" s="3">
        <v>5295980000</v>
      </c>
      <c r="AP106" s="3">
        <v>5387290000</v>
      </c>
      <c r="AQ106" s="3">
        <v>5478600000</v>
      </c>
      <c r="AR106" s="3">
        <v>5569910000</v>
      </c>
      <c r="AS106" s="3">
        <v>5661220000</v>
      </c>
      <c r="AT106" s="3">
        <v>5752530000</v>
      </c>
      <c r="AU106" s="3">
        <v>5843840000</v>
      </c>
      <c r="AV106" s="3">
        <v>5935150000</v>
      </c>
      <c r="AW106" s="3">
        <v>6026460000</v>
      </c>
      <c r="AX106" s="3">
        <v>6117770000</v>
      </c>
      <c r="AY106" s="3">
        <v>6209080000</v>
      </c>
      <c r="AZ106" s="3">
        <v>6300390000</v>
      </c>
      <c r="BA106" s="4">
        <v>6391700000</v>
      </c>
    </row>
    <row r="107" spans="1:53" x14ac:dyDescent="0.25">
      <c r="A107" s="2" t="s">
        <v>4</v>
      </c>
      <c r="B107" s="2" t="s">
        <v>472</v>
      </c>
      <c r="C107" s="3">
        <v>0</v>
      </c>
      <c r="D107" s="3">
        <v>1826200000</v>
      </c>
      <c r="E107" s="3">
        <v>1917510000</v>
      </c>
      <c r="F107" s="3">
        <v>2008820000.0000002</v>
      </c>
      <c r="G107" s="3">
        <v>2100129999.9999998</v>
      </c>
      <c r="H107" s="3">
        <v>2191440000</v>
      </c>
      <c r="I107" s="3">
        <v>2282750000</v>
      </c>
      <c r="J107" s="3">
        <v>2374060000</v>
      </c>
      <c r="K107" s="3">
        <v>2465370000</v>
      </c>
      <c r="L107" s="3">
        <v>2556680000</v>
      </c>
      <c r="M107" s="3">
        <v>2647990000</v>
      </c>
      <c r="N107" s="3">
        <v>2739300000</v>
      </c>
      <c r="O107" s="3">
        <v>2830610000</v>
      </c>
      <c r="P107" s="3">
        <v>2921920000</v>
      </c>
      <c r="Q107" s="3">
        <v>3013230000</v>
      </c>
      <c r="R107" s="3">
        <v>3104540000</v>
      </c>
      <c r="S107" s="3">
        <v>3195850000</v>
      </c>
      <c r="T107" s="3">
        <v>3287160000</v>
      </c>
      <c r="U107" s="3">
        <v>3378470000</v>
      </c>
      <c r="V107" s="3">
        <v>3469780000</v>
      </c>
      <c r="W107" s="3">
        <v>3561090000</v>
      </c>
      <c r="X107" s="3">
        <v>3652400000</v>
      </c>
      <c r="Y107" s="3">
        <v>3743709999.9999995</v>
      </c>
      <c r="Z107" s="3">
        <v>3835020000</v>
      </c>
      <c r="AA107" s="3">
        <v>3926330000</v>
      </c>
      <c r="AB107" s="3">
        <v>4017640000.0000005</v>
      </c>
      <c r="AC107" s="3">
        <v>4108950000</v>
      </c>
      <c r="AD107" s="3">
        <v>4200259999.9999995</v>
      </c>
      <c r="AE107" s="3">
        <v>4291570000</v>
      </c>
      <c r="AF107" s="3">
        <v>4382880000</v>
      </c>
      <c r="AG107" s="3">
        <v>4474190000</v>
      </c>
      <c r="AH107" s="3">
        <v>4565500000</v>
      </c>
      <c r="AI107" s="3">
        <v>4656810000</v>
      </c>
      <c r="AJ107" s="3">
        <v>4748120000</v>
      </c>
      <c r="AK107" s="3">
        <v>4839430000</v>
      </c>
      <c r="AL107" s="3">
        <v>4930740000</v>
      </c>
      <c r="AM107" s="3">
        <v>5022050000</v>
      </c>
      <c r="AN107" s="3">
        <v>5113360000</v>
      </c>
      <c r="AO107" s="3">
        <v>5204670000</v>
      </c>
      <c r="AP107" s="3">
        <v>5295980000</v>
      </c>
      <c r="AQ107" s="3">
        <v>5387290000</v>
      </c>
      <c r="AR107" s="3">
        <v>5478600000</v>
      </c>
      <c r="AS107" s="3">
        <v>5569910000</v>
      </c>
      <c r="AT107" s="3">
        <v>5661220000</v>
      </c>
      <c r="AU107" s="3">
        <v>5752530000</v>
      </c>
      <c r="AV107" s="3">
        <v>5843840000</v>
      </c>
      <c r="AW107" s="3">
        <v>5935150000</v>
      </c>
      <c r="AX107" s="3">
        <v>6026460000</v>
      </c>
      <c r="AY107" s="3">
        <v>6117770000</v>
      </c>
      <c r="AZ107" s="3">
        <v>6209080000</v>
      </c>
      <c r="BA107" s="4">
        <v>6300390000</v>
      </c>
    </row>
    <row r="108" spans="1:53" x14ac:dyDescent="0.25">
      <c r="A108" s="2" t="s">
        <v>5</v>
      </c>
      <c r="B108" s="2" t="s">
        <v>472</v>
      </c>
      <c r="C108" s="6">
        <v>2.9729999999999996E-4</v>
      </c>
      <c r="D108" s="6">
        <v>3.367E-4</v>
      </c>
      <c r="E108" s="6">
        <v>4.9249999999999999E-4</v>
      </c>
      <c r="F108" s="6">
        <v>6.9870000000000002E-4</v>
      </c>
      <c r="G108" s="6">
        <v>9.3379999999999993E-4</v>
      </c>
      <c r="H108" s="6">
        <v>1.1873999999999999E-3</v>
      </c>
      <c r="I108" s="6">
        <v>1.4529E-3</v>
      </c>
      <c r="J108" s="6">
        <v>1.7258999999999998E-3</v>
      </c>
      <c r="K108" s="6">
        <v>2.0035999999999999E-3</v>
      </c>
      <c r="L108" s="6">
        <v>2.2837000000000001E-3</v>
      </c>
      <c r="M108" s="6">
        <v>2.5647999999999999E-3</v>
      </c>
      <c r="N108" s="6">
        <v>2.8457000000000001E-3</v>
      </c>
      <c r="O108" s="6">
        <v>3.1255999999999996E-3</v>
      </c>
      <c r="P108" s="6">
        <v>3.4037999999999998E-3</v>
      </c>
      <c r="Q108" s="6">
        <v>3.6798999999999998E-3</v>
      </c>
      <c r="R108" s="6">
        <v>3.9534000000000001E-3</v>
      </c>
      <c r="S108" s="6">
        <v>4.2242999999999994E-3</v>
      </c>
      <c r="T108" s="6">
        <v>4.4922E-3</v>
      </c>
      <c r="U108" s="6">
        <v>4.7571000000000002E-3</v>
      </c>
      <c r="V108" s="6">
        <v>5.0188999999999998E-3</v>
      </c>
      <c r="W108" s="6">
        <v>5.2775000000000001E-3</v>
      </c>
      <c r="X108" s="6">
        <v>5.5328999999999995E-3</v>
      </c>
      <c r="Y108" s="6">
        <v>5.7850999999999996E-3</v>
      </c>
      <c r="Z108" s="6">
        <v>6.0342E-3</v>
      </c>
      <c r="AA108" s="6">
        <v>6.2800999999999994E-3</v>
      </c>
      <c r="AB108" s="6">
        <v>6.5228999999999999E-3</v>
      </c>
      <c r="AC108" s="6">
        <v>6.7625999999999997E-3</v>
      </c>
      <c r="AD108" s="6">
        <v>6.9993E-3</v>
      </c>
      <c r="AE108" s="6">
        <v>7.2330999999999993E-3</v>
      </c>
      <c r="AF108" s="6">
        <v>7.4638999999999999E-3</v>
      </c>
      <c r="AG108" s="6">
        <v>7.6920000000000001E-3</v>
      </c>
      <c r="AH108" s="6">
        <v>7.9171999999999992E-3</v>
      </c>
      <c r="AI108" s="6">
        <v>8.1396999999999997E-3</v>
      </c>
      <c r="AJ108" s="6">
        <v>8.3594999999999989E-3</v>
      </c>
      <c r="AK108" s="6">
        <v>8.576799999999999E-3</v>
      </c>
      <c r="AL108" s="6">
        <v>8.791499999999999E-3</v>
      </c>
      <c r="AM108" s="6">
        <v>9.0036999999999999E-3</v>
      </c>
      <c r="AN108" s="6">
        <v>9.2134999999999995E-3</v>
      </c>
      <c r="AO108" s="6">
        <v>9.4209999999999988E-3</v>
      </c>
      <c r="AP108" s="6">
        <v>9.6261000000000003E-3</v>
      </c>
      <c r="AQ108" s="6">
        <v>9.8289999999999992E-3</v>
      </c>
      <c r="AR108" s="6">
        <v>1.00296E-2</v>
      </c>
      <c r="AS108" s="6">
        <v>1.02282E-2</v>
      </c>
      <c r="AT108" s="6">
        <v>1.0424599999999999E-2</v>
      </c>
      <c r="AU108" s="6">
        <v>1.0619E-2</v>
      </c>
      <c r="AV108" s="6">
        <v>1.0811399999999999E-2</v>
      </c>
      <c r="AW108" s="6">
        <v>1.1001799999999999E-2</v>
      </c>
      <c r="AX108" s="6">
        <v>1.11903E-2</v>
      </c>
      <c r="AY108" s="6">
        <v>1.1377E-2</v>
      </c>
      <c r="AZ108" s="6">
        <v>1.1561799999999999E-2</v>
      </c>
      <c r="BA108" s="6">
        <v>1.1744899999999999E-2</v>
      </c>
    </row>
    <row r="109" spans="1:53" x14ac:dyDescent="0.25">
      <c r="A109" s="2" t="s">
        <v>2</v>
      </c>
      <c r="B109" s="2" t="s">
        <v>473</v>
      </c>
      <c r="C109" s="3">
        <v>920600000</v>
      </c>
      <c r="D109" s="3">
        <v>966630000</v>
      </c>
      <c r="E109" s="3">
        <v>1012660000.0000001</v>
      </c>
      <c r="F109" s="3">
        <v>1058689999.9999999</v>
      </c>
      <c r="G109" s="3">
        <v>1104720000</v>
      </c>
      <c r="H109" s="3">
        <v>1150750000</v>
      </c>
      <c r="I109" s="3">
        <v>1196780000</v>
      </c>
      <c r="J109" s="3">
        <v>1242810000</v>
      </c>
      <c r="K109" s="3">
        <v>1288840000</v>
      </c>
      <c r="L109" s="3">
        <v>1334870000</v>
      </c>
      <c r="M109" s="3">
        <v>1380900000</v>
      </c>
      <c r="N109" s="3">
        <v>1426930000</v>
      </c>
      <c r="O109" s="3">
        <v>1472960000</v>
      </c>
      <c r="P109" s="3">
        <v>1518990000</v>
      </c>
      <c r="Q109" s="3">
        <v>1565020000</v>
      </c>
      <c r="R109" s="3">
        <v>1611050000</v>
      </c>
      <c r="S109" s="3">
        <v>1657080000</v>
      </c>
      <c r="T109" s="3">
        <v>1703110000</v>
      </c>
      <c r="U109" s="3">
        <v>1749140000</v>
      </c>
      <c r="V109" s="3">
        <v>1795170000</v>
      </c>
      <c r="W109" s="3">
        <v>1841200000</v>
      </c>
      <c r="X109" s="3">
        <v>1887229999.9999998</v>
      </c>
      <c r="Y109" s="3">
        <v>1933260000</v>
      </c>
      <c r="Z109" s="3">
        <v>1979290000</v>
      </c>
      <c r="AA109" s="3">
        <v>2025320000.0000002</v>
      </c>
      <c r="AB109" s="3">
        <v>2071350000</v>
      </c>
      <c r="AC109" s="3">
        <v>2117379999.9999998</v>
      </c>
      <c r="AD109" s="3">
        <v>2163410000</v>
      </c>
      <c r="AE109" s="3">
        <v>2209440000</v>
      </c>
      <c r="AF109" s="3">
        <v>2255470000</v>
      </c>
      <c r="AG109" s="3">
        <v>2301500000</v>
      </c>
      <c r="AH109" s="3">
        <v>2347530000</v>
      </c>
      <c r="AI109" s="3">
        <v>2393560000</v>
      </c>
      <c r="AJ109" s="3">
        <v>2439590000</v>
      </c>
      <c r="AK109" s="3">
        <v>2485620000</v>
      </c>
      <c r="AL109" s="3">
        <v>2531650000</v>
      </c>
      <c r="AM109" s="3">
        <v>2577680000</v>
      </c>
      <c r="AN109" s="3">
        <v>2623710000</v>
      </c>
      <c r="AO109" s="3">
        <v>2669740000</v>
      </c>
      <c r="AP109" s="3">
        <v>2715770000</v>
      </c>
      <c r="AQ109" s="3">
        <v>2761800000</v>
      </c>
      <c r="AR109" s="3">
        <v>2807830000</v>
      </c>
      <c r="AS109" s="3">
        <v>2853860000</v>
      </c>
      <c r="AT109" s="3">
        <v>2899890000</v>
      </c>
      <c r="AU109" s="3">
        <v>2945920000</v>
      </c>
      <c r="AV109" s="3">
        <v>2991950000</v>
      </c>
      <c r="AW109" s="3">
        <v>3037980000</v>
      </c>
      <c r="AX109" s="3">
        <v>3084010000</v>
      </c>
      <c r="AY109" s="3">
        <v>3130040000</v>
      </c>
      <c r="AZ109" s="3">
        <v>3176070000</v>
      </c>
      <c r="BA109" s="4">
        <v>3222100000</v>
      </c>
    </row>
    <row r="110" spans="1:53" x14ac:dyDescent="0.25">
      <c r="A110" s="2" t="s">
        <v>4</v>
      </c>
      <c r="B110" s="2" t="s">
        <v>473</v>
      </c>
      <c r="C110" s="3">
        <v>0</v>
      </c>
      <c r="D110" s="3">
        <v>920600000</v>
      </c>
      <c r="E110" s="3">
        <v>966630000</v>
      </c>
      <c r="F110" s="3">
        <v>1012660000.0000001</v>
      </c>
      <c r="G110" s="3">
        <v>1058689999.9999999</v>
      </c>
      <c r="H110" s="3">
        <v>1104720000</v>
      </c>
      <c r="I110" s="3">
        <v>1150750000</v>
      </c>
      <c r="J110" s="3">
        <v>1196780000</v>
      </c>
      <c r="K110" s="3">
        <v>1242810000</v>
      </c>
      <c r="L110" s="3">
        <v>1288840000</v>
      </c>
      <c r="M110" s="3">
        <v>1334870000</v>
      </c>
      <c r="N110" s="3">
        <v>1380900000</v>
      </c>
      <c r="O110" s="3">
        <v>1426930000</v>
      </c>
      <c r="P110" s="3">
        <v>1472960000</v>
      </c>
      <c r="Q110" s="3">
        <v>1518990000</v>
      </c>
      <c r="R110" s="3">
        <v>1565020000</v>
      </c>
      <c r="S110" s="3">
        <v>1611050000</v>
      </c>
      <c r="T110" s="3">
        <v>1657080000</v>
      </c>
      <c r="U110" s="3">
        <v>1703110000</v>
      </c>
      <c r="V110" s="3">
        <v>1749140000</v>
      </c>
      <c r="W110" s="3">
        <v>1795170000</v>
      </c>
      <c r="X110" s="3">
        <v>1841200000</v>
      </c>
      <c r="Y110" s="3">
        <v>1887229999.9999998</v>
      </c>
      <c r="Z110" s="3">
        <v>1933260000</v>
      </c>
      <c r="AA110" s="3">
        <v>1979290000</v>
      </c>
      <c r="AB110" s="3">
        <v>2025320000.0000002</v>
      </c>
      <c r="AC110" s="3">
        <v>2071350000</v>
      </c>
      <c r="AD110" s="3">
        <v>2117379999.9999998</v>
      </c>
      <c r="AE110" s="3">
        <v>2163410000</v>
      </c>
      <c r="AF110" s="3">
        <v>2209440000</v>
      </c>
      <c r="AG110" s="3">
        <v>2255470000</v>
      </c>
      <c r="AH110" s="3">
        <v>2301500000</v>
      </c>
      <c r="AI110" s="3">
        <v>2347530000</v>
      </c>
      <c r="AJ110" s="3">
        <v>2393560000</v>
      </c>
      <c r="AK110" s="3">
        <v>2439590000</v>
      </c>
      <c r="AL110" s="3">
        <v>2485620000</v>
      </c>
      <c r="AM110" s="3">
        <v>2531650000</v>
      </c>
      <c r="AN110" s="3">
        <v>2577680000</v>
      </c>
      <c r="AO110" s="3">
        <v>2623710000</v>
      </c>
      <c r="AP110" s="3">
        <v>2669740000</v>
      </c>
      <c r="AQ110" s="3">
        <v>2715770000</v>
      </c>
      <c r="AR110" s="3">
        <v>2761800000</v>
      </c>
      <c r="AS110" s="3">
        <v>2807830000</v>
      </c>
      <c r="AT110" s="3">
        <v>2853860000</v>
      </c>
      <c r="AU110" s="3">
        <v>2899890000</v>
      </c>
      <c r="AV110" s="3">
        <v>2945920000</v>
      </c>
      <c r="AW110" s="3">
        <v>2991950000</v>
      </c>
      <c r="AX110" s="3">
        <v>3037980000</v>
      </c>
      <c r="AY110" s="3">
        <v>3084010000</v>
      </c>
      <c r="AZ110" s="3">
        <v>3130040000</v>
      </c>
      <c r="BA110" s="4">
        <v>3176070000</v>
      </c>
    </row>
    <row r="111" spans="1:53" x14ac:dyDescent="0.25">
      <c r="A111" s="2" t="s">
        <v>5</v>
      </c>
      <c r="B111" s="2" t="s">
        <v>473</v>
      </c>
      <c r="C111" s="6">
        <v>1.4749999999999998E-4</v>
      </c>
      <c r="D111" s="6">
        <v>1.617E-4</v>
      </c>
      <c r="E111" s="6">
        <v>2.1779999999999998E-4</v>
      </c>
      <c r="F111" s="6">
        <v>2.921E-4</v>
      </c>
      <c r="G111" s="6">
        <v>3.768E-4</v>
      </c>
      <c r="H111" s="6">
        <v>4.6809999999999999E-4</v>
      </c>
      <c r="I111" s="6">
        <v>5.6369999999999999E-4</v>
      </c>
      <c r="J111" s="6">
        <v>6.6209999999999999E-4</v>
      </c>
      <c r="K111" s="6">
        <v>7.6209999999999993E-4</v>
      </c>
      <c r="L111" s="6">
        <v>8.6299999999999994E-4</v>
      </c>
      <c r="M111" s="6">
        <v>9.6429999999999997E-4</v>
      </c>
      <c r="N111" s="6">
        <v>1.0654E-3</v>
      </c>
      <c r="O111" s="6">
        <v>1.1662E-3</v>
      </c>
      <c r="P111" s="6">
        <v>1.2664E-3</v>
      </c>
      <c r="Q111" s="6">
        <v>1.3659E-3</v>
      </c>
      <c r="R111" s="6">
        <v>1.4644E-3</v>
      </c>
      <c r="S111" s="6">
        <v>1.562E-3</v>
      </c>
      <c r="T111" s="6">
        <v>1.6584999999999998E-3</v>
      </c>
      <c r="U111" s="6">
        <v>1.7538999999999999E-3</v>
      </c>
      <c r="V111" s="6">
        <v>1.8481999999999999E-3</v>
      </c>
      <c r="W111" s="6">
        <v>1.9413E-3</v>
      </c>
      <c r="X111" s="6">
        <v>2.0333E-3</v>
      </c>
      <c r="Y111" s="6">
        <v>2.1241999999999997E-3</v>
      </c>
      <c r="Z111" s="6">
        <v>2.2139E-3</v>
      </c>
      <c r="AA111" s="6">
        <v>2.3024999999999999E-3</v>
      </c>
      <c r="AB111" s="6">
        <v>2.3898999999999999E-3</v>
      </c>
      <c r="AC111" s="6">
        <v>2.4762999999999999E-3</v>
      </c>
      <c r="AD111" s="6">
        <v>2.5615E-3</v>
      </c>
      <c r="AE111" s="6">
        <v>2.6457E-3</v>
      </c>
      <c r="AF111" s="6">
        <v>2.7288999999999998E-3</v>
      </c>
      <c r="AG111" s="6">
        <v>2.8109999999999997E-3</v>
      </c>
      <c r="AH111" s="6">
        <v>2.8920999999999999E-3</v>
      </c>
      <c r="AI111" s="6">
        <v>2.9722999999999998E-3</v>
      </c>
      <c r="AJ111" s="6">
        <v>3.0515E-3</v>
      </c>
      <c r="AK111" s="6">
        <v>3.1297E-3</v>
      </c>
      <c r="AL111" s="6">
        <v>3.2071000000000001E-3</v>
      </c>
      <c r="AM111" s="6">
        <v>3.2835E-3</v>
      </c>
      <c r="AN111" s="6">
        <v>3.3590999999999998E-3</v>
      </c>
      <c r="AO111" s="6">
        <v>3.4337999999999999E-3</v>
      </c>
      <c r="AP111" s="6">
        <v>3.5076999999999999E-3</v>
      </c>
      <c r="AQ111" s="6">
        <v>3.5807E-3</v>
      </c>
      <c r="AR111" s="6">
        <v>3.653E-3</v>
      </c>
      <c r="AS111" s="6">
        <v>3.7244999999999999E-3</v>
      </c>
      <c r="AT111" s="6">
        <v>3.7952999999999997E-3</v>
      </c>
      <c r="AU111" s="6">
        <v>3.8652999999999999E-3</v>
      </c>
      <c r="AV111" s="6">
        <v>3.9345999999999999E-3</v>
      </c>
      <c r="AW111" s="6">
        <v>4.0032000000000002E-3</v>
      </c>
      <c r="AX111" s="6">
        <v>4.0711000000000002E-3</v>
      </c>
      <c r="AY111" s="6">
        <v>4.1383000000000001E-3</v>
      </c>
      <c r="AZ111" s="6">
        <v>4.2049000000000001E-3</v>
      </c>
      <c r="BA111" s="6">
        <v>4.2707999999999999E-3</v>
      </c>
    </row>
    <row r="112" spans="1:53" x14ac:dyDescent="0.25">
      <c r="A112" s="2" t="s">
        <v>2</v>
      </c>
      <c r="B112" s="2" t="s">
        <v>474</v>
      </c>
      <c r="C112" s="3">
        <v>1532000000</v>
      </c>
      <c r="D112" s="3">
        <v>1608600000</v>
      </c>
      <c r="E112" s="3">
        <v>1685200000.0000002</v>
      </c>
      <c r="F112" s="3">
        <v>1761799999.9999998</v>
      </c>
      <c r="G112" s="3">
        <v>1838400000</v>
      </c>
      <c r="H112" s="3">
        <v>1915000000</v>
      </c>
      <c r="I112" s="3">
        <v>1991600000</v>
      </c>
      <c r="J112" s="3">
        <v>2068200000.0000002</v>
      </c>
      <c r="K112" s="3">
        <v>2144799999.9999998</v>
      </c>
      <c r="L112" s="3">
        <v>2221400000</v>
      </c>
      <c r="M112" s="3">
        <v>2298000000</v>
      </c>
      <c r="N112" s="3">
        <v>2374600000</v>
      </c>
      <c r="O112" s="3">
        <v>2451200000</v>
      </c>
      <c r="P112" s="3">
        <v>2527800000</v>
      </c>
      <c r="Q112" s="3">
        <v>2604400000</v>
      </c>
      <c r="R112" s="3">
        <v>2681000000</v>
      </c>
      <c r="S112" s="3">
        <v>2757600000</v>
      </c>
      <c r="T112" s="3">
        <v>2834200000</v>
      </c>
      <c r="U112" s="3">
        <v>2910800000</v>
      </c>
      <c r="V112" s="3">
        <v>2987400000</v>
      </c>
      <c r="W112" s="3">
        <v>3064000000</v>
      </c>
      <c r="X112" s="3">
        <v>3140599999.9999995</v>
      </c>
      <c r="Y112" s="3">
        <v>3217200000</v>
      </c>
      <c r="Z112" s="3">
        <v>3293800000</v>
      </c>
      <c r="AA112" s="3">
        <v>3370400000.0000005</v>
      </c>
      <c r="AB112" s="3">
        <v>3447000000</v>
      </c>
      <c r="AC112" s="3">
        <v>3523599999.9999995</v>
      </c>
      <c r="AD112" s="3">
        <v>3600200000</v>
      </c>
      <c r="AE112" s="3">
        <v>3676800000</v>
      </c>
      <c r="AF112" s="3">
        <v>3753400000.0000005</v>
      </c>
      <c r="AG112" s="3">
        <v>3830000000</v>
      </c>
      <c r="AH112" s="3">
        <v>3906599999.9999995</v>
      </c>
      <c r="AI112" s="3">
        <v>3983200000</v>
      </c>
      <c r="AJ112" s="3">
        <v>4059800000</v>
      </c>
      <c r="AK112" s="3">
        <v>4136400000.0000005</v>
      </c>
      <c r="AL112" s="3">
        <v>4213000000</v>
      </c>
      <c r="AM112" s="3">
        <v>4289599999.9999995</v>
      </c>
      <c r="AN112" s="3">
        <v>4366200000</v>
      </c>
      <c r="AO112" s="3">
        <v>4442800000</v>
      </c>
      <c r="AP112" s="3">
        <v>4519400000</v>
      </c>
      <c r="AQ112" s="3">
        <v>4596000000</v>
      </c>
      <c r="AR112" s="3">
        <v>4672600000</v>
      </c>
      <c r="AS112" s="3">
        <v>4749200000</v>
      </c>
      <c r="AT112" s="3">
        <v>4825800000</v>
      </c>
      <c r="AU112" s="3">
        <v>4902400000</v>
      </c>
      <c r="AV112" s="3">
        <v>4979000000</v>
      </c>
      <c r="AW112" s="3">
        <v>5055600000</v>
      </c>
      <c r="AX112" s="3">
        <v>5132200000</v>
      </c>
      <c r="AY112" s="3">
        <v>5208800000</v>
      </c>
      <c r="AZ112" s="3">
        <v>5285400000</v>
      </c>
      <c r="BA112" s="4">
        <v>5362000000</v>
      </c>
    </row>
    <row r="113" spans="1:53" x14ac:dyDescent="0.25">
      <c r="A113" s="2" t="s">
        <v>4</v>
      </c>
      <c r="B113" s="2" t="s">
        <v>474</v>
      </c>
      <c r="C113" s="3">
        <v>0</v>
      </c>
      <c r="D113" s="3">
        <v>1532000000</v>
      </c>
      <c r="E113" s="3">
        <v>1608600000</v>
      </c>
      <c r="F113" s="3">
        <v>1685200000.0000002</v>
      </c>
      <c r="G113" s="3">
        <v>1761799999.9999998</v>
      </c>
      <c r="H113" s="3">
        <v>1838400000</v>
      </c>
      <c r="I113" s="3">
        <v>1915000000</v>
      </c>
      <c r="J113" s="3">
        <v>1991600000</v>
      </c>
      <c r="K113" s="3">
        <v>2068200000.0000002</v>
      </c>
      <c r="L113" s="3">
        <v>2144799999.9999998</v>
      </c>
      <c r="M113" s="3">
        <v>2221400000</v>
      </c>
      <c r="N113" s="3">
        <v>2298000000</v>
      </c>
      <c r="O113" s="3">
        <v>2374600000</v>
      </c>
      <c r="P113" s="3">
        <v>2451200000</v>
      </c>
      <c r="Q113" s="3">
        <v>2527800000</v>
      </c>
      <c r="R113" s="3">
        <v>2604400000</v>
      </c>
      <c r="S113" s="3">
        <v>2681000000</v>
      </c>
      <c r="T113" s="3">
        <v>2757600000</v>
      </c>
      <c r="U113" s="3">
        <v>2834200000</v>
      </c>
      <c r="V113" s="3">
        <v>2910800000</v>
      </c>
      <c r="W113" s="3">
        <v>2987400000</v>
      </c>
      <c r="X113" s="3">
        <v>3064000000</v>
      </c>
      <c r="Y113" s="3">
        <v>3140599999.9999995</v>
      </c>
      <c r="Z113" s="3">
        <v>3217200000</v>
      </c>
      <c r="AA113" s="3">
        <v>3293800000</v>
      </c>
      <c r="AB113" s="3">
        <v>3370400000.0000005</v>
      </c>
      <c r="AC113" s="3">
        <v>3447000000</v>
      </c>
      <c r="AD113" s="3">
        <v>3523599999.9999995</v>
      </c>
      <c r="AE113" s="3">
        <v>3600200000</v>
      </c>
      <c r="AF113" s="3">
        <v>3676800000</v>
      </c>
      <c r="AG113" s="3">
        <v>3753400000.0000005</v>
      </c>
      <c r="AH113" s="3">
        <v>3830000000</v>
      </c>
      <c r="AI113" s="3">
        <v>3906599999.9999995</v>
      </c>
      <c r="AJ113" s="3">
        <v>3983200000</v>
      </c>
      <c r="AK113" s="3">
        <v>4059800000</v>
      </c>
      <c r="AL113" s="3">
        <v>4136400000.0000005</v>
      </c>
      <c r="AM113" s="3">
        <v>4213000000</v>
      </c>
      <c r="AN113" s="3">
        <v>4289599999.9999995</v>
      </c>
      <c r="AO113" s="3">
        <v>4366200000</v>
      </c>
      <c r="AP113" s="3">
        <v>4442800000</v>
      </c>
      <c r="AQ113" s="3">
        <v>4519400000</v>
      </c>
      <c r="AR113" s="3">
        <v>4596000000</v>
      </c>
      <c r="AS113" s="3">
        <v>4672600000</v>
      </c>
      <c r="AT113" s="3">
        <v>4749200000</v>
      </c>
      <c r="AU113" s="3">
        <v>4825800000</v>
      </c>
      <c r="AV113" s="3">
        <v>4902400000</v>
      </c>
      <c r="AW113" s="3">
        <v>4979000000</v>
      </c>
      <c r="AX113" s="3">
        <v>5055600000</v>
      </c>
      <c r="AY113" s="3">
        <v>5132200000</v>
      </c>
      <c r="AZ113" s="3">
        <v>5208800000</v>
      </c>
      <c r="BA113" s="4">
        <v>5285400000</v>
      </c>
    </row>
    <row r="114" spans="1:53" x14ac:dyDescent="0.25">
      <c r="A114" s="2" t="s">
        <v>5</v>
      </c>
      <c r="B114" s="2" t="s">
        <v>474</v>
      </c>
      <c r="C114" s="6">
        <v>1.6329999999999998E-4</v>
      </c>
      <c r="D114" s="6">
        <v>1.8099999999999998E-4</v>
      </c>
      <c r="E114" s="6">
        <v>2.5099999999999998E-4</v>
      </c>
      <c r="F114" s="6">
        <v>3.4370000000000001E-4</v>
      </c>
      <c r="G114" s="6">
        <v>4.4939999999999997E-4</v>
      </c>
      <c r="H114" s="6">
        <v>5.6339999999999993E-4</v>
      </c>
      <c r="I114" s="6">
        <v>6.8280000000000001E-4</v>
      </c>
      <c r="J114" s="6">
        <v>8.0550000000000001E-4</v>
      </c>
      <c r="K114" s="6">
        <v>9.3039999999999996E-4</v>
      </c>
      <c r="L114" s="6">
        <v>1.0563E-3</v>
      </c>
      <c r="M114" s="6">
        <v>1.1826999999999999E-3</v>
      </c>
      <c r="N114" s="6">
        <v>1.3089999999999998E-3</v>
      </c>
      <c r="O114" s="6">
        <v>1.4348E-3</v>
      </c>
      <c r="P114" s="6">
        <v>1.5598999999999999E-3</v>
      </c>
      <c r="Q114" s="6">
        <v>1.684E-3</v>
      </c>
      <c r="R114" s="6">
        <v>1.807E-3</v>
      </c>
      <c r="S114" s="6">
        <v>1.9287999999999998E-3</v>
      </c>
      <c r="T114" s="6">
        <v>2.0491999999999997E-3</v>
      </c>
      <c r="U114" s="6">
        <v>2.1682999999999997E-3</v>
      </c>
      <c r="V114" s="6">
        <v>2.2859999999999998E-3</v>
      </c>
      <c r="W114" s="6">
        <v>2.4023E-3</v>
      </c>
      <c r="X114" s="6">
        <v>2.5171E-3</v>
      </c>
      <c r="Y114" s="6">
        <v>2.6305E-3</v>
      </c>
      <c r="Z114" s="6">
        <v>2.7424999999999997E-3</v>
      </c>
      <c r="AA114" s="6">
        <v>2.8530000000000001E-3</v>
      </c>
      <c r="AB114" s="6">
        <v>2.9621999999999999E-3</v>
      </c>
      <c r="AC114" s="6">
        <v>3.0699999999999998E-3</v>
      </c>
      <c r="AD114" s="6">
        <v>3.1763999999999998E-3</v>
      </c>
      <c r="AE114" s="6">
        <v>3.2814999999999997E-3</v>
      </c>
      <c r="AF114" s="6">
        <v>3.3852999999999999E-3</v>
      </c>
      <c r="AG114" s="6">
        <v>3.4877999999999997E-3</v>
      </c>
      <c r="AH114" s="6">
        <v>3.5889999999999997E-3</v>
      </c>
      <c r="AI114" s="6">
        <v>3.6890999999999998E-3</v>
      </c>
      <c r="AJ114" s="6">
        <v>3.7878999999999999E-3</v>
      </c>
      <c r="AK114" s="6">
        <v>3.8855999999999999E-3</v>
      </c>
      <c r="AL114" s="6">
        <v>3.9820999999999997E-3</v>
      </c>
      <c r="AM114" s="6">
        <v>4.0774999999999995E-3</v>
      </c>
      <c r="AN114" s="6">
        <v>4.1717999999999998E-3</v>
      </c>
      <c r="AO114" s="6">
        <v>4.2651E-3</v>
      </c>
      <c r="AP114" s="6">
        <v>4.3572999999999997E-3</v>
      </c>
      <c r="AQ114" s="6">
        <v>4.4485000000000002E-3</v>
      </c>
      <c r="AR114" s="6">
        <v>4.5388E-3</v>
      </c>
      <c r="AS114" s="6">
        <v>4.6280000000000002E-3</v>
      </c>
      <c r="AT114" s="6">
        <v>4.7162999999999997E-3</v>
      </c>
      <c r="AU114" s="6">
        <v>4.8037000000000002E-3</v>
      </c>
      <c r="AV114" s="6">
        <v>4.8901999999999999E-3</v>
      </c>
      <c r="AW114" s="6">
        <v>4.9757999999999998E-3</v>
      </c>
      <c r="AX114" s="6">
        <v>5.0606000000000002E-3</v>
      </c>
      <c r="AY114" s="6">
        <v>5.1444999999999998E-3</v>
      </c>
      <c r="AZ114" s="6">
        <v>5.2275999999999998E-3</v>
      </c>
      <c r="BA114" s="6">
        <v>5.3098999999999993E-3</v>
      </c>
    </row>
    <row r="115" spans="1:53" x14ac:dyDescent="0.25">
      <c r="A115" s="2" t="s">
        <v>2</v>
      </c>
      <c r="B115" s="2" t="s">
        <v>475</v>
      </c>
      <c r="C115" s="3">
        <v>1275400000</v>
      </c>
      <c r="D115" s="3">
        <v>1339170000</v>
      </c>
      <c r="E115" s="3">
        <v>1402940000</v>
      </c>
      <c r="F115" s="3">
        <v>1466710000</v>
      </c>
      <c r="G115" s="3">
        <v>1530480000</v>
      </c>
      <c r="H115" s="3">
        <v>1594250000</v>
      </c>
      <c r="I115" s="3">
        <v>1658020000</v>
      </c>
      <c r="J115" s="3">
        <v>1721790000</v>
      </c>
      <c r="K115" s="3">
        <v>1785560000</v>
      </c>
      <c r="L115" s="3">
        <v>1849330000</v>
      </c>
      <c r="M115" s="3">
        <v>1913100000</v>
      </c>
      <c r="N115" s="3">
        <v>1976870000</v>
      </c>
      <c r="O115" s="3">
        <v>2040640000</v>
      </c>
      <c r="P115" s="3">
        <v>2104410000</v>
      </c>
      <c r="Q115" s="3">
        <v>2168180000</v>
      </c>
      <c r="R115" s="3">
        <v>2231950000</v>
      </c>
      <c r="S115" s="3">
        <v>2295720000</v>
      </c>
      <c r="T115" s="3">
        <v>2359490000</v>
      </c>
      <c r="U115" s="3">
        <v>2423260000</v>
      </c>
      <c r="V115" s="3">
        <v>2487030000</v>
      </c>
      <c r="W115" s="3">
        <v>2550800000</v>
      </c>
      <c r="X115" s="3">
        <v>2614570000</v>
      </c>
      <c r="Y115" s="3">
        <v>2678340000</v>
      </c>
      <c r="Z115" s="3">
        <v>2742110000</v>
      </c>
      <c r="AA115" s="3">
        <v>2805880000</v>
      </c>
      <c r="AB115" s="3">
        <v>2869650000</v>
      </c>
      <c r="AC115" s="3">
        <v>2933420000</v>
      </c>
      <c r="AD115" s="3">
        <v>2997190000</v>
      </c>
      <c r="AE115" s="3">
        <v>3060960000</v>
      </c>
      <c r="AF115" s="3">
        <v>3124730000</v>
      </c>
      <c r="AG115" s="3">
        <v>3188500000</v>
      </c>
      <c r="AH115" s="3">
        <v>3252270000</v>
      </c>
      <c r="AI115" s="3">
        <v>3316040000</v>
      </c>
      <c r="AJ115" s="3">
        <v>3379810000</v>
      </c>
      <c r="AK115" s="3">
        <v>3443580000</v>
      </c>
      <c r="AL115" s="3">
        <v>3507350000</v>
      </c>
      <c r="AM115" s="3">
        <v>3571120000</v>
      </c>
      <c r="AN115" s="3">
        <v>3634890000</v>
      </c>
      <c r="AO115" s="3">
        <v>3698660000</v>
      </c>
      <c r="AP115" s="3">
        <v>3762430000</v>
      </c>
      <c r="AQ115" s="3">
        <v>3826200000</v>
      </c>
      <c r="AR115" s="3">
        <v>3889970000</v>
      </c>
      <c r="AS115" s="3">
        <v>3953740000</v>
      </c>
      <c r="AT115" s="3">
        <v>4017510000</v>
      </c>
      <c r="AU115" s="3">
        <v>4081280000</v>
      </c>
      <c r="AV115" s="3">
        <v>4145050000</v>
      </c>
      <c r="AW115" s="3">
        <v>4208820000</v>
      </c>
      <c r="AX115" s="3">
        <v>4272590000</v>
      </c>
      <c r="AY115" s="3">
        <v>4336360000</v>
      </c>
      <c r="AZ115" s="3">
        <v>4400130000</v>
      </c>
      <c r="BA115" s="4">
        <v>4463900000</v>
      </c>
    </row>
    <row r="116" spans="1:53" x14ac:dyDescent="0.25">
      <c r="A116" s="2" t="s">
        <v>4</v>
      </c>
      <c r="B116" s="2" t="s">
        <v>475</v>
      </c>
      <c r="C116" s="3">
        <v>0</v>
      </c>
      <c r="D116" s="3">
        <v>1275400000</v>
      </c>
      <c r="E116" s="3">
        <v>1339170000</v>
      </c>
      <c r="F116" s="3">
        <v>1402940000</v>
      </c>
      <c r="G116" s="3">
        <v>1466710000</v>
      </c>
      <c r="H116" s="3">
        <v>1530480000</v>
      </c>
      <c r="I116" s="3">
        <v>1594250000</v>
      </c>
      <c r="J116" s="3">
        <v>1658020000</v>
      </c>
      <c r="K116" s="3">
        <v>1721790000</v>
      </c>
      <c r="L116" s="3">
        <v>1785560000</v>
      </c>
      <c r="M116" s="3">
        <v>1849330000</v>
      </c>
      <c r="N116" s="3">
        <v>1913100000</v>
      </c>
      <c r="O116" s="3">
        <v>1976870000</v>
      </c>
      <c r="P116" s="3">
        <v>2040640000</v>
      </c>
      <c r="Q116" s="3">
        <v>2104410000</v>
      </c>
      <c r="R116" s="3">
        <v>2168180000</v>
      </c>
      <c r="S116" s="3">
        <v>2231950000</v>
      </c>
      <c r="T116" s="3">
        <v>2295720000</v>
      </c>
      <c r="U116" s="3">
        <v>2359490000</v>
      </c>
      <c r="V116" s="3">
        <v>2423260000</v>
      </c>
      <c r="W116" s="3">
        <v>2487030000</v>
      </c>
      <c r="X116" s="3">
        <v>2550800000</v>
      </c>
      <c r="Y116" s="3">
        <v>2614570000</v>
      </c>
      <c r="Z116" s="3">
        <v>2678340000</v>
      </c>
      <c r="AA116" s="3">
        <v>2742110000</v>
      </c>
      <c r="AB116" s="3">
        <v>2805880000</v>
      </c>
      <c r="AC116" s="3">
        <v>2869650000</v>
      </c>
      <c r="AD116" s="3">
        <v>2933420000</v>
      </c>
      <c r="AE116" s="3">
        <v>2997190000</v>
      </c>
      <c r="AF116" s="3">
        <v>3060960000</v>
      </c>
      <c r="AG116" s="3">
        <v>3124730000</v>
      </c>
      <c r="AH116" s="3">
        <v>3188500000</v>
      </c>
      <c r="AI116" s="3">
        <v>3252270000</v>
      </c>
      <c r="AJ116" s="3">
        <v>3316040000</v>
      </c>
      <c r="AK116" s="3">
        <v>3379810000</v>
      </c>
      <c r="AL116" s="3">
        <v>3443580000</v>
      </c>
      <c r="AM116" s="3">
        <v>3507350000</v>
      </c>
      <c r="AN116" s="3">
        <v>3571120000</v>
      </c>
      <c r="AO116" s="3">
        <v>3634890000</v>
      </c>
      <c r="AP116" s="3">
        <v>3698660000</v>
      </c>
      <c r="AQ116" s="3">
        <v>3762430000</v>
      </c>
      <c r="AR116" s="3">
        <v>3826200000</v>
      </c>
      <c r="AS116" s="3">
        <v>3889970000</v>
      </c>
      <c r="AT116" s="3">
        <v>3953740000</v>
      </c>
      <c r="AU116" s="3">
        <v>4017510000</v>
      </c>
      <c r="AV116" s="3">
        <v>4081280000</v>
      </c>
      <c r="AW116" s="3">
        <v>4145050000</v>
      </c>
      <c r="AX116" s="3">
        <v>4208820000</v>
      </c>
      <c r="AY116" s="3">
        <v>4272590000</v>
      </c>
      <c r="AZ116" s="3">
        <v>4336360000</v>
      </c>
      <c r="BA116" s="4">
        <v>4400130000</v>
      </c>
    </row>
    <row r="117" spans="1:53" x14ac:dyDescent="0.25">
      <c r="A117" s="2" t="s">
        <v>5</v>
      </c>
      <c r="B117" s="2" t="s">
        <v>475</v>
      </c>
      <c r="C117" s="6">
        <v>3.4899999999999997E-4</v>
      </c>
      <c r="D117" s="6">
        <v>3.8659999999999996E-4</v>
      </c>
      <c r="E117" s="6">
        <v>5.3529999999999995E-4</v>
      </c>
      <c r="F117" s="6">
        <v>7.3209999999999996E-4</v>
      </c>
      <c r="G117" s="6">
        <v>9.5659999999999994E-4</v>
      </c>
      <c r="H117" s="6">
        <v>1.1986E-3</v>
      </c>
      <c r="I117" s="6">
        <v>1.4518999999999999E-3</v>
      </c>
      <c r="J117" s="6">
        <v>1.7124999999999998E-3</v>
      </c>
      <c r="K117" s="6">
        <v>1.9775000000000001E-3</v>
      </c>
      <c r="L117" s="6">
        <v>2.2448999999999998E-3</v>
      </c>
      <c r="M117" s="6">
        <v>2.5131999999999997E-3</v>
      </c>
      <c r="N117" s="6">
        <v>2.7813E-3</v>
      </c>
      <c r="O117" s="6">
        <v>3.0483999999999997E-3</v>
      </c>
      <c r="P117" s="6">
        <v>3.3138999999999998E-3</v>
      </c>
      <c r="Q117" s="6">
        <v>3.5773999999999997E-3</v>
      </c>
      <c r="R117" s="6">
        <v>3.8384999999999999E-3</v>
      </c>
      <c r="S117" s="6">
        <v>4.0969999999999999E-3</v>
      </c>
      <c r="T117" s="6">
        <v>4.3527000000000001E-3</v>
      </c>
      <c r="U117" s="6">
        <v>4.6055000000000002E-3</v>
      </c>
      <c r="V117" s="6">
        <v>4.8554000000000002E-3</v>
      </c>
      <c r="W117" s="6">
        <v>5.1021999999999994E-3</v>
      </c>
      <c r="X117" s="6">
        <v>5.3458999999999998E-3</v>
      </c>
      <c r="Y117" s="6">
        <v>5.5867E-3</v>
      </c>
      <c r="Z117" s="6">
        <v>5.8243999999999995E-3</v>
      </c>
      <c r="AA117" s="6">
        <v>6.0590999999999996E-3</v>
      </c>
      <c r="AB117" s="6">
        <v>6.2908E-3</v>
      </c>
      <c r="AC117" s="6">
        <v>6.5195999999999995E-3</v>
      </c>
      <c r="AD117" s="6">
        <v>6.7454999999999998E-3</v>
      </c>
      <c r="AE117" s="6">
        <v>6.9685999999999993E-3</v>
      </c>
      <c r="AF117" s="6">
        <v>7.1890000000000001E-3</v>
      </c>
      <c r="AG117" s="6">
        <v>7.4065999999999993E-3</v>
      </c>
      <c r="AH117" s="6">
        <v>7.6214999999999998E-3</v>
      </c>
      <c r="AI117" s="6">
        <v>7.8338999999999995E-3</v>
      </c>
      <c r="AJ117" s="6">
        <v>8.0436999999999991E-3</v>
      </c>
      <c r="AK117" s="6">
        <v>8.2510999999999991E-3</v>
      </c>
      <c r="AL117" s="6">
        <v>8.456E-3</v>
      </c>
      <c r="AM117" s="6">
        <v>8.6584999999999995E-3</v>
      </c>
      <c r="AN117" s="6">
        <v>8.8588E-3</v>
      </c>
      <c r="AO117" s="6">
        <v>9.0566999999999991E-3</v>
      </c>
      <c r="AP117" s="6">
        <v>9.2525000000000003E-3</v>
      </c>
      <c r="AQ117" s="6">
        <v>9.4462000000000001E-3</v>
      </c>
      <c r="AR117" s="6">
        <v>9.637699999999999E-3</v>
      </c>
      <c r="AS117" s="6">
        <v>9.8271999999999995E-3</v>
      </c>
      <c r="AT117" s="6">
        <v>1.00146E-2</v>
      </c>
      <c r="AU117" s="6">
        <v>1.02001E-2</v>
      </c>
      <c r="AV117" s="6">
        <v>1.03838E-2</v>
      </c>
      <c r="AW117" s="6">
        <v>1.05655E-2</v>
      </c>
      <c r="AX117" s="6">
        <v>1.0745399999999999E-2</v>
      </c>
      <c r="AY117" s="6">
        <v>1.09236E-2</v>
      </c>
      <c r="AZ117" s="6">
        <v>1.1099999999999999E-2</v>
      </c>
      <c r="BA117" s="6">
        <v>1.12747E-2</v>
      </c>
    </row>
    <row r="118" spans="1:53" x14ac:dyDescent="0.25">
      <c r="A118" s="2" t="s">
        <v>2</v>
      </c>
      <c r="B118" s="2" t="s">
        <v>476</v>
      </c>
      <c r="C118" s="3">
        <v>1780800000</v>
      </c>
      <c r="D118" s="3">
        <v>1869840000</v>
      </c>
      <c r="E118" s="3">
        <v>1958880000.0000002</v>
      </c>
      <c r="F118" s="3">
        <v>2047919999.9999998</v>
      </c>
      <c r="G118" s="3">
        <v>2136960000</v>
      </c>
      <c r="H118" s="3">
        <v>2226000000</v>
      </c>
      <c r="I118" s="3">
        <v>2315040000</v>
      </c>
      <c r="J118" s="3">
        <v>2404080000</v>
      </c>
      <c r="K118" s="3">
        <v>2493120000</v>
      </c>
      <c r="L118" s="3">
        <v>2582160000</v>
      </c>
      <c r="M118" s="3">
        <v>2671200000</v>
      </c>
      <c r="N118" s="3">
        <v>2760240000</v>
      </c>
      <c r="O118" s="3">
        <v>2849280000</v>
      </c>
      <c r="P118" s="3">
        <v>2938320000</v>
      </c>
      <c r="Q118" s="3">
        <v>3027360000</v>
      </c>
      <c r="R118" s="3">
        <v>3116400000</v>
      </c>
      <c r="S118" s="3">
        <v>3205440000</v>
      </c>
      <c r="T118" s="3">
        <v>3294480000</v>
      </c>
      <c r="U118" s="3">
        <v>3383520000</v>
      </c>
      <c r="V118" s="3">
        <v>3472560000</v>
      </c>
      <c r="W118" s="3">
        <v>3561600000</v>
      </c>
      <c r="X118" s="3">
        <v>3650639999.9999995</v>
      </c>
      <c r="Y118" s="3">
        <v>3739680000</v>
      </c>
      <c r="Z118" s="3">
        <v>3828720000</v>
      </c>
      <c r="AA118" s="3">
        <v>3917760000.0000005</v>
      </c>
      <c r="AB118" s="3">
        <v>4006800000</v>
      </c>
      <c r="AC118" s="3">
        <v>4095839999.9999995</v>
      </c>
      <c r="AD118" s="3">
        <v>4184880000</v>
      </c>
      <c r="AE118" s="3">
        <v>4273920000</v>
      </c>
      <c r="AF118" s="3">
        <v>4362960000</v>
      </c>
      <c r="AG118" s="3">
        <v>4452000000</v>
      </c>
      <c r="AH118" s="3">
        <v>4541040000</v>
      </c>
      <c r="AI118" s="3">
        <v>4630080000</v>
      </c>
      <c r="AJ118" s="3">
        <v>4719120000</v>
      </c>
      <c r="AK118" s="3">
        <v>4808160000</v>
      </c>
      <c r="AL118" s="3">
        <v>4897200000</v>
      </c>
      <c r="AM118" s="3">
        <v>4986240000</v>
      </c>
      <c r="AN118" s="3">
        <v>5075280000</v>
      </c>
      <c r="AO118" s="3">
        <v>5164320000</v>
      </c>
      <c r="AP118" s="3">
        <v>5253360000</v>
      </c>
      <c r="AQ118" s="3">
        <v>5342400000</v>
      </c>
      <c r="AR118" s="3">
        <v>5431440000</v>
      </c>
      <c r="AS118" s="3">
        <v>5520480000</v>
      </c>
      <c r="AT118" s="3">
        <v>5609520000</v>
      </c>
      <c r="AU118" s="3">
        <v>5698560000</v>
      </c>
      <c r="AV118" s="3">
        <v>5787600000</v>
      </c>
      <c r="AW118" s="3">
        <v>5876640000</v>
      </c>
      <c r="AX118" s="3">
        <v>5965680000</v>
      </c>
      <c r="AY118" s="3">
        <v>6054720000</v>
      </c>
      <c r="AZ118" s="3">
        <v>6143760000</v>
      </c>
      <c r="BA118" s="4">
        <v>6232800000</v>
      </c>
    </row>
    <row r="119" spans="1:53" x14ac:dyDescent="0.25">
      <c r="A119" s="2" t="s">
        <v>4</v>
      </c>
      <c r="B119" s="2" t="s">
        <v>476</v>
      </c>
      <c r="C119" s="3">
        <v>0</v>
      </c>
      <c r="D119" s="3">
        <v>1780800000</v>
      </c>
      <c r="E119" s="3">
        <v>1869840000</v>
      </c>
      <c r="F119" s="3">
        <v>1958880000.0000002</v>
      </c>
      <c r="G119" s="3">
        <v>2047919999.9999998</v>
      </c>
      <c r="H119" s="3">
        <v>2136960000</v>
      </c>
      <c r="I119" s="3">
        <v>2226000000</v>
      </c>
      <c r="J119" s="3">
        <v>2315040000</v>
      </c>
      <c r="K119" s="3">
        <v>2404080000</v>
      </c>
      <c r="L119" s="3">
        <v>2493120000</v>
      </c>
      <c r="M119" s="3">
        <v>2582160000</v>
      </c>
      <c r="N119" s="3">
        <v>2671200000</v>
      </c>
      <c r="O119" s="3">
        <v>2760240000</v>
      </c>
      <c r="P119" s="3">
        <v>2849280000</v>
      </c>
      <c r="Q119" s="3">
        <v>2938320000</v>
      </c>
      <c r="R119" s="3">
        <v>3027360000</v>
      </c>
      <c r="S119" s="3">
        <v>3116400000</v>
      </c>
      <c r="T119" s="3">
        <v>3205440000</v>
      </c>
      <c r="U119" s="3">
        <v>3294480000</v>
      </c>
      <c r="V119" s="3">
        <v>3383520000</v>
      </c>
      <c r="W119" s="3">
        <v>3472560000</v>
      </c>
      <c r="X119" s="3">
        <v>3561600000</v>
      </c>
      <c r="Y119" s="3">
        <v>3650639999.9999995</v>
      </c>
      <c r="Z119" s="3">
        <v>3739680000</v>
      </c>
      <c r="AA119" s="3">
        <v>3828720000</v>
      </c>
      <c r="AB119" s="3">
        <v>3917760000.0000005</v>
      </c>
      <c r="AC119" s="3">
        <v>4006800000</v>
      </c>
      <c r="AD119" s="3">
        <v>4095839999.9999995</v>
      </c>
      <c r="AE119" s="3">
        <v>4184880000</v>
      </c>
      <c r="AF119" s="3">
        <v>4273920000</v>
      </c>
      <c r="AG119" s="3">
        <v>4362960000</v>
      </c>
      <c r="AH119" s="3">
        <v>4452000000</v>
      </c>
      <c r="AI119" s="3">
        <v>4541040000</v>
      </c>
      <c r="AJ119" s="3">
        <v>4630080000</v>
      </c>
      <c r="AK119" s="3">
        <v>4719120000</v>
      </c>
      <c r="AL119" s="3">
        <v>4808160000</v>
      </c>
      <c r="AM119" s="3">
        <v>4897200000</v>
      </c>
      <c r="AN119" s="3">
        <v>4986240000</v>
      </c>
      <c r="AO119" s="3">
        <v>5075280000</v>
      </c>
      <c r="AP119" s="3">
        <v>5164320000</v>
      </c>
      <c r="AQ119" s="3">
        <v>5253360000</v>
      </c>
      <c r="AR119" s="3">
        <v>5342400000</v>
      </c>
      <c r="AS119" s="3">
        <v>5431440000</v>
      </c>
      <c r="AT119" s="3">
        <v>5520480000</v>
      </c>
      <c r="AU119" s="3">
        <v>5609520000</v>
      </c>
      <c r="AV119" s="3">
        <v>5698560000</v>
      </c>
      <c r="AW119" s="3">
        <v>5787600000</v>
      </c>
      <c r="AX119" s="3">
        <v>5876640000</v>
      </c>
      <c r="AY119" s="3">
        <v>5965680000</v>
      </c>
      <c r="AZ119" s="3">
        <v>6054720000</v>
      </c>
      <c r="BA119" s="4">
        <v>6143760000</v>
      </c>
    </row>
    <row r="120" spans="1:53" x14ac:dyDescent="0.25">
      <c r="A120" s="2" t="s">
        <v>5</v>
      </c>
      <c r="B120" s="2" t="s">
        <v>476</v>
      </c>
      <c r="C120" s="6">
        <v>1.5099999999999998E-4</v>
      </c>
      <c r="D120" s="6">
        <v>1.7249999999999999E-4</v>
      </c>
      <c r="E120" s="6">
        <v>2.5769999999999998E-4</v>
      </c>
      <c r="F120" s="6">
        <v>3.704E-4</v>
      </c>
      <c r="G120" s="6">
        <v>4.9899999999999999E-4</v>
      </c>
      <c r="H120" s="6">
        <v>6.3759999999999999E-4</v>
      </c>
      <c r="I120" s="6">
        <v>7.8279999999999995E-4</v>
      </c>
      <c r="J120" s="6">
        <v>9.3209999999999994E-4</v>
      </c>
      <c r="K120" s="6">
        <v>1.0839000000000001E-3</v>
      </c>
      <c r="L120" s="6">
        <v>1.2370999999999999E-3</v>
      </c>
      <c r="M120" s="6">
        <v>1.3908E-3</v>
      </c>
      <c r="N120" s="6">
        <v>1.5444E-3</v>
      </c>
      <c r="O120" s="6">
        <v>1.6974E-3</v>
      </c>
      <c r="P120" s="6">
        <v>1.8495E-3</v>
      </c>
      <c r="Q120" s="6">
        <v>2.0003999999999998E-3</v>
      </c>
      <c r="R120" s="6">
        <v>2.15E-3</v>
      </c>
      <c r="S120" s="6">
        <v>2.2981E-3</v>
      </c>
      <c r="T120" s="6">
        <v>2.4445999999999999E-3</v>
      </c>
      <c r="U120" s="6">
        <v>2.5893999999999999E-3</v>
      </c>
      <c r="V120" s="6">
        <v>2.7326E-3</v>
      </c>
      <c r="W120" s="6">
        <v>2.8739999999999998E-3</v>
      </c>
      <c r="X120" s="6">
        <v>3.0136E-3</v>
      </c>
      <c r="Y120" s="6">
        <v>3.1514999999999998E-3</v>
      </c>
      <c r="Z120" s="6">
        <v>3.2876999999999997E-3</v>
      </c>
      <c r="AA120" s="6">
        <v>3.4221E-3</v>
      </c>
      <c r="AB120" s="6">
        <v>3.5548999999999997E-3</v>
      </c>
      <c r="AC120" s="6">
        <v>3.686E-3</v>
      </c>
      <c r="AD120" s="6">
        <v>3.8154E-3</v>
      </c>
      <c r="AE120" s="6">
        <v>3.9432E-3</v>
      </c>
      <c r="AF120" s="6">
        <v>4.0693999999999999E-3</v>
      </c>
      <c r="AG120" s="6">
        <v>4.1941000000000001E-3</v>
      </c>
      <c r="AH120" s="6">
        <v>4.3172999999999996E-3</v>
      </c>
      <c r="AI120" s="6">
        <v>4.4389E-3</v>
      </c>
      <c r="AJ120" s="6">
        <v>4.5591E-3</v>
      </c>
      <c r="AK120" s="6">
        <v>4.6778999999999996E-3</v>
      </c>
      <c r="AL120" s="6">
        <v>4.7952999999999997E-3</v>
      </c>
      <c r="AM120" s="6">
        <v>4.9113999999999998E-3</v>
      </c>
      <c r="AN120" s="6">
        <v>5.0260999999999995E-3</v>
      </c>
      <c r="AO120" s="6">
        <v>5.1395E-3</v>
      </c>
      <c r="AP120" s="6">
        <v>5.2515999999999995E-3</v>
      </c>
      <c r="AQ120" s="6">
        <v>5.3625999999999995E-3</v>
      </c>
      <c r="AR120" s="6">
        <v>5.4722999999999994E-3</v>
      </c>
      <c r="AS120" s="6">
        <v>5.5807999999999995E-3</v>
      </c>
      <c r="AT120" s="6">
        <v>5.6882E-3</v>
      </c>
      <c r="AU120" s="6">
        <v>5.7945000000000002E-3</v>
      </c>
      <c r="AV120" s="6">
        <v>5.8996999999999999E-3</v>
      </c>
      <c r="AW120" s="6">
        <v>6.0038000000000001E-3</v>
      </c>
      <c r="AX120" s="6">
        <v>6.1068999999999993E-3</v>
      </c>
      <c r="AY120" s="6">
        <v>6.2090000000000001E-3</v>
      </c>
      <c r="AZ120" s="6">
        <v>6.3099999999999996E-3</v>
      </c>
      <c r="BA120" s="6">
        <v>6.4100999999999993E-3</v>
      </c>
    </row>
    <row r="121" spans="1:53" x14ac:dyDescent="0.25">
      <c r="A121" s="2" t="s">
        <v>2</v>
      </c>
      <c r="B121" s="2" t="s">
        <v>477</v>
      </c>
      <c r="C121" s="3">
        <v>795600000</v>
      </c>
      <c r="D121" s="3">
        <v>835380000</v>
      </c>
      <c r="E121" s="3">
        <v>875160000.00000012</v>
      </c>
      <c r="F121" s="3">
        <v>914939999.99999988</v>
      </c>
      <c r="G121" s="3">
        <v>954720000</v>
      </c>
      <c r="H121" s="3">
        <v>994500000</v>
      </c>
      <c r="I121" s="3">
        <v>1034280000</v>
      </c>
      <c r="J121" s="3">
        <v>1074060000</v>
      </c>
      <c r="K121" s="3">
        <v>1113840000</v>
      </c>
      <c r="L121" s="3">
        <v>1153620000</v>
      </c>
      <c r="M121" s="3">
        <v>1193400000</v>
      </c>
      <c r="N121" s="3">
        <v>1233180000</v>
      </c>
      <c r="O121" s="3">
        <v>1272960000</v>
      </c>
      <c r="P121" s="3">
        <v>1312740000</v>
      </c>
      <c r="Q121" s="3">
        <v>1352520000</v>
      </c>
      <c r="R121" s="3">
        <v>1392300000</v>
      </c>
      <c r="S121" s="3">
        <v>1432080000</v>
      </c>
      <c r="T121" s="3">
        <v>1471860000</v>
      </c>
      <c r="U121" s="3">
        <v>1511640000</v>
      </c>
      <c r="V121" s="3">
        <v>1551420000</v>
      </c>
      <c r="W121" s="3">
        <v>1591200000</v>
      </c>
      <c r="X121" s="3">
        <v>1630979999.9999998</v>
      </c>
      <c r="Y121" s="3">
        <v>1670760000</v>
      </c>
      <c r="Z121" s="3">
        <v>1710540000</v>
      </c>
      <c r="AA121" s="3">
        <v>1750320000.0000002</v>
      </c>
      <c r="AB121" s="3">
        <v>1790100000</v>
      </c>
      <c r="AC121" s="3">
        <v>1829879999.9999998</v>
      </c>
      <c r="AD121" s="3">
        <v>1869660000</v>
      </c>
      <c r="AE121" s="3">
        <v>1909440000</v>
      </c>
      <c r="AF121" s="3">
        <v>1949220000.0000002</v>
      </c>
      <c r="AG121" s="3">
        <v>1989000000</v>
      </c>
      <c r="AH121" s="3">
        <v>2028779999.9999998</v>
      </c>
      <c r="AI121" s="3">
        <v>2068560000</v>
      </c>
      <c r="AJ121" s="3">
        <v>2108340000</v>
      </c>
      <c r="AK121" s="3">
        <v>2148120000</v>
      </c>
      <c r="AL121" s="3">
        <v>2187900000</v>
      </c>
      <c r="AM121" s="3">
        <v>2227680000</v>
      </c>
      <c r="AN121" s="3">
        <v>2267460000</v>
      </c>
      <c r="AO121" s="3">
        <v>2307240000</v>
      </c>
      <c r="AP121" s="3">
        <v>2347020000</v>
      </c>
      <c r="AQ121" s="3">
        <v>2386800000</v>
      </c>
      <c r="AR121" s="3">
        <v>2426580000</v>
      </c>
      <c r="AS121" s="3">
        <v>2466360000</v>
      </c>
      <c r="AT121" s="3">
        <v>2506140000</v>
      </c>
      <c r="AU121" s="3">
        <v>2545920000</v>
      </c>
      <c r="AV121" s="3">
        <v>2585700000</v>
      </c>
      <c r="AW121" s="3">
        <v>2625480000</v>
      </c>
      <c r="AX121" s="3">
        <v>2665260000</v>
      </c>
      <c r="AY121" s="3">
        <v>2705040000</v>
      </c>
      <c r="AZ121" s="3">
        <v>2744820000</v>
      </c>
      <c r="BA121" s="4">
        <v>2784600000</v>
      </c>
    </row>
    <row r="122" spans="1:53" x14ac:dyDescent="0.25">
      <c r="A122" s="2" t="s">
        <v>4</v>
      </c>
      <c r="B122" s="2" t="s">
        <v>477</v>
      </c>
      <c r="C122" s="3">
        <v>0</v>
      </c>
      <c r="D122" s="3">
        <v>795600000</v>
      </c>
      <c r="E122" s="3">
        <v>835380000</v>
      </c>
      <c r="F122" s="3">
        <v>875160000.00000012</v>
      </c>
      <c r="G122" s="3">
        <v>914939999.99999988</v>
      </c>
      <c r="H122" s="3">
        <v>954720000</v>
      </c>
      <c r="I122" s="3">
        <v>994500000</v>
      </c>
      <c r="J122" s="3">
        <v>1034280000</v>
      </c>
      <c r="K122" s="3">
        <v>1074060000</v>
      </c>
      <c r="L122" s="3">
        <v>1113840000</v>
      </c>
      <c r="M122" s="3">
        <v>1153620000</v>
      </c>
      <c r="N122" s="3">
        <v>1193400000</v>
      </c>
      <c r="O122" s="3">
        <v>1233180000</v>
      </c>
      <c r="P122" s="3">
        <v>1272960000</v>
      </c>
      <c r="Q122" s="3">
        <v>1312740000</v>
      </c>
      <c r="R122" s="3">
        <v>1352520000</v>
      </c>
      <c r="S122" s="3">
        <v>1392300000</v>
      </c>
      <c r="T122" s="3">
        <v>1432080000</v>
      </c>
      <c r="U122" s="3">
        <v>1471860000</v>
      </c>
      <c r="V122" s="3">
        <v>1511640000</v>
      </c>
      <c r="W122" s="3">
        <v>1551420000</v>
      </c>
      <c r="X122" s="3">
        <v>1591200000</v>
      </c>
      <c r="Y122" s="3">
        <v>1630979999.9999998</v>
      </c>
      <c r="Z122" s="3">
        <v>1670760000</v>
      </c>
      <c r="AA122" s="3">
        <v>1710540000</v>
      </c>
      <c r="AB122" s="3">
        <v>1750320000.0000002</v>
      </c>
      <c r="AC122" s="3">
        <v>1790100000</v>
      </c>
      <c r="AD122" s="3">
        <v>1829879999.9999998</v>
      </c>
      <c r="AE122" s="3">
        <v>1869660000</v>
      </c>
      <c r="AF122" s="3">
        <v>1909440000</v>
      </c>
      <c r="AG122" s="3">
        <v>1949220000.0000002</v>
      </c>
      <c r="AH122" s="3">
        <v>1989000000</v>
      </c>
      <c r="AI122" s="3">
        <v>2028779999.9999998</v>
      </c>
      <c r="AJ122" s="3">
        <v>2068560000</v>
      </c>
      <c r="AK122" s="3">
        <v>2108340000</v>
      </c>
      <c r="AL122" s="3">
        <v>2148120000</v>
      </c>
      <c r="AM122" s="3">
        <v>2187900000</v>
      </c>
      <c r="AN122" s="3">
        <v>2227680000</v>
      </c>
      <c r="AO122" s="3">
        <v>2267460000</v>
      </c>
      <c r="AP122" s="3">
        <v>2307240000</v>
      </c>
      <c r="AQ122" s="3">
        <v>2347020000</v>
      </c>
      <c r="AR122" s="3">
        <v>2386800000</v>
      </c>
      <c r="AS122" s="3">
        <v>2426580000</v>
      </c>
      <c r="AT122" s="3">
        <v>2466360000</v>
      </c>
      <c r="AU122" s="3">
        <v>2506140000</v>
      </c>
      <c r="AV122" s="3">
        <v>2545920000</v>
      </c>
      <c r="AW122" s="3">
        <v>2585700000</v>
      </c>
      <c r="AX122" s="3">
        <v>2625480000</v>
      </c>
      <c r="AY122" s="3">
        <v>2665260000</v>
      </c>
      <c r="AZ122" s="3">
        <v>2705040000</v>
      </c>
      <c r="BA122" s="4">
        <v>2744820000</v>
      </c>
    </row>
    <row r="123" spans="1:53" x14ac:dyDescent="0.25">
      <c r="A123" s="2" t="s">
        <v>5</v>
      </c>
      <c r="B123" s="2" t="s">
        <v>477</v>
      </c>
      <c r="C123" s="6">
        <v>1.1349999999999999E-4</v>
      </c>
      <c r="D123" s="6">
        <v>1.2019999999999999E-4</v>
      </c>
      <c r="E123" s="6">
        <v>1.47E-4</v>
      </c>
      <c r="F123" s="6">
        <v>1.8249999999999999E-4</v>
      </c>
      <c r="G123" s="6">
        <v>2.23E-4</v>
      </c>
      <c r="H123" s="6">
        <v>2.6659999999999998E-4</v>
      </c>
      <c r="I123" s="6">
        <v>3.123E-4</v>
      </c>
      <c r="J123" s="6">
        <v>3.5930000000000001E-4</v>
      </c>
      <c r="K123" s="6">
        <v>4.0699999999999997E-4</v>
      </c>
      <c r="L123" s="6">
        <v>4.5520000000000001E-4</v>
      </c>
      <c r="M123" s="6">
        <v>5.0359999999999999E-4</v>
      </c>
      <c r="N123" s="6">
        <v>5.5190000000000003E-4</v>
      </c>
      <c r="O123" s="6">
        <v>6.001E-4</v>
      </c>
      <c r="P123" s="6">
        <v>6.4789999999999997E-4</v>
      </c>
      <c r="Q123" s="6">
        <v>6.9539999999999999E-4</v>
      </c>
      <c r="R123" s="6">
        <v>7.425E-4</v>
      </c>
      <c r="S123" s="6">
        <v>7.8909999999999994E-4</v>
      </c>
      <c r="T123" s="6">
        <v>8.3519999999999992E-4</v>
      </c>
      <c r="U123" s="6">
        <v>8.8079999999999994E-4</v>
      </c>
      <c r="V123" s="6">
        <v>9.2579999999999995E-4</v>
      </c>
      <c r="W123" s="6">
        <v>9.703E-4</v>
      </c>
      <c r="X123" s="6">
        <v>1.0142999999999999E-3</v>
      </c>
      <c r="Y123" s="6">
        <v>1.0577E-3</v>
      </c>
      <c r="Z123" s="6">
        <v>1.1004999999999999E-3</v>
      </c>
      <c r="AA123" s="6">
        <v>1.1428E-3</v>
      </c>
      <c r="AB123" s="6">
        <v>1.1845999999999998E-3</v>
      </c>
      <c r="AC123" s="6">
        <v>1.2258E-3</v>
      </c>
      <c r="AD123" s="6">
        <v>1.2665999999999999E-3</v>
      </c>
      <c r="AE123" s="6">
        <v>1.3067999999999999E-3</v>
      </c>
      <c r="AF123" s="6">
        <v>1.3465E-3</v>
      </c>
      <c r="AG123" s="6">
        <v>1.3856999999999999E-3</v>
      </c>
      <c r="AH123" s="6">
        <v>1.4245E-3</v>
      </c>
      <c r="AI123" s="6">
        <v>1.4628E-3</v>
      </c>
      <c r="AJ123" s="6">
        <v>1.5005999999999999E-3</v>
      </c>
      <c r="AK123" s="6">
        <v>1.5379999999999999E-3</v>
      </c>
      <c r="AL123" s="6">
        <v>1.5749E-3</v>
      </c>
      <c r="AM123" s="6">
        <v>1.6114E-3</v>
      </c>
      <c r="AN123" s="6">
        <v>1.6474999999999999E-3</v>
      </c>
      <c r="AO123" s="6">
        <v>1.6831999999999999E-3</v>
      </c>
      <c r="AP123" s="6">
        <v>1.7185E-3</v>
      </c>
      <c r="AQ123" s="6">
        <v>1.7534E-3</v>
      </c>
      <c r="AR123" s="6">
        <v>1.7878999999999998E-3</v>
      </c>
      <c r="AS123" s="6">
        <v>1.8220999999999999E-3</v>
      </c>
      <c r="AT123" s="6">
        <v>1.8559E-3</v>
      </c>
      <c r="AU123" s="6">
        <v>1.8893E-3</v>
      </c>
      <c r="AV123" s="6">
        <v>1.9223999999999999E-3</v>
      </c>
      <c r="AW123" s="6">
        <v>1.9551999999999998E-3</v>
      </c>
      <c r="AX123" s="6">
        <v>1.9876E-3</v>
      </c>
      <c r="AY123" s="6">
        <v>2.0198E-3</v>
      </c>
      <c r="AZ123" s="6">
        <v>2.0515999999999998E-3</v>
      </c>
      <c r="BA123" s="6">
        <v>2.0831000000000001E-3</v>
      </c>
    </row>
    <row r="124" spans="1:53" x14ac:dyDescent="0.25">
      <c r="A124" s="2" t="s">
        <v>2</v>
      </c>
      <c r="B124" s="2" t="s">
        <v>478</v>
      </c>
      <c r="C124" s="3">
        <v>1311600000</v>
      </c>
      <c r="D124" s="3">
        <v>1377180000</v>
      </c>
      <c r="E124" s="3">
        <v>1442760000</v>
      </c>
      <c r="F124" s="3">
        <v>1508340000</v>
      </c>
      <c r="G124" s="3">
        <v>1573920000</v>
      </c>
      <c r="H124" s="3">
        <v>1639500000</v>
      </c>
      <c r="I124" s="3">
        <v>1705080000</v>
      </c>
      <c r="J124" s="3">
        <v>1770660000</v>
      </c>
      <c r="K124" s="3">
        <v>1836240000</v>
      </c>
      <c r="L124" s="3">
        <v>1901820000</v>
      </c>
      <c r="M124" s="3">
        <v>1967400000</v>
      </c>
      <c r="N124" s="3">
        <v>2032980000</v>
      </c>
      <c r="O124" s="3">
        <v>2098560000</v>
      </c>
      <c r="P124" s="3">
        <v>2164140000</v>
      </c>
      <c r="Q124" s="3">
        <v>2229720000</v>
      </c>
      <c r="R124" s="3">
        <v>2295300000</v>
      </c>
      <c r="S124" s="3">
        <v>2360880000</v>
      </c>
      <c r="T124" s="3">
        <v>2426460000</v>
      </c>
      <c r="U124" s="3">
        <v>2492040000</v>
      </c>
      <c r="V124" s="3">
        <v>2557620000</v>
      </c>
      <c r="W124" s="3">
        <v>2623200000</v>
      </c>
      <c r="X124" s="3">
        <v>2688780000</v>
      </c>
      <c r="Y124" s="3">
        <v>2754360000</v>
      </c>
      <c r="Z124" s="3">
        <v>2819940000</v>
      </c>
      <c r="AA124" s="3">
        <v>2885520000</v>
      </c>
      <c r="AB124" s="3">
        <v>2951100000</v>
      </c>
      <c r="AC124" s="3">
        <v>3016680000</v>
      </c>
      <c r="AD124" s="3">
        <v>3082260000</v>
      </c>
      <c r="AE124" s="3">
        <v>3147840000</v>
      </c>
      <c r="AF124" s="3">
        <v>3213420000</v>
      </c>
      <c r="AG124" s="3">
        <v>3279000000</v>
      </c>
      <c r="AH124" s="3">
        <v>3344580000</v>
      </c>
      <c r="AI124" s="3">
        <v>3410160000</v>
      </c>
      <c r="AJ124" s="3">
        <v>3475740000</v>
      </c>
      <c r="AK124" s="3">
        <v>3541320000</v>
      </c>
      <c r="AL124" s="3">
        <v>3606900000</v>
      </c>
      <c r="AM124" s="3">
        <v>3672480000</v>
      </c>
      <c r="AN124" s="3">
        <v>3738060000</v>
      </c>
      <c r="AO124" s="3">
        <v>3803640000</v>
      </c>
      <c r="AP124" s="3">
        <v>3869220000</v>
      </c>
      <c r="AQ124" s="3">
        <v>3934800000</v>
      </c>
      <c r="AR124" s="3">
        <v>4000380000</v>
      </c>
      <c r="AS124" s="3">
        <v>4065960000</v>
      </c>
      <c r="AT124" s="3">
        <v>4131540000</v>
      </c>
      <c r="AU124" s="3">
        <v>4197120000</v>
      </c>
      <c r="AV124" s="3">
        <v>4262700000</v>
      </c>
      <c r="AW124" s="3">
        <v>4328280000</v>
      </c>
      <c r="AX124" s="3">
        <v>4393860000</v>
      </c>
      <c r="AY124" s="3">
        <v>4459440000</v>
      </c>
      <c r="AZ124" s="3">
        <v>4525020000</v>
      </c>
      <c r="BA124" s="4">
        <v>4590600000</v>
      </c>
    </row>
    <row r="125" spans="1:53" x14ac:dyDescent="0.25">
      <c r="A125" s="2" t="s">
        <v>4</v>
      </c>
      <c r="B125" s="2" t="s">
        <v>478</v>
      </c>
      <c r="C125" s="3">
        <v>0</v>
      </c>
      <c r="D125" s="3">
        <v>1311600000</v>
      </c>
      <c r="E125" s="3">
        <v>1377180000</v>
      </c>
      <c r="F125" s="3">
        <v>1442760000</v>
      </c>
      <c r="G125" s="3">
        <v>1508340000</v>
      </c>
      <c r="H125" s="3">
        <v>1573920000</v>
      </c>
      <c r="I125" s="3">
        <v>1639500000</v>
      </c>
      <c r="J125" s="3">
        <v>1705080000</v>
      </c>
      <c r="K125" s="3">
        <v>1770660000</v>
      </c>
      <c r="L125" s="3">
        <v>1836240000</v>
      </c>
      <c r="M125" s="3">
        <v>1901820000</v>
      </c>
      <c r="N125" s="3">
        <v>1967400000</v>
      </c>
      <c r="O125" s="3">
        <v>2032980000</v>
      </c>
      <c r="P125" s="3">
        <v>2098560000</v>
      </c>
      <c r="Q125" s="3">
        <v>2164140000</v>
      </c>
      <c r="R125" s="3">
        <v>2229720000</v>
      </c>
      <c r="S125" s="3">
        <v>2295300000</v>
      </c>
      <c r="T125" s="3">
        <v>2360880000</v>
      </c>
      <c r="U125" s="3">
        <v>2426460000</v>
      </c>
      <c r="V125" s="3">
        <v>2492040000</v>
      </c>
      <c r="W125" s="3">
        <v>2557620000</v>
      </c>
      <c r="X125" s="3">
        <v>2623200000</v>
      </c>
      <c r="Y125" s="3">
        <v>2688780000</v>
      </c>
      <c r="Z125" s="3">
        <v>2754360000</v>
      </c>
      <c r="AA125" s="3">
        <v>2819940000</v>
      </c>
      <c r="AB125" s="3">
        <v>2885520000</v>
      </c>
      <c r="AC125" s="3">
        <v>2951100000</v>
      </c>
      <c r="AD125" s="3">
        <v>3016680000</v>
      </c>
      <c r="AE125" s="3">
        <v>3082260000</v>
      </c>
      <c r="AF125" s="3">
        <v>3147840000</v>
      </c>
      <c r="AG125" s="3">
        <v>3213420000</v>
      </c>
      <c r="AH125" s="3">
        <v>3279000000</v>
      </c>
      <c r="AI125" s="3">
        <v>3344580000</v>
      </c>
      <c r="AJ125" s="3">
        <v>3410160000</v>
      </c>
      <c r="AK125" s="3">
        <v>3475740000</v>
      </c>
      <c r="AL125" s="3">
        <v>3541320000</v>
      </c>
      <c r="AM125" s="3">
        <v>3606900000</v>
      </c>
      <c r="AN125" s="3">
        <v>3672480000</v>
      </c>
      <c r="AO125" s="3">
        <v>3738060000</v>
      </c>
      <c r="AP125" s="3">
        <v>3803640000</v>
      </c>
      <c r="AQ125" s="3">
        <v>3869220000</v>
      </c>
      <c r="AR125" s="3">
        <v>3934800000</v>
      </c>
      <c r="AS125" s="3">
        <v>4000380000</v>
      </c>
      <c r="AT125" s="3">
        <v>4065960000</v>
      </c>
      <c r="AU125" s="3">
        <v>4131540000</v>
      </c>
      <c r="AV125" s="3">
        <v>4197120000</v>
      </c>
      <c r="AW125" s="3">
        <v>4262700000</v>
      </c>
      <c r="AX125" s="3">
        <v>4328280000</v>
      </c>
      <c r="AY125" s="3">
        <v>4393860000</v>
      </c>
      <c r="AZ125" s="3">
        <v>4459440000</v>
      </c>
      <c r="BA125" s="4">
        <v>4525020000</v>
      </c>
    </row>
    <row r="126" spans="1:53" x14ac:dyDescent="0.25">
      <c r="A126" s="2" t="s">
        <v>5</v>
      </c>
      <c r="B126" s="2" t="s">
        <v>478</v>
      </c>
      <c r="C126" s="6">
        <v>1.9459999999999999E-4</v>
      </c>
      <c r="D126" s="6">
        <v>2.2029999999999999E-4</v>
      </c>
      <c r="E126" s="6">
        <v>3.2189999999999996E-4</v>
      </c>
      <c r="F126" s="6">
        <v>4.5639999999999998E-4</v>
      </c>
      <c r="G126" s="6">
        <v>6.0979999999999997E-4</v>
      </c>
      <c r="H126" s="6">
        <v>7.7509999999999992E-4</v>
      </c>
      <c r="I126" s="6">
        <v>9.4830000000000001E-4</v>
      </c>
      <c r="J126" s="6">
        <v>1.1263E-3</v>
      </c>
      <c r="K126" s="6">
        <v>1.3074E-3</v>
      </c>
      <c r="L126" s="6">
        <v>1.4900999999999998E-3</v>
      </c>
      <c r="M126" s="6">
        <v>1.6734999999999999E-3</v>
      </c>
      <c r="N126" s="6">
        <v>1.8567E-3</v>
      </c>
      <c r="O126" s="6">
        <v>2.0391999999999997E-3</v>
      </c>
      <c r="P126" s="6">
        <v>2.2206000000000001E-3</v>
      </c>
      <c r="Q126" s="6">
        <v>2.4007E-3</v>
      </c>
      <c r="R126" s="6">
        <v>2.5791E-3</v>
      </c>
      <c r="S126" s="6">
        <v>2.7556999999999998E-3</v>
      </c>
      <c r="T126" s="6">
        <v>2.9304999999999999E-3</v>
      </c>
      <c r="U126" s="6">
        <v>3.1032E-3</v>
      </c>
      <c r="V126" s="6">
        <v>3.2738999999999997E-3</v>
      </c>
      <c r="W126" s="6">
        <v>3.4425999999999997E-3</v>
      </c>
      <c r="X126" s="6">
        <v>3.6091999999999999E-3</v>
      </c>
      <c r="Y126" s="6">
        <v>3.7736999999999996E-3</v>
      </c>
      <c r="Z126" s="6">
        <v>3.9360999999999997E-3</v>
      </c>
      <c r="AA126" s="6">
        <v>4.0964999999999994E-3</v>
      </c>
      <c r="AB126" s="6">
        <v>4.2547999999999996E-3</v>
      </c>
      <c r="AC126" s="6">
        <v>4.4111999999999997E-3</v>
      </c>
      <c r="AD126" s="6">
        <v>4.5655999999999995E-3</v>
      </c>
      <c r="AE126" s="6">
        <v>4.718E-3</v>
      </c>
      <c r="AF126" s="6">
        <v>4.8685999999999998E-3</v>
      </c>
      <c r="AG126" s="6">
        <v>5.0172999999999997E-3</v>
      </c>
      <c r="AH126" s="6">
        <v>5.1641999999999999E-3</v>
      </c>
      <c r="AI126" s="6">
        <v>5.3092999999999994E-3</v>
      </c>
      <c r="AJ126" s="6">
        <v>5.4526999999999996E-3</v>
      </c>
      <c r="AK126" s="6">
        <v>5.5943999999999994E-3</v>
      </c>
      <c r="AL126" s="6">
        <v>5.7343999999999997E-3</v>
      </c>
      <c r="AM126" s="6">
        <v>5.8728000000000001E-3</v>
      </c>
      <c r="AN126" s="6">
        <v>6.0095999999999995E-3</v>
      </c>
      <c r="AO126" s="6">
        <v>6.1449E-3</v>
      </c>
      <c r="AP126" s="6">
        <v>6.2786999999999999E-3</v>
      </c>
      <c r="AQ126" s="6">
        <v>6.411E-3</v>
      </c>
      <c r="AR126" s="6">
        <v>6.5418999999999998E-3</v>
      </c>
      <c r="AS126" s="6">
        <v>6.6712999999999998E-3</v>
      </c>
      <c r="AT126" s="6">
        <v>6.7995E-3</v>
      </c>
      <c r="AU126" s="6">
        <v>6.9261999999999995E-3</v>
      </c>
      <c r="AV126" s="6">
        <v>7.0516999999999993E-3</v>
      </c>
      <c r="AW126" s="6">
        <v>7.1758999999999998E-3</v>
      </c>
      <c r="AX126" s="6">
        <v>7.2987999999999994E-3</v>
      </c>
      <c r="AY126" s="6">
        <v>7.4205999999999994E-3</v>
      </c>
      <c r="AZ126" s="6">
        <v>7.5410999999999994E-3</v>
      </c>
      <c r="BA126" s="6">
        <v>7.6604999999999998E-3</v>
      </c>
    </row>
    <row r="127" spans="1:53" x14ac:dyDescent="0.25">
      <c r="A127" s="2" t="s">
        <v>2</v>
      </c>
      <c r="B127" s="2" t="s">
        <v>479</v>
      </c>
      <c r="C127" s="3">
        <v>2902400000</v>
      </c>
      <c r="D127" s="3">
        <v>3047520000</v>
      </c>
      <c r="E127" s="3">
        <v>3192640000.0000005</v>
      </c>
      <c r="F127" s="3">
        <v>3337759999.9999995</v>
      </c>
      <c r="G127" s="3">
        <v>3482880000</v>
      </c>
      <c r="H127" s="3">
        <v>3628000000</v>
      </c>
      <c r="I127" s="3">
        <v>3773120000</v>
      </c>
      <c r="J127" s="3">
        <v>3918240000.0000005</v>
      </c>
      <c r="K127" s="3">
        <v>4063359999.9999995</v>
      </c>
      <c r="L127" s="3">
        <v>4208480000</v>
      </c>
      <c r="M127" s="3">
        <v>4353600000</v>
      </c>
      <c r="N127" s="3">
        <v>4498720000</v>
      </c>
      <c r="O127" s="3">
        <v>4643840000</v>
      </c>
      <c r="P127" s="3">
        <v>4788960000</v>
      </c>
      <c r="Q127" s="3">
        <v>4934080000</v>
      </c>
      <c r="R127" s="3">
        <v>5079200000</v>
      </c>
      <c r="S127" s="3">
        <v>5224320000</v>
      </c>
      <c r="T127" s="3">
        <v>5369440000</v>
      </c>
      <c r="U127" s="3">
        <v>5514560000</v>
      </c>
      <c r="V127" s="3">
        <v>5659680000</v>
      </c>
      <c r="W127" s="3">
        <v>5804800000</v>
      </c>
      <c r="X127" s="3">
        <v>5949919999.999999</v>
      </c>
      <c r="Y127" s="3">
        <v>6095040000</v>
      </c>
      <c r="Z127" s="3">
        <v>6240160000</v>
      </c>
      <c r="AA127" s="3">
        <v>6385280000.000001</v>
      </c>
      <c r="AB127" s="3">
        <v>6530400000</v>
      </c>
      <c r="AC127" s="3">
        <v>6675519999.999999</v>
      </c>
      <c r="AD127" s="3">
        <v>6820640000</v>
      </c>
      <c r="AE127" s="3">
        <v>6965760000</v>
      </c>
      <c r="AF127" s="3">
        <v>7110880000.000001</v>
      </c>
      <c r="AG127" s="3">
        <v>7256000000</v>
      </c>
      <c r="AH127" s="3">
        <v>7401119999.999999</v>
      </c>
      <c r="AI127" s="3">
        <v>7546240000</v>
      </c>
      <c r="AJ127" s="3">
        <v>7691360000</v>
      </c>
      <c r="AK127" s="3">
        <v>7836480000.000001</v>
      </c>
      <c r="AL127" s="3">
        <v>7981600000</v>
      </c>
      <c r="AM127" s="3">
        <v>8126719999.999999</v>
      </c>
      <c r="AN127" s="3">
        <v>8271840000</v>
      </c>
      <c r="AO127" s="3">
        <v>8416960000</v>
      </c>
      <c r="AP127" s="3">
        <v>8562080000.000001</v>
      </c>
      <c r="AQ127" s="3">
        <v>8707200000</v>
      </c>
      <c r="AR127" s="3">
        <v>8852320000</v>
      </c>
      <c r="AS127" s="3">
        <v>8997440000</v>
      </c>
      <c r="AT127" s="3">
        <v>9142560000</v>
      </c>
      <c r="AU127" s="3">
        <v>9287680000</v>
      </c>
      <c r="AV127" s="3">
        <v>9432800000</v>
      </c>
      <c r="AW127" s="3">
        <v>9577920000</v>
      </c>
      <c r="AX127" s="3">
        <v>9723040000</v>
      </c>
      <c r="AY127" s="3">
        <v>9868160000</v>
      </c>
      <c r="AZ127" s="3">
        <v>10013280000</v>
      </c>
      <c r="BA127" s="4">
        <v>10158400000</v>
      </c>
    </row>
    <row r="128" spans="1:53" x14ac:dyDescent="0.25">
      <c r="A128" s="2" t="s">
        <v>4</v>
      </c>
      <c r="B128" s="2" t="s">
        <v>479</v>
      </c>
      <c r="C128" s="3">
        <v>0</v>
      </c>
      <c r="D128" s="3">
        <v>2902400000</v>
      </c>
      <c r="E128" s="3">
        <v>3047520000</v>
      </c>
      <c r="F128" s="3">
        <v>3192640000.0000005</v>
      </c>
      <c r="G128" s="3">
        <v>3337759999.9999995</v>
      </c>
      <c r="H128" s="3">
        <v>3482880000</v>
      </c>
      <c r="I128" s="3">
        <v>3628000000</v>
      </c>
      <c r="J128" s="3">
        <v>3773120000</v>
      </c>
      <c r="K128" s="3">
        <v>3918240000.0000005</v>
      </c>
      <c r="L128" s="3">
        <v>4063359999.9999995</v>
      </c>
      <c r="M128" s="3">
        <v>4208480000</v>
      </c>
      <c r="N128" s="3">
        <v>4353600000</v>
      </c>
      <c r="O128" s="3">
        <v>4498720000</v>
      </c>
      <c r="P128" s="3">
        <v>4643840000</v>
      </c>
      <c r="Q128" s="3">
        <v>4788960000</v>
      </c>
      <c r="R128" s="3">
        <v>4934080000</v>
      </c>
      <c r="S128" s="3">
        <v>5079200000</v>
      </c>
      <c r="T128" s="3">
        <v>5224320000</v>
      </c>
      <c r="U128" s="3">
        <v>5369440000</v>
      </c>
      <c r="V128" s="3">
        <v>5514560000</v>
      </c>
      <c r="W128" s="3">
        <v>5659680000</v>
      </c>
      <c r="X128" s="3">
        <v>5804800000</v>
      </c>
      <c r="Y128" s="3">
        <v>5949919999.999999</v>
      </c>
      <c r="Z128" s="3">
        <v>6095040000</v>
      </c>
      <c r="AA128" s="3">
        <v>6240160000</v>
      </c>
      <c r="AB128" s="3">
        <v>6385280000.000001</v>
      </c>
      <c r="AC128" s="3">
        <v>6530400000</v>
      </c>
      <c r="AD128" s="3">
        <v>6675519999.999999</v>
      </c>
      <c r="AE128" s="3">
        <v>6820640000</v>
      </c>
      <c r="AF128" s="3">
        <v>6965760000</v>
      </c>
      <c r="AG128" s="3">
        <v>7110880000.000001</v>
      </c>
      <c r="AH128" s="3">
        <v>7256000000</v>
      </c>
      <c r="AI128" s="3">
        <v>7401119999.999999</v>
      </c>
      <c r="AJ128" s="3">
        <v>7546240000</v>
      </c>
      <c r="AK128" s="3">
        <v>7691360000</v>
      </c>
      <c r="AL128" s="3">
        <v>7836480000.000001</v>
      </c>
      <c r="AM128" s="3">
        <v>7981600000</v>
      </c>
      <c r="AN128" s="3">
        <v>8126719999.999999</v>
      </c>
      <c r="AO128" s="3">
        <v>8271840000</v>
      </c>
      <c r="AP128" s="3">
        <v>8416960000</v>
      </c>
      <c r="AQ128" s="3">
        <v>8562080000.000001</v>
      </c>
      <c r="AR128" s="3">
        <v>8707200000</v>
      </c>
      <c r="AS128" s="3">
        <v>8852320000</v>
      </c>
      <c r="AT128" s="3">
        <v>8997440000</v>
      </c>
      <c r="AU128" s="3">
        <v>9142560000</v>
      </c>
      <c r="AV128" s="3">
        <v>9287680000</v>
      </c>
      <c r="AW128" s="3">
        <v>9432800000</v>
      </c>
      <c r="AX128" s="3">
        <v>9577920000</v>
      </c>
      <c r="AY128" s="3">
        <v>9723040000</v>
      </c>
      <c r="AZ128" s="3">
        <v>9868160000</v>
      </c>
      <c r="BA128" s="4">
        <v>10013280000</v>
      </c>
    </row>
    <row r="129" spans="1:53" x14ac:dyDescent="0.25">
      <c r="A129" s="2" t="s">
        <v>5</v>
      </c>
      <c r="B129" s="2" t="s">
        <v>479</v>
      </c>
      <c r="C129" s="6">
        <v>3.2519999999999999E-4</v>
      </c>
      <c r="D129" s="6">
        <v>3.6649999999999996E-4</v>
      </c>
      <c r="E129" s="6">
        <v>5.2989999999999992E-4</v>
      </c>
      <c r="F129" s="6">
        <v>7.4609999999999998E-4</v>
      </c>
      <c r="G129" s="6">
        <v>9.9280000000000006E-4</v>
      </c>
      <c r="H129" s="6">
        <v>1.2587E-3</v>
      </c>
      <c r="I129" s="6">
        <v>1.5371E-3</v>
      </c>
      <c r="J129" s="6">
        <v>1.8234999999999998E-3</v>
      </c>
      <c r="K129" s="6">
        <v>2.1146999999999997E-3</v>
      </c>
      <c r="L129" s="6">
        <v>2.4085000000000001E-3</v>
      </c>
      <c r="M129" s="6">
        <v>2.7033000000000001E-3</v>
      </c>
      <c r="N129" s="6">
        <v>2.9979E-3</v>
      </c>
      <c r="O129" s="6">
        <v>3.2914999999999997E-3</v>
      </c>
      <c r="P129" s="6">
        <v>3.5831999999999999E-3</v>
      </c>
      <c r="Q129" s="6">
        <v>3.8728E-3</v>
      </c>
      <c r="R129" s="6">
        <v>4.1596999999999997E-3</v>
      </c>
      <c r="S129" s="6">
        <v>4.4437000000000001E-3</v>
      </c>
      <c r="T129" s="6">
        <v>4.7247000000000001E-3</v>
      </c>
      <c r="U129" s="6">
        <v>5.0025E-3</v>
      </c>
      <c r="V129" s="6">
        <v>5.2770999999999998E-3</v>
      </c>
      <c r="W129" s="6">
        <v>5.5482999999999999E-3</v>
      </c>
      <c r="X129" s="6">
        <v>5.8161999999999997E-3</v>
      </c>
      <c r="Y129" s="6">
        <v>6.0806999999999996E-3</v>
      </c>
      <c r="Z129" s="6">
        <v>6.3419000000000001E-3</v>
      </c>
      <c r="AA129" s="6">
        <v>6.5997999999999994E-3</v>
      </c>
      <c r="AB129" s="6">
        <v>6.8544000000000001E-3</v>
      </c>
      <c r="AC129" s="6">
        <v>7.1059000000000001E-3</v>
      </c>
      <c r="AD129" s="6">
        <v>7.3540999999999997E-3</v>
      </c>
      <c r="AE129" s="6">
        <v>7.5992999999999998E-3</v>
      </c>
      <c r="AF129" s="6">
        <v>7.8414000000000001E-3</v>
      </c>
      <c r="AG129" s="6">
        <v>8.0806000000000003E-3</v>
      </c>
      <c r="AH129" s="6">
        <v>8.3167999999999992E-3</v>
      </c>
      <c r="AI129" s="6">
        <v>8.5500999999999997E-3</v>
      </c>
      <c r="AJ129" s="6">
        <v>8.7806999999999989E-3</v>
      </c>
      <c r="AK129" s="6">
        <v>9.0084999999999991E-3</v>
      </c>
      <c r="AL129" s="6">
        <v>9.2336999999999992E-3</v>
      </c>
      <c r="AM129" s="6">
        <v>9.4562999999999991E-3</v>
      </c>
      <c r="AN129" s="6">
        <v>9.6762999999999988E-3</v>
      </c>
      <c r="AO129" s="6">
        <v>9.8938999999999989E-3</v>
      </c>
      <c r="AP129" s="6">
        <v>1.0109E-2</v>
      </c>
      <c r="AQ129" s="6">
        <v>1.0321799999999999E-2</v>
      </c>
      <c r="AR129" s="6">
        <v>1.05323E-2</v>
      </c>
      <c r="AS129" s="6">
        <v>1.07405E-2</v>
      </c>
      <c r="AT129" s="6">
        <v>1.09465E-2</v>
      </c>
      <c r="AU129" s="6">
        <v>1.11503E-2</v>
      </c>
      <c r="AV129" s="6">
        <v>1.1352099999999999E-2</v>
      </c>
      <c r="AW129" s="6">
        <v>1.1551799999999999E-2</v>
      </c>
      <c r="AX129" s="6">
        <v>1.1749599999999999E-2</v>
      </c>
      <c r="AY129" s="6">
        <v>1.1945299999999999E-2</v>
      </c>
      <c r="AZ129" s="6">
        <v>1.2139199999999999E-2</v>
      </c>
      <c r="BA129" s="6">
        <v>1.2331199999999999E-2</v>
      </c>
    </row>
    <row r="130" spans="1:53" x14ac:dyDescent="0.25">
      <c r="A130" s="2" t="s">
        <v>2</v>
      </c>
      <c r="B130" s="2" t="s">
        <v>480</v>
      </c>
      <c r="C130" s="3">
        <v>492000000</v>
      </c>
      <c r="D130" s="3">
        <v>516600000</v>
      </c>
      <c r="E130" s="3">
        <v>541200000</v>
      </c>
      <c r="F130" s="3">
        <v>565800000</v>
      </c>
      <c r="G130" s="3">
        <v>590400000</v>
      </c>
      <c r="H130" s="3">
        <v>615000000</v>
      </c>
      <c r="I130" s="3">
        <v>639600000</v>
      </c>
      <c r="J130" s="3">
        <v>664200000</v>
      </c>
      <c r="K130" s="3">
        <v>688800000</v>
      </c>
      <c r="L130" s="3">
        <v>713400000</v>
      </c>
      <c r="M130" s="3">
        <v>738000000</v>
      </c>
      <c r="N130" s="3">
        <v>762600000</v>
      </c>
      <c r="O130" s="3">
        <v>787200000</v>
      </c>
      <c r="P130" s="3">
        <v>811800000</v>
      </c>
      <c r="Q130" s="3">
        <v>836400000</v>
      </c>
      <c r="R130" s="3">
        <v>861000000</v>
      </c>
      <c r="S130" s="3">
        <v>885600000</v>
      </c>
      <c r="T130" s="3">
        <v>910200000</v>
      </c>
      <c r="U130" s="3">
        <v>934800000</v>
      </c>
      <c r="V130" s="3">
        <v>959400000</v>
      </c>
      <c r="W130" s="3">
        <v>984000000</v>
      </c>
      <c r="X130" s="3">
        <v>1008599999.9999999</v>
      </c>
      <c r="Y130" s="3">
        <v>1033200000</v>
      </c>
      <c r="Z130" s="3">
        <v>1057800000</v>
      </c>
      <c r="AA130" s="3">
        <v>1082400000</v>
      </c>
      <c r="AB130" s="3">
        <v>1107000000</v>
      </c>
      <c r="AC130" s="3">
        <v>1131600000</v>
      </c>
      <c r="AD130" s="3">
        <v>1156200000</v>
      </c>
      <c r="AE130" s="3">
        <v>1180800000</v>
      </c>
      <c r="AF130" s="3">
        <v>1205400000</v>
      </c>
      <c r="AG130" s="3">
        <v>1230000000</v>
      </c>
      <c r="AH130" s="3">
        <v>1254600000</v>
      </c>
      <c r="AI130" s="3">
        <v>1279200000</v>
      </c>
      <c r="AJ130" s="3">
        <v>1303800000</v>
      </c>
      <c r="AK130" s="3">
        <v>1328400000</v>
      </c>
      <c r="AL130" s="3">
        <v>1353000000</v>
      </c>
      <c r="AM130" s="3">
        <v>1377600000</v>
      </c>
      <c r="AN130" s="3">
        <v>1402200000</v>
      </c>
      <c r="AO130" s="3">
        <v>1426800000</v>
      </c>
      <c r="AP130" s="3">
        <v>1451400000</v>
      </c>
      <c r="AQ130" s="3">
        <v>1476000000</v>
      </c>
      <c r="AR130" s="3">
        <v>1500600000</v>
      </c>
      <c r="AS130" s="3">
        <v>1525200000</v>
      </c>
      <c r="AT130" s="3">
        <v>1549800000</v>
      </c>
      <c r="AU130" s="3">
        <v>1574400000</v>
      </c>
      <c r="AV130" s="3">
        <v>1599000000</v>
      </c>
      <c r="AW130" s="3">
        <v>1623600000</v>
      </c>
      <c r="AX130" s="3">
        <v>1648200000</v>
      </c>
      <c r="AY130" s="3">
        <v>1672800000</v>
      </c>
      <c r="AZ130" s="3">
        <v>1697400000</v>
      </c>
      <c r="BA130" s="4">
        <v>1722000000</v>
      </c>
    </row>
    <row r="131" spans="1:53" x14ac:dyDescent="0.25">
      <c r="A131" s="2" t="s">
        <v>4</v>
      </c>
      <c r="B131" s="2" t="s">
        <v>480</v>
      </c>
      <c r="C131" s="3">
        <v>0</v>
      </c>
      <c r="D131" s="3">
        <v>492000000</v>
      </c>
      <c r="E131" s="3">
        <v>516600000</v>
      </c>
      <c r="F131" s="3">
        <v>541200000</v>
      </c>
      <c r="G131" s="3">
        <v>565800000</v>
      </c>
      <c r="H131" s="3">
        <v>590400000</v>
      </c>
      <c r="I131" s="3">
        <v>615000000</v>
      </c>
      <c r="J131" s="3">
        <v>639600000</v>
      </c>
      <c r="K131" s="3">
        <v>664200000</v>
      </c>
      <c r="L131" s="3">
        <v>688800000</v>
      </c>
      <c r="M131" s="3">
        <v>713400000</v>
      </c>
      <c r="N131" s="3">
        <v>738000000</v>
      </c>
      <c r="O131" s="3">
        <v>762600000</v>
      </c>
      <c r="P131" s="3">
        <v>787200000</v>
      </c>
      <c r="Q131" s="3">
        <v>811800000</v>
      </c>
      <c r="R131" s="3">
        <v>836400000</v>
      </c>
      <c r="S131" s="3">
        <v>861000000</v>
      </c>
      <c r="T131" s="3">
        <v>885600000</v>
      </c>
      <c r="U131" s="3">
        <v>910200000</v>
      </c>
      <c r="V131" s="3">
        <v>934800000</v>
      </c>
      <c r="W131" s="3">
        <v>959400000</v>
      </c>
      <c r="X131" s="3">
        <v>984000000</v>
      </c>
      <c r="Y131" s="3">
        <v>1008599999.9999999</v>
      </c>
      <c r="Z131" s="3">
        <v>1033200000</v>
      </c>
      <c r="AA131" s="3">
        <v>1057800000</v>
      </c>
      <c r="AB131" s="3">
        <v>1082400000</v>
      </c>
      <c r="AC131" s="3">
        <v>1107000000</v>
      </c>
      <c r="AD131" s="3">
        <v>1131600000</v>
      </c>
      <c r="AE131" s="3">
        <v>1156200000</v>
      </c>
      <c r="AF131" s="3">
        <v>1180800000</v>
      </c>
      <c r="AG131" s="3">
        <v>1205400000</v>
      </c>
      <c r="AH131" s="3">
        <v>1230000000</v>
      </c>
      <c r="AI131" s="3">
        <v>1254600000</v>
      </c>
      <c r="AJ131" s="3">
        <v>1279200000</v>
      </c>
      <c r="AK131" s="3">
        <v>1303800000</v>
      </c>
      <c r="AL131" s="3">
        <v>1328400000</v>
      </c>
      <c r="AM131" s="3">
        <v>1353000000</v>
      </c>
      <c r="AN131" s="3">
        <v>1377600000</v>
      </c>
      <c r="AO131" s="3">
        <v>1402200000</v>
      </c>
      <c r="AP131" s="3">
        <v>1426800000</v>
      </c>
      <c r="AQ131" s="3">
        <v>1451400000</v>
      </c>
      <c r="AR131" s="3">
        <v>1476000000</v>
      </c>
      <c r="AS131" s="3">
        <v>1500600000</v>
      </c>
      <c r="AT131" s="3">
        <v>1525200000</v>
      </c>
      <c r="AU131" s="3">
        <v>1549800000</v>
      </c>
      <c r="AV131" s="3">
        <v>1574400000</v>
      </c>
      <c r="AW131" s="3">
        <v>1599000000</v>
      </c>
      <c r="AX131" s="3">
        <v>1623600000</v>
      </c>
      <c r="AY131" s="3">
        <v>1648200000</v>
      </c>
      <c r="AZ131" s="3">
        <v>1672800000</v>
      </c>
      <c r="BA131" s="4">
        <v>1697400000</v>
      </c>
    </row>
    <row r="132" spans="1:53" x14ac:dyDescent="0.25">
      <c r="A132" s="2" t="s">
        <v>5</v>
      </c>
      <c r="B132" s="2" t="s">
        <v>480</v>
      </c>
      <c r="C132" s="6">
        <v>2.04E-4</v>
      </c>
      <c r="D132" s="6">
        <v>2.1459999999999998E-4</v>
      </c>
      <c r="E132" s="6">
        <v>2.564E-4</v>
      </c>
      <c r="F132" s="6">
        <v>3.1159999999999998E-4</v>
      </c>
      <c r="G132" s="6">
        <v>3.746E-4</v>
      </c>
      <c r="H132" s="6">
        <v>4.4259999999999997E-4</v>
      </c>
      <c r="I132" s="6">
        <v>5.1369999999999996E-4</v>
      </c>
      <c r="J132" s="6">
        <v>5.8690000000000001E-4</v>
      </c>
      <c r="K132" s="6">
        <v>6.6129999999999997E-4</v>
      </c>
      <c r="L132" s="6">
        <v>7.3640000000000001E-4</v>
      </c>
      <c r="M132" s="6">
        <v>8.118E-4</v>
      </c>
      <c r="N132" s="6">
        <v>8.8699999999999998E-4</v>
      </c>
      <c r="O132" s="6">
        <v>9.6199999999999996E-4</v>
      </c>
      <c r="P132" s="6">
        <v>1.0365999999999999E-3</v>
      </c>
      <c r="Q132" s="6">
        <v>1.1106E-3</v>
      </c>
      <c r="R132" s="6">
        <v>1.1838999999999999E-3</v>
      </c>
      <c r="S132" s="6">
        <v>1.2565E-3</v>
      </c>
      <c r="T132" s="6">
        <v>1.3282999999999999E-3</v>
      </c>
      <c r="U132" s="6">
        <v>1.3993E-3</v>
      </c>
      <c r="V132" s="6">
        <v>1.4693999999999998E-3</v>
      </c>
      <c r="W132" s="6">
        <v>1.5387999999999999E-3</v>
      </c>
      <c r="X132" s="6">
        <v>1.6072E-3</v>
      </c>
      <c r="Y132" s="6">
        <v>1.6747999999999999E-3</v>
      </c>
      <c r="Z132" s="6">
        <v>1.7415999999999998E-3</v>
      </c>
      <c r="AA132" s="6">
        <v>1.8074999999999999E-3</v>
      </c>
      <c r="AB132" s="6">
        <v>1.8724999999999998E-3</v>
      </c>
      <c r="AC132" s="6">
        <v>1.9367999999999998E-3</v>
      </c>
      <c r="AD132" s="6">
        <v>2.0001999999999997E-3</v>
      </c>
      <c r="AE132" s="6">
        <v>2.0628999999999999E-3</v>
      </c>
      <c r="AF132" s="6">
        <v>2.1246999999999998E-3</v>
      </c>
      <c r="AG132" s="6">
        <v>2.1857999999999999E-3</v>
      </c>
      <c r="AH132" s="6">
        <v>2.2461999999999998E-3</v>
      </c>
      <c r="AI132" s="6">
        <v>2.3057999999999998E-3</v>
      </c>
      <c r="AJ132" s="6">
        <v>2.3647999999999998E-3</v>
      </c>
      <c r="AK132" s="6">
        <v>2.4229999999999998E-3</v>
      </c>
      <c r="AL132" s="6">
        <v>2.4805000000000001E-3</v>
      </c>
      <c r="AM132" s="6">
        <v>2.5374E-3</v>
      </c>
      <c r="AN132" s="6">
        <v>2.5935999999999997E-3</v>
      </c>
      <c r="AO132" s="6">
        <v>2.6492E-3</v>
      </c>
      <c r="AP132" s="6">
        <v>2.7041999999999999E-3</v>
      </c>
      <c r="AQ132" s="6">
        <v>2.7585999999999999E-3</v>
      </c>
      <c r="AR132" s="6">
        <v>2.8124000000000001E-3</v>
      </c>
      <c r="AS132" s="6">
        <v>2.8655999999999998E-3</v>
      </c>
      <c r="AT132" s="6">
        <v>2.9181999999999997E-3</v>
      </c>
      <c r="AU132" s="6">
        <v>2.9702999999999999E-3</v>
      </c>
      <c r="AV132" s="6">
        <v>3.0218999999999997E-3</v>
      </c>
      <c r="AW132" s="6">
        <v>3.0728999999999999E-3</v>
      </c>
      <c r="AX132" s="6">
        <v>3.1233999999999997E-3</v>
      </c>
      <c r="AY132" s="6">
        <v>3.1734999999999997E-3</v>
      </c>
      <c r="AZ132" s="6">
        <v>3.2229999999999997E-3</v>
      </c>
      <c r="BA132" s="6">
        <v>3.2721E-3</v>
      </c>
    </row>
    <row r="133" spans="1:53" x14ac:dyDescent="0.25">
      <c r="A133" s="2" t="s">
        <v>2</v>
      </c>
      <c r="B133" s="2" t="s">
        <v>481</v>
      </c>
      <c r="C133" s="3">
        <v>7701000000</v>
      </c>
      <c r="D133" s="3">
        <v>8086050000</v>
      </c>
      <c r="E133" s="3">
        <v>8471100000.000001</v>
      </c>
      <c r="F133" s="3">
        <v>8856150000</v>
      </c>
      <c r="G133" s="3">
        <v>9241200000</v>
      </c>
      <c r="H133" s="3">
        <v>9626250000</v>
      </c>
      <c r="I133" s="3">
        <v>10011300000</v>
      </c>
      <c r="J133" s="3">
        <v>10396350000</v>
      </c>
      <c r="K133" s="3">
        <v>10781400000</v>
      </c>
      <c r="L133" s="3">
        <v>11166450000</v>
      </c>
      <c r="M133" s="3">
        <v>11551500000</v>
      </c>
      <c r="N133" s="3">
        <v>11936550000</v>
      </c>
      <c r="O133" s="3">
        <v>12321600000</v>
      </c>
      <c r="P133" s="3">
        <v>12706650000</v>
      </c>
      <c r="Q133" s="3">
        <v>13091700000</v>
      </c>
      <c r="R133" s="3">
        <v>13476750000</v>
      </c>
      <c r="S133" s="3">
        <v>13861800000</v>
      </c>
      <c r="T133" s="3">
        <v>14246850000</v>
      </c>
      <c r="U133" s="3">
        <v>14631900000</v>
      </c>
      <c r="V133" s="3">
        <v>15016950000</v>
      </c>
      <c r="W133" s="3">
        <v>15402000000</v>
      </c>
      <c r="X133" s="3">
        <v>15787049999.999998</v>
      </c>
      <c r="Y133" s="3">
        <v>16172100000</v>
      </c>
      <c r="Z133" s="3">
        <v>16557150000</v>
      </c>
      <c r="AA133" s="3">
        <v>16942200000.000002</v>
      </c>
      <c r="AB133" s="3">
        <v>17327250000</v>
      </c>
      <c r="AC133" s="3">
        <v>17712300000</v>
      </c>
      <c r="AD133" s="3">
        <v>18097350000</v>
      </c>
      <c r="AE133" s="3">
        <v>18482400000</v>
      </c>
      <c r="AF133" s="3">
        <v>18867450000</v>
      </c>
      <c r="AG133" s="3">
        <v>19252500000</v>
      </c>
      <c r="AH133" s="3">
        <v>19637550000</v>
      </c>
      <c r="AI133" s="3">
        <v>20022600000</v>
      </c>
      <c r="AJ133" s="3">
        <v>20407650000</v>
      </c>
      <c r="AK133" s="3">
        <v>20792700000</v>
      </c>
      <c r="AL133" s="3">
        <v>21177750000</v>
      </c>
      <c r="AM133" s="3">
        <v>21562800000</v>
      </c>
      <c r="AN133" s="3">
        <v>21947850000</v>
      </c>
      <c r="AO133" s="3">
        <v>22332900000</v>
      </c>
      <c r="AP133" s="3">
        <v>22717950000</v>
      </c>
      <c r="AQ133" s="3">
        <v>23103000000</v>
      </c>
      <c r="AR133" s="3">
        <v>23488050000</v>
      </c>
      <c r="AS133" s="3">
        <v>23873100000</v>
      </c>
      <c r="AT133" s="3">
        <v>24258150000</v>
      </c>
      <c r="AU133" s="3">
        <v>24643200000</v>
      </c>
      <c r="AV133" s="3">
        <v>25028250000</v>
      </c>
      <c r="AW133" s="3">
        <v>25413300000</v>
      </c>
      <c r="AX133" s="3">
        <v>25798350000</v>
      </c>
      <c r="AY133" s="3">
        <v>26183400000</v>
      </c>
      <c r="AZ133" s="3">
        <v>26568450000</v>
      </c>
      <c r="BA133" s="4">
        <v>26953500000</v>
      </c>
    </row>
    <row r="134" spans="1:53" x14ac:dyDescent="0.25">
      <c r="A134" s="2" t="s">
        <v>4</v>
      </c>
      <c r="B134" s="2" t="s">
        <v>481</v>
      </c>
      <c r="C134" s="3">
        <v>0</v>
      </c>
      <c r="D134" s="3">
        <v>7701000000</v>
      </c>
      <c r="E134" s="3">
        <v>8086050000</v>
      </c>
      <c r="F134" s="3">
        <v>8471100000.000001</v>
      </c>
      <c r="G134" s="3">
        <v>8856150000</v>
      </c>
      <c r="H134" s="3">
        <v>9241200000</v>
      </c>
      <c r="I134" s="3">
        <v>9626250000</v>
      </c>
      <c r="J134" s="3">
        <v>10011300000</v>
      </c>
      <c r="K134" s="3">
        <v>10396350000</v>
      </c>
      <c r="L134" s="3">
        <v>10781400000</v>
      </c>
      <c r="M134" s="3">
        <v>11166450000</v>
      </c>
      <c r="N134" s="3">
        <v>11551500000</v>
      </c>
      <c r="O134" s="3">
        <v>11936550000</v>
      </c>
      <c r="P134" s="3">
        <v>12321600000</v>
      </c>
      <c r="Q134" s="3">
        <v>12706650000</v>
      </c>
      <c r="R134" s="3">
        <v>13091700000</v>
      </c>
      <c r="S134" s="3">
        <v>13476750000</v>
      </c>
      <c r="T134" s="3">
        <v>13861800000</v>
      </c>
      <c r="U134" s="3">
        <v>14246850000</v>
      </c>
      <c r="V134" s="3">
        <v>14631900000</v>
      </c>
      <c r="W134" s="3">
        <v>15016950000</v>
      </c>
      <c r="X134" s="3">
        <v>15402000000</v>
      </c>
      <c r="Y134" s="3">
        <v>15787049999.999998</v>
      </c>
      <c r="Z134" s="3">
        <v>16172100000</v>
      </c>
      <c r="AA134" s="3">
        <v>16557150000</v>
      </c>
      <c r="AB134" s="3">
        <v>16942200000.000002</v>
      </c>
      <c r="AC134" s="3">
        <v>17327250000</v>
      </c>
      <c r="AD134" s="3">
        <v>17712300000</v>
      </c>
      <c r="AE134" s="3">
        <v>18097350000</v>
      </c>
      <c r="AF134" s="3">
        <v>18482400000</v>
      </c>
      <c r="AG134" s="3">
        <v>18867450000</v>
      </c>
      <c r="AH134" s="3">
        <v>19252500000</v>
      </c>
      <c r="AI134" s="3">
        <v>19637550000</v>
      </c>
      <c r="AJ134" s="3">
        <v>20022600000</v>
      </c>
      <c r="AK134" s="3">
        <v>20407650000</v>
      </c>
      <c r="AL134" s="3">
        <v>20792700000</v>
      </c>
      <c r="AM134" s="3">
        <v>21177750000</v>
      </c>
      <c r="AN134" s="3">
        <v>21562800000</v>
      </c>
      <c r="AO134" s="3">
        <v>21947850000</v>
      </c>
      <c r="AP134" s="3">
        <v>22332900000</v>
      </c>
      <c r="AQ134" s="3">
        <v>22717950000</v>
      </c>
      <c r="AR134" s="3">
        <v>23103000000</v>
      </c>
      <c r="AS134" s="3">
        <v>23488050000</v>
      </c>
      <c r="AT134" s="3">
        <v>23873100000</v>
      </c>
      <c r="AU134" s="3">
        <v>24258150000</v>
      </c>
      <c r="AV134" s="3">
        <v>24643200000</v>
      </c>
      <c r="AW134" s="3">
        <v>25028250000</v>
      </c>
      <c r="AX134" s="3">
        <v>25413300000</v>
      </c>
      <c r="AY134" s="3">
        <v>25798350000</v>
      </c>
      <c r="AZ134" s="3">
        <v>26183400000</v>
      </c>
      <c r="BA134" s="4">
        <v>26568450000</v>
      </c>
    </row>
    <row r="135" spans="1:53" x14ac:dyDescent="0.25">
      <c r="A135" s="2" t="s">
        <v>5</v>
      </c>
      <c r="B135" s="2" t="s">
        <v>481</v>
      </c>
      <c r="C135" s="6">
        <v>9.5209999999999999E-4</v>
      </c>
      <c r="D135" s="6">
        <v>1.0344E-3</v>
      </c>
      <c r="E135" s="6">
        <v>1.3599E-3</v>
      </c>
      <c r="F135" s="6">
        <v>1.7905E-3</v>
      </c>
      <c r="G135" s="6">
        <v>2.2816999999999998E-3</v>
      </c>
      <c r="H135" s="6">
        <v>2.8113999999999999E-3</v>
      </c>
      <c r="I135" s="6">
        <v>3.3658999999999998E-3</v>
      </c>
      <c r="J135" s="6">
        <v>3.9361999999999999E-3</v>
      </c>
      <c r="K135" s="6">
        <v>4.5161999999999997E-3</v>
      </c>
      <c r="L135" s="6">
        <v>5.1013999999999999E-3</v>
      </c>
      <c r="M135" s="6">
        <v>5.6885999999999994E-3</v>
      </c>
      <c r="N135" s="6">
        <v>6.2753999999999996E-3</v>
      </c>
      <c r="O135" s="6">
        <v>6.8599999999999998E-3</v>
      </c>
      <c r="P135" s="6">
        <v>7.4411E-3</v>
      </c>
      <c r="Q135" s="6">
        <v>8.0176999999999991E-3</v>
      </c>
      <c r="R135" s="6">
        <v>8.5892E-3</v>
      </c>
      <c r="S135" s="6">
        <v>9.1548999999999988E-3</v>
      </c>
      <c r="T135" s="6">
        <v>9.7146000000000003E-3</v>
      </c>
      <c r="U135" s="6">
        <v>1.02679E-2</v>
      </c>
      <c r="V135" s="6">
        <v>1.08147E-2</v>
      </c>
      <c r="W135" s="6">
        <v>1.13548E-2</v>
      </c>
      <c r="X135" s="6">
        <v>1.1888399999999999E-2</v>
      </c>
      <c r="Y135" s="6">
        <v>1.24152E-2</v>
      </c>
      <c r="Z135" s="6">
        <v>1.29354E-2</v>
      </c>
      <c r="AA135" s="6">
        <v>1.3449099999999999E-2</v>
      </c>
      <c r="AB135" s="6">
        <v>1.39563E-2</v>
      </c>
      <c r="AC135" s="6">
        <v>1.4456999999999999E-2</v>
      </c>
      <c r="AD135" s="6">
        <v>1.49515E-2</v>
      </c>
      <c r="AE135" s="6">
        <v>1.54398E-2</v>
      </c>
      <c r="AF135" s="6">
        <v>1.5921999999999999E-2</v>
      </c>
      <c r="AG135" s="6">
        <v>1.6398299999999998E-2</v>
      </c>
      <c r="AH135" s="6">
        <v>1.68687E-2</v>
      </c>
      <c r="AI135" s="6">
        <v>1.7333499999999998E-2</v>
      </c>
      <c r="AJ135" s="6">
        <v>1.7792699999999998E-2</v>
      </c>
      <c r="AK135" s="6">
        <v>1.8246499999999999E-2</v>
      </c>
      <c r="AL135" s="6">
        <v>1.8695E-2</v>
      </c>
      <c r="AM135" s="6">
        <v>1.91383E-2</v>
      </c>
      <c r="AN135" s="6">
        <v>1.95766E-2</v>
      </c>
      <c r="AO135" s="6">
        <v>2.0009900000000001E-2</v>
      </c>
      <c r="AP135" s="6">
        <v>2.04383E-2</v>
      </c>
      <c r="AQ135" s="6">
        <v>2.0862099999999998E-2</v>
      </c>
      <c r="AR135" s="6">
        <v>2.12813E-2</v>
      </c>
      <c r="AS135" s="6">
        <v>2.1696E-2</v>
      </c>
      <c r="AT135" s="6">
        <v>2.2106299999999999E-2</v>
      </c>
      <c r="AU135" s="6">
        <v>2.2512299999999999E-2</v>
      </c>
      <c r="AV135" s="6">
        <v>2.2914199999999999E-2</v>
      </c>
      <c r="AW135" s="6">
        <v>2.33119E-2</v>
      </c>
      <c r="AX135" s="6">
        <v>2.37057E-2</v>
      </c>
      <c r="AY135" s="6">
        <v>2.4095599999999998E-2</v>
      </c>
      <c r="AZ135" s="6">
        <v>2.4481699999999999E-2</v>
      </c>
      <c r="BA135" s="6">
        <v>2.48641E-2</v>
      </c>
    </row>
    <row r="136" spans="1:53" x14ac:dyDescent="0.25">
      <c r="A136" s="2" t="s">
        <v>2</v>
      </c>
      <c r="B136" s="2" t="s">
        <v>482</v>
      </c>
      <c r="C136" s="3">
        <v>660400000</v>
      </c>
      <c r="D136" s="3">
        <v>693420000</v>
      </c>
      <c r="E136" s="3">
        <v>726440000</v>
      </c>
      <c r="F136" s="3">
        <v>759460000</v>
      </c>
      <c r="G136" s="3">
        <v>792480000</v>
      </c>
      <c r="H136" s="3">
        <v>825500000</v>
      </c>
      <c r="I136" s="3">
        <v>858520000</v>
      </c>
      <c r="J136" s="3">
        <v>891540000</v>
      </c>
      <c r="K136" s="3">
        <v>924560000</v>
      </c>
      <c r="L136" s="3">
        <v>957580000</v>
      </c>
      <c r="M136" s="3">
        <v>990600000</v>
      </c>
      <c r="N136" s="3">
        <v>1023620000</v>
      </c>
      <c r="O136" s="3">
        <v>1056640000</v>
      </c>
      <c r="P136" s="3">
        <v>1089660000</v>
      </c>
      <c r="Q136" s="3">
        <v>1122680000</v>
      </c>
      <c r="R136" s="3">
        <v>1155700000</v>
      </c>
      <c r="S136" s="3">
        <v>1188720000</v>
      </c>
      <c r="T136" s="3">
        <v>1221740000</v>
      </c>
      <c r="U136" s="3">
        <v>1254760000</v>
      </c>
      <c r="V136" s="3">
        <v>1287780000</v>
      </c>
      <c r="W136" s="3">
        <v>1320800000</v>
      </c>
      <c r="X136" s="3">
        <v>1353820000</v>
      </c>
      <c r="Y136" s="3">
        <v>1386840000</v>
      </c>
      <c r="Z136" s="3">
        <v>1419860000</v>
      </c>
      <c r="AA136" s="3">
        <v>1452880000</v>
      </c>
      <c r="AB136" s="3">
        <v>1485900000</v>
      </c>
      <c r="AC136" s="3">
        <v>1518920000</v>
      </c>
      <c r="AD136" s="3">
        <v>1551940000</v>
      </c>
      <c r="AE136" s="3">
        <v>1584960000</v>
      </c>
      <c r="AF136" s="3">
        <v>1617980000</v>
      </c>
      <c r="AG136" s="3">
        <v>1651000000</v>
      </c>
      <c r="AH136" s="3">
        <v>1684020000</v>
      </c>
      <c r="AI136" s="3">
        <v>1717040000</v>
      </c>
      <c r="AJ136" s="3">
        <v>1750060000</v>
      </c>
      <c r="AK136" s="3">
        <v>1783080000</v>
      </c>
      <c r="AL136" s="3">
        <v>1816100000</v>
      </c>
      <c r="AM136" s="3">
        <v>1849120000</v>
      </c>
      <c r="AN136" s="3">
        <v>1882140000</v>
      </c>
      <c r="AO136" s="3">
        <v>1915160000</v>
      </c>
      <c r="AP136" s="3">
        <v>1948180000</v>
      </c>
      <c r="AQ136" s="3">
        <v>1981200000</v>
      </c>
      <c r="AR136" s="3">
        <v>2014220000</v>
      </c>
      <c r="AS136" s="3">
        <v>2047240000</v>
      </c>
      <c r="AT136" s="3">
        <v>2080260000</v>
      </c>
      <c r="AU136" s="3">
        <v>2113280000</v>
      </c>
      <c r="AV136" s="3">
        <v>2146300000</v>
      </c>
      <c r="AW136" s="3">
        <v>2179320000</v>
      </c>
      <c r="AX136" s="3">
        <v>2212340000</v>
      </c>
      <c r="AY136" s="3">
        <v>2245360000</v>
      </c>
      <c r="AZ136" s="3">
        <v>2278380000</v>
      </c>
      <c r="BA136" s="4">
        <v>2311400000</v>
      </c>
    </row>
    <row r="137" spans="1:53" x14ac:dyDescent="0.25">
      <c r="A137" s="2" t="s">
        <v>4</v>
      </c>
      <c r="B137" s="2" t="s">
        <v>482</v>
      </c>
      <c r="C137" s="3">
        <v>0</v>
      </c>
      <c r="D137" s="3">
        <v>660400000</v>
      </c>
      <c r="E137" s="3">
        <v>693420000</v>
      </c>
      <c r="F137" s="3">
        <v>726440000</v>
      </c>
      <c r="G137" s="3">
        <v>759460000</v>
      </c>
      <c r="H137" s="3">
        <v>792480000</v>
      </c>
      <c r="I137" s="3">
        <v>825500000</v>
      </c>
      <c r="J137" s="3">
        <v>858520000</v>
      </c>
      <c r="K137" s="3">
        <v>891540000</v>
      </c>
      <c r="L137" s="3">
        <v>924560000</v>
      </c>
      <c r="M137" s="3">
        <v>957580000</v>
      </c>
      <c r="N137" s="3">
        <v>990600000</v>
      </c>
      <c r="O137" s="3">
        <v>1023620000</v>
      </c>
      <c r="P137" s="3">
        <v>1056640000</v>
      </c>
      <c r="Q137" s="3">
        <v>1089660000</v>
      </c>
      <c r="R137" s="3">
        <v>1122680000</v>
      </c>
      <c r="S137" s="3">
        <v>1155700000</v>
      </c>
      <c r="T137" s="3">
        <v>1188720000</v>
      </c>
      <c r="U137" s="3">
        <v>1221740000</v>
      </c>
      <c r="V137" s="3">
        <v>1254760000</v>
      </c>
      <c r="W137" s="3">
        <v>1287780000</v>
      </c>
      <c r="X137" s="3">
        <v>1320800000</v>
      </c>
      <c r="Y137" s="3">
        <v>1353820000</v>
      </c>
      <c r="Z137" s="3">
        <v>1386840000</v>
      </c>
      <c r="AA137" s="3">
        <v>1419860000</v>
      </c>
      <c r="AB137" s="3">
        <v>1452880000</v>
      </c>
      <c r="AC137" s="3">
        <v>1485900000</v>
      </c>
      <c r="AD137" s="3">
        <v>1518920000</v>
      </c>
      <c r="AE137" s="3">
        <v>1551940000</v>
      </c>
      <c r="AF137" s="3">
        <v>1584960000</v>
      </c>
      <c r="AG137" s="3">
        <v>1617980000</v>
      </c>
      <c r="AH137" s="3">
        <v>1651000000</v>
      </c>
      <c r="AI137" s="3">
        <v>1684020000</v>
      </c>
      <c r="AJ137" s="3">
        <v>1717040000</v>
      </c>
      <c r="AK137" s="3">
        <v>1750060000</v>
      </c>
      <c r="AL137" s="3">
        <v>1783080000</v>
      </c>
      <c r="AM137" s="3">
        <v>1816100000</v>
      </c>
      <c r="AN137" s="3">
        <v>1849120000</v>
      </c>
      <c r="AO137" s="3">
        <v>1882140000</v>
      </c>
      <c r="AP137" s="3">
        <v>1915160000</v>
      </c>
      <c r="AQ137" s="3">
        <v>1948180000</v>
      </c>
      <c r="AR137" s="3">
        <v>1981200000</v>
      </c>
      <c r="AS137" s="3">
        <v>2014220000</v>
      </c>
      <c r="AT137" s="3">
        <v>2047240000</v>
      </c>
      <c r="AU137" s="3">
        <v>2080260000</v>
      </c>
      <c r="AV137" s="3">
        <v>2113280000</v>
      </c>
      <c r="AW137" s="3">
        <v>2146300000</v>
      </c>
      <c r="AX137" s="3">
        <v>2179320000</v>
      </c>
      <c r="AY137" s="3">
        <v>2212340000</v>
      </c>
      <c r="AZ137" s="3">
        <v>2245360000</v>
      </c>
      <c r="BA137" s="4">
        <v>2278380000</v>
      </c>
    </row>
    <row r="138" spans="1:53" x14ac:dyDescent="0.25">
      <c r="A138" s="2" t="s">
        <v>5</v>
      </c>
      <c r="B138" s="2" t="s">
        <v>482</v>
      </c>
      <c r="C138" s="6">
        <v>9.269999999999999E-5</v>
      </c>
      <c r="D138" s="6">
        <v>9.5199999999999997E-5</v>
      </c>
      <c r="E138" s="6">
        <v>1.053E-4</v>
      </c>
      <c r="F138" s="6">
        <v>1.186E-4</v>
      </c>
      <c r="G138" s="6">
        <v>1.337E-4</v>
      </c>
      <c r="H138" s="6">
        <v>1.5009999999999999E-4</v>
      </c>
      <c r="I138" s="6">
        <v>1.672E-4</v>
      </c>
      <c r="J138" s="6">
        <v>1.8479999999999999E-4</v>
      </c>
      <c r="K138" s="6">
        <v>2.0269999999999999E-4</v>
      </c>
      <c r="L138" s="6">
        <v>2.208E-4</v>
      </c>
      <c r="M138" s="6">
        <v>2.3889999999999998E-4</v>
      </c>
      <c r="N138" s="6">
        <v>2.5700000000000001E-4</v>
      </c>
      <c r="O138" s="6">
        <v>2.7509999999999996E-4</v>
      </c>
      <c r="P138" s="6">
        <v>2.9299999999999997E-4</v>
      </c>
      <c r="Q138" s="6">
        <v>3.1079999999999997E-4</v>
      </c>
      <c r="R138" s="6">
        <v>3.2839999999999996E-4</v>
      </c>
      <c r="S138" s="6">
        <v>3.4590000000000001E-4</v>
      </c>
      <c r="T138" s="6">
        <v>3.6319999999999999E-4</v>
      </c>
      <c r="U138" s="6">
        <v>3.8029999999999997E-4</v>
      </c>
      <c r="V138" s="6">
        <v>3.971E-4</v>
      </c>
      <c r="W138" s="6">
        <v>4.1379999999999998E-4</v>
      </c>
      <c r="X138" s="6">
        <v>4.303E-4</v>
      </c>
      <c r="Y138" s="6">
        <v>4.4659999999999996E-4</v>
      </c>
      <c r="Z138" s="6">
        <v>4.6259999999999997E-4</v>
      </c>
      <c r="AA138" s="6">
        <v>4.7849999999999998E-4</v>
      </c>
      <c r="AB138" s="6">
        <v>4.9410000000000003E-4</v>
      </c>
      <c r="AC138" s="6">
        <v>5.0960000000000003E-4</v>
      </c>
      <c r="AD138" s="6">
        <v>5.2479999999999996E-4</v>
      </c>
      <c r="AE138" s="6">
        <v>5.3989999999999995E-4</v>
      </c>
      <c r="AF138" s="6">
        <v>5.5479999999999993E-4</v>
      </c>
      <c r="AG138" s="6">
        <v>5.6950000000000002E-4</v>
      </c>
      <c r="AH138" s="6">
        <v>5.8399999999999999E-4</v>
      </c>
      <c r="AI138" s="6">
        <v>5.9840000000000002E-4</v>
      </c>
      <c r="AJ138" s="6">
        <v>6.1259999999999993E-4</v>
      </c>
      <c r="AK138" s="6">
        <v>6.2659999999999994E-4</v>
      </c>
      <c r="AL138" s="6">
        <v>6.4039999999999995E-4</v>
      </c>
      <c r="AM138" s="6">
        <v>6.5410000000000002E-4</v>
      </c>
      <c r="AN138" s="6">
        <v>6.6759999999999996E-4</v>
      </c>
      <c r="AO138" s="6">
        <v>6.8099999999999996E-4</v>
      </c>
      <c r="AP138" s="6">
        <v>6.9419999999999996E-4</v>
      </c>
      <c r="AQ138" s="6">
        <v>7.0730000000000001E-4</v>
      </c>
      <c r="AR138" s="6">
        <v>7.2019999999999994E-4</v>
      </c>
      <c r="AS138" s="6">
        <v>7.3299999999999993E-4</v>
      </c>
      <c r="AT138" s="6">
        <v>7.4569999999999997E-4</v>
      </c>
      <c r="AU138" s="6">
        <v>7.582E-4</v>
      </c>
      <c r="AV138" s="6">
        <v>7.7059999999999997E-4</v>
      </c>
      <c r="AW138" s="6">
        <v>7.829E-4</v>
      </c>
      <c r="AX138" s="6">
        <v>7.9509999999999997E-4</v>
      </c>
      <c r="AY138" s="6">
        <v>8.0709999999999994E-4</v>
      </c>
      <c r="AZ138" s="6">
        <v>8.1899999999999996E-4</v>
      </c>
      <c r="BA138" s="6">
        <v>8.3079999999999992E-4</v>
      </c>
    </row>
    <row r="139" spans="1:53" x14ac:dyDescent="0.25">
      <c r="A139" s="2" t="s">
        <v>2</v>
      </c>
      <c r="B139" s="2" t="s">
        <v>483</v>
      </c>
      <c r="C139" s="3">
        <v>1371200000</v>
      </c>
      <c r="D139" s="3">
        <v>1439760000</v>
      </c>
      <c r="E139" s="3">
        <v>1508320000.0000002</v>
      </c>
      <c r="F139" s="3">
        <v>1576879999.9999998</v>
      </c>
      <c r="G139" s="3">
        <v>1645440000</v>
      </c>
      <c r="H139" s="3">
        <v>1714000000</v>
      </c>
      <c r="I139" s="3">
        <v>1782560000</v>
      </c>
      <c r="J139" s="3">
        <v>1851120000.0000002</v>
      </c>
      <c r="K139" s="3">
        <v>1919679999.9999998</v>
      </c>
      <c r="L139" s="3">
        <v>1988240000</v>
      </c>
      <c r="M139" s="3">
        <v>2056800000</v>
      </c>
      <c r="N139" s="3">
        <v>2125360000</v>
      </c>
      <c r="O139" s="3">
        <v>2193920000</v>
      </c>
      <c r="P139" s="3">
        <v>2262480000</v>
      </c>
      <c r="Q139" s="3">
        <v>2331040000</v>
      </c>
      <c r="R139" s="3">
        <v>2399600000</v>
      </c>
      <c r="S139" s="3">
        <v>2468160000</v>
      </c>
      <c r="T139" s="3">
        <v>2536720000</v>
      </c>
      <c r="U139" s="3">
        <v>2605280000</v>
      </c>
      <c r="V139" s="3">
        <v>2673840000</v>
      </c>
      <c r="W139" s="3">
        <v>2742400000</v>
      </c>
      <c r="X139" s="3">
        <v>2810959999.9999995</v>
      </c>
      <c r="Y139" s="3">
        <v>2879520000</v>
      </c>
      <c r="Z139" s="3">
        <v>2948080000</v>
      </c>
      <c r="AA139" s="3">
        <v>3016640000.0000005</v>
      </c>
      <c r="AB139" s="3">
        <v>3085200000</v>
      </c>
      <c r="AC139" s="3">
        <v>3153759999.9999995</v>
      </c>
      <c r="AD139" s="3">
        <v>3222320000</v>
      </c>
      <c r="AE139" s="3">
        <v>3290880000</v>
      </c>
      <c r="AF139" s="3">
        <v>3359440000.0000005</v>
      </c>
      <c r="AG139" s="3">
        <v>3428000000</v>
      </c>
      <c r="AH139" s="3">
        <v>3496559999.9999995</v>
      </c>
      <c r="AI139" s="3">
        <v>3565120000</v>
      </c>
      <c r="AJ139" s="3">
        <v>3633680000</v>
      </c>
      <c r="AK139" s="3">
        <v>3702240000.0000005</v>
      </c>
      <c r="AL139" s="3">
        <v>3770800000</v>
      </c>
      <c r="AM139" s="3">
        <v>3839359999.9999995</v>
      </c>
      <c r="AN139" s="3">
        <v>3907920000</v>
      </c>
      <c r="AO139" s="3">
        <v>3976480000</v>
      </c>
      <c r="AP139" s="3">
        <v>4045040000.0000005</v>
      </c>
      <c r="AQ139" s="3">
        <v>4113600000</v>
      </c>
      <c r="AR139" s="3">
        <v>4182159999.9999995</v>
      </c>
      <c r="AS139" s="3">
        <v>4250720000</v>
      </c>
      <c r="AT139" s="3">
        <v>4319280000</v>
      </c>
      <c r="AU139" s="3">
        <v>4387840000</v>
      </c>
      <c r="AV139" s="3">
        <v>4456400000</v>
      </c>
      <c r="AW139" s="3">
        <v>4524960000</v>
      </c>
      <c r="AX139" s="3">
        <v>4593520000</v>
      </c>
      <c r="AY139" s="3">
        <v>4662080000</v>
      </c>
      <c r="AZ139" s="3">
        <v>4730640000</v>
      </c>
      <c r="BA139" s="4">
        <v>4799200000</v>
      </c>
    </row>
    <row r="140" spans="1:53" x14ac:dyDescent="0.25">
      <c r="A140" s="2" t="s">
        <v>4</v>
      </c>
      <c r="B140" s="2" t="s">
        <v>483</v>
      </c>
      <c r="C140" s="3">
        <v>0</v>
      </c>
      <c r="D140" s="3">
        <v>1371200000</v>
      </c>
      <c r="E140" s="3">
        <v>1439760000</v>
      </c>
      <c r="F140" s="3">
        <v>1508320000.0000002</v>
      </c>
      <c r="G140" s="3">
        <v>1576879999.9999998</v>
      </c>
      <c r="H140" s="3">
        <v>1645440000</v>
      </c>
      <c r="I140" s="3">
        <v>1714000000</v>
      </c>
      <c r="J140" s="3">
        <v>1782560000</v>
      </c>
      <c r="K140" s="3">
        <v>1851120000.0000002</v>
      </c>
      <c r="L140" s="3">
        <v>1919679999.9999998</v>
      </c>
      <c r="M140" s="3">
        <v>1988240000</v>
      </c>
      <c r="N140" s="3">
        <v>2056800000</v>
      </c>
      <c r="O140" s="3">
        <v>2125360000</v>
      </c>
      <c r="P140" s="3">
        <v>2193920000</v>
      </c>
      <c r="Q140" s="3">
        <v>2262480000</v>
      </c>
      <c r="R140" s="3">
        <v>2331040000</v>
      </c>
      <c r="S140" s="3">
        <v>2399600000</v>
      </c>
      <c r="T140" s="3">
        <v>2468160000</v>
      </c>
      <c r="U140" s="3">
        <v>2536720000</v>
      </c>
      <c r="V140" s="3">
        <v>2605280000</v>
      </c>
      <c r="W140" s="3">
        <v>2673840000</v>
      </c>
      <c r="X140" s="3">
        <v>2742400000</v>
      </c>
      <c r="Y140" s="3">
        <v>2810959999.9999995</v>
      </c>
      <c r="Z140" s="3">
        <v>2879520000</v>
      </c>
      <c r="AA140" s="3">
        <v>2948080000</v>
      </c>
      <c r="AB140" s="3">
        <v>3016640000.0000005</v>
      </c>
      <c r="AC140" s="3">
        <v>3085200000</v>
      </c>
      <c r="AD140" s="3">
        <v>3153759999.9999995</v>
      </c>
      <c r="AE140" s="3">
        <v>3222320000</v>
      </c>
      <c r="AF140" s="3">
        <v>3290880000</v>
      </c>
      <c r="AG140" s="3">
        <v>3359440000.0000005</v>
      </c>
      <c r="AH140" s="3">
        <v>3428000000</v>
      </c>
      <c r="AI140" s="3">
        <v>3496559999.9999995</v>
      </c>
      <c r="AJ140" s="3">
        <v>3565120000</v>
      </c>
      <c r="AK140" s="3">
        <v>3633680000</v>
      </c>
      <c r="AL140" s="3">
        <v>3702240000.0000005</v>
      </c>
      <c r="AM140" s="3">
        <v>3770800000</v>
      </c>
      <c r="AN140" s="3">
        <v>3839359999.9999995</v>
      </c>
      <c r="AO140" s="3">
        <v>3907920000</v>
      </c>
      <c r="AP140" s="3">
        <v>3976480000</v>
      </c>
      <c r="AQ140" s="3">
        <v>4045040000.0000005</v>
      </c>
      <c r="AR140" s="3">
        <v>4113600000</v>
      </c>
      <c r="AS140" s="3">
        <v>4182159999.9999995</v>
      </c>
      <c r="AT140" s="3">
        <v>4250720000</v>
      </c>
      <c r="AU140" s="3">
        <v>4319280000</v>
      </c>
      <c r="AV140" s="3">
        <v>4387840000</v>
      </c>
      <c r="AW140" s="3">
        <v>4456400000</v>
      </c>
      <c r="AX140" s="3">
        <v>4524960000</v>
      </c>
      <c r="AY140" s="3">
        <v>4593520000</v>
      </c>
      <c r="AZ140" s="3">
        <v>4662080000</v>
      </c>
      <c r="BA140" s="4">
        <v>4730640000</v>
      </c>
    </row>
    <row r="141" spans="1:53" x14ac:dyDescent="0.25">
      <c r="A141" s="2" t="s">
        <v>5</v>
      </c>
      <c r="B141" s="2" t="s">
        <v>483</v>
      </c>
      <c r="C141" s="6">
        <v>1.5349999999999999E-4</v>
      </c>
      <c r="D141" s="6">
        <v>1.7779999999999998E-4</v>
      </c>
      <c r="E141" s="6">
        <v>2.7379999999999999E-4</v>
      </c>
      <c r="F141" s="6">
        <v>4.0089999999999999E-4</v>
      </c>
      <c r="G141" s="6">
        <v>5.4589999999999999E-4</v>
      </c>
      <c r="H141" s="6">
        <v>7.0229999999999999E-4</v>
      </c>
      <c r="I141" s="6">
        <v>8.6599999999999991E-4</v>
      </c>
      <c r="J141" s="6">
        <v>1.0342999999999999E-3</v>
      </c>
      <c r="K141" s="6">
        <v>1.2055E-3</v>
      </c>
      <c r="L141" s="6">
        <v>1.3782999999999998E-3</v>
      </c>
      <c r="M141" s="6">
        <v>1.5516E-3</v>
      </c>
      <c r="N141" s="6">
        <v>1.7247999999999999E-3</v>
      </c>
      <c r="O141" s="6">
        <v>1.8973999999999998E-3</v>
      </c>
      <c r="P141" s="6">
        <v>2.0688999999999998E-3</v>
      </c>
      <c r="Q141" s="6">
        <v>2.2390999999999999E-3</v>
      </c>
      <c r="R141" s="6">
        <v>2.4077999999999999E-3</v>
      </c>
      <c r="S141" s="6">
        <v>2.5747999999999999E-3</v>
      </c>
      <c r="T141" s="6">
        <v>2.7399999999999998E-3</v>
      </c>
      <c r="U141" s="6">
        <v>2.9032999999999997E-3</v>
      </c>
      <c r="V141" s="6">
        <v>3.0647000000000001E-3</v>
      </c>
      <c r="W141" s="6">
        <v>3.2242E-3</v>
      </c>
      <c r="X141" s="6">
        <v>3.3816999999999996E-3</v>
      </c>
      <c r="Y141" s="6">
        <v>3.5371999999999999E-3</v>
      </c>
      <c r="Z141" s="6">
        <v>3.6907999999999997E-3</v>
      </c>
      <c r="AA141" s="6">
        <v>3.8423999999999997E-3</v>
      </c>
      <c r="AB141" s="6">
        <v>3.9921000000000002E-3</v>
      </c>
      <c r="AC141" s="6">
        <v>4.1399000000000002E-3</v>
      </c>
      <c r="AD141" s="6">
        <v>4.2858999999999996E-3</v>
      </c>
      <c r="AE141" s="6">
        <v>4.4299999999999999E-3</v>
      </c>
      <c r="AF141" s="6">
        <v>4.5722999999999996E-3</v>
      </c>
      <c r="AG141" s="6">
        <v>4.7128999999999999E-3</v>
      </c>
      <c r="AH141" s="6">
        <v>4.8517999999999999E-3</v>
      </c>
      <c r="AI141" s="6">
        <v>4.9889999999999995E-3</v>
      </c>
      <c r="AJ141" s="6">
        <v>5.1246E-3</v>
      </c>
      <c r="AK141" s="6">
        <v>5.2585000000000002E-3</v>
      </c>
      <c r="AL141" s="6">
        <v>5.3908999999999997E-3</v>
      </c>
      <c r="AM141" s="6">
        <v>5.5217999999999995E-3</v>
      </c>
      <c r="AN141" s="6">
        <v>5.6511E-3</v>
      </c>
      <c r="AO141" s="6">
        <v>5.7789999999999994E-3</v>
      </c>
      <c r="AP141" s="6">
        <v>5.9055000000000002E-3</v>
      </c>
      <c r="AQ141" s="6">
        <v>6.0305999999999997E-3</v>
      </c>
      <c r="AR141" s="6">
        <v>6.1542999999999997E-3</v>
      </c>
      <c r="AS141" s="6">
        <v>6.2766999999999996E-3</v>
      </c>
      <c r="AT141" s="6">
        <v>6.3978999999999998E-3</v>
      </c>
      <c r="AU141" s="6">
        <v>6.5176999999999995E-3</v>
      </c>
      <c r="AV141" s="6">
        <v>6.6362999999999995E-3</v>
      </c>
      <c r="AW141" s="6">
        <v>6.7536999999999996E-3</v>
      </c>
      <c r="AX141" s="6">
        <v>6.8699999999999994E-3</v>
      </c>
      <c r="AY141" s="6">
        <v>6.9850999999999993E-3</v>
      </c>
      <c r="AZ141" s="6">
        <v>7.0990999999999997E-3</v>
      </c>
      <c r="BA141" s="6">
        <v>7.2118999999999994E-3</v>
      </c>
    </row>
    <row r="142" spans="1:53" x14ac:dyDescent="0.25">
      <c r="A142" s="2" t="s">
        <v>2</v>
      </c>
      <c r="B142" s="2" t="s">
        <v>484</v>
      </c>
      <c r="C142" s="3">
        <v>545800000</v>
      </c>
      <c r="D142" s="3">
        <v>573090000</v>
      </c>
      <c r="E142" s="3">
        <v>600380000</v>
      </c>
      <c r="F142" s="3">
        <v>627670000</v>
      </c>
      <c r="G142" s="3">
        <v>654960000</v>
      </c>
      <c r="H142" s="3">
        <v>682250000</v>
      </c>
      <c r="I142" s="3">
        <v>709540000</v>
      </c>
      <c r="J142" s="3">
        <v>736830000</v>
      </c>
      <c r="K142" s="3">
        <v>764120000</v>
      </c>
      <c r="L142" s="3">
        <v>791410000</v>
      </c>
      <c r="M142" s="3">
        <v>818700000</v>
      </c>
      <c r="N142" s="3">
        <v>845990000</v>
      </c>
      <c r="O142" s="3">
        <v>873280000</v>
      </c>
      <c r="P142" s="3">
        <v>900570000</v>
      </c>
      <c r="Q142" s="3">
        <v>927860000</v>
      </c>
      <c r="R142" s="3">
        <v>955150000</v>
      </c>
      <c r="S142" s="3">
        <v>982440000</v>
      </c>
      <c r="T142" s="3">
        <v>1009730000</v>
      </c>
      <c r="U142" s="3">
        <v>1037020000</v>
      </c>
      <c r="V142" s="3">
        <v>1064310000</v>
      </c>
      <c r="W142" s="3">
        <v>1091600000</v>
      </c>
      <c r="X142" s="3">
        <v>1118890000</v>
      </c>
      <c r="Y142" s="3">
        <v>1146180000</v>
      </c>
      <c r="Z142" s="3">
        <v>1173470000</v>
      </c>
      <c r="AA142" s="3">
        <v>1200760000</v>
      </c>
      <c r="AB142" s="3">
        <v>1228050000</v>
      </c>
      <c r="AC142" s="3">
        <v>1255340000</v>
      </c>
      <c r="AD142" s="3">
        <v>1282630000</v>
      </c>
      <c r="AE142" s="3">
        <v>1309920000</v>
      </c>
      <c r="AF142" s="3">
        <v>1337210000</v>
      </c>
      <c r="AG142" s="3">
        <v>1364500000</v>
      </c>
      <c r="AH142" s="3">
        <v>1391790000</v>
      </c>
      <c r="AI142" s="3">
        <v>1419080000</v>
      </c>
      <c r="AJ142" s="3">
        <v>1446370000</v>
      </c>
      <c r="AK142" s="3">
        <v>1473660000</v>
      </c>
      <c r="AL142" s="3">
        <v>1500950000</v>
      </c>
      <c r="AM142" s="3">
        <v>1528240000</v>
      </c>
      <c r="AN142" s="3">
        <v>1555530000</v>
      </c>
      <c r="AO142" s="3">
        <v>1582820000</v>
      </c>
      <c r="AP142" s="3">
        <v>1610110000</v>
      </c>
      <c r="AQ142" s="3">
        <v>1637400000</v>
      </c>
      <c r="AR142" s="3">
        <v>1664690000</v>
      </c>
      <c r="AS142" s="3">
        <v>1691980000</v>
      </c>
      <c r="AT142" s="3">
        <v>1719270000</v>
      </c>
      <c r="AU142" s="3">
        <v>1746560000</v>
      </c>
      <c r="AV142" s="3">
        <v>1773850000</v>
      </c>
      <c r="AW142" s="3">
        <v>1801140000</v>
      </c>
      <c r="AX142" s="3">
        <v>1828430000</v>
      </c>
      <c r="AY142" s="3">
        <v>1855720000</v>
      </c>
      <c r="AZ142" s="3">
        <v>1883010000</v>
      </c>
      <c r="BA142" s="4">
        <v>1910300000</v>
      </c>
    </row>
    <row r="143" spans="1:53" x14ac:dyDescent="0.25">
      <c r="A143" s="2" t="s">
        <v>4</v>
      </c>
      <c r="B143" s="2" t="s">
        <v>484</v>
      </c>
      <c r="C143" s="3">
        <v>0</v>
      </c>
      <c r="D143" s="3">
        <v>545800000</v>
      </c>
      <c r="E143" s="3">
        <v>573090000</v>
      </c>
      <c r="F143" s="3">
        <v>600380000</v>
      </c>
      <c r="G143" s="3">
        <v>627670000</v>
      </c>
      <c r="H143" s="3">
        <v>654960000</v>
      </c>
      <c r="I143" s="3">
        <v>682250000</v>
      </c>
      <c r="J143" s="3">
        <v>709540000</v>
      </c>
      <c r="K143" s="3">
        <v>736830000</v>
      </c>
      <c r="L143" s="3">
        <v>764120000</v>
      </c>
      <c r="M143" s="3">
        <v>791410000</v>
      </c>
      <c r="N143" s="3">
        <v>818700000</v>
      </c>
      <c r="O143" s="3">
        <v>845990000</v>
      </c>
      <c r="P143" s="3">
        <v>873280000</v>
      </c>
      <c r="Q143" s="3">
        <v>900570000</v>
      </c>
      <c r="R143" s="3">
        <v>927860000</v>
      </c>
      <c r="S143" s="3">
        <v>955150000</v>
      </c>
      <c r="T143" s="3">
        <v>982440000</v>
      </c>
      <c r="U143" s="3">
        <v>1009730000</v>
      </c>
      <c r="V143" s="3">
        <v>1037020000</v>
      </c>
      <c r="W143" s="3">
        <v>1064310000</v>
      </c>
      <c r="X143" s="3">
        <v>1091600000</v>
      </c>
      <c r="Y143" s="3">
        <v>1118890000</v>
      </c>
      <c r="Z143" s="3">
        <v>1146180000</v>
      </c>
      <c r="AA143" s="3">
        <v>1173470000</v>
      </c>
      <c r="AB143" s="3">
        <v>1200760000</v>
      </c>
      <c r="AC143" s="3">
        <v>1228050000</v>
      </c>
      <c r="AD143" s="3">
        <v>1255340000</v>
      </c>
      <c r="AE143" s="3">
        <v>1282630000</v>
      </c>
      <c r="AF143" s="3">
        <v>1309920000</v>
      </c>
      <c r="AG143" s="3">
        <v>1337210000</v>
      </c>
      <c r="AH143" s="3">
        <v>1364500000</v>
      </c>
      <c r="AI143" s="3">
        <v>1391790000</v>
      </c>
      <c r="AJ143" s="3">
        <v>1419080000</v>
      </c>
      <c r="AK143" s="3">
        <v>1446370000</v>
      </c>
      <c r="AL143" s="3">
        <v>1473660000</v>
      </c>
      <c r="AM143" s="3">
        <v>1500950000</v>
      </c>
      <c r="AN143" s="3">
        <v>1528240000</v>
      </c>
      <c r="AO143" s="3">
        <v>1555530000</v>
      </c>
      <c r="AP143" s="3">
        <v>1582820000</v>
      </c>
      <c r="AQ143" s="3">
        <v>1610110000</v>
      </c>
      <c r="AR143" s="3">
        <v>1637400000</v>
      </c>
      <c r="AS143" s="3">
        <v>1664690000</v>
      </c>
      <c r="AT143" s="3">
        <v>1691980000</v>
      </c>
      <c r="AU143" s="3">
        <v>1719270000</v>
      </c>
      <c r="AV143" s="3">
        <v>1746560000</v>
      </c>
      <c r="AW143" s="3">
        <v>1773850000</v>
      </c>
      <c r="AX143" s="3">
        <v>1801140000</v>
      </c>
      <c r="AY143" s="3">
        <v>1828430000</v>
      </c>
      <c r="AZ143" s="3">
        <v>1855720000</v>
      </c>
      <c r="BA143" s="4">
        <v>1883010000</v>
      </c>
    </row>
    <row r="144" spans="1:53" x14ac:dyDescent="0.25">
      <c r="A144" s="2" t="s">
        <v>5</v>
      </c>
      <c r="B144" s="2" t="s">
        <v>484</v>
      </c>
      <c r="C144" s="6">
        <v>1.0999999999999999E-4</v>
      </c>
      <c r="D144" s="6">
        <v>1.153E-4</v>
      </c>
      <c r="E144" s="6">
        <v>1.361E-4</v>
      </c>
      <c r="F144" s="6">
        <v>1.6369999999999999E-4</v>
      </c>
      <c r="G144" s="6">
        <v>1.951E-4</v>
      </c>
      <c r="H144" s="6">
        <v>2.2909999999999999E-4</v>
      </c>
      <c r="I144" s="6">
        <v>2.6459999999999998E-4</v>
      </c>
      <c r="J144" s="6">
        <v>3.011E-4</v>
      </c>
      <c r="K144" s="6">
        <v>3.3819999999999998E-4</v>
      </c>
      <c r="L144" s="6">
        <v>3.7569999999999997E-4</v>
      </c>
      <c r="M144" s="6">
        <v>4.1329999999999996E-4</v>
      </c>
      <c r="N144" s="6">
        <v>4.5089999999999996E-4</v>
      </c>
      <c r="O144" s="6">
        <v>4.883E-4</v>
      </c>
      <c r="P144" s="6">
        <v>5.2549999999999993E-4</v>
      </c>
      <c r="Q144" s="6">
        <v>5.6249999999999996E-4</v>
      </c>
      <c r="R144" s="6">
        <v>5.9909999999999998E-4</v>
      </c>
      <c r="S144" s="6">
        <v>6.3529999999999999E-4</v>
      </c>
      <c r="T144" s="6">
        <v>6.711E-4</v>
      </c>
      <c r="U144" s="6">
        <v>7.0659999999999994E-4</v>
      </c>
      <c r="V144" s="6">
        <v>7.4159999999999992E-4</v>
      </c>
      <c r="W144" s="6">
        <v>7.762E-4</v>
      </c>
      <c r="X144" s="6">
        <v>8.1029999999999991E-4</v>
      </c>
      <c r="Y144" s="6">
        <v>8.4409999999999997E-4</v>
      </c>
      <c r="Z144" s="6">
        <v>8.7739999999999997E-4</v>
      </c>
      <c r="AA144" s="6">
        <v>9.1029999999999995E-4</v>
      </c>
      <c r="AB144" s="6">
        <v>9.4269999999999998E-4</v>
      </c>
      <c r="AC144" s="6">
        <v>9.7479999999999995E-4</v>
      </c>
      <c r="AD144" s="6">
        <v>1.0065E-3</v>
      </c>
      <c r="AE144" s="6">
        <v>1.0376999999999999E-3</v>
      </c>
      <c r="AF144" s="6">
        <v>1.0685999999999998E-3</v>
      </c>
      <c r="AG144" s="6">
        <v>1.0991E-3</v>
      </c>
      <c r="AH144" s="6">
        <v>1.1291999999999999E-3</v>
      </c>
      <c r="AI144" s="6">
        <v>1.1589999999999999E-3</v>
      </c>
      <c r="AJ144" s="6">
        <v>1.1884E-3</v>
      </c>
      <c r="AK144" s="6">
        <v>1.2175E-3</v>
      </c>
      <c r="AL144" s="6">
        <v>1.2462E-3</v>
      </c>
      <c r="AM144" s="6">
        <v>1.2745999999999999E-3</v>
      </c>
      <c r="AN144" s="6">
        <v>1.3025999999999999E-3</v>
      </c>
      <c r="AO144" s="6">
        <v>1.3304E-3</v>
      </c>
      <c r="AP144" s="6">
        <v>1.3577999999999999E-3</v>
      </c>
      <c r="AQ144" s="6">
        <v>1.3849999999999999E-3</v>
      </c>
      <c r="AR144" s="6">
        <v>1.4117999999999999E-3</v>
      </c>
      <c r="AS144" s="6">
        <v>1.4383999999999998E-3</v>
      </c>
      <c r="AT144" s="6">
        <v>1.4645999999999999E-3</v>
      </c>
      <c r="AU144" s="6">
        <v>1.4905999999999999E-3</v>
      </c>
      <c r="AV144" s="6">
        <v>1.5164E-3</v>
      </c>
      <c r="AW144" s="6">
        <v>1.5417999999999999E-3</v>
      </c>
      <c r="AX144" s="6">
        <v>1.5670999999999999E-3</v>
      </c>
      <c r="AY144" s="6">
        <v>1.5919999999999999E-3</v>
      </c>
      <c r="AZ144" s="6">
        <v>1.6167999999999998E-3</v>
      </c>
      <c r="BA144" s="6">
        <v>1.6412E-3</v>
      </c>
    </row>
    <row r="145" spans="1:53" x14ac:dyDescent="0.25">
      <c r="A145" s="2" t="s">
        <v>2</v>
      </c>
      <c r="B145" s="2" t="s">
        <v>485</v>
      </c>
      <c r="C145" s="3">
        <v>4169400000</v>
      </c>
      <c r="D145" s="3">
        <v>4377870000</v>
      </c>
      <c r="E145" s="3">
        <v>4586340000</v>
      </c>
      <c r="F145" s="3">
        <v>4794810000</v>
      </c>
      <c r="G145" s="3">
        <v>5003280000</v>
      </c>
      <c r="H145" s="3">
        <v>5211750000</v>
      </c>
      <c r="I145" s="3">
        <v>5420220000</v>
      </c>
      <c r="J145" s="3">
        <v>5628690000</v>
      </c>
      <c r="K145" s="3">
        <v>5837160000</v>
      </c>
      <c r="L145" s="3">
        <v>6045630000</v>
      </c>
      <c r="M145" s="3">
        <v>6254100000</v>
      </c>
      <c r="N145" s="3">
        <v>6462570000</v>
      </c>
      <c r="O145" s="3">
        <v>6671040000</v>
      </c>
      <c r="P145" s="3">
        <v>6879510000</v>
      </c>
      <c r="Q145" s="3">
        <v>7087980000</v>
      </c>
      <c r="R145" s="3">
        <v>7296450000</v>
      </c>
      <c r="S145" s="3">
        <v>7504920000</v>
      </c>
      <c r="T145" s="3">
        <v>7713390000</v>
      </c>
      <c r="U145" s="3">
        <v>7921860000</v>
      </c>
      <c r="V145" s="3">
        <v>8130330000</v>
      </c>
      <c r="W145" s="3">
        <v>8338800000</v>
      </c>
      <c r="X145" s="3">
        <v>8547269999.999999</v>
      </c>
      <c r="Y145" s="3">
        <v>8755740000</v>
      </c>
      <c r="Z145" s="3">
        <v>8964210000</v>
      </c>
      <c r="AA145" s="3">
        <v>9172680000</v>
      </c>
      <c r="AB145" s="3">
        <v>9381150000</v>
      </c>
      <c r="AC145" s="3">
        <v>9589620000</v>
      </c>
      <c r="AD145" s="3">
        <v>9798090000</v>
      </c>
      <c r="AE145" s="3">
        <v>10006560000</v>
      </c>
      <c r="AF145" s="3">
        <v>10215030000</v>
      </c>
      <c r="AG145" s="3">
        <v>10423500000</v>
      </c>
      <c r="AH145" s="3">
        <v>10631970000</v>
      </c>
      <c r="AI145" s="3">
        <v>10840440000</v>
      </c>
      <c r="AJ145" s="3">
        <v>11048910000</v>
      </c>
      <c r="AK145" s="3">
        <v>11257380000</v>
      </c>
      <c r="AL145" s="3">
        <v>11465850000</v>
      </c>
      <c r="AM145" s="3">
        <v>11674320000</v>
      </c>
      <c r="AN145" s="3">
        <v>11882790000</v>
      </c>
      <c r="AO145" s="3">
        <v>12091260000</v>
      </c>
      <c r="AP145" s="3">
        <v>12299730000</v>
      </c>
      <c r="AQ145" s="3">
        <v>12508200000</v>
      </c>
      <c r="AR145" s="3">
        <v>12716670000</v>
      </c>
      <c r="AS145" s="3">
        <v>12925140000</v>
      </c>
      <c r="AT145" s="3">
        <v>13133610000</v>
      </c>
      <c r="AU145" s="3">
        <v>13342080000</v>
      </c>
      <c r="AV145" s="3">
        <v>13550550000</v>
      </c>
      <c r="AW145" s="3">
        <v>13759020000</v>
      </c>
      <c r="AX145" s="3">
        <v>13967490000</v>
      </c>
      <c r="AY145" s="3">
        <v>14175960000</v>
      </c>
      <c r="AZ145" s="3">
        <v>14384430000</v>
      </c>
      <c r="BA145" s="4">
        <v>14592900000</v>
      </c>
    </row>
    <row r="146" spans="1:53" x14ac:dyDescent="0.25">
      <c r="A146" s="2" t="s">
        <v>4</v>
      </c>
      <c r="B146" s="2" t="s">
        <v>485</v>
      </c>
      <c r="C146" s="3">
        <v>0</v>
      </c>
      <c r="D146" s="3">
        <v>4169400000</v>
      </c>
      <c r="E146" s="3">
        <v>4377870000</v>
      </c>
      <c r="F146" s="3">
        <v>4586340000</v>
      </c>
      <c r="G146" s="3">
        <v>4794810000</v>
      </c>
      <c r="H146" s="3">
        <v>5003280000</v>
      </c>
      <c r="I146" s="3">
        <v>5211750000</v>
      </c>
      <c r="J146" s="3">
        <v>5420220000</v>
      </c>
      <c r="K146" s="3">
        <v>5628690000</v>
      </c>
      <c r="L146" s="3">
        <v>5837160000</v>
      </c>
      <c r="M146" s="3">
        <v>6045630000</v>
      </c>
      <c r="N146" s="3">
        <v>6254100000</v>
      </c>
      <c r="O146" s="3">
        <v>6462570000</v>
      </c>
      <c r="P146" s="3">
        <v>6671040000</v>
      </c>
      <c r="Q146" s="3">
        <v>6879510000</v>
      </c>
      <c r="R146" s="3">
        <v>7087980000</v>
      </c>
      <c r="S146" s="3">
        <v>7296450000</v>
      </c>
      <c r="T146" s="3">
        <v>7504920000</v>
      </c>
      <c r="U146" s="3">
        <v>7713390000</v>
      </c>
      <c r="V146" s="3">
        <v>7921860000</v>
      </c>
      <c r="W146" s="3">
        <v>8130330000</v>
      </c>
      <c r="X146" s="3">
        <v>8338800000</v>
      </c>
      <c r="Y146" s="3">
        <v>8547269999.999999</v>
      </c>
      <c r="Z146" s="3">
        <v>8755740000</v>
      </c>
      <c r="AA146" s="3">
        <v>8964210000</v>
      </c>
      <c r="AB146" s="3">
        <v>9172680000</v>
      </c>
      <c r="AC146" s="3">
        <v>9381150000</v>
      </c>
      <c r="AD146" s="3">
        <v>9589620000</v>
      </c>
      <c r="AE146" s="3">
        <v>9798090000</v>
      </c>
      <c r="AF146" s="3">
        <v>10006560000</v>
      </c>
      <c r="AG146" s="3">
        <v>10215030000</v>
      </c>
      <c r="AH146" s="3">
        <v>10423500000</v>
      </c>
      <c r="AI146" s="3">
        <v>10631970000</v>
      </c>
      <c r="AJ146" s="3">
        <v>10840440000</v>
      </c>
      <c r="AK146" s="3">
        <v>11048910000</v>
      </c>
      <c r="AL146" s="3">
        <v>11257380000</v>
      </c>
      <c r="AM146" s="3">
        <v>11465850000</v>
      </c>
      <c r="AN146" s="3">
        <v>11674320000</v>
      </c>
      <c r="AO146" s="3">
        <v>11882790000</v>
      </c>
      <c r="AP146" s="3">
        <v>12091260000</v>
      </c>
      <c r="AQ146" s="3">
        <v>12299730000</v>
      </c>
      <c r="AR146" s="3">
        <v>12508200000</v>
      </c>
      <c r="AS146" s="3">
        <v>12716670000</v>
      </c>
      <c r="AT146" s="3">
        <v>12925140000</v>
      </c>
      <c r="AU146" s="3">
        <v>13133610000</v>
      </c>
      <c r="AV146" s="3">
        <v>13342080000</v>
      </c>
      <c r="AW146" s="3">
        <v>13550550000</v>
      </c>
      <c r="AX146" s="3">
        <v>13759020000</v>
      </c>
      <c r="AY146" s="3">
        <v>13967490000</v>
      </c>
      <c r="AZ146" s="3">
        <v>14175960000</v>
      </c>
      <c r="BA146" s="4">
        <v>14384430000</v>
      </c>
    </row>
    <row r="147" spans="1:53" x14ac:dyDescent="0.25">
      <c r="A147" s="2" t="s">
        <v>5</v>
      </c>
      <c r="B147" s="2" t="s">
        <v>485</v>
      </c>
      <c r="C147" s="6">
        <v>3.2419999999999997E-4</v>
      </c>
      <c r="D147" s="6">
        <v>3.6769999999999999E-4</v>
      </c>
      <c r="E147" s="6">
        <v>5.3949999999999994E-4</v>
      </c>
      <c r="F147" s="6">
        <v>7.6689999999999994E-4</v>
      </c>
      <c r="G147" s="6">
        <v>1.0263E-3</v>
      </c>
      <c r="H147" s="6">
        <v>1.3059E-3</v>
      </c>
      <c r="I147" s="6">
        <v>1.5987E-3</v>
      </c>
      <c r="J147" s="6">
        <v>1.8997999999999999E-3</v>
      </c>
      <c r="K147" s="6">
        <v>2.2060999999999999E-3</v>
      </c>
      <c r="L147" s="6">
        <v>2.5149999999999999E-3</v>
      </c>
      <c r="M147" s="6">
        <v>2.8250999999999997E-3</v>
      </c>
      <c r="N147" s="6">
        <v>3.1348999999999999E-3</v>
      </c>
      <c r="O147" s="6">
        <v>3.4434999999999999E-3</v>
      </c>
      <c r="P147" s="6">
        <v>3.7502999999999998E-3</v>
      </c>
      <c r="Q147" s="6">
        <v>4.0547999999999999E-3</v>
      </c>
      <c r="R147" s="6">
        <v>4.3565000000000001E-3</v>
      </c>
      <c r="S147" s="6">
        <v>4.6552E-3</v>
      </c>
      <c r="T147" s="6">
        <v>4.9506999999999997E-3</v>
      </c>
      <c r="U147" s="6">
        <v>5.2429E-3</v>
      </c>
      <c r="V147" s="6">
        <v>5.5315999999999994E-3</v>
      </c>
      <c r="W147" s="6">
        <v>5.8167999999999996E-3</v>
      </c>
      <c r="X147" s="6">
        <v>6.0984999999999998E-3</v>
      </c>
      <c r="Y147" s="6">
        <v>6.3766999999999999E-3</v>
      </c>
      <c r="Z147" s="6">
        <v>6.6512999999999997E-3</v>
      </c>
      <c r="AA147" s="6">
        <v>6.9224999999999998E-3</v>
      </c>
      <c r="AB147" s="6">
        <v>7.1902999999999993E-3</v>
      </c>
      <c r="AC147" s="6">
        <v>7.4546999999999999E-3</v>
      </c>
      <c r="AD147" s="6">
        <v>7.7157999999999992E-3</v>
      </c>
      <c r="AE147" s="6">
        <v>7.9735999999999991E-3</v>
      </c>
      <c r="AF147" s="6">
        <v>8.2281999999999998E-3</v>
      </c>
      <c r="AG147" s="6">
        <v>8.4796999999999997E-3</v>
      </c>
      <c r="AH147" s="6">
        <v>8.7280999999999991E-3</v>
      </c>
      <c r="AI147" s="6">
        <v>8.9734999999999988E-3</v>
      </c>
      <c r="AJ147" s="6">
        <v>9.2160000000000002E-3</v>
      </c>
      <c r="AK147" s="6">
        <v>9.4555999999999998E-3</v>
      </c>
      <c r="AL147" s="6">
        <v>9.6924000000000003E-3</v>
      </c>
      <c r="AM147" s="6">
        <v>9.9264000000000002E-3</v>
      </c>
      <c r="AN147" s="6">
        <v>1.01578E-2</v>
      </c>
      <c r="AO147" s="6">
        <v>1.0386599999999999E-2</v>
      </c>
      <c r="AP147" s="6">
        <v>1.06128E-2</v>
      </c>
      <c r="AQ147" s="6">
        <v>1.08366E-2</v>
      </c>
      <c r="AR147" s="6">
        <v>1.1057899999999999E-2</v>
      </c>
      <c r="AS147" s="6">
        <v>1.12768E-2</v>
      </c>
      <c r="AT147" s="6">
        <v>1.14935E-2</v>
      </c>
      <c r="AU147" s="6">
        <v>1.17079E-2</v>
      </c>
      <c r="AV147" s="6">
        <v>1.192E-2</v>
      </c>
      <c r="AW147" s="6">
        <v>1.21301E-2</v>
      </c>
      <c r="AX147" s="6">
        <v>1.2338E-2</v>
      </c>
      <c r="AY147" s="6">
        <v>1.2543799999999999E-2</v>
      </c>
      <c r="AZ147" s="6">
        <v>1.2747699999999999E-2</v>
      </c>
      <c r="BA147" s="6">
        <v>1.2949599999999999E-2</v>
      </c>
    </row>
    <row r="148" spans="1:53" x14ac:dyDescent="0.25">
      <c r="A148" s="2" t="s">
        <v>2</v>
      </c>
      <c r="B148" s="2" t="s">
        <v>486</v>
      </c>
      <c r="C148" s="3">
        <v>501800000</v>
      </c>
      <c r="D148" s="3">
        <v>526890000</v>
      </c>
      <c r="E148" s="3">
        <v>551980000</v>
      </c>
      <c r="F148" s="3">
        <v>577070000</v>
      </c>
      <c r="G148" s="3">
        <v>602160000</v>
      </c>
      <c r="H148" s="3">
        <v>627250000</v>
      </c>
      <c r="I148" s="3">
        <v>652340000</v>
      </c>
      <c r="J148" s="3">
        <v>677430000</v>
      </c>
      <c r="K148" s="3">
        <v>702520000</v>
      </c>
      <c r="L148" s="3">
        <v>727610000</v>
      </c>
      <c r="M148" s="3">
        <v>752700000</v>
      </c>
      <c r="N148" s="3">
        <v>777790000</v>
      </c>
      <c r="O148" s="3">
        <v>802880000</v>
      </c>
      <c r="P148" s="3">
        <v>827970000</v>
      </c>
      <c r="Q148" s="3">
        <v>853060000</v>
      </c>
      <c r="R148" s="3">
        <v>878150000</v>
      </c>
      <c r="S148" s="3">
        <v>903240000</v>
      </c>
      <c r="T148" s="3">
        <v>928330000</v>
      </c>
      <c r="U148" s="3">
        <v>953420000</v>
      </c>
      <c r="V148" s="3">
        <v>978510000</v>
      </c>
      <c r="W148" s="3">
        <v>1003600000</v>
      </c>
      <c r="X148" s="3">
        <v>1028689999.9999999</v>
      </c>
      <c r="Y148" s="3">
        <v>1053780000</v>
      </c>
      <c r="Z148" s="3">
        <v>1078870000</v>
      </c>
      <c r="AA148" s="3">
        <v>1103960000</v>
      </c>
      <c r="AB148" s="3">
        <v>1129050000</v>
      </c>
      <c r="AC148" s="3">
        <v>1154140000</v>
      </c>
      <c r="AD148" s="3">
        <v>1179230000</v>
      </c>
      <c r="AE148" s="3">
        <v>1204320000</v>
      </c>
      <c r="AF148" s="3">
        <v>1229410000</v>
      </c>
      <c r="AG148" s="3">
        <v>1254500000</v>
      </c>
      <c r="AH148" s="3">
        <v>1279590000</v>
      </c>
      <c r="AI148" s="3">
        <v>1304680000</v>
      </c>
      <c r="AJ148" s="3">
        <v>1329770000</v>
      </c>
      <c r="AK148" s="3">
        <v>1354860000</v>
      </c>
      <c r="AL148" s="3">
        <v>1379950000</v>
      </c>
      <c r="AM148" s="3">
        <v>1405040000</v>
      </c>
      <c r="AN148" s="3">
        <v>1430130000</v>
      </c>
      <c r="AO148" s="3">
        <v>1455220000</v>
      </c>
      <c r="AP148" s="3">
        <v>1480310000</v>
      </c>
      <c r="AQ148" s="3">
        <v>1505400000</v>
      </c>
      <c r="AR148" s="3">
        <v>1530490000</v>
      </c>
      <c r="AS148" s="3">
        <v>1555580000</v>
      </c>
      <c r="AT148" s="3">
        <v>1580670000</v>
      </c>
      <c r="AU148" s="3">
        <v>1605760000</v>
      </c>
      <c r="AV148" s="3">
        <v>1630850000</v>
      </c>
      <c r="AW148" s="3">
        <v>1655940000</v>
      </c>
      <c r="AX148" s="3">
        <v>1681030000</v>
      </c>
      <c r="AY148" s="3">
        <v>1706120000</v>
      </c>
      <c r="AZ148" s="3">
        <v>1731210000</v>
      </c>
      <c r="BA148" s="4">
        <v>1756300000</v>
      </c>
    </row>
    <row r="149" spans="1:53" x14ac:dyDescent="0.25">
      <c r="A149" s="2" t="s">
        <v>4</v>
      </c>
      <c r="B149" s="2" t="s">
        <v>486</v>
      </c>
      <c r="C149" s="3">
        <v>0</v>
      </c>
      <c r="D149" s="3">
        <v>501800000</v>
      </c>
      <c r="E149" s="3">
        <v>526890000</v>
      </c>
      <c r="F149" s="3">
        <v>551980000</v>
      </c>
      <c r="G149" s="3">
        <v>577070000</v>
      </c>
      <c r="H149" s="3">
        <v>602160000</v>
      </c>
      <c r="I149" s="3">
        <v>627250000</v>
      </c>
      <c r="J149" s="3">
        <v>652340000</v>
      </c>
      <c r="K149" s="3">
        <v>677430000</v>
      </c>
      <c r="L149" s="3">
        <v>702520000</v>
      </c>
      <c r="M149" s="3">
        <v>727610000</v>
      </c>
      <c r="N149" s="3">
        <v>752700000</v>
      </c>
      <c r="O149" s="3">
        <v>777790000</v>
      </c>
      <c r="P149" s="3">
        <v>802880000</v>
      </c>
      <c r="Q149" s="3">
        <v>827970000</v>
      </c>
      <c r="R149" s="3">
        <v>853060000</v>
      </c>
      <c r="S149" s="3">
        <v>878150000</v>
      </c>
      <c r="T149" s="3">
        <v>903240000</v>
      </c>
      <c r="U149" s="3">
        <v>928330000</v>
      </c>
      <c r="V149" s="3">
        <v>953420000</v>
      </c>
      <c r="W149" s="3">
        <v>978510000</v>
      </c>
      <c r="X149" s="3">
        <v>1003600000</v>
      </c>
      <c r="Y149" s="3">
        <v>1028689999.9999999</v>
      </c>
      <c r="Z149" s="3">
        <v>1053780000</v>
      </c>
      <c r="AA149" s="3">
        <v>1078870000</v>
      </c>
      <c r="AB149" s="3">
        <v>1103960000</v>
      </c>
      <c r="AC149" s="3">
        <v>1129050000</v>
      </c>
      <c r="AD149" s="3">
        <v>1154140000</v>
      </c>
      <c r="AE149" s="3">
        <v>1179230000</v>
      </c>
      <c r="AF149" s="3">
        <v>1204320000</v>
      </c>
      <c r="AG149" s="3">
        <v>1229410000</v>
      </c>
      <c r="AH149" s="3">
        <v>1254500000</v>
      </c>
      <c r="AI149" s="3">
        <v>1279590000</v>
      </c>
      <c r="AJ149" s="3">
        <v>1304680000</v>
      </c>
      <c r="AK149" s="3">
        <v>1329770000</v>
      </c>
      <c r="AL149" s="3">
        <v>1354860000</v>
      </c>
      <c r="AM149" s="3">
        <v>1379950000</v>
      </c>
      <c r="AN149" s="3">
        <v>1405040000</v>
      </c>
      <c r="AO149" s="3">
        <v>1430130000</v>
      </c>
      <c r="AP149" s="3">
        <v>1455220000</v>
      </c>
      <c r="AQ149" s="3">
        <v>1480310000</v>
      </c>
      <c r="AR149" s="3">
        <v>1505400000</v>
      </c>
      <c r="AS149" s="3">
        <v>1530490000</v>
      </c>
      <c r="AT149" s="3">
        <v>1555580000</v>
      </c>
      <c r="AU149" s="3">
        <v>1580670000</v>
      </c>
      <c r="AV149" s="3">
        <v>1605760000</v>
      </c>
      <c r="AW149" s="3">
        <v>1630850000</v>
      </c>
      <c r="AX149" s="3">
        <v>1655940000</v>
      </c>
      <c r="AY149" s="3">
        <v>1681030000</v>
      </c>
      <c r="AZ149" s="3">
        <v>1706120000</v>
      </c>
      <c r="BA149" s="4">
        <v>1731210000</v>
      </c>
    </row>
    <row r="150" spans="1:53" x14ac:dyDescent="0.25">
      <c r="A150" s="2" t="s">
        <v>5</v>
      </c>
      <c r="B150" s="2" t="s">
        <v>486</v>
      </c>
      <c r="C150" s="6">
        <v>1.5309999999999998E-4</v>
      </c>
      <c r="D150" s="6">
        <v>1.6799999999999999E-4</v>
      </c>
      <c r="E150" s="6">
        <v>2.2689999999999999E-4</v>
      </c>
      <c r="F150" s="6">
        <v>3.0489999999999998E-4</v>
      </c>
      <c r="G150" s="6">
        <v>3.9389999999999998E-4</v>
      </c>
      <c r="H150" s="6">
        <v>4.8979999999999998E-4</v>
      </c>
      <c r="I150" s="6">
        <v>5.9019999999999993E-4</v>
      </c>
      <c r="J150" s="6">
        <v>6.935E-4</v>
      </c>
      <c r="K150" s="6">
        <v>7.9849999999999995E-4</v>
      </c>
      <c r="L150" s="6">
        <v>9.0449999999999992E-4</v>
      </c>
      <c r="M150" s="6">
        <v>1.0107999999999998E-3</v>
      </c>
      <c r="N150" s="6">
        <v>1.1171E-3</v>
      </c>
      <c r="O150" s="6">
        <v>1.2228999999999999E-3</v>
      </c>
      <c r="P150" s="6">
        <v>1.3281999999999999E-3</v>
      </c>
      <c r="Q150" s="6">
        <v>1.4326E-3</v>
      </c>
      <c r="R150" s="6">
        <v>1.5360999999999999E-3</v>
      </c>
      <c r="S150" s="6">
        <v>1.6385E-3</v>
      </c>
      <c r="T150" s="6">
        <v>1.7399E-3</v>
      </c>
      <c r="U150" s="6">
        <v>1.8400999999999999E-3</v>
      </c>
      <c r="V150" s="6">
        <v>1.9390999999999998E-3</v>
      </c>
      <c r="W150" s="6">
        <v>2.0368999999999999E-3</v>
      </c>
      <c r="X150" s="6">
        <v>2.1335E-3</v>
      </c>
      <c r="Y150" s="6">
        <v>2.2288999999999998E-3</v>
      </c>
      <c r="Z150" s="6">
        <v>2.3232000000000001E-3</v>
      </c>
      <c r="AA150" s="6">
        <v>2.4161999999999999E-3</v>
      </c>
      <c r="AB150" s="6">
        <v>2.5079999999999998E-3</v>
      </c>
      <c r="AC150" s="6">
        <v>2.5986999999999998E-3</v>
      </c>
      <c r="AD150" s="6">
        <v>2.6882E-3</v>
      </c>
      <c r="AE150" s="6">
        <v>2.7767E-3</v>
      </c>
      <c r="AF150" s="6">
        <v>2.8639999999999998E-3</v>
      </c>
      <c r="AG150" s="6">
        <v>2.9502E-3</v>
      </c>
      <c r="AH150" s="6">
        <v>3.0353999999999997E-3</v>
      </c>
      <c r="AI150" s="6">
        <v>3.1195999999999997E-3</v>
      </c>
      <c r="AJ150" s="6">
        <v>3.2028E-3</v>
      </c>
      <c r="AK150" s="6">
        <v>3.2848999999999999E-3</v>
      </c>
      <c r="AL150" s="6">
        <v>3.3661999999999997E-3</v>
      </c>
      <c r="AM150" s="6">
        <v>3.4463999999999996E-3</v>
      </c>
      <c r="AN150" s="6">
        <v>3.5257999999999999E-3</v>
      </c>
      <c r="AO150" s="6">
        <v>3.6043E-3</v>
      </c>
      <c r="AP150" s="6">
        <v>3.6818999999999997E-3</v>
      </c>
      <c r="AQ150" s="6">
        <v>3.7586E-3</v>
      </c>
      <c r="AR150" s="6">
        <v>3.8344999999999998E-3</v>
      </c>
      <c r="AS150" s="6">
        <v>3.9096000000000001E-3</v>
      </c>
      <c r="AT150" s="6">
        <v>3.9838999999999994E-3</v>
      </c>
      <c r="AU150" s="6">
        <v>4.0574000000000001E-3</v>
      </c>
      <c r="AV150" s="6">
        <v>4.1301999999999997E-3</v>
      </c>
      <c r="AW150" s="6">
        <v>4.2021999999999997E-3</v>
      </c>
      <c r="AX150" s="6">
        <v>4.2735999999999998E-3</v>
      </c>
      <c r="AY150" s="6">
        <v>4.3441999999999995E-3</v>
      </c>
      <c r="AZ150" s="6">
        <v>4.4140999999999998E-3</v>
      </c>
      <c r="BA150" s="6">
        <v>4.4833E-3</v>
      </c>
    </row>
    <row r="151" spans="1:53" x14ac:dyDescent="0.25">
      <c r="A151" s="2" t="s">
        <v>2</v>
      </c>
      <c r="B151" s="2" t="s">
        <v>487</v>
      </c>
      <c r="C151" s="3">
        <v>546800000</v>
      </c>
      <c r="D151" s="3">
        <v>574140000</v>
      </c>
      <c r="E151" s="3">
        <v>601480000</v>
      </c>
      <c r="F151" s="3">
        <v>628820000</v>
      </c>
      <c r="G151" s="3">
        <v>656160000</v>
      </c>
      <c r="H151" s="3">
        <v>683500000</v>
      </c>
      <c r="I151" s="3">
        <v>710840000</v>
      </c>
      <c r="J151" s="3">
        <v>738180000</v>
      </c>
      <c r="K151" s="3">
        <v>765520000</v>
      </c>
      <c r="L151" s="3">
        <v>792860000</v>
      </c>
      <c r="M151" s="3">
        <v>820200000</v>
      </c>
      <c r="N151" s="3">
        <v>847540000</v>
      </c>
      <c r="O151" s="3">
        <v>874880000</v>
      </c>
      <c r="P151" s="3">
        <v>902220000</v>
      </c>
      <c r="Q151" s="3">
        <v>929560000</v>
      </c>
      <c r="R151" s="3">
        <v>956900000</v>
      </c>
      <c r="S151" s="3">
        <v>984240000</v>
      </c>
      <c r="T151" s="3">
        <v>1011580000</v>
      </c>
      <c r="U151" s="3">
        <v>1038920000</v>
      </c>
      <c r="V151" s="3">
        <v>1066260000</v>
      </c>
      <c r="W151" s="3">
        <v>1093600000</v>
      </c>
      <c r="X151" s="3">
        <v>1120940000</v>
      </c>
      <c r="Y151" s="3">
        <v>1148280000</v>
      </c>
      <c r="Z151" s="3">
        <v>1175620000</v>
      </c>
      <c r="AA151" s="3">
        <v>1202960000</v>
      </c>
      <c r="AB151" s="3">
        <v>1230300000</v>
      </c>
      <c r="AC151" s="3">
        <v>1257640000</v>
      </c>
      <c r="AD151" s="3">
        <v>1284980000</v>
      </c>
      <c r="AE151" s="3">
        <v>1312320000</v>
      </c>
      <c r="AF151" s="3">
        <v>1339660000</v>
      </c>
      <c r="AG151" s="3">
        <v>1367000000</v>
      </c>
      <c r="AH151" s="3">
        <v>1394340000</v>
      </c>
      <c r="AI151" s="3">
        <v>1421680000</v>
      </c>
      <c r="AJ151" s="3">
        <v>1449020000</v>
      </c>
      <c r="AK151" s="3">
        <v>1476360000</v>
      </c>
      <c r="AL151" s="3">
        <v>1503700000</v>
      </c>
      <c r="AM151" s="3">
        <v>1531040000</v>
      </c>
      <c r="AN151" s="3">
        <v>1558380000</v>
      </c>
      <c r="AO151" s="3">
        <v>1585720000</v>
      </c>
      <c r="AP151" s="3">
        <v>1613060000</v>
      </c>
      <c r="AQ151" s="3">
        <v>1640400000</v>
      </c>
      <c r="AR151" s="3">
        <v>1667740000</v>
      </c>
      <c r="AS151" s="3">
        <v>1695080000</v>
      </c>
      <c r="AT151" s="3">
        <v>1722420000</v>
      </c>
      <c r="AU151" s="3">
        <v>1749760000</v>
      </c>
      <c r="AV151" s="3">
        <v>1777100000</v>
      </c>
      <c r="AW151" s="3">
        <v>1804440000</v>
      </c>
      <c r="AX151" s="3">
        <v>1831780000</v>
      </c>
      <c r="AY151" s="3">
        <v>1859120000</v>
      </c>
      <c r="AZ151" s="3">
        <v>1886460000</v>
      </c>
      <c r="BA151" s="4">
        <v>1913800000</v>
      </c>
    </row>
    <row r="152" spans="1:53" x14ac:dyDescent="0.25">
      <c r="A152" s="2" t="s">
        <v>4</v>
      </c>
      <c r="B152" s="2" t="s">
        <v>487</v>
      </c>
      <c r="C152" s="3">
        <v>0</v>
      </c>
      <c r="D152" s="3">
        <v>546800000</v>
      </c>
      <c r="E152" s="3">
        <v>574140000</v>
      </c>
      <c r="F152" s="3">
        <v>601480000</v>
      </c>
      <c r="G152" s="3">
        <v>628820000</v>
      </c>
      <c r="H152" s="3">
        <v>656160000</v>
      </c>
      <c r="I152" s="3">
        <v>683500000</v>
      </c>
      <c r="J152" s="3">
        <v>710840000</v>
      </c>
      <c r="K152" s="3">
        <v>738180000</v>
      </c>
      <c r="L152" s="3">
        <v>765520000</v>
      </c>
      <c r="M152" s="3">
        <v>792860000</v>
      </c>
      <c r="N152" s="3">
        <v>820200000</v>
      </c>
      <c r="O152" s="3">
        <v>847540000</v>
      </c>
      <c r="P152" s="3">
        <v>874880000</v>
      </c>
      <c r="Q152" s="3">
        <v>902220000</v>
      </c>
      <c r="R152" s="3">
        <v>929560000</v>
      </c>
      <c r="S152" s="3">
        <v>956900000</v>
      </c>
      <c r="T152" s="3">
        <v>984240000</v>
      </c>
      <c r="U152" s="3">
        <v>1011580000</v>
      </c>
      <c r="V152" s="3">
        <v>1038920000</v>
      </c>
      <c r="W152" s="3">
        <v>1066260000</v>
      </c>
      <c r="X152" s="3">
        <v>1093600000</v>
      </c>
      <c r="Y152" s="3">
        <v>1120940000</v>
      </c>
      <c r="Z152" s="3">
        <v>1148280000</v>
      </c>
      <c r="AA152" s="3">
        <v>1175620000</v>
      </c>
      <c r="AB152" s="3">
        <v>1202960000</v>
      </c>
      <c r="AC152" s="3">
        <v>1230300000</v>
      </c>
      <c r="AD152" s="3">
        <v>1257640000</v>
      </c>
      <c r="AE152" s="3">
        <v>1284980000</v>
      </c>
      <c r="AF152" s="3">
        <v>1312320000</v>
      </c>
      <c r="AG152" s="3">
        <v>1339660000</v>
      </c>
      <c r="AH152" s="3">
        <v>1367000000</v>
      </c>
      <c r="AI152" s="3">
        <v>1394340000</v>
      </c>
      <c r="AJ152" s="3">
        <v>1421680000</v>
      </c>
      <c r="AK152" s="3">
        <v>1449020000</v>
      </c>
      <c r="AL152" s="3">
        <v>1476360000</v>
      </c>
      <c r="AM152" s="3">
        <v>1503700000</v>
      </c>
      <c r="AN152" s="3">
        <v>1531040000</v>
      </c>
      <c r="AO152" s="3">
        <v>1558380000</v>
      </c>
      <c r="AP152" s="3">
        <v>1585720000</v>
      </c>
      <c r="AQ152" s="3">
        <v>1613060000</v>
      </c>
      <c r="AR152" s="3">
        <v>1640400000</v>
      </c>
      <c r="AS152" s="3">
        <v>1667740000</v>
      </c>
      <c r="AT152" s="3">
        <v>1695080000</v>
      </c>
      <c r="AU152" s="3">
        <v>1722420000</v>
      </c>
      <c r="AV152" s="3">
        <v>1749760000</v>
      </c>
      <c r="AW152" s="3">
        <v>1777100000</v>
      </c>
      <c r="AX152" s="3">
        <v>1804440000</v>
      </c>
      <c r="AY152" s="3">
        <v>1831780000</v>
      </c>
      <c r="AZ152" s="3">
        <v>1859120000</v>
      </c>
      <c r="BA152" s="4">
        <v>1886460000</v>
      </c>
    </row>
    <row r="153" spans="1:53" x14ac:dyDescent="0.25">
      <c r="A153" s="2" t="s">
        <v>5</v>
      </c>
      <c r="B153" s="2" t="s">
        <v>487</v>
      </c>
      <c r="C153" s="6">
        <v>1.225E-4</v>
      </c>
      <c r="D153" s="6">
        <v>1.3009999999999999E-4</v>
      </c>
      <c r="E153" s="6">
        <v>1.604E-4</v>
      </c>
      <c r="F153" s="6">
        <v>2.0039999999999999E-4</v>
      </c>
      <c r="G153" s="6">
        <v>2.4609999999999996E-4</v>
      </c>
      <c r="H153" s="6">
        <v>2.9529999999999997E-4</v>
      </c>
      <c r="I153" s="6">
        <v>3.4679999999999997E-4</v>
      </c>
      <c r="J153" s="6">
        <v>3.9979999999999996E-4</v>
      </c>
      <c r="K153" s="6">
        <v>4.5369999999999997E-4</v>
      </c>
      <c r="L153" s="6">
        <v>5.0809999999999994E-4</v>
      </c>
      <c r="M153" s="6">
        <v>5.6269999999999996E-4</v>
      </c>
      <c r="N153" s="6">
        <v>6.1719999999999993E-4</v>
      </c>
      <c r="O153" s="6">
        <v>6.715E-4</v>
      </c>
      <c r="P153" s="6">
        <v>7.2550000000000002E-4</v>
      </c>
      <c r="Q153" s="6">
        <v>7.7910000000000002E-4</v>
      </c>
      <c r="R153" s="6">
        <v>8.3219999999999995E-4</v>
      </c>
      <c r="S153" s="6">
        <v>8.8479999999999993E-4</v>
      </c>
      <c r="T153" s="6">
        <v>9.368E-4</v>
      </c>
      <c r="U153" s="6">
        <v>9.8820000000000006E-4</v>
      </c>
      <c r="V153" s="6">
        <v>1.0391E-3</v>
      </c>
      <c r="W153" s="6">
        <v>1.0892999999999999E-3</v>
      </c>
      <c r="X153" s="6">
        <v>1.1387999999999999E-3</v>
      </c>
      <c r="Y153" s="6">
        <v>1.1877999999999999E-3</v>
      </c>
      <c r="Z153" s="6">
        <v>1.2361E-3</v>
      </c>
      <c r="AA153" s="6">
        <v>1.2838999999999999E-3</v>
      </c>
      <c r="AB153" s="6">
        <v>1.3309999999999999E-3</v>
      </c>
      <c r="AC153" s="6">
        <v>1.3775E-3</v>
      </c>
      <c r="AD153" s="6">
        <v>1.4234999999999999E-3</v>
      </c>
      <c r="AE153" s="6">
        <v>1.4689E-3</v>
      </c>
      <c r="AF153" s="6">
        <v>1.5137E-3</v>
      </c>
      <c r="AG153" s="6">
        <v>1.5579999999999999E-3</v>
      </c>
      <c r="AH153" s="6">
        <v>1.6017E-3</v>
      </c>
      <c r="AI153" s="6">
        <v>1.6448999999999999E-3</v>
      </c>
      <c r="AJ153" s="6">
        <v>1.6875E-3</v>
      </c>
      <c r="AK153" s="6">
        <v>1.7296999999999998E-3</v>
      </c>
      <c r="AL153" s="6">
        <v>1.7714E-3</v>
      </c>
      <c r="AM153" s="6">
        <v>1.8125999999999999E-3</v>
      </c>
      <c r="AN153" s="6">
        <v>1.8533E-3</v>
      </c>
      <c r="AO153" s="6">
        <v>1.8935999999999998E-3</v>
      </c>
      <c r="AP153" s="6">
        <v>1.9333999999999998E-3</v>
      </c>
      <c r="AQ153" s="6">
        <v>1.9727999999999998E-3</v>
      </c>
      <c r="AR153" s="6">
        <v>2.0116999999999999E-3</v>
      </c>
      <c r="AS153" s="6">
        <v>2.0502999999999997E-3</v>
      </c>
      <c r="AT153" s="6">
        <v>2.0883999999999998E-3</v>
      </c>
      <c r="AU153" s="6">
        <v>2.1260999999999997E-3</v>
      </c>
      <c r="AV153" s="6">
        <v>2.1635000000000001E-3</v>
      </c>
      <c r="AW153" s="6">
        <v>2.2004999999999998E-3</v>
      </c>
      <c r="AX153" s="6">
        <v>2.2371000000000001E-3</v>
      </c>
      <c r="AY153" s="6">
        <v>2.2732999999999998E-3</v>
      </c>
      <c r="AZ153" s="6">
        <v>2.3092E-3</v>
      </c>
      <c r="BA153" s="6">
        <v>2.3446999999999999E-3</v>
      </c>
    </row>
    <row r="154" spans="1:53" x14ac:dyDescent="0.25">
      <c r="A154" s="2" t="s">
        <v>2</v>
      </c>
      <c r="B154" s="2" t="s">
        <v>488</v>
      </c>
      <c r="C154" s="3">
        <v>2687600000</v>
      </c>
      <c r="D154" s="3">
        <v>2821980000</v>
      </c>
      <c r="E154" s="3">
        <v>2956360000.0000005</v>
      </c>
      <c r="F154" s="3">
        <v>3090739999.9999995</v>
      </c>
      <c r="G154" s="3">
        <v>3225120000</v>
      </c>
      <c r="H154" s="3">
        <v>3359500000</v>
      </c>
      <c r="I154" s="3">
        <v>3493880000</v>
      </c>
      <c r="J154" s="3">
        <v>3628260000.0000005</v>
      </c>
      <c r="K154" s="3">
        <v>3762639999.9999995</v>
      </c>
      <c r="L154" s="3">
        <v>3897020000</v>
      </c>
      <c r="M154" s="3">
        <v>4031400000</v>
      </c>
      <c r="N154" s="3">
        <v>4165780000</v>
      </c>
      <c r="O154" s="3">
        <v>4300160000</v>
      </c>
      <c r="P154" s="3">
        <v>4434540000</v>
      </c>
      <c r="Q154" s="3">
        <v>4568920000</v>
      </c>
      <c r="R154" s="3">
        <v>4703300000</v>
      </c>
      <c r="S154" s="3">
        <v>4837680000</v>
      </c>
      <c r="T154" s="3">
        <v>4972060000</v>
      </c>
      <c r="U154" s="3">
        <v>5106440000</v>
      </c>
      <c r="V154" s="3">
        <v>5240820000</v>
      </c>
      <c r="W154" s="3">
        <v>5375200000</v>
      </c>
      <c r="X154" s="3">
        <v>5509579999.999999</v>
      </c>
      <c r="Y154" s="3">
        <v>5643960000</v>
      </c>
      <c r="Z154" s="3">
        <v>5778340000</v>
      </c>
      <c r="AA154" s="3">
        <v>5912720000.000001</v>
      </c>
      <c r="AB154" s="3">
        <v>6047100000</v>
      </c>
      <c r="AC154" s="3">
        <v>6181479999.999999</v>
      </c>
      <c r="AD154" s="3">
        <v>6315860000</v>
      </c>
      <c r="AE154" s="3">
        <v>6450240000</v>
      </c>
      <c r="AF154" s="3">
        <v>6584620000.000001</v>
      </c>
      <c r="AG154" s="3">
        <v>6719000000</v>
      </c>
      <c r="AH154" s="3">
        <v>6853379999.999999</v>
      </c>
      <c r="AI154" s="3">
        <v>6987760000</v>
      </c>
      <c r="AJ154" s="3">
        <v>7122140000</v>
      </c>
      <c r="AK154" s="3">
        <v>7256520000.000001</v>
      </c>
      <c r="AL154" s="3">
        <v>7390900000</v>
      </c>
      <c r="AM154" s="3">
        <v>7525279999.999999</v>
      </c>
      <c r="AN154" s="3">
        <v>7659660000</v>
      </c>
      <c r="AO154" s="3">
        <v>7794040000</v>
      </c>
      <c r="AP154" s="3">
        <v>7928420000.000001</v>
      </c>
      <c r="AQ154" s="3">
        <v>8062800000</v>
      </c>
      <c r="AR154" s="3">
        <v>8197179999.999999</v>
      </c>
      <c r="AS154" s="3">
        <v>8331560000</v>
      </c>
      <c r="AT154" s="3">
        <v>8465940000</v>
      </c>
      <c r="AU154" s="3">
        <v>8600320000</v>
      </c>
      <c r="AV154" s="3">
        <v>8734700000</v>
      </c>
      <c r="AW154" s="3">
        <v>8869080000</v>
      </c>
      <c r="AX154" s="3">
        <v>9003460000</v>
      </c>
      <c r="AY154" s="3">
        <v>9137840000</v>
      </c>
      <c r="AZ154" s="3">
        <v>9272220000</v>
      </c>
      <c r="BA154" s="4">
        <v>9406600000</v>
      </c>
    </row>
    <row r="155" spans="1:53" x14ac:dyDescent="0.25">
      <c r="A155" s="2" t="s">
        <v>4</v>
      </c>
      <c r="B155" s="2" t="s">
        <v>488</v>
      </c>
      <c r="C155" s="3">
        <v>0</v>
      </c>
      <c r="D155" s="3">
        <v>2687600000</v>
      </c>
      <c r="E155" s="3">
        <v>2821980000</v>
      </c>
      <c r="F155" s="3">
        <v>2956360000.0000005</v>
      </c>
      <c r="G155" s="3">
        <v>3090739999.9999995</v>
      </c>
      <c r="H155" s="3">
        <v>3225120000</v>
      </c>
      <c r="I155" s="3">
        <v>3359500000</v>
      </c>
      <c r="J155" s="3">
        <v>3493880000</v>
      </c>
      <c r="K155" s="3">
        <v>3628260000.0000005</v>
      </c>
      <c r="L155" s="3">
        <v>3762639999.9999995</v>
      </c>
      <c r="M155" s="3">
        <v>3897020000</v>
      </c>
      <c r="N155" s="3">
        <v>4031400000</v>
      </c>
      <c r="O155" s="3">
        <v>4165780000</v>
      </c>
      <c r="P155" s="3">
        <v>4300160000</v>
      </c>
      <c r="Q155" s="3">
        <v>4434540000</v>
      </c>
      <c r="R155" s="3">
        <v>4568920000</v>
      </c>
      <c r="S155" s="3">
        <v>4703300000</v>
      </c>
      <c r="T155" s="3">
        <v>4837680000</v>
      </c>
      <c r="U155" s="3">
        <v>4972060000</v>
      </c>
      <c r="V155" s="3">
        <v>5106440000</v>
      </c>
      <c r="W155" s="3">
        <v>5240820000</v>
      </c>
      <c r="X155" s="3">
        <v>5375200000</v>
      </c>
      <c r="Y155" s="3">
        <v>5509579999.999999</v>
      </c>
      <c r="Z155" s="3">
        <v>5643960000</v>
      </c>
      <c r="AA155" s="3">
        <v>5778340000</v>
      </c>
      <c r="AB155" s="3">
        <v>5912720000.000001</v>
      </c>
      <c r="AC155" s="3">
        <v>6047100000</v>
      </c>
      <c r="AD155" s="3">
        <v>6181479999.999999</v>
      </c>
      <c r="AE155" s="3">
        <v>6315860000</v>
      </c>
      <c r="AF155" s="3">
        <v>6450240000</v>
      </c>
      <c r="AG155" s="3">
        <v>6584620000.000001</v>
      </c>
      <c r="AH155" s="3">
        <v>6719000000</v>
      </c>
      <c r="AI155" s="3">
        <v>6853379999.999999</v>
      </c>
      <c r="AJ155" s="3">
        <v>6987760000</v>
      </c>
      <c r="AK155" s="3">
        <v>7122140000</v>
      </c>
      <c r="AL155" s="3">
        <v>7256520000.000001</v>
      </c>
      <c r="AM155" s="3">
        <v>7390900000</v>
      </c>
      <c r="AN155" s="3">
        <v>7525279999.999999</v>
      </c>
      <c r="AO155" s="3">
        <v>7659660000</v>
      </c>
      <c r="AP155" s="3">
        <v>7794040000</v>
      </c>
      <c r="AQ155" s="3">
        <v>7928420000.000001</v>
      </c>
      <c r="AR155" s="3">
        <v>8062800000</v>
      </c>
      <c r="AS155" s="3">
        <v>8197179999.999999</v>
      </c>
      <c r="AT155" s="3">
        <v>8331560000</v>
      </c>
      <c r="AU155" s="3">
        <v>8465940000</v>
      </c>
      <c r="AV155" s="3">
        <v>8600320000</v>
      </c>
      <c r="AW155" s="3">
        <v>8734700000</v>
      </c>
      <c r="AX155" s="3">
        <v>8869080000</v>
      </c>
      <c r="AY155" s="3">
        <v>9003460000</v>
      </c>
      <c r="AZ155" s="3">
        <v>9137840000</v>
      </c>
      <c r="BA155" s="4">
        <v>9272220000</v>
      </c>
    </row>
    <row r="156" spans="1:53" x14ac:dyDescent="0.25">
      <c r="A156" s="2" t="s">
        <v>5</v>
      </c>
      <c r="B156" s="2" t="s">
        <v>488</v>
      </c>
      <c r="C156" s="6">
        <v>3.8170000000000001E-4</v>
      </c>
      <c r="D156" s="6">
        <v>4.283E-4</v>
      </c>
      <c r="E156" s="6">
        <v>6.1259999999999993E-4</v>
      </c>
      <c r="F156" s="6">
        <v>8.564E-4</v>
      </c>
      <c r="G156" s="6">
        <v>1.1345999999999999E-3</v>
      </c>
      <c r="H156" s="6">
        <v>1.4345E-3</v>
      </c>
      <c r="I156" s="6">
        <v>1.7484999999999998E-3</v>
      </c>
      <c r="J156" s="6">
        <v>2.0713999999999997E-3</v>
      </c>
      <c r="K156" s="6">
        <v>2.3997999999999997E-3</v>
      </c>
      <c r="L156" s="6">
        <v>2.7312E-3</v>
      </c>
      <c r="M156" s="6">
        <v>3.0635999999999997E-3</v>
      </c>
      <c r="N156" s="6">
        <v>3.3958999999999999E-3</v>
      </c>
      <c r="O156" s="6">
        <v>3.7269E-3</v>
      </c>
      <c r="P156" s="6">
        <v>4.0558999999999994E-3</v>
      </c>
      <c r="Q156" s="6">
        <v>4.3823999999999998E-3</v>
      </c>
      <c r="R156" s="6">
        <v>4.7060000000000001E-3</v>
      </c>
      <c r="S156" s="6">
        <v>5.0263E-3</v>
      </c>
      <c r="T156" s="6">
        <v>5.3431999999999993E-3</v>
      </c>
      <c r="U156" s="6">
        <v>5.6565000000000001E-3</v>
      </c>
      <c r="V156" s="6">
        <v>5.9660999999999994E-3</v>
      </c>
      <c r="W156" s="6">
        <v>6.2719999999999998E-3</v>
      </c>
      <c r="X156" s="6">
        <v>6.5740999999999994E-3</v>
      </c>
      <c r="Y156" s="6">
        <v>6.8723999999999999E-3</v>
      </c>
      <c r="Z156" s="6">
        <v>7.1669999999999998E-3</v>
      </c>
      <c r="AA156" s="6">
        <v>7.4577999999999997E-3</v>
      </c>
      <c r="AB156" s="6">
        <v>7.7449999999999993E-3</v>
      </c>
      <c r="AC156" s="6">
        <v>8.0284999999999992E-3</v>
      </c>
      <c r="AD156" s="6">
        <v>8.3084999999999999E-3</v>
      </c>
      <c r="AE156" s="6">
        <v>8.5849999999999989E-3</v>
      </c>
      <c r="AF156" s="6">
        <v>8.8579999999999996E-3</v>
      </c>
      <c r="AG156" s="6">
        <v>9.127699999999999E-3</v>
      </c>
      <c r="AH156" s="6">
        <v>9.394099999999999E-3</v>
      </c>
      <c r="AI156" s="6">
        <v>9.6572999999999989E-3</v>
      </c>
      <c r="AJ156" s="6">
        <v>9.9172999999999987E-3</v>
      </c>
      <c r="AK156" s="6">
        <v>1.01742E-2</v>
      </c>
      <c r="AL156" s="6">
        <v>1.04282E-2</v>
      </c>
      <c r="AM156" s="6">
        <v>1.06792E-2</v>
      </c>
      <c r="AN156" s="6">
        <v>1.0927299999999999E-2</v>
      </c>
      <c r="AO156" s="6">
        <v>1.1172699999999999E-2</v>
      </c>
      <c r="AP156" s="6">
        <v>1.14153E-2</v>
      </c>
      <c r="AQ156" s="6">
        <v>1.1655199999999999E-2</v>
      </c>
      <c r="AR156" s="6">
        <v>1.18926E-2</v>
      </c>
      <c r="AS156" s="6">
        <v>1.21274E-2</v>
      </c>
      <c r="AT156" s="6">
        <v>1.23597E-2</v>
      </c>
      <c r="AU156" s="6">
        <v>1.2589599999999999E-2</v>
      </c>
      <c r="AV156" s="6">
        <v>1.28171E-2</v>
      </c>
      <c r="AW156" s="6">
        <v>1.3042399999999999E-2</v>
      </c>
      <c r="AX156" s="6">
        <v>1.3265299999999999E-2</v>
      </c>
      <c r="AY156" s="6">
        <v>1.3486099999999999E-2</v>
      </c>
      <c r="AZ156" s="6">
        <v>1.37047E-2</v>
      </c>
      <c r="BA156" s="6">
        <v>1.39212E-2</v>
      </c>
    </row>
    <row r="157" spans="1:53" x14ac:dyDescent="0.25">
      <c r="A157" s="2" t="s">
        <v>2</v>
      </c>
      <c r="B157" s="2" t="s">
        <v>489</v>
      </c>
      <c r="C157" s="3">
        <v>316000000</v>
      </c>
      <c r="D157" s="3">
        <v>331800000</v>
      </c>
      <c r="E157" s="3">
        <v>347600000</v>
      </c>
      <c r="F157" s="3">
        <v>363400000</v>
      </c>
      <c r="G157" s="3">
        <v>379200000</v>
      </c>
      <c r="H157" s="3">
        <v>395000000</v>
      </c>
      <c r="I157" s="3">
        <v>410800000</v>
      </c>
      <c r="J157" s="3">
        <v>426600000</v>
      </c>
      <c r="K157" s="3">
        <v>442400000</v>
      </c>
      <c r="L157" s="3">
        <v>458200000</v>
      </c>
      <c r="M157" s="3">
        <v>474000000</v>
      </c>
      <c r="N157" s="3">
        <v>489800000</v>
      </c>
      <c r="O157" s="3">
        <v>505600000</v>
      </c>
      <c r="P157" s="3">
        <v>521400000</v>
      </c>
      <c r="Q157" s="3">
        <v>537200000</v>
      </c>
      <c r="R157" s="3">
        <v>553000000</v>
      </c>
      <c r="S157" s="3">
        <v>568800000</v>
      </c>
      <c r="T157" s="3">
        <v>584600000</v>
      </c>
      <c r="U157" s="3">
        <v>600400000</v>
      </c>
      <c r="V157" s="3">
        <v>616200000</v>
      </c>
      <c r="W157" s="3">
        <v>632000000</v>
      </c>
      <c r="X157" s="3">
        <v>647800000</v>
      </c>
      <c r="Y157" s="3">
        <v>663600000</v>
      </c>
      <c r="Z157" s="3">
        <v>679400000</v>
      </c>
      <c r="AA157" s="3">
        <v>695200000</v>
      </c>
      <c r="AB157" s="3">
        <v>711000000</v>
      </c>
      <c r="AC157" s="3">
        <v>726800000</v>
      </c>
      <c r="AD157" s="3">
        <v>742600000</v>
      </c>
      <c r="AE157" s="3">
        <v>758400000</v>
      </c>
      <c r="AF157" s="3">
        <v>774200000</v>
      </c>
      <c r="AG157" s="3">
        <v>790000000</v>
      </c>
      <c r="AH157" s="3">
        <v>805800000</v>
      </c>
      <c r="AI157" s="3">
        <v>821600000</v>
      </c>
      <c r="AJ157" s="3">
        <v>837400000</v>
      </c>
      <c r="AK157" s="3">
        <v>853200000</v>
      </c>
      <c r="AL157" s="3">
        <v>869000000</v>
      </c>
      <c r="AM157" s="3">
        <v>884800000</v>
      </c>
      <c r="AN157" s="3">
        <v>900600000</v>
      </c>
      <c r="AO157" s="3">
        <v>916400000</v>
      </c>
      <c r="AP157" s="3">
        <v>932200000</v>
      </c>
      <c r="AQ157" s="3">
        <v>948000000</v>
      </c>
      <c r="AR157" s="3">
        <v>963800000</v>
      </c>
      <c r="AS157" s="3">
        <v>979600000</v>
      </c>
      <c r="AT157" s="3">
        <v>995400000</v>
      </c>
      <c r="AU157" s="3">
        <v>1011200000</v>
      </c>
      <c r="AV157" s="3">
        <v>1027000000</v>
      </c>
      <c r="AW157" s="3">
        <v>1042800000</v>
      </c>
      <c r="AX157" s="3">
        <v>1058600000</v>
      </c>
      <c r="AY157" s="3">
        <v>1074400000</v>
      </c>
      <c r="AZ157" s="3">
        <v>1090200000</v>
      </c>
      <c r="BA157" s="4">
        <v>1106000000</v>
      </c>
    </row>
    <row r="158" spans="1:53" x14ac:dyDescent="0.25">
      <c r="A158" s="2" t="s">
        <v>4</v>
      </c>
      <c r="B158" s="2" t="s">
        <v>489</v>
      </c>
      <c r="C158" s="3">
        <v>0</v>
      </c>
      <c r="D158" s="3">
        <v>316000000</v>
      </c>
      <c r="E158" s="3">
        <v>331800000</v>
      </c>
      <c r="F158" s="3">
        <v>347600000</v>
      </c>
      <c r="G158" s="3">
        <v>363400000</v>
      </c>
      <c r="H158" s="3">
        <v>379200000</v>
      </c>
      <c r="I158" s="3">
        <v>395000000</v>
      </c>
      <c r="J158" s="3">
        <v>410800000</v>
      </c>
      <c r="K158" s="3">
        <v>426600000</v>
      </c>
      <c r="L158" s="3">
        <v>442400000</v>
      </c>
      <c r="M158" s="3">
        <v>458200000</v>
      </c>
      <c r="N158" s="3">
        <v>474000000</v>
      </c>
      <c r="O158" s="3">
        <v>489800000</v>
      </c>
      <c r="P158" s="3">
        <v>505600000</v>
      </c>
      <c r="Q158" s="3">
        <v>521400000</v>
      </c>
      <c r="R158" s="3">
        <v>537200000</v>
      </c>
      <c r="S158" s="3">
        <v>553000000</v>
      </c>
      <c r="T158" s="3">
        <v>568800000</v>
      </c>
      <c r="U158" s="3">
        <v>584600000</v>
      </c>
      <c r="V158" s="3">
        <v>600400000</v>
      </c>
      <c r="W158" s="3">
        <v>616200000</v>
      </c>
      <c r="X158" s="3">
        <v>632000000</v>
      </c>
      <c r="Y158" s="3">
        <v>647800000</v>
      </c>
      <c r="Z158" s="3">
        <v>663600000</v>
      </c>
      <c r="AA158" s="3">
        <v>679400000</v>
      </c>
      <c r="AB158" s="3">
        <v>695200000</v>
      </c>
      <c r="AC158" s="3">
        <v>711000000</v>
      </c>
      <c r="AD158" s="3">
        <v>726800000</v>
      </c>
      <c r="AE158" s="3">
        <v>742600000</v>
      </c>
      <c r="AF158" s="3">
        <v>758400000</v>
      </c>
      <c r="AG158" s="3">
        <v>774200000</v>
      </c>
      <c r="AH158" s="3">
        <v>790000000</v>
      </c>
      <c r="AI158" s="3">
        <v>805800000</v>
      </c>
      <c r="AJ158" s="3">
        <v>821600000</v>
      </c>
      <c r="AK158" s="3">
        <v>837400000</v>
      </c>
      <c r="AL158" s="3">
        <v>853200000</v>
      </c>
      <c r="AM158" s="3">
        <v>869000000</v>
      </c>
      <c r="AN158" s="3">
        <v>884800000</v>
      </c>
      <c r="AO158" s="3">
        <v>900600000</v>
      </c>
      <c r="AP158" s="3">
        <v>916400000</v>
      </c>
      <c r="AQ158" s="3">
        <v>932200000</v>
      </c>
      <c r="AR158" s="3">
        <v>948000000</v>
      </c>
      <c r="AS158" s="3">
        <v>963800000</v>
      </c>
      <c r="AT158" s="3">
        <v>979600000</v>
      </c>
      <c r="AU158" s="3">
        <v>995400000</v>
      </c>
      <c r="AV158" s="3">
        <v>1011200000</v>
      </c>
      <c r="AW158" s="3">
        <v>1027000000</v>
      </c>
      <c r="AX158" s="3">
        <v>1042800000</v>
      </c>
      <c r="AY158" s="3">
        <v>1058600000</v>
      </c>
      <c r="AZ158" s="3">
        <v>1074400000</v>
      </c>
      <c r="BA158" s="4">
        <v>1090200000</v>
      </c>
    </row>
    <row r="159" spans="1:53" x14ac:dyDescent="0.25">
      <c r="A159" s="2" t="s">
        <v>5</v>
      </c>
      <c r="B159" s="2" t="s">
        <v>489</v>
      </c>
      <c r="C159" s="6">
        <v>4.0329999999999999E-4</v>
      </c>
      <c r="D159" s="6">
        <v>4.416E-4</v>
      </c>
      <c r="E159" s="6">
        <v>5.934E-4</v>
      </c>
      <c r="F159" s="6">
        <v>7.9409999999999995E-4</v>
      </c>
      <c r="G159" s="6">
        <v>1.0231999999999999E-3</v>
      </c>
      <c r="H159" s="6">
        <v>1.2702E-3</v>
      </c>
      <c r="I159" s="6">
        <v>1.5287E-3</v>
      </c>
      <c r="J159" s="6">
        <v>1.7945999999999999E-3</v>
      </c>
      <c r="K159" s="6">
        <v>2.065E-3</v>
      </c>
      <c r="L159" s="6">
        <v>2.3379E-3</v>
      </c>
      <c r="M159" s="6">
        <v>2.6116999999999998E-3</v>
      </c>
      <c r="N159" s="6">
        <v>2.8851999999999997E-3</v>
      </c>
      <c r="O159" s="6">
        <v>3.1577999999999997E-3</v>
      </c>
      <c r="P159" s="6">
        <v>3.4287999999999996E-3</v>
      </c>
      <c r="Q159" s="6">
        <v>3.6975999999999997E-3</v>
      </c>
      <c r="R159" s="6">
        <v>3.9640999999999999E-3</v>
      </c>
      <c r="S159" s="6">
        <v>4.2277999999999994E-3</v>
      </c>
      <c r="T159" s="6">
        <v>4.4887999999999994E-3</v>
      </c>
      <c r="U159" s="6">
        <v>4.7467999999999998E-3</v>
      </c>
      <c r="V159" s="6">
        <v>5.0016999999999995E-3</v>
      </c>
      <c r="W159" s="6">
        <v>5.2535999999999998E-3</v>
      </c>
      <c r="X159" s="6">
        <v>5.5022999999999999E-3</v>
      </c>
      <c r="Y159" s="6">
        <v>5.7479999999999996E-3</v>
      </c>
      <c r="Z159" s="6">
        <v>5.9904999999999993E-3</v>
      </c>
      <c r="AA159" s="6">
        <v>6.2299999999999994E-3</v>
      </c>
      <c r="AB159" s="6">
        <v>6.4665E-3</v>
      </c>
      <c r="AC159" s="6">
        <v>6.6999999999999994E-3</v>
      </c>
      <c r="AD159" s="6">
        <v>6.9305E-3</v>
      </c>
      <c r="AE159" s="6">
        <v>7.1582E-3</v>
      </c>
      <c r="AF159" s="6">
        <v>7.3829999999999998E-3</v>
      </c>
      <c r="AG159" s="6">
        <v>7.6051000000000001E-3</v>
      </c>
      <c r="AH159" s="6">
        <v>7.8244000000000005E-3</v>
      </c>
      <c r="AI159" s="6">
        <v>8.0412000000000001E-3</v>
      </c>
      <c r="AJ159" s="6">
        <v>8.2553000000000001E-3</v>
      </c>
      <c r="AK159" s="6">
        <v>8.4668E-3</v>
      </c>
      <c r="AL159" s="6">
        <v>8.6759999999999997E-3</v>
      </c>
      <c r="AM159" s="6">
        <v>8.8825999999999992E-3</v>
      </c>
      <c r="AN159" s="6">
        <v>9.0869999999999996E-3</v>
      </c>
      <c r="AO159" s="6">
        <v>9.2890000000000004E-3</v>
      </c>
      <c r="AP159" s="6">
        <v>9.4888000000000004E-3</v>
      </c>
      <c r="AQ159" s="6">
        <v>9.6863999999999995E-3</v>
      </c>
      <c r="AR159" s="6">
        <v>9.8817999999999996E-3</v>
      </c>
      <c r="AS159" s="6">
        <v>1.0075199999999999E-2</v>
      </c>
      <c r="AT159" s="6">
        <v>1.02665E-2</v>
      </c>
      <c r="AU159" s="6">
        <v>1.0455799999999999E-2</v>
      </c>
      <c r="AV159" s="6">
        <v>1.0643099999999999E-2</v>
      </c>
      <c r="AW159" s="6">
        <v>1.0828599999999999E-2</v>
      </c>
      <c r="AX159" s="6">
        <v>1.10122E-2</v>
      </c>
      <c r="AY159" s="6">
        <v>1.1193999999999999E-2</v>
      </c>
      <c r="AZ159" s="6">
        <v>1.1373999999999999E-2</v>
      </c>
      <c r="BA159" s="6">
        <v>1.15523E-2</v>
      </c>
    </row>
    <row r="160" spans="1:53" x14ac:dyDescent="0.25">
      <c r="A160" s="2" t="s">
        <v>2</v>
      </c>
      <c r="B160" s="2" t="s">
        <v>490</v>
      </c>
      <c r="C160" s="3">
        <v>2106400000</v>
      </c>
      <c r="D160" s="3">
        <v>2211720000</v>
      </c>
      <c r="E160" s="3">
        <v>2317040000</v>
      </c>
      <c r="F160" s="3">
        <v>2422360000</v>
      </c>
      <c r="G160" s="3">
        <v>2527680000</v>
      </c>
      <c r="H160" s="3">
        <v>2633000000</v>
      </c>
      <c r="I160" s="3">
        <v>2738320000</v>
      </c>
      <c r="J160" s="3">
        <v>2843640000</v>
      </c>
      <c r="K160" s="3">
        <v>2948960000</v>
      </c>
      <c r="L160" s="3">
        <v>3054280000</v>
      </c>
      <c r="M160" s="3">
        <v>3159600000</v>
      </c>
      <c r="N160" s="3">
        <v>3264920000</v>
      </c>
      <c r="O160" s="3">
        <v>3370240000</v>
      </c>
      <c r="P160" s="3">
        <v>3475560000</v>
      </c>
      <c r="Q160" s="3">
        <v>3580880000</v>
      </c>
      <c r="R160" s="3">
        <v>3686200000</v>
      </c>
      <c r="S160" s="3">
        <v>3791520000</v>
      </c>
      <c r="T160" s="3">
        <v>3896840000</v>
      </c>
      <c r="U160" s="3">
        <v>4002160000</v>
      </c>
      <c r="V160" s="3">
        <v>4107480000</v>
      </c>
      <c r="W160" s="3">
        <v>4212800000</v>
      </c>
      <c r="X160" s="3">
        <v>4318120000</v>
      </c>
      <c r="Y160" s="3">
        <v>4423440000</v>
      </c>
      <c r="Z160" s="3">
        <v>4528760000</v>
      </c>
      <c r="AA160" s="3">
        <v>4634080000</v>
      </c>
      <c r="AB160" s="3">
        <v>4739400000</v>
      </c>
      <c r="AC160" s="3">
        <v>4844720000</v>
      </c>
      <c r="AD160" s="3">
        <v>4950040000</v>
      </c>
      <c r="AE160" s="3">
        <v>5055360000</v>
      </c>
      <c r="AF160" s="3">
        <v>5160680000</v>
      </c>
      <c r="AG160" s="3">
        <v>5266000000</v>
      </c>
      <c r="AH160" s="3">
        <v>5371320000</v>
      </c>
      <c r="AI160" s="3">
        <v>5476640000</v>
      </c>
      <c r="AJ160" s="3">
        <v>5581960000</v>
      </c>
      <c r="AK160" s="3">
        <v>5687280000</v>
      </c>
      <c r="AL160" s="3">
        <v>5792600000</v>
      </c>
      <c r="AM160" s="3">
        <v>5897920000</v>
      </c>
      <c r="AN160" s="3">
        <v>6003240000</v>
      </c>
      <c r="AO160" s="3">
        <v>6108560000</v>
      </c>
      <c r="AP160" s="3">
        <v>6213880000</v>
      </c>
      <c r="AQ160" s="3">
        <v>6319200000</v>
      </c>
      <c r="AR160" s="3">
        <v>6424520000</v>
      </c>
      <c r="AS160" s="3">
        <v>6529840000</v>
      </c>
      <c r="AT160" s="3">
        <v>6635160000</v>
      </c>
      <c r="AU160" s="3">
        <v>6740480000</v>
      </c>
      <c r="AV160" s="3">
        <v>6845800000</v>
      </c>
      <c r="AW160" s="3">
        <v>6951120000</v>
      </c>
      <c r="AX160" s="3">
        <v>7056440000</v>
      </c>
      <c r="AY160" s="3">
        <v>7161760000</v>
      </c>
      <c r="AZ160" s="3">
        <v>7267080000</v>
      </c>
      <c r="BA160" s="4">
        <v>7372400000</v>
      </c>
    </row>
    <row r="161" spans="1:53" x14ac:dyDescent="0.25">
      <c r="A161" s="2" t="s">
        <v>4</v>
      </c>
      <c r="B161" s="2" t="s">
        <v>490</v>
      </c>
      <c r="C161" s="3">
        <v>0</v>
      </c>
      <c r="D161" s="3">
        <v>2106400000</v>
      </c>
      <c r="E161" s="3">
        <v>2211720000</v>
      </c>
      <c r="F161" s="3">
        <v>2317040000</v>
      </c>
      <c r="G161" s="3">
        <v>2422360000</v>
      </c>
      <c r="H161" s="3">
        <v>2527680000</v>
      </c>
      <c r="I161" s="3">
        <v>2633000000</v>
      </c>
      <c r="J161" s="3">
        <v>2738320000</v>
      </c>
      <c r="K161" s="3">
        <v>2843640000</v>
      </c>
      <c r="L161" s="3">
        <v>2948960000</v>
      </c>
      <c r="M161" s="3">
        <v>3054280000</v>
      </c>
      <c r="N161" s="3">
        <v>3159600000</v>
      </c>
      <c r="O161" s="3">
        <v>3264920000</v>
      </c>
      <c r="P161" s="3">
        <v>3370240000</v>
      </c>
      <c r="Q161" s="3">
        <v>3475560000</v>
      </c>
      <c r="R161" s="3">
        <v>3580880000</v>
      </c>
      <c r="S161" s="3">
        <v>3686200000</v>
      </c>
      <c r="T161" s="3">
        <v>3791520000</v>
      </c>
      <c r="U161" s="3">
        <v>3896840000</v>
      </c>
      <c r="V161" s="3">
        <v>4002160000</v>
      </c>
      <c r="W161" s="3">
        <v>4107480000</v>
      </c>
      <c r="X161" s="3">
        <v>4212800000</v>
      </c>
      <c r="Y161" s="3">
        <v>4318120000</v>
      </c>
      <c r="Z161" s="3">
        <v>4423440000</v>
      </c>
      <c r="AA161" s="3">
        <v>4528760000</v>
      </c>
      <c r="AB161" s="3">
        <v>4634080000</v>
      </c>
      <c r="AC161" s="3">
        <v>4739400000</v>
      </c>
      <c r="AD161" s="3">
        <v>4844720000</v>
      </c>
      <c r="AE161" s="3">
        <v>4950040000</v>
      </c>
      <c r="AF161" s="3">
        <v>5055360000</v>
      </c>
      <c r="AG161" s="3">
        <v>5160680000</v>
      </c>
      <c r="AH161" s="3">
        <v>5266000000</v>
      </c>
      <c r="AI161" s="3">
        <v>5371320000</v>
      </c>
      <c r="AJ161" s="3">
        <v>5476640000</v>
      </c>
      <c r="AK161" s="3">
        <v>5581960000</v>
      </c>
      <c r="AL161" s="3">
        <v>5687280000</v>
      </c>
      <c r="AM161" s="3">
        <v>5792600000</v>
      </c>
      <c r="AN161" s="3">
        <v>5897920000</v>
      </c>
      <c r="AO161" s="3">
        <v>6003240000</v>
      </c>
      <c r="AP161" s="3">
        <v>6108560000</v>
      </c>
      <c r="AQ161" s="3">
        <v>6213880000</v>
      </c>
      <c r="AR161" s="3">
        <v>6319200000</v>
      </c>
      <c r="AS161" s="3">
        <v>6424520000</v>
      </c>
      <c r="AT161" s="3">
        <v>6529840000</v>
      </c>
      <c r="AU161" s="3">
        <v>6635160000</v>
      </c>
      <c r="AV161" s="3">
        <v>6740480000</v>
      </c>
      <c r="AW161" s="3">
        <v>6845800000</v>
      </c>
      <c r="AX161" s="3">
        <v>6951120000</v>
      </c>
      <c r="AY161" s="3">
        <v>7056440000</v>
      </c>
      <c r="AZ161" s="3">
        <v>7161760000</v>
      </c>
      <c r="BA161" s="4">
        <v>7267080000</v>
      </c>
    </row>
    <row r="162" spans="1:53" x14ac:dyDescent="0.25">
      <c r="A162" s="2" t="s">
        <v>5</v>
      </c>
      <c r="B162" s="2" t="s">
        <v>490</v>
      </c>
      <c r="C162" s="6">
        <v>2.0369999999999999E-4</v>
      </c>
      <c r="D162" s="6">
        <v>2.32E-4</v>
      </c>
      <c r="E162" s="6">
        <v>3.4390000000000001E-4</v>
      </c>
      <c r="F162" s="6">
        <v>4.9209999999999998E-4</v>
      </c>
      <c r="G162" s="6">
        <v>6.6109999999999997E-4</v>
      </c>
      <c r="H162" s="6">
        <v>8.4340000000000001E-4</v>
      </c>
      <c r="I162" s="6">
        <v>1.0341E-3</v>
      </c>
      <c r="J162" s="6">
        <v>1.2304E-3</v>
      </c>
      <c r="K162" s="6">
        <v>1.4299E-3</v>
      </c>
      <c r="L162" s="6">
        <v>1.6312E-3</v>
      </c>
      <c r="M162" s="6">
        <v>1.8332999999999999E-3</v>
      </c>
      <c r="N162" s="6">
        <v>2.0350999999999998E-3</v>
      </c>
      <c r="O162" s="6">
        <v>2.2363000000000001E-3</v>
      </c>
      <c r="P162" s="6">
        <v>2.4361999999999999E-3</v>
      </c>
      <c r="Q162" s="6">
        <v>2.6346E-3</v>
      </c>
      <c r="R162" s="6">
        <v>2.8311999999999999E-3</v>
      </c>
      <c r="S162" s="6">
        <v>3.0258999999999998E-3</v>
      </c>
      <c r="T162" s="6">
        <v>3.2183999999999997E-3</v>
      </c>
      <c r="U162" s="6">
        <v>3.4088E-3</v>
      </c>
      <c r="V162" s="6">
        <v>3.5968999999999997E-3</v>
      </c>
      <c r="W162" s="6">
        <v>3.7827999999999998E-3</v>
      </c>
      <c r="X162" s="6">
        <v>3.9662999999999999E-3</v>
      </c>
      <c r="Y162" s="6">
        <v>4.1475999999999996E-3</v>
      </c>
      <c r="Z162" s="6">
        <v>4.3265999999999999E-3</v>
      </c>
      <c r="AA162" s="6">
        <v>4.5033E-3</v>
      </c>
      <c r="AB162" s="6">
        <v>4.6778000000000002E-3</v>
      </c>
      <c r="AC162" s="6">
        <v>4.8500999999999996E-3</v>
      </c>
      <c r="AD162" s="6">
        <v>5.0201999999999998E-3</v>
      </c>
      <c r="AE162" s="6">
        <v>5.1881999999999996E-3</v>
      </c>
      <c r="AF162" s="6">
        <v>5.3540999999999997E-3</v>
      </c>
      <c r="AG162" s="6">
        <v>5.5179999999999995E-3</v>
      </c>
      <c r="AH162" s="6">
        <v>5.6798999999999999E-3</v>
      </c>
      <c r="AI162" s="6">
        <v>5.8398E-3</v>
      </c>
      <c r="AJ162" s="6">
        <v>5.9977999999999993E-3</v>
      </c>
      <c r="AK162" s="6">
        <v>6.1538999999999995E-3</v>
      </c>
      <c r="AL162" s="6">
        <v>6.3081999999999999E-3</v>
      </c>
      <c r="AM162" s="6">
        <v>6.4606999999999998E-3</v>
      </c>
      <c r="AN162" s="6">
        <v>6.6114999999999993E-3</v>
      </c>
      <c r="AO162" s="6">
        <v>6.7605999999999994E-3</v>
      </c>
      <c r="AP162" s="6">
        <v>6.9080000000000001E-3</v>
      </c>
      <c r="AQ162" s="6">
        <v>7.0537999999999998E-3</v>
      </c>
      <c r="AR162" s="6">
        <v>7.1979999999999995E-3</v>
      </c>
      <c r="AS162" s="6">
        <v>7.3406999999999995E-3</v>
      </c>
      <c r="AT162" s="6">
        <v>7.4818999999999997E-3</v>
      </c>
      <c r="AU162" s="6">
        <v>7.6216000000000001E-3</v>
      </c>
      <c r="AV162" s="6">
        <v>7.7597999999999999E-3</v>
      </c>
      <c r="AW162" s="6">
        <v>7.8966999999999996E-3</v>
      </c>
      <c r="AX162" s="6">
        <v>8.0321999999999998E-3</v>
      </c>
      <c r="AY162" s="6">
        <v>8.1662999999999996E-3</v>
      </c>
      <c r="AZ162" s="6">
        <v>8.2991999999999996E-3</v>
      </c>
      <c r="BA162" s="6">
        <v>8.4306999999999993E-3</v>
      </c>
    </row>
    <row r="163" spans="1:53" x14ac:dyDescent="0.25">
      <c r="A163" s="2" t="s">
        <v>2</v>
      </c>
      <c r="B163" s="2" t="s">
        <v>491</v>
      </c>
      <c r="C163" s="3">
        <v>598200000</v>
      </c>
      <c r="D163" s="3">
        <v>628110000</v>
      </c>
      <c r="E163" s="3">
        <v>658020000</v>
      </c>
      <c r="F163" s="3">
        <v>687930000</v>
      </c>
      <c r="G163" s="3">
        <v>717840000</v>
      </c>
      <c r="H163" s="3">
        <v>747750000</v>
      </c>
      <c r="I163" s="3">
        <v>777660000</v>
      </c>
      <c r="J163" s="3">
        <v>807570000</v>
      </c>
      <c r="K163" s="3">
        <v>837480000</v>
      </c>
      <c r="L163" s="3">
        <v>867390000</v>
      </c>
      <c r="M163" s="3">
        <v>897300000</v>
      </c>
      <c r="N163" s="3">
        <v>927210000</v>
      </c>
      <c r="O163" s="3">
        <v>957120000</v>
      </c>
      <c r="P163" s="3">
        <v>987030000</v>
      </c>
      <c r="Q163" s="3">
        <v>1016940000</v>
      </c>
      <c r="R163" s="3">
        <v>1046850000</v>
      </c>
      <c r="S163" s="3">
        <v>1076760000</v>
      </c>
      <c r="T163" s="3">
        <v>1106670000</v>
      </c>
      <c r="U163" s="3">
        <v>1136580000</v>
      </c>
      <c r="V163" s="3">
        <v>1166490000</v>
      </c>
      <c r="W163" s="3">
        <v>1196400000</v>
      </c>
      <c r="X163" s="3">
        <v>1226310000</v>
      </c>
      <c r="Y163" s="3">
        <v>1256220000</v>
      </c>
      <c r="Z163" s="3">
        <v>1286130000</v>
      </c>
      <c r="AA163" s="3">
        <v>1316040000</v>
      </c>
      <c r="AB163" s="3">
        <v>1345950000</v>
      </c>
      <c r="AC163" s="3">
        <v>1375860000</v>
      </c>
      <c r="AD163" s="3">
        <v>1405770000</v>
      </c>
      <c r="AE163" s="3">
        <v>1435680000</v>
      </c>
      <c r="AF163" s="3">
        <v>1465590000</v>
      </c>
      <c r="AG163" s="3">
        <v>1495500000</v>
      </c>
      <c r="AH163" s="3">
        <v>1525410000</v>
      </c>
      <c r="AI163" s="3">
        <v>1555320000</v>
      </c>
      <c r="AJ163" s="3">
        <v>1585230000</v>
      </c>
      <c r="AK163" s="3">
        <v>1615140000</v>
      </c>
      <c r="AL163" s="3">
        <v>1645050000</v>
      </c>
      <c r="AM163" s="3">
        <v>1674960000</v>
      </c>
      <c r="AN163" s="3">
        <v>1704870000</v>
      </c>
      <c r="AO163" s="3">
        <v>1734780000</v>
      </c>
      <c r="AP163" s="3">
        <v>1764690000</v>
      </c>
      <c r="AQ163" s="3">
        <v>1794600000</v>
      </c>
      <c r="AR163" s="3">
        <v>1824510000</v>
      </c>
      <c r="AS163" s="3">
        <v>1854420000</v>
      </c>
      <c r="AT163" s="3">
        <v>1884330000</v>
      </c>
      <c r="AU163" s="3">
        <v>1914240000</v>
      </c>
      <c r="AV163" s="3">
        <v>1944150000</v>
      </c>
      <c r="AW163" s="3">
        <v>1974060000</v>
      </c>
      <c r="AX163" s="3">
        <v>2003970000</v>
      </c>
      <c r="AY163" s="3">
        <v>2033880000</v>
      </c>
      <c r="AZ163" s="3">
        <v>2063790000</v>
      </c>
      <c r="BA163" s="4">
        <v>2093700000</v>
      </c>
    </row>
    <row r="164" spans="1:53" x14ac:dyDescent="0.25">
      <c r="A164" s="2" t="s">
        <v>4</v>
      </c>
      <c r="B164" s="2" t="s">
        <v>491</v>
      </c>
      <c r="C164" s="3">
        <v>0</v>
      </c>
      <c r="D164" s="3">
        <v>598200000</v>
      </c>
      <c r="E164" s="3">
        <v>628110000</v>
      </c>
      <c r="F164" s="3">
        <v>658020000</v>
      </c>
      <c r="G164" s="3">
        <v>687930000</v>
      </c>
      <c r="H164" s="3">
        <v>717840000</v>
      </c>
      <c r="I164" s="3">
        <v>747750000</v>
      </c>
      <c r="J164" s="3">
        <v>777660000</v>
      </c>
      <c r="K164" s="3">
        <v>807570000</v>
      </c>
      <c r="L164" s="3">
        <v>837480000</v>
      </c>
      <c r="M164" s="3">
        <v>867390000</v>
      </c>
      <c r="N164" s="3">
        <v>897300000</v>
      </c>
      <c r="O164" s="3">
        <v>927210000</v>
      </c>
      <c r="P164" s="3">
        <v>957120000</v>
      </c>
      <c r="Q164" s="3">
        <v>987030000</v>
      </c>
      <c r="R164" s="3">
        <v>1016940000</v>
      </c>
      <c r="S164" s="3">
        <v>1046850000</v>
      </c>
      <c r="T164" s="3">
        <v>1076760000</v>
      </c>
      <c r="U164" s="3">
        <v>1106670000</v>
      </c>
      <c r="V164" s="3">
        <v>1136580000</v>
      </c>
      <c r="W164" s="3">
        <v>1166490000</v>
      </c>
      <c r="X164" s="3">
        <v>1196400000</v>
      </c>
      <c r="Y164" s="3">
        <v>1226310000</v>
      </c>
      <c r="Z164" s="3">
        <v>1256220000</v>
      </c>
      <c r="AA164" s="3">
        <v>1286130000</v>
      </c>
      <c r="AB164" s="3">
        <v>1316040000</v>
      </c>
      <c r="AC164" s="3">
        <v>1345950000</v>
      </c>
      <c r="AD164" s="3">
        <v>1375860000</v>
      </c>
      <c r="AE164" s="3">
        <v>1405770000</v>
      </c>
      <c r="AF164" s="3">
        <v>1435680000</v>
      </c>
      <c r="AG164" s="3">
        <v>1465590000</v>
      </c>
      <c r="AH164" s="3">
        <v>1495500000</v>
      </c>
      <c r="AI164" s="3">
        <v>1525410000</v>
      </c>
      <c r="AJ164" s="3">
        <v>1555320000</v>
      </c>
      <c r="AK164" s="3">
        <v>1585230000</v>
      </c>
      <c r="AL164" s="3">
        <v>1615140000</v>
      </c>
      <c r="AM164" s="3">
        <v>1645050000</v>
      </c>
      <c r="AN164" s="3">
        <v>1674960000</v>
      </c>
      <c r="AO164" s="3">
        <v>1704870000</v>
      </c>
      <c r="AP164" s="3">
        <v>1734780000</v>
      </c>
      <c r="AQ164" s="3">
        <v>1764690000</v>
      </c>
      <c r="AR164" s="3">
        <v>1794600000</v>
      </c>
      <c r="AS164" s="3">
        <v>1824510000</v>
      </c>
      <c r="AT164" s="3">
        <v>1854420000</v>
      </c>
      <c r="AU164" s="3">
        <v>1884330000</v>
      </c>
      <c r="AV164" s="3">
        <v>1914240000</v>
      </c>
      <c r="AW164" s="3">
        <v>1944150000</v>
      </c>
      <c r="AX164" s="3">
        <v>1974060000</v>
      </c>
      <c r="AY164" s="3">
        <v>2003970000</v>
      </c>
      <c r="AZ164" s="3">
        <v>2033880000</v>
      </c>
      <c r="BA164" s="4">
        <v>2063790000</v>
      </c>
    </row>
    <row r="165" spans="1:53" x14ac:dyDescent="0.25">
      <c r="A165" s="2" t="s">
        <v>5</v>
      </c>
      <c r="B165" s="2" t="s">
        <v>491</v>
      </c>
      <c r="C165" s="6">
        <v>1.171E-4</v>
      </c>
      <c r="D165" s="6">
        <v>1.273E-4</v>
      </c>
      <c r="E165" s="6">
        <v>1.6750000000000001E-4</v>
      </c>
      <c r="F165" s="6">
        <v>2.206E-4</v>
      </c>
      <c r="G165" s="6">
        <v>2.8130000000000001E-4</v>
      </c>
      <c r="H165" s="6">
        <v>3.4669999999999997E-4</v>
      </c>
      <c r="I165" s="6">
        <v>4.1519999999999995E-4</v>
      </c>
      <c r="J165" s="6">
        <v>4.8559999999999999E-4</v>
      </c>
      <c r="K165" s="6">
        <v>5.5719999999999999E-4</v>
      </c>
      <c r="L165" s="6">
        <v>6.2940000000000001E-4</v>
      </c>
      <c r="M165" s="6">
        <v>7.0189999999999998E-4</v>
      </c>
      <c r="N165" s="6">
        <v>7.7439999999999996E-4</v>
      </c>
      <c r="O165" s="6">
        <v>8.4659999999999998E-4</v>
      </c>
      <c r="P165" s="6">
        <v>9.1829999999999993E-4</v>
      </c>
      <c r="Q165" s="6">
        <v>9.8949999999999993E-4</v>
      </c>
      <c r="R165" s="6">
        <v>1.0601E-3</v>
      </c>
      <c r="S165" s="6">
        <v>1.1298999999999999E-3</v>
      </c>
      <c r="T165" s="6">
        <v>1.199E-3</v>
      </c>
      <c r="U165" s="6">
        <v>1.2673999999999999E-3</v>
      </c>
      <c r="V165" s="6">
        <v>1.3349E-3</v>
      </c>
      <c r="W165" s="6">
        <v>1.4016E-3</v>
      </c>
      <c r="X165" s="6">
        <v>1.4674999999999998E-3</v>
      </c>
      <c r="Y165" s="6">
        <v>1.5325E-3</v>
      </c>
      <c r="Z165" s="6">
        <v>1.5966999999999999E-3</v>
      </c>
      <c r="AA165" s="6">
        <v>1.6601999999999999E-3</v>
      </c>
      <c r="AB165" s="6">
        <v>1.7228E-3</v>
      </c>
      <c r="AC165" s="6">
        <v>1.7845999999999999E-3</v>
      </c>
      <c r="AD165" s="6">
        <v>1.8456999999999998E-3</v>
      </c>
      <c r="AE165" s="6">
        <v>1.9059999999999999E-3</v>
      </c>
      <c r="AF165" s="6">
        <v>1.9654999999999998E-3</v>
      </c>
      <c r="AG165" s="6">
        <v>2.0242999999999997E-3</v>
      </c>
      <c r="AH165" s="6">
        <v>2.0823999999999999E-3</v>
      </c>
      <c r="AI165" s="6">
        <v>2.1397999999999999E-3</v>
      </c>
      <c r="AJ165" s="6">
        <v>2.1965000000000001E-3</v>
      </c>
      <c r="AK165" s="6">
        <v>2.2524999999999997E-3</v>
      </c>
      <c r="AL165" s="6">
        <v>2.3078999999999999E-3</v>
      </c>
      <c r="AM165" s="6">
        <v>2.3625999999999999E-3</v>
      </c>
      <c r="AN165" s="6">
        <v>2.4166999999999999E-3</v>
      </c>
      <c r="AO165" s="6">
        <v>2.4702000000000001E-3</v>
      </c>
      <c r="AP165" s="6">
        <v>2.5230999999999999E-3</v>
      </c>
      <c r="AQ165" s="6">
        <v>2.5755000000000001E-3</v>
      </c>
      <c r="AR165" s="6">
        <v>2.6271999999999997E-3</v>
      </c>
      <c r="AS165" s="6">
        <v>2.6784000000000001E-3</v>
      </c>
      <c r="AT165" s="6">
        <v>2.7290999999999999E-3</v>
      </c>
      <c r="AU165" s="6">
        <v>2.7791999999999999E-3</v>
      </c>
      <c r="AV165" s="6">
        <v>2.8287999999999998E-3</v>
      </c>
      <c r="AW165" s="6">
        <v>2.8779999999999999E-3</v>
      </c>
      <c r="AX165" s="6">
        <v>2.9265999999999997E-3</v>
      </c>
      <c r="AY165" s="6">
        <v>2.9746999999999998E-3</v>
      </c>
      <c r="AZ165" s="6">
        <v>3.0223999999999997E-3</v>
      </c>
      <c r="BA165" s="6">
        <v>3.0696E-3</v>
      </c>
    </row>
    <row r="166" spans="1:53" x14ac:dyDescent="0.25">
      <c r="A166" s="2" t="s">
        <v>2</v>
      </c>
      <c r="B166" s="2" t="s">
        <v>492</v>
      </c>
      <c r="C166" s="3">
        <v>724400000</v>
      </c>
      <c r="D166" s="3">
        <v>760620000</v>
      </c>
      <c r="E166" s="3">
        <v>796840000.00000012</v>
      </c>
      <c r="F166" s="3">
        <v>833059999.99999988</v>
      </c>
      <c r="G166" s="3">
        <v>869280000</v>
      </c>
      <c r="H166" s="3">
        <v>905500000</v>
      </c>
      <c r="I166" s="3">
        <v>941720000</v>
      </c>
      <c r="J166" s="3">
        <v>977940000.00000012</v>
      </c>
      <c r="K166" s="3">
        <v>1014159999.9999999</v>
      </c>
      <c r="L166" s="3">
        <v>1050380000</v>
      </c>
      <c r="M166" s="3">
        <v>1086600000</v>
      </c>
      <c r="N166" s="3">
        <v>1122820000</v>
      </c>
      <c r="O166" s="3">
        <v>1159040000</v>
      </c>
      <c r="P166" s="3">
        <v>1195260000</v>
      </c>
      <c r="Q166" s="3">
        <v>1231480000</v>
      </c>
      <c r="R166" s="3">
        <v>1267700000</v>
      </c>
      <c r="S166" s="3">
        <v>1303920000</v>
      </c>
      <c r="T166" s="3">
        <v>1340140000</v>
      </c>
      <c r="U166" s="3">
        <v>1376360000</v>
      </c>
      <c r="V166" s="3">
        <v>1412580000</v>
      </c>
      <c r="W166" s="3">
        <v>1448800000</v>
      </c>
      <c r="X166" s="3">
        <v>1485019999.9999998</v>
      </c>
      <c r="Y166" s="3">
        <v>1521240000</v>
      </c>
      <c r="Z166" s="3">
        <v>1557460000</v>
      </c>
      <c r="AA166" s="3">
        <v>1593680000.0000002</v>
      </c>
      <c r="AB166" s="3">
        <v>1629900000</v>
      </c>
      <c r="AC166" s="3">
        <v>1666119999.9999998</v>
      </c>
      <c r="AD166" s="3">
        <v>1702340000</v>
      </c>
      <c r="AE166" s="3">
        <v>1738560000</v>
      </c>
      <c r="AF166" s="3">
        <v>1774780000.0000002</v>
      </c>
      <c r="AG166" s="3">
        <v>1811000000</v>
      </c>
      <c r="AH166" s="3">
        <v>1847219999.9999998</v>
      </c>
      <c r="AI166" s="3">
        <v>1883440000</v>
      </c>
      <c r="AJ166" s="3">
        <v>1919660000</v>
      </c>
      <c r="AK166" s="3">
        <v>1955880000.0000002</v>
      </c>
      <c r="AL166" s="3">
        <v>1992100000</v>
      </c>
      <c r="AM166" s="3">
        <v>2028319999.9999998</v>
      </c>
      <c r="AN166" s="3">
        <v>2064540000</v>
      </c>
      <c r="AO166" s="3">
        <v>2100760000</v>
      </c>
      <c r="AP166" s="3">
        <v>2136980000.0000002</v>
      </c>
      <c r="AQ166" s="3">
        <v>2173200000</v>
      </c>
      <c r="AR166" s="3">
        <v>2209420000</v>
      </c>
      <c r="AS166" s="3">
        <v>2245640000</v>
      </c>
      <c r="AT166" s="3">
        <v>2281860000</v>
      </c>
      <c r="AU166" s="3">
        <v>2318080000</v>
      </c>
      <c r="AV166" s="3">
        <v>2354300000</v>
      </c>
      <c r="AW166" s="3">
        <v>2390520000</v>
      </c>
      <c r="AX166" s="3">
        <v>2426740000</v>
      </c>
      <c r="AY166" s="3">
        <v>2462960000</v>
      </c>
      <c r="AZ166" s="3">
        <v>2499180000</v>
      </c>
      <c r="BA166" s="4">
        <v>2535400000</v>
      </c>
    </row>
    <row r="167" spans="1:53" x14ac:dyDescent="0.25">
      <c r="A167" s="2" t="s">
        <v>4</v>
      </c>
      <c r="B167" s="2" t="s">
        <v>492</v>
      </c>
      <c r="C167" s="3">
        <v>0</v>
      </c>
      <c r="D167" s="3">
        <v>724400000</v>
      </c>
      <c r="E167" s="3">
        <v>760620000</v>
      </c>
      <c r="F167" s="3">
        <v>796840000.00000012</v>
      </c>
      <c r="G167" s="3">
        <v>833059999.99999988</v>
      </c>
      <c r="H167" s="3">
        <v>869280000</v>
      </c>
      <c r="I167" s="3">
        <v>905500000</v>
      </c>
      <c r="J167" s="3">
        <v>941720000</v>
      </c>
      <c r="K167" s="3">
        <v>977940000.00000012</v>
      </c>
      <c r="L167" s="3">
        <v>1014159999.9999999</v>
      </c>
      <c r="M167" s="3">
        <v>1050380000</v>
      </c>
      <c r="N167" s="3">
        <v>1086600000</v>
      </c>
      <c r="O167" s="3">
        <v>1122820000</v>
      </c>
      <c r="P167" s="3">
        <v>1159040000</v>
      </c>
      <c r="Q167" s="3">
        <v>1195260000</v>
      </c>
      <c r="R167" s="3">
        <v>1231480000</v>
      </c>
      <c r="S167" s="3">
        <v>1267700000</v>
      </c>
      <c r="T167" s="3">
        <v>1303920000</v>
      </c>
      <c r="U167" s="3">
        <v>1340140000</v>
      </c>
      <c r="V167" s="3">
        <v>1376360000</v>
      </c>
      <c r="W167" s="3">
        <v>1412580000</v>
      </c>
      <c r="X167" s="3">
        <v>1448800000</v>
      </c>
      <c r="Y167" s="3">
        <v>1485019999.9999998</v>
      </c>
      <c r="Z167" s="3">
        <v>1521240000</v>
      </c>
      <c r="AA167" s="3">
        <v>1557460000</v>
      </c>
      <c r="AB167" s="3">
        <v>1593680000.0000002</v>
      </c>
      <c r="AC167" s="3">
        <v>1629900000</v>
      </c>
      <c r="AD167" s="3">
        <v>1666119999.9999998</v>
      </c>
      <c r="AE167" s="3">
        <v>1702340000</v>
      </c>
      <c r="AF167" s="3">
        <v>1738560000</v>
      </c>
      <c r="AG167" s="3">
        <v>1774780000.0000002</v>
      </c>
      <c r="AH167" s="3">
        <v>1811000000</v>
      </c>
      <c r="AI167" s="3">
        <v>1847219999.9999998</v>
      </c>
      <c r="AJ167" s="3">
        <v>1883440000</v>
      </c>
      <c r="AK167" s="3">
        <v>1919660000</v>
      </c>
      <c r="AL167" s="3">
        <v>1955880000.0000002</v>
      </c>
      <c r="AM167" s="3">
        <v>1992100000</v>
      </c>
      <c r="AN167" s="3">
        <v>2028319999.9999998</v>
      </c>
      <c r="AO167" s="3">
        <v>2064540000</v>
      </c>
      <c r="AP167" s="3">
        <v>2100760000</v>
      </c>
      <c r="AQ167" s="3">
        <v>2136980000.0000002</v>
      </c>
      <c r="AR167" s="3">
        <v>2173200000</v>
      </c>
      <c r="AS167" s="3">
        <v>2209420000</v>
      </c>
      <c r="AT167" s="3">
        <v>2245640000</v>
      </c>
      <c r="AU167" s="3">
        <v>2281860000</v>
      </c>
      <c r="AV167" s="3">
        <v>2318080000</v>
      </c>
      <c r="AW167" s="3">
        <v>2354300000</v>
      </c>
      <c r="AX167" s="3">
        <v>2390520000</v>
      </c>
      <c r="AY167" s="3">
        <v>2426740000</v>
      </c>
      <c r="AZ167" s="3">
        <v>2462960000</v>
      </c>
      <c r="BA167" s="4">
        <v>2499180000</v>
      </c>
    </row>
    <row r="168" spans="1:53" x14ac:dyDescent="0.25">
      <c r="A168" s="2" t="s">
        <v>5</v>
      </c>
      <c r="B168" s="2" t="s">
        <v>492</v>
      </c>
      <c r="C168" s="6">
        <v>1.6119999999999999E-4</v>
      </c>
      <c r="D168" s="6">
        <v>1.8009999999999999E-4</v>
      </c>
      <c r="E168" s="6">
        <v>2.5519999999999997E-4</v>
      </c>
      <c r="F168" s="6">
        <v>3.546E-4</v>
      </c>
      <c r="G168" s="6">
        <v>4.6799999999999999E-4</v>
      </c>
      <c r="H168" s="6">
        <v>5.9019999999999993E-4</v>
      </c>
      <c r="I168" s="6">
        <v>7.1809999999999994E-4</v>
      </c>
      <c r="J168" s="6">
        <v>8.4979999999999995E-4</v>
      </c>
      <c r="K168" s="6">
        <v>9.8360000000000006E-4</v>
      </c>
      <c r="L168" s="6">
        <v>1.1186E-3</v>
      </c>
      <c r="M168" s="6">
        <v>1.2541E-3</v>
      </c>
      <c r="N168" s="6">
        <v>1.3894999999999999E-3</v>
      </c>
      <c r="O168" s="6">
        <v>1.5244E-3</v>
      </c>
      <c r="P168" s="6">
        <v>1.6584999999999998E-3</v>
      </c>
      <c r="Q168" s="6">
        <v>1.7916E-3</v>
      </c>
      <c r="R168" s="6">
        <v>1.9234999999999999E-3</v>
      </c>
      <c r="S168" s="6">
        <v>2.0539999999999998E-3</v>
      </c>
      <c r="T168" s="6">
        <v>2.1830999999999999E-3</v>
      </c>
      <c r="U168" s="6">
        <v>2.3108E-3</v>
      </c>
      <c r="V168" s="6">
        <v>2.4369999999999999E-3</v>
      </c>
      <c r="W168" s="6">
        <v>2.5615999999999998E-3</v>
      </c>
      <c r="X168" s="6">
        <v>2.6847999999999998E-3</v>
      </c>
      <c r="Y168" s="6">
        <v>2.8062999999999999E-3</v>
      </c>
      <c r="Z168" s="6">
        <v>2.9264E-3</v>
      </c>
      <c r="AA168" s="6">
        <v>3.0448999999999997E-3</v>
      </c>
      <c r="AB168" s="6">
        <v>3.1619E-3</v>
      </c>
      <c r="AC168" s="6">
        <v>3.2775E-3</v>
      </c>
      <c r="AD168" s="6">
        <v>3.3915999999999998E-3</v>
      </c>
      <c r="AE168" s="6">
        <v>3.5042999999999997E-3</v>
      </c>
      <c r="AF168" s="6">
        <v>3.6154999999999998E-3</v>
      </c>
      <c r="AG168" s="6">
        <v>3.7254999999999996E-3</v>
      </c>
      <c r="AH168" s="6">
        <v>3.8339999999999997E-3</v>
      </c>
      <c r="AI168" s="6">
        <v>3.9413E-3</v>
      </c>
      <c r="AJ168" s="6">
        <v>4.0471999999999999E-3</v>
      </c>
      <c r="AK168" s="6">
        <v>4.1519999999999994E-3</v>
      </c>
      <c r="AL168" s="6">
        <v>4.2553999999999995E-3</v>
      </c>
      <c r="AM168" s="6">
        <v>4.3576999999999999E-3</v>
      </c>
      <c r="AN168" s="6">
        <v>4.4589E-3</v>
      </c>
      <c r="AO168" s="6">
        <v>4.5588E-3</v>
      </c>
      <c r="AP168" s="6">
        <v>4.6576999999999999E-3</v>
      </c>
      <c r="AQ168" s="6">
        <v>4.7555000000000002E-3</v>
      </c>
      <c r="AR168" s="6">
        <v>4.8522000000000001E-3</v>
      </c>
      <c r="AS168" s="6">
        <v>4.9478999999999999E-3</v>
      </c>
      <c r="AT168" s="6">
        <v>5.0425999999999995E-3</v>
      </c>
      <c r="AU168" s="6">
        <v>5.1362999999999999E-3</v>
      </c>
      <c r="AV168" s="6">
        <v>5.2290000000000001E-3</v>
      </c>
      <c r="AW168" s="6">
        <v>5.3207999999999997E-3</v>
      </c>
      <c r="AX168" s="6">
        <v>5.4116999999999993E-3</v>
      </c>
      <c r="AY168" s="6">
        <v>5.5017E-3</v>
      </c>
      <c r="AZ168" s="6">
        <v>5.5907999999999999E-3</v>
      </c>
      <c r="BA168" s="6">
        <v>5.679E-3</v>
      </c>
    </row>
    <row r="169" spans="1:53" x14ac:dyDescent="0.25">
      <c r="A169" s="2" t="s">
        <v>2</v>
      </c>
      <c r="B169" s="2" t="s">
        <v>493</v>
      </c>
      <c r="C169" s="3">
        <v>5112000000</v>
      </c>
      <c r="D169" s="3">
        <v>5367600000</v>
      </c>
      <c r="E169" s="3">
        <v>5623200000</v>
      </c>
      <c r="F169" s="3">
        <v>5878800000</v>
      </c>
      <c r="G169" s="3">
        <v>6134400000</v>
      </c>
      <c r="H169" s="3">
        <v>6390000000</v>
      </c>
      <c r="I169" s="3">
        <v>6645600000</v>
      </c>
      <c r="J169" s="3">
        <v>6901200000</v>
      </c>
      <c r="K169" s="3">
        <v>7156800000</v>
      </c>
      <c r="L169" s="3">
        <v>7412400000</v>
      </c>
      <c r="M169" s="3">
        <v>7668000000</v>
      </c>
      <c r="N169" s="3">
        <v>7923600000</v>
      </c>
      <c r="O169" s="3">
        <v>8179200000</v>
      </c>
      <c r="P169" s="3">
        <v>8434800000</v>
      </c>
      <c r="Q169" s="3">
        <v>8690400000</v>
      </c>
      <c r="R169" s="3">
        <v>8946000000</v>
      </c>
      <c r="S169" s="3">
        <v>9201600000</v>
      </c>
      <c r="T169" s="3">
        <v>9457200000</v>
      </c>
      <c r="U169" s="3">
        <v>9712800000</v>
      </c>
      <c r="V169" s="3">
        <v>9968400000</v>
      </c>
      <c r="W169" s="3">
        <v>10224000000</v>
      </c>
      <c r="X169" s="3">
        <v>10479600000</v>
      </c>
      <c r="Y169" s="3">
        <v>10735200000</v>
      </c>
      <c r="Z169" s="3">
        <v>10990800000</v>
      </c>
      <c r="AA169" s="3">
        <v>11246400000</v>
      </c>
      <c r="AB169" s="3">
        <v>11502000000</v>
      </c>
      <c r="AC169" s="3">
        <v>11757600000</v>
      </c>
      <c r="AD169" s="3">
        <v>12013200000</v>
      </c>
      <c r="AE169" s="3">
        <v>12268800000</v>
      </c>
      <c r="AF169" s="3">
        <v>12524400000</v>
      </c>
      <c r="AG169" s="3">
        <v>12780000000</v>
      </c>
      <c r="AH169" s="3">
        <v>13035600000</v>
      </c>
      <c r="AI169" s="3">
        <v>13291200000</v>
      </c>
      <c r="AJ169" s="3">
        <v>13546800000</v>
      </c>
      <c r="AK169" s="3">
        <v>13802400000</v>
      </c>
      <c r="AL169" s="3">
        <v>14058000000</v>
      </c>
      <c r="AM169" s="3">
        <v>14313600000</v>
      </c>
      <c r="AN169" s="3">
        <v>14569200000</v>
      </c>
      <c r="AO169" s="3">
        <v>14824800000</v>
      </c>
      <c r="AP169" s="3">
        <v>15080400000</v>
      </c>
      <c r="AQ169" s="3">
        <v>15336000000</v>
      </c>
      <c r="AR169" s="3">
        <v>15591600000</v>
      </c>
      <c r="AS169" s="3">
        <v>15847200000</v>
      </c>
      <c r="AT169" s="3">
        <v>16102800000</v>
      </c>
      <c r="AU169" s="3">
        <v>16358400000</v>
      </c>
      <c r="AV169" s="3">
        <v>16614000000</v>
      </c>
      <c r="AW169" s="3">
        <v>16869600000</v>
      </c>
      <c r="AX169" s="3">
        <v>17125200000</v>
      </c>
      <c r="AY169" s="3">
        <v>17380800000</v>
      </c>
      <c r="AZ169" s="3">
        <v>17636400000</v>
      </c>
      <c r="BA169" s="4">
        <v>17892000000</v>
      </c>
    </row>
    <row r="170" spans="1:53" x14ac:dyDescent="0.25">
      <c r="A170" s="2" t="s">
        <v>4</v>
      </c>
      <c r="B170" s="2" t="s">
        <v>493</v>
      </c>
      <c r="C170" s="3">
        <v>0</v>
      </c>
      <c r="D170" s="3">
        <v>5112000000</v>
      </c>
      <c r="E170" s="3">
        <v>5367600000</v>
      </c>
      <c r="F170" s="3">
        <v>5623200000</v>
      </c>
      <c r="G170" s="3">
        <v>5878800000</v>
      </c>
      <c r="H170" s="3">
        <v>6134400000</v>
      </c>
      <c r="I170" s="3">
        <v>6390000000</v>
      </c>
      <c r="J170" s="3">
        <v>6645600000</v>
      </c>
      <c r="K170" s="3">
        <v>6901200000</v>
      </c>
      <c r="L170" s="3">
        <v>7156800000</v>
      </c>
      <c r="M170" s="3">
        <v>7412400000</v>
      </c>
      <c r="N170" s="3">
        <v>7668000000</v>
      </c>
      <c r="O170" s="3">
        <v>7923600000</v>
      </c>
      <c r="P170" s="3">
        <v>8179200000</v>
      </c>
      <c r="Q170" s="3">
        <v>8434800000</v>
      </c>
      <c r="R170" s="3">
        <v>8690400000</v>
      </c>
      <c r="S170" s="3">
        <v>8946000000</v>
      </c>
      <c r="T170" s="3">
        <v>9201600000</v>
      </c>
      <c r="U170" s="3">
        <v>9457200000</v>
      </c>
      <c r="V170" s="3">
        <v>9712800000</v>
      </c>
      <c r="W170" s="3">
        <v>9968400000</v>
      </c>
      <c r="X170" s="3">
        <v>10224000000</v>
      </c>
      <c r="Y170" s="3">
        <v>10479600000</v>
      </c>
      <c r="Z170" s="3">
        <v>10735200000</v>
      </c>
      <c r="AA170" s="3">
        <v>10990800000</v>
      </c>
      <c r="AB170" s="3">
        <v>11246400000</v>
      </c>
      <c r="AC170" s="3">
        <v>11502000000</v>
      </c>
      <c r="AD170" s="3">
        <v>11757600000</v>
      </c>
      <c r="AE170" s="3">
        <v>12013200000</v>
      </c>
      <c r="AF170" s="3">
        <v>12268800000</v>
      </c>
      <c r="AG170" s="3">
        <v>12524400000</v>
      </c>
      <c r="AH170" s="3">
        <v>12780000000</v>
      </c>
      <c r="AI170" s="3">
        <v>13035600000</v>
      </c>
      <c r="AJ170" s="3">
        <v>13291200000</v>
      </c>
      <c r="AK170" s="3">
        <v>13546800000</v>
      </c>
      <c r="AL170" s="3">
        <v>13802400000</v>
      </c>
      <c r="AM170" s="3">
        <v>14058000000</v>
      </c>
      <c r="AN170" s="3">
        <v>14313600000</v>
      </c>
      <c r="AO170" s="3">
        <v>14569200000</v>
      </c>
      <c r="AP170" s="3">
        <v>14824800000</v>
      </c>
      <c r="AQ170" s="3">
        <v>15080400000</v>
      </c>
      <c r="AR170" s="3">
        <v>15336000000</v>
      </c>
      <c r="AS170" s="3">
        <v>15591600000</v>
      </c>
      <c r="AT170" s="3">
        <v>15847200000</v>
      </c>
      <c r="AU170" s="3">
        <v>16102800000</v>
      </c>
      <c r="AV170" s="3">
        <v>16358400000</v>
      </c>
      <c r="AW170" s="3">
        <v>16614000000</v>
      </c>
      <c r="AX170" s="3">
        <v>16869600000</v>
      </c>
      <c r="AY170" s="3">
        <v>17125200000</v>
      </c>
      <c r="AZ170" s="3">
        <v>17380800000</v>
      </c>
      <c r="BA170" s="4">
        <v>17636400000</v>
      </c>
    </row>
    <row r="171" spans="1:53" x14ac:dyDescent="0.25">
      <c r="A171" s="2" t="s">
        <v>5</v>
      </c>
      <c r="B171" s="2" t="s">
        <v>493</v>
      </c>
      <c r="C171" s="6">
        <v>3.6619999999999996E-4</v>
      </c>
      <c r="D171" s="6">
        <v>4.1609999999999998E-4</v>
      </c>
      <c r="E171" s="6">
        <v>6.1370000000000001E-4</v>
      </c>
      <c r="F171" s="6">
        <v>8.7509999999999997E-4</v>
      </c>
      <c r="G171" s="6">
        <v>1.1733E-3</v>
      </c>
      <c r="H171" s="6">
        <v>1.4947999999999999E-3</v>
      </c>
      <c r="I171" s="6">
        <v>1.8314E-3</v>
      </c>
      <c r="J171" s="6">
        <v>2.1776E-3</v>
      </c>
      <c r="K171" s="6">
        <v>2.5296999999999997E-3</v>
      </c>
      <c r="L171" s="6">
        <v>2.8848999999999997E-3</v>
      </c>
      <c r="M171" s="6">
        <v>3.2413999999999998E-3</v>
      </c>
      <c r="N171" s="6">
        <v>3.5975999999999998E-3</v>
      </c>
      <c r="O171" s="6">
        <v>3.9524E-3</v>
      </c>
      <c r="P171" s="6">
        <v>4.3051999999999995E-3</v>
      </c>
      <c r="Q171" s="6">
        <v>4.6552E-3</v>
      </c>
      <c r="R171" s="6">
        <v>5.0020999999999998E-3</v>
      </c>
      <c r="S171" s="6">
        <v>5.3455999999999998E-3</v>
      </c>
      <c r="T171" s="6">
        <v>5.6852999999999999E-3</v>
      </c>
      <c r="U171" s="6">
        <v>6.0212E-3</v>
      </c>
      <c r="V171" s="6">
        <v>6.3530999999999995E-3</v>
      </c>
      <c r="W171" s="6">
        <v>6.6809999999999994E-3</v>
      </c>
      <c r="X171" s="6">
        <v>7.0048999999999997E-3</v>
      </c>
      <c r="Y171" s="6">
        <v>7.3247E-3</v>
      </c>
      <c r="Z171" s="6">
        <v>7.6404999999999997E-3</v>
      </c>
      <c r="AA171" s="6">
        <v>7.952299999999999E-3</v>
      </c>
      <c r="AB171" s="6">
        <v>8.2601999999999988E-3</v>
      </c>
      <c r="AC171" s="6">
        <v>8.5641999999999992E-3</v>
      </c>
      <c r="AD171" s="6">
        <v>8.8643000000000003E-3</v>
      </c>
      <c r="AE171" s="6">
        <v>9.1606999999999991E-3</v>
      </c>
      <c r="AF171" s="6">
        <v>9.453399999999999E-3</v>
      </c>
      <c r="AG171" s="6">
        <v>9.7425999999999988E-3</v>
      </c>
      <c r="AH171" s="6">
        <v>1.0028199999999999E-2</v>
      </c>
      <c r="AI171" s="6">
        <v>1.03103E-2</v>
      </c>
      <c r="AJ171" s="6">
        <v>1.0589099999999999E-2</v>
      </c>
      <c r="AK171" s="6">
        <v>1.0864499999999999E-2</v>
      </c>
      <c r="AL171" s="6">
        <v>1.1136799999999999E-2</v>
      </c>
      <c r="AM171" s="6">
        <v>1.14059E-2</v>
      </c>
      <c r="AN171" s="6">
        <v>1.1671899999999999E-2</v>
      </c>
      <c r="AO171" s="6">
        <v>1.19349E-2</v>
      </c>
      <c r="AP171" s="6">
        <v>1.2195099999999999E-2</v>
      </c>
      <c r="AQ171" s="6">
        <v>1.2452299999999999E-2</v>
      </c>
      <c r="AR171" s="6">
        <v>1.2706799999999999E-2</v>
      </c>
      <c r="AS171" s="6">
        <v>1.29585E-2</v>
      </c>
      <c r="AT171" s="6">
        <v>1.32076E-2</v>
      </c>
      <c r="AU171" s="6">
        <v>1.3453999999999999E-2</v>
      </c>
      <c r="AV171" s="6">
        <v>1.3698E-2</v>
      </c>
      <c r="AW171" s="6">
        <v>1.3939399999999999E-2</v>
      </c>
      <c r="AX171" s="6">
        <v>1.41785E-2</v>
      </c>
      <c r="AY171" s="6">
        <v>1.44152E-2</v>
      </c>
      <c r="AZ171" s="6">
        <v>1.4649499999999999E-2</v>
      </c>
      <c r="BA171" s="6">
        <v>1.4881699999999999E-2</v>
      </c>
    </row>
    <row r="172" spans="1:53" x14ac:dyDescent="0.25">
      <c r="A172" s="2" t="s">
        <v>2</v>
      </c>
      <c r="B172" s="2" t="s">
        <v>494</v>
      </c>
      <c r="C172" s="3">
        <v>666400000</v>
      </c>
      <c r="D172" s="3">
        <v>699720000</v>
      </c>
      <c r="E172" s="3">
        <v>733040000</v>
      </c>
      <c r="F172" s="3">
        <v>766360000</v>
      </c>
      <c r="G172" s="3">
        <v>799680000</v>
      </c>
      <c r="H172" s="3">
        <v>833000000</v>
      </c>
      <c r="I172" s="3">
        <v>866320000</v>
      </c>
      <c r="J172" s="3">
        <v>899640000</v>
      </c>
      <c r="K172" s="3">
        <v>932960000</v>
      </c>
      <c r="L172" s="3">
        <v>966280000</v>
      </c>
      <c r="M172" s="3">
        <v>999600000</v>
      </c>
      <c r="N172" s="3">
        <v>1032920000</v>
      </c>
      <c r="O172" s="3">
        <v>1066240000</v>
      </c>
      <c r="P172" s="3">
        <v>1099560000</v>
      </c>
      <c r="Q172" s="3">
        <v>1132880000</v>
      </c>
      <c r="R172" s="3">
        <v>1166200000</v>
      </c>
      <c r="S172" s="3">
        <v>1199520000</v>
      </c>
      <c r="T172" s="3">
        <v>1232840000</v>
      </c>
      <c r="U172" s="3">
        <v>1266160000</v>
      </c>
      <c r="V172" s="3">
        <v>1299480000</v>
      </c>
      <c r="W172" s="3">
        <v>1332800000</v>
      </c>
      <c r="X172" s="3">
        <v>1366120000</v>
      </c>
      <c r="Y172" s="3">
        <v>1399440000</v>
      </c>
      <c r="Z172" s="3">
        <v>1432760000</v>
      </c>
      <c r="AA172" s="3">
        <v>1466080000</v>
      </c>
      <c r="AB172" s="3">
        <v>1499400000</v>
      </c>
      <c r="AC172" s="3">
        <v>1532720000</v>
      </c>
      <c r="AD172" s="3">
        <v>1566040000</v>
      </c>
      <c r="AE172" s="3">
        <v>1599360000</v>
      </c>
      <c r="AF172" s="3">
        <v>1632680000</v>
      </c>
      <c r="AG172" s="3">
        <v>1666000000</v>
      </c>
      <c r="AH172" s="3">
        <v>1699320000</v>
      </c>
      <c r="AI172" s="3">
        <v>1732640000</v>
      </c>
      <c r="AJ172" s="3">
        <v>1765960000</v>
      </c>
      <c r="AK172" s="3">
        <v>1799280000</v>
      </c>
      <c r="AL172" s="3">
        <v>1832600000</v>
      </c>
      <c r="AM172" s="3">
        <v>1865920000</v>
      </c>
      <c r="AN172" s="3">
        <v>1899240000</v>
      </c>
      <c r="AO172" s="3">
        <v>1932560000</v>
      </c>
      <c r="AP172" s="3">
        <v>1965880000</v>
      </c>
      <c r="AQ172" s="3">
        <v>1999200000</v>
      </c>
      <c r="AR172" s="3">
        <v>2032520000</v>
      </c>
      <c r="AS172" s="3">
        <v>2065840000</v>
      </c>
      <c r="AT172" s="3">
        <v>2099160000</v>
      </c>
      <c r="AU172" s="3">
        <v>2132480000</v>
      </c>
      <c r="AV172" s="3">
        <v>2165800000</v>
      </c>
      <c r="AW172" s="3">
        <v>2199120000</v>
      </c>
      <c r="AX172" s="3">
        <v>2232440000</v>
      </c>
      <c r="AY172" s="3">
        <v>2265760000</v>
      </c>
      <c r="AZ172" s="3">
        <v>2299080000</v>
      </c>
      <c r="BA172" s="4">
        <v>2332400000</v>
      </c>
    </row>
    <row r="173" spans="1:53" x14ac:dyDescent="0.25">
      <c r="A173" s="2" t="s">
        <v>4</v>
      </c>
      <c r="B173" s="2" t="s">
        <v>494</v>
      </c>
      <c r="C173" s="3">
        <v>0</v>
      </c>
      <c r="D173" s="3">
        <v>666400000</v>
      </c>
      <c r="E173" s="3">
        <v>699720000</v>
      </c>
      <c r="F173" s="3">
        <v>733040000</v>
      </c>
      <c r="G173" s="3">
        <v>766360000</v>
      </c>
      <c r="H173" s="3">
        <v>799680000</v>
      </c>
      <c r="I173" s="3">
        <v>833000000</v>
      </c>
      <c r="J173" s="3">
        <v>866320000</v>
      </c>
      <c r="K173" s="3">
        <v>899640000</v>
      </c>
      <c r="L173" s="3">
        <v>932960000</v>
      </c>
      <c r="M173" s="3">
        <v>966280000</v>
      </c>
      <c r="N173" s="3">
        <v>999600000</v>
      </c>
      <c r="O173" s="3">
        <v>1032920000</v>
      </c>
      <c r="P173" s="3">
        <v>1066240000</v>
      </c>
      <c r="Q173" s="3">
        <v>1099560000</v>
      </c>
      <c r="R173" s="3">
        <v>1132880000</v>
      </c>
      <c r="S173" s="3">
        <v>1166200000</v>
      </c>
      <c r="T173" s="3">
        <v>1199520000</v>
      </c>
      <c r="U173" s="3">
        <v>1232840000</v>
      </c>
      <c r="V173" s="3">
        <v>1266160000</v>
      </c>
      <c r="W173" s="3">
        <v>1299480000</v>
      </c>
      <c r="X173" s="3">
        <v>1332800000</v>
      </c>
      <c r="Y173" s="3">
        <v>1366120000</v>
      </c>
      <c r="Z173" s="3">
        <v>1399440000</v>
      </c>
      <c r="AA173" s="3">
        <v>1432760000</v>
      </c>
      <c r="AB173" s="3">
        <v>1466080000</v>
      </c>
      <c r="AC173" s="3">
        <v>1499400000</v>
      </c>
      <c r="AD173" s="3">
        <v>1532720000</v>
      </c>
      <c r="AE173" s="3">
        <v>1566040000</v>
      </c>
      <c r="AF173" s="3">
        <v>1599360000</v>
      </c>
      <c r="AG173" s="3">
        <v>1632680000</v>
      </c>
      <c r="AH173" s="3">
        <v>1666000000</v>
      </c>
      <c r="AI173" s="3">
        <v>1699320000</v>
      </c>
      <c r="AJ173" s="3">
        <v>1732640000</v>
      </c>
      <c r="AK173" s="3">
        <v>1765960000</v>
      </c>
      <c r="AL173" s="3">
        <v>1799280000</v>
      </c>
      <c r="AM173" s="3">
        <v>1832600000</v>
      </c>
      <c r="AN173" s="3">
        <v>1865920000</v>
      </c>
      <c r="AO173" s="3">
        <v>1899240000</v>
      </c>
      <c r="AP173" s="3">
        <v>1932560000</v>
      </c>
      <c r="AQ173" s="3">
        <v>1965880000</v>
      </c>
      <c r="AR173" s="3">
        <v>1999200000</v>
      </c>
      <c r="AS173" s="3">
        <v>2032520000</v>
      </c>
      <c r="AT173" s="3">
        <v>2065840000</v>
      </c>
      <c r="AU173" s="3">
        <v>2099160000</v>
      </c>
      <c r="AV173" s="3">
        <v>2132480000</v>
      </c>
      <c r="AW173" s="3">
        <v>2165800000</v>
      </c>
      <c r="AX173" s="3">
        <v>2199120000</v>
      </c>
      <c r="AY173" s="3">
        <v>2232440000</v>
      </c>
      <c r="AZ173" s="3">
        <v>2265760000</v>
      </c>
      <c r="BA173" s="4">
        <v>2299080000</v>
      </c>
    </row>
    <row r="174" spans="1:53" x14ac:dyDescent="0.25">
      <c r="A174" s="2" t="s">
        <v>5</v>
      </c>
      <c r="B174" s="2" t="s">
        <v>494</v>
      </c>
      <c r="C174" s="6">
        <v>1.1669999999999999E-4</v>
      </c>
      <c r="D174" s="6">
        <v>1.282E-4</v>
      </c>
      <c r="E174" s="6">
        <v>1.7369999999999999E-4</v>
      </c>
      <c r="F174" s="6">
        <v>2.3379999999999999E-4</v>
      </c>
      <c r="G174" s="6">
        <v>3.0239999999999998E-4</v>
      </c>
      <c r="H174" s="6">
        <v>3.7639999999999999E-4</v>
      </c>
      <c r="I174" s="6">
        <v>4.5379999999999997E-4</v>
      </c>
      <c r="J174" s="6">
        <v>5.3339999999999995E-4</v>
      </c>
      <c r="K174" s="6">
        <v>6.1439999999999997E-4</v>
      </c>
      <c r="L174" s="6">
        <v>6.9620000000000001E-4</v>
      </c>
      <c r="M174" s="6">
        <v>7.7809999999999999E-4</v>
      </c>
      <c r="N174" s="6">
        <v>8.6009999999999993E-4</v>
      </c>
      <c r="O174" s="6">
        <v>9.4169999999999996E-4</v>
      </c>
      <c r="P174" s="6">
        <v>1.0229E-3</v>
      </c>
      <c r="Q174" s="6">
        <v>1.1034E-3</v>
      </c>
      <c r="R174" s="6">
        <v>1.1831999999999999E-3</v>
      </c>
      <c r="S174" s="6">
        <v>1.2622E-3</v>
      </c>
      <c r="T174" s="6">
        <v>1.3403E-3</v>
      </c>
      <c r="U174" s="6">
        <v>1.4176E-3</v>
      </c>
      <c r="V174" s="6">
        <v>1.4939999999999999E-3</v>
      </c>
      <c r="W174" s="6">
        <v>1.5693999999999999E-3</v>
      </c>
      <c r="X174" s="6">
        <v>1.6439E-3</v>
      </c>
      <c r="Y174" s="6">
        <v>1.7174999999999998E-3</v>
      </c>
      <c r="Z174" s="6">
        <v>1.7901E-3</v>
      </c>
      <c r="AA174" s="6">
        <v>1.8617999999999998E-3</v>
      </c>
      <c r="AB174" s="6">
        <v>1.9326999999999999E-3</v>
      </c>
      <c r="AC174" s="6">
        <v>2.0025999999999998E-3</v>
      </c>
      <c r="AD174" s="6">
        <v>2.0715999999999998E-3</v>
      </c>
      <c r="AE174" s="6">
        <v>2.1397999999999999E-3</v>
      </c>
      <c r="AF174" s="6">
        <v>2.2071999999999999E-3</v>
      </c>
      <c r="AG174" s="6">
        <v>2.2737E-3</v>
      </c>
      <c r="AH174" s="6">
        <v>2.3393999999999997E-3</v>
      </c>
      <c r="AI174" s="6">
        <v>2.4042999999999998E-3</v>
      </c>
      <c r="AJ174" s="6">
        <v>2.4683999999999999E-3</v>
      </c>
      <c r="AK174" s="6">
        <v>2.5317999999999998E-3</v>
      </c>
      <c r="AL174" s="6">
        <v>2.5943999999999997E-3</v>
      </c>
      <c r="AM174" s="6">
        <v>2.6562999999999999E-3</v>
      </c>
      <c r="AN174" s="6">
        <v>2.7174999999999999E-3</v>
      </c>
      <c r="AO174" s="6">
        <v>2.7780000000000001E-3</v>
      </c>
      <c r="AP174" s="6">
        <v>2.8377999999999997E-3</v>
      </c>
      <c r="AQ174" s="6">
        <v>2.8969999999999998E-3</v>
      </c>
      <c r="AR174" s="6">
        <v>2.9556000000000001E-3</v>
      </c>
      <c r="AS174" s="6">
        <v>3.0134999999999997E-3</v>
      </c>
      <c r="AT174" s="6">
        <v>3.0707999999999998E-3</v>
      </c>
      <c r="AU174" s="6">
        <v>3.1275000000000001E-3</v>
      </c>
      <c r="AV174" s="6">
        <v>3.1836E-3</v>
      </c>
      <c r="AW174" s="6">
        <v>3.2391E-3</v>
      </c>
      <c r="AX174" s="6">
        <v>3.2940999999999999E-3</v>
      </c>
      <c r="AY174" s="6">
        <v>3.3485999999999998E-3</v>
      </c>
      <c r="AZ174" s="6">
        <v>3.4024999999999997E-3</v>
      </c>
      <c r="BA174" s="6">
        <v>3.4559E-3</v>
      </c>
    </row>
    <row r="175" spans="1:53" x14ac:dyDescent="0.25">
      <c r="A175" s="2" t="s">
        <v>2</v>
      </c>
      <c r="B175" s="2" t="s">
        <v>495</v>
      </c>
      <c r="C175" s="3">
        <v>8728000000</v>
      </c>
      <c r="D175" s="3">
        <v>9164400000</v>
      </c>
      <c r="E175" s="3">
        <v>9600800000</v>
      </c>
      <c r="F175" s="3">
        <v>10037200000</v>
      </c>
      <c r="G175" s="3">
        <v>10473600000</v>
      </c>
      <c r="H175" s="3">
        <v>10910000000</v>
      </c>
      <c r="I175" s="3">
        <v>11346400000</v>
      </c>
      <c r="J175" s="3">
        <v>11782800000</v>
      </c>
      <c r="K175" s="3">
        <v>12219200000</v>
      </c>
      <c r="L175" s="3">
        <v>12655600000</v>
      </c>
      <c r="M175" s="3">
        <v>13092000000</v>
      </c>
      <c r="N175" s="3">
        <v>13528400000</v>
      </c>
      <c r="O175" s="3">
        <v>13964800000</v>
      </c>
      <c r="P175" s="3">
        <v>14401200000</v>
      </c>
      <c r="Q175" s="3">
        <v>14837600000</v>
      </c>
      <c r="R175" s="3">
        <v>15274000000</v>
      </c>
      <c r="S175" s="3">
        <v>15710400000</v>
      </c>
      <c r="T175" s="3">
        <v>16146800000</v>
      </c>
      <c r="U175" s="3">
        <v>16583200000</v>
      </c>
      <c r="V175" s="3">
        <v>17019600000</v>
      </c>
      <c r="W175" s="3">
        <v>17456000000</v>
      </c>
      <c r="X175" s="3">
        <v>17892400000</v>
      </c>
      <c r="Y175" s="3">
        <v>18328800000</v>
      </c>
      <c r="Z175" s="3">
        <v>18765200000</v>
      </c>
      <c r="AA175" s="3">
        <v>19201600000</v>
      </c>
      <c r="AB175" s="3">
        <v>19638000000</v>
      </c>
      <c r="AC175" s="3">
        <v>20074400000</v>
      </c>
      <c r="AD175" s="3">
        <v>20510800000</v>
      </c>
      <c r="AE175" s="3">
        <v>20947200000</v>
      </c>
      <c r="AF175" s="3">
        <v>21383600000</v>
      </c>
      <c r="AG175" s="3">
        <v>21820000000</v>
      </c>
      <c r="AH175" s="3">
        <v>22256400000</v>
      </c>
      <c r="AI175" s="3">
        <v>22692800000</v>
      </c>
      <c r="AJ175" s="3">
        <v>23129200000</v>
      </c>
      <c r="AK175" s="3">
        <v>23565600000</v>
      </c>
      <c r="AL175" s="3">
        <v>24002000000</v>
      </c>
      <c r="AM175" s="3">
        <v>24438400000</v>
      </c>
      <c r="AN175" s="3">
        <v>24874800000</v>
      </c>
      <c r="AO175" s="3">
        <v>25311200000</v>
      </c>
      <c r="AP175" s="3">
        <v>25747600000</v>
      </c>
      <c r="AQ175" s="3">
        <v>26184000000</v>
      </c>
      <c r="AR175" s="3">
        <v>26620400000</v>
      </c>
      <c r="AS175" s="3">
        <v>27056800000</v>
      </c>
      <c r="AT175" s="3">
        <v>27493200000</v>
      </c>
      <c r="AU175" s="3">
        <v>27929600000</v>
      </c>
      <c r="AV175" s="3">
        <v>28366000000</v>
      </c>
      <c r="AW175" s="3">
        <v>28802400000</v>
      </c>
      <c r="AX175" s="3">
        <v>29238800000</v>
      </c>
      <c r="AY175" s="3">
        <v>29675200000</v>
      </c>
      <c r="AZ175" s="3">
        <v>30111600000</v>
      </c>
      <c r="BA175" s="4">
        <v>30548000000</v>
      </c>
    </row>
    <row r="176" spans="1:53" x14ac:dyDescent="0.25">
      <c r="A176" s="2" t="s">
        <v>4</v>
      </c>
      <c r="B176" s="2" t="s">
        <v>495</v>
      </c>
      <c r="C176" s="3">
        <v>0</v>
      </c>
      <c r="D176" s="3">
        <v>8728000000</v>
      </c>
      <c r="E176" s="3">
        <v>9164400000</v>
      </c>
      <c r="F176" s="3">
        <v>9600800000</v>
      </c>
      <c r="G176" s="3">
        <v>10037200000</v>
      </c>
      <c r="H176" s="3">
        <v>10473600000</v>
      </c>
      <c r="I176" s="3">
        <v>10910000000</v>
      </c>
      <c r="J176" s="3">
        <v>11346400000</v>
      </c>
      <c r="K176" s="3">
        <v>11782800000</v>
      </c>
      <c r="L176" s="3">
        <v>12219200000</v>
      </c>
      <c r="M176" s="3">
        <v>12655600000</v>
      </c>
      <c r="N176" s="3">
        <v>13092000000</v>
      </c>
      <c r="O176" s="3">
        <v>13528400000</v>
      </c>
      <c r="P176" s="3">
        <v>13964800000</v>
      </c>
      <c r="Q176" s="3">
        <v>14401200000</v>
      </c>
      <c r="R176" s="3">
        <v>14837600000</v>
      </c>
      <c r="S176" s="3">
        <v>15274000000</v>
      </c>
      <c r="T176" s="3">
        <v>15710400000</v>
      </c>
      <c r="U176" s="3">
        <v>16146800000</v>
      </c>
      <c r="V176" s="3">
        <v>16583200000</v>
      </c>
      <c r="W176" s="3">
        <v>17019600000</v>
      </c>
      <c r="X176" s="3">
        <v>17456000000</v>
      </c>
      <c r="Y176" s="3">
        <v>17892400000</v>
      </c>
      <c r="Z176" s="3">
        <v>18328800000</v>
      </c>
      <c r="AA176" s="3">
        <v>18765200000</v>
      </c>
      <c r="AB176" s="3">
        <v>19201600000</v>
      </c>
      <c r="AC176" s="3">
        <v>19638000000</v>
      </c>
      <c r="AD176" s="3">
        <v>20074400000</v>
      </c>
      <c r="AE176" s="3">
        <v>20510800000</v>
      </c>
      <c r="AF176" s="3">
        <v>20947200000</v>
      </c>
      <c r="AG176" s="3">
        <v>21383600000</v>
      </c>
      <c r="AH176" s="3">
        <v>21820000000</v>
      </c>
      <c r="AI176" s="3">
        <v>22256400000</v>
      </c>
      <c r="AJ176" s="3">
        <v>22692800000</v>
      </c>
      <c r="AK176" s="3">
        <v>23129200000</v>
      </c>
      <c r="AL176" s="3">
        <v>23565600000</v>
      </c>
      <c r="AM176" s="3">
        <v>24002000000</v>
      </c>
      <c r="AN176" s="3">
        <v>24438400000</v>
      </c>
      <c r="AO176" s="3">
        <v>24874800000</v>
      </c>
      <c r="AP176" s="3">
        <v>25311200000</v>
      </c>
      <c r="AQ176" s="3">
        <v>25747600000</v>
      </c>
      <c r="AR176" s="3">
        <v>26184000000</v>
      </c>
      <c r="AS176" s="3">
        <v>26620400000</v>
      </c>
      <c r="AT176" s="3">
        <v>27056800000</v>
      </c>
      <c r="AU176" s="3">
        <v>27493200000</v>
      </c>
      <c r="AV176" s="3">
        <v>27929600000</v>
      </c>
      <c r="AW176" s="3">
        <v>28366000000</v>
      </c>
      <c r="AX176" s="3">
        <v>28802400000</v>
      </c>
      <c r="AY176" s="3">
        <v>29238800000</v>
      </c>
      <c r="AZ176" s="3">
        <v>29675200000</v>
      </c>
      <c r="BA176" s="4">
        <v>30111600000</v>
      </c>
    </row>
    <row r="177" spans="1:53" x14ac:dyDescent="0.25">
      <c r="A177" s="2" t="s">
        <v>5</v>
      </c>
      <c r="B177" s="2" t="s">
        <v>495</v>
      </c>
      <c r="C177" s="6">
        <v>2.242E-4</v>
      </c>
      <c r="D177" s="6">
        <v>2.563E-4</v>
      </c>
      <c r="E177" s="6">
        <v>3.834E-4</v>
      </c>
      <c r="F177" s="6">
        <v>5.5139999999999996E-4</v>
      </c>
      <c r="G177" s="6">
        <v>7.4310000000000001E-4</v>
      </c>
      <c r="H177" s="6">
        <v>9.4979999999999999E-4</v>
      </c>
      <c r="I177" s="6">
        <v>1.1662E-3</v>
      </c>
      <c r="J177" s="6">
        <v>1.3887999999999999E-3</v>
      </c>
      <c r="K177" s="6">
        <v>1.6151E-3</v>
      </c>
      <c r="L177" s="6">
        <v>1.8434999999999999E-3</v>
      </c>
      <c r="M177" s="6">
        <v>2.0726E-3</v>
      </c>
      <c r="N177" s="6">
        <v>2.3016E-3</v>
      </c>
      <c r="O177" s="6">
        <v>2.5296999999999997E-3</v>
      </c>
      <c r="P177" s="6">
        <v>2.7564999999999998E-3</v>
      </c>
      <c r="Q177" s="6">
        <v>2.9814999999999998E-3</v>
      </c>
      <c r="R177" s="6">
        <v>3.2044999999999999E-3</v>
      </c>
      <c r="S177" s="6">
        <v>3.4253E-3</v>
      </c>
      <c r="T177" s="6">
        <v>3.6436999999999997E-3</v>
      </c>
      <c r="U177" s="6">
        <v>3.8596999999999998E-3</v>
      </c>
      <c r="V177" s="6">
        <v>4.0730000000000002E-3</v>
      </c>
      <c r="W177" s="6">
        <v>4.2837999999999999E-3</v>
      </c>
      <c r="X177" s="6">
        <v>4.4919999999999995E-3</v>
      </c>
      <c r="Y177" s="6">
        <v>4.6975999999999997E-3</v>
      </c>
      <c r="Z177" s="6">
        <v>4.9007E-3</v>
      </c>
      <c r="AA177" s="6">
        <v>5.1010999999999999E-3</v>
      </c>
      <c r="AB177" s="6">
        <v>5.2989999999999999E-3</v>
      </c>
      <c r="AC177" s="6">
        <v>5.4944E-3</v>
      </c>
      <c r="AD177" s="6">
        <v>5.6873999999999996E-3</v>
      </c>
      <c r="AE177" s="6">
        <v>5.8779999999999995E-3</v>
      </c>
      <c r="AF177" s="6">
        <v>6.0660999999999996E-3</v>
      </c>
      <c r="AG177" s="6">
        <v>6.2519999999999997E-3</v>
      </c>
      <c r="AH177" s="6">
        <v>6.4355999999999997E-3</v>
      </c>
      <c r="AI177" s="6">
        <v>6.6169999999999996E-3</v>
      </c>
      <c r="AJ177" s="6">
        <v>6.7961999999999996E-3</v>
      </c>
      <c r="AK177" s="6">
        <v>6.9733E-3</v>
      </c>
      <c r="AL177" s="6">
        <v>7.1482999999999998E-3</v>
      </c>
      <c r="AM177" s="6">
        <v>7.3212999999999993E-3</v>
      </c>
      <c r="AN177" s="6">
        <v>7.4922999999999995E-3</v>
      </c>
      <c r="AO177" s="6">
        <v>7.6613999999999996E-3</v>
      </c>
      <c r="AP177" s="6">
        <v>7.8285999999999998E-3</v>
      </c>
      <c r="AQ177" s="6">
        <v>7.9939999999999994E-3</v>
      </c>
      <c r="AR177" s="6">
        <v>8.1575999999999992E-3</v>
      </c>
      <c r="AS177" s="6">
        <v>8.3193999999999994E-3</v>
      </c>
      <c r="AT177" s="6">
        <v>8.4794999999999992E-3</v>
      </c>
      <c r="AU177" s="6">
        <v>8.6379999999999998E-3</v>
      </c>
      <c r="AV177" s="6">
        <v>8.7948000000000002E-3</v>
      </c>
      <c r="AW177" s="6">
        <v>8.9499999999999996E-3</v>
      </c>
      <c r="AX177" s="6">
        <v>9.1036999999999993E-3</v>
      </c>
      <c r="AY177" s="6">
        <v>9.2557999999999998E-3</v>
      </c>
      <c r="AZ177" s="6">
        <v>9.4064999999999999E-3</v>
      </c>
      <c r="BA177" s="6">
        <v>9.5557000000000003E-3</v>
      </c>
    </row>
    <row r="178" spans="1:53" x14ac:dyDescent="0.25">
      <c r="A178" s="2" t="s">
        <v>2</v>
      </c>
      <c r="B178" s="2" t="s">
        <v>496</v>
      </c>
      <c r="C178" s="3">
        <v>1457000000</v>
      </c>
      <c r="D178" s="3">
        <v>1529850000</v>
      </c>
      <c r="E178" s="3">
        <v>1602700000.0000002</v>
      </c>
      <c r="F178" s="3">
        <v>1675549999.9999998</v>
      </c>
      <c r="G178" s="3">
        <v>1748400000</v>
      </c>
      <c r="H178" s="3">
        <v>1821250000</v>
      </c>
      <c r="I178" s="3">
        <v>1894100000</v>
      </c>
      <c r="J178" s="3">
        <v>1966950000.0000002</v>
      </c>
      <c r="K178" s="3">
        <v>2039799999.9999998</v>
      </c>
      <c r="L178" s="3">
        <v>2112650000</v>
      </c>
      <c r="M178" s="3">
        <v>2185500000</v>
      </c>
      <c r="N178" s="3">
        <v>2258350000</v>
      </c>
      <c r="O178" s="3">
        <v>2331200000</v>
      </c>
      <c r="P178" s="3">
        <v>2404050000</v>
      </c>
      <c r="Q178" s="3">
        <v>2476900000</v>
      </c>
      <c r="R178" s="3">
        <v>2549750000</v>
      </c>
      <c r="S178" s="3">
        <v>2622600000</v>
      </c>
      <c r="T178" s="3">
        <v>2695450000</v>
      </c>
      <c r="U178" s="3">
        <v>2768300000</v>
      </c>
      <c r="V178" s="3">
        <v>2841150000</v>
      </c>
      <c r="W178" s="3">
        <v>2914000000</v>
      </c>
      <c r="X178" s="3">
        <v>2986849999.9999995</v>
      </c>
      <c r="Y178" s="3">
        <v>3059700000</v>
      </c>
      <c r="Z178" s="3">
        <v>3132550000</v>
      </c>
      <c r="AA178" s="3">
        <v>3205400000.0000005</v>
      </c>
      <c r="AB178" s="3">
        <v>3278250000</v>
      </c>
      <c r="AC178" s="3">
        <v>3351099999.9999995</v>
      </c>
      <c r="AD178" s="3">
        <v>3423950000</v>
      </c>
      <c r="AE178" s="3">
        <v>3496800000</v>
      </c>
      <c r="AF178" s="3">
        <v>3569650000.0000005</v>
      </c>
      <c r="AG178" s="3">
        <v>3642500000</v>
      </c>
      <c r="AH178" s="3">
        <v>3715349999.9999995</v>
      </c>
      <c r="AI178" s="3">
        <v>3788200000</v>
      </c>
      <c r="AJ178" s="3">
        <v>3861050000</v>
      </c>
      <c r="AK178" s="3">
        <v>3933900000.0000005</v>
      </c>
      <c r="AL178" s="3">
        <v>4006750000</v>
      </c>
      <c r="AM178" s="3">
        <v>4079599999.9999995</v>
      </c>
      <c r="AN178" s="3">
        <v>4152450000</v>
      </c>
      <c r="AO178" s="3">
        <v>4225300000</v>
      </c>
      <c r="AP178" s="3">
        <v>4298150000</v>
      </c>
      <c r="AQ178" s="3">
        <v>4371000000</v>
      </c>
      <c r="AR178" s="3">
        <v>4443850000</v>
      </c>
      <c r="AS178" s="3">
        <v>4516700000</v>
      </c>
      <c r="AT178" s="3">
        <v>4589550000</v>
      </c>
      <c r="AU178" s="3">
        <v>4662400000</v>
      </c>
      <c r="AV178" s="3">
        <v>4735250000</v>
      </c>
      <c r="AW178" s="3">
        <v>4808100000</v>
      </c>
      <c r="AX178" s="3">
        <v>4880950000</v>
      </c>
      <c r="AY178" s="3">
        <v>4953800000</v>
      </c>
      <c r="AZ178" s="3">
        <v>5026650000</v>
      </c>
      <c r="BA178" s="4">
        <v>5099500000</v>
      </c>
    </row>
    <row r="179" spans="1:53" x14ac:dyDescent="0.25">
      <c r="A179" s="2" t="s">
        <v>4</v>
      </c>
      <c r="B179" s="2" t="s">
        <v>496</v>
      </c>
      <c r="C179" s="3">
        <v>0</v>
      </c>
      <c r="D179" s="3">
        <v>1457000000</v>
      </c>
      <c r="E179" s="3">
        <v>1529850000</v>
      </c>
      <c r="F179" s="3">
        <v>1602700000.0000002</v>
      </c>
      <c r="G179" s="3">
        <v>1675549999.9999998</v>
      </c>
      <c r="H179" s="3">
        <v>1748400000</v>
      </c>
      <c r="I179" s="3">
        <v>1821250000</v>
      </c>
      <c r="J179" s="3">
        <v>1894100000</v>
      </c>
      <c r="K179" s="3">
        <v>1966950000.0000002</v>
      </c>
      <c r="L179" s="3">
        <v>2039799999.9999998</v>
      </c>
      <c r="M179" s="3">
        <v>2112650000</v>
      </c>
      <c r="N179" s="3">
        <v>2185500000</v>
      </c>
      <c r="O179" s="3">
        <v>2258350000</v>
      </c>
      <c r="P179" s="3">
        <v>2331200000</v>
      </c>
      <c r="Q179" s="3">
        <v>2404050000</v>
      </c>
      <c r="R179" s="3">
        <v>2476900000</v>
      </c>
      <c r="S179" s="3">
        <v>2549750000</v>
      </c>
      <c r="T179" s="3">
        <v>2622600000</v>
      </c>
      <c r="U179" s="3">
        <v>2695450000</v>
      </c>
      <c r="V179" s="3">
        <v>2768300000</v>
      </c>
      <c r="W179" s="3">
        <v>2841150000</v>
      </c>
      <c r="X179" s="3">
        <v>2914000000</v>
      </c>
      <c r="Y179" s="3">
        <v>2986849999.9999995</v>
      </c>
      <c r="Z179" s="3">
        <v>3059700000</v>
      </c>
      <c r="AA179" s="3">
        <v>3132550000</v>
      </c>
      <c r="AB179" s="3">
        <v>3205400000.0000005</v>
      </c>
      <c r="AC179" s="3">
        <v>3278250000</v>
      </c>
      <c r="AD179" s="3">
        <v>3351099999.9999995</v>
      </c>
      <c r="AE179" s="3">
        <v>3423950000</v>
      </c>
      <c r="AF179" s="3">
        <v>3496800000</v>
      </c>
      <c r="AG179" s="3">
        <v>3569650000.0000005</v>
      </c>
      <c r="AH179" s="3">
        <v>3642500000</v>
      </c>
      <c r="AI179" s="3">
        <v>3715349999.9999995</v>
      </c>
      <c r="AJ179" s="3">
        <v>3788200000</v>
      </c>
      <c r="AK179" s="3">
        <v>3861050000</v>
      </c>
      <c r="AL179" s="3">
        <v>3933900000.0000005</v>
      </c>
      <c r="AM179" s="3">
        <v>4006750000</v>
      </c>
      <c r="AN179" s="3">
        <v>4079599999.9999995</v>
      </c>
      <c r="AO179" s="3">
        <v>4152450000</v>
      </c>
      <c r="AP179" s="3">
        <v>4225300000</v>
      </c>
      <c r="AQ179" s="3">
        <v>4298150000</v>
      </c>
      <c r="AR179" s="3">
        <v>4371000000</v>
      </c>
      <c r="AS179" s="3">
        <v>4443850000</v>
      </c>
      <c r="AT179" s="3">
        <v>4516700000</v>
      </c>
      <c r="AU179" s="3">
        <v>4589550000</v>
      </c>
      <c r="AV179" s="3">
        <v>4662400000</v>
      </c>
      <c r="AW179" s="3">
        <v>4735250000</v>
      </c>
      <c r="AX179" s="3">
        <v>4808100000</v>
      </c>
      <c r="AY179" s="3">
        <v>4880950000</v>
      </c>
      <c r="AZ179" s="3">
        <v>4953800000</v>
      </c>
      <c r="BA179" s="4">
        <v>5026650000</v>
      </c>
    </row>
    <row r="180" spans="1:53" x14ac:dyDescent="0.25">
      <c r="A180" s="2" t="s">
        <v>5</v>
      </c>
      <c r="B180" s="2" t="s">
        <v>496</v>
      </c>
      <c r="C180" s="6">
        <v>9.7499999999999998E-5</v>
      </c>
      <c r="D180" s="6">
        <v>1.1129999999999999E-4</v>
      </c>
      <c r="E180" s="6">
        <v>1.6579999999999999E-4</v>
      </c>
      <c r="F180" s="6">
        <v>2.3789999999999998E-4</v>
      </c>
      <c r="G180" s="6">
        <v>3.2019999999999998E-4</v>
      </c>
      <c r="H180" s="6">
        <v>4.0889999999999996E-4</v>
      </c>
      <c r="I180" s="6">
        <v>5.0179999999999995E-4</v>
      </c>
      <c r="J180" s="6">
        <v>5.9729999999999994E-4</v>
      </c>
      <c r="K180" s="6">
        <v>6.9439999999999997E-4</v>
      </c>
      <c r="L180" s="6">
        <v>7.9239999999999996E-4</v>
      </c>
      <c r="M180" s="6">
        <v>8.9079999999999997E-4</v>
      </c>
      <c r="N180" s="6">
        <v>9.8899999999999986E-4</v>
      </c>
      <c r="O180" s="6">
        <v>1.0869E-3</v>
      </c>
      <c r="P180" s="6">
        <v>1.1842999999999999E-3</v>
      </c>
      <c r="Q180" s="6">
        <v>1.2807999999999999E-3</v>
      </c>
      <c r="R180" s="6">
        <v>1.3764999999999999E-3</v>
      </c>
      <c r="S180" s="6">
        <v>1.4713E-3</v>
      </c>
      <c r="T180" s="6">
        <v>1.565E-3</v>
      </c>
      <c r="U180" s="6">
        <v>1.6577E-3</v>
      </c>
      <c r="V180" s="6">
        <v>1.7492999999999999E-3</v>
      </c>
      <c r="W180" s="6">
        <v>1.8396999999999999E-3</v>
      </c>
      <c r="X180" s="6">
        <v>1.9291E-3</v>
      </c>
      <c r="Y180" s="6">
        <v>2.0173000000000001E-3</v>
      </c>
      <c r="Z180" s="6">
        <v>2.1043999999999998E-3</v>
      </c>
      <c r="AA180" s="6">
        <v>2.1904999999999997E-3</v>
      </c>
      <c r="AB180" s="6">
        <v>2.2753999999999999E-3</v>
      </c>
      <c r="AC180" s="6">
        <v>2.3592999999999999E-3</v>
      </c>
      <c r="AD180" s="6">
        <v>2.4421E-3</v>
      </c>
      <c r="AE180" s="6">
        <v>2.5238999999999999E-3</v>
      </c>
      <c r="AF180" s="6">
        <v>2.6045999999999999E-3</v>
      </c>
      <c r="AG180" s="6">
        <v>2.6844E-3</v>
      </c>
      <c r="AH180" s="6">
        <v>2.7631999999999999E-3</v>
      </c>
      <c r="AI180" s="6">
        <v>2.8409999999999998E-3</v>
      </c>
      <c r="AJ180" s="6">
        <v>2.9178999999999997E-3</v>
      </c>
      <c r="AK180" s="6">
        <v>2.9938999999999999E-3</v>
      </c>
      <c r="AL180" s="6">
        <v>3.0689999999999997E-3</v>
      </c>
      <c r="AM180" s="6">
        <v>3.1432999999999999E-3</v>
      </c>
      <c r="AN180" s="6">
        <v>3.2166999999999999E-3</v>
      </c>
      <c r="AO180" s="6">
        <v>3.2891999999999999E-3</v>
      </c>
      <c r="AP180" s="6">
        <v>3.3609999999999998E-3</v>
      </c>
      <c r="AQ180" s="6">
        <v>3.4319999999999997E-3</v>
      </c>
      <c r="AR180" s="6">
        <v>3.5022E-3</v>
      </c>
      <c r="AS180" s="6">
        <v>3.5715999999999999E-3</v>
      </c>
      <c r="AT180" s="6">
        <v>3.6403E-3</v>
      </c>
      <c r="AU180" s="6">
        <v>3.7082999999999999E-3</v>
      </c>
      <c r="AV180" s="6">
        <v>3.7756999999999999E-3</v>
      </c>
      <c r="AW180" s="6">
        <v>3.8422999999999999E-3</v>
      </c>
      <c r="AX180" s="6">
        <v>3.9081999999999997E-3</v>
      </c>
      <c r="AY180" s="6">
        <v>3.9734999999999996E-3</v>
      </c>
      <c r="AZ180" s="6">
        <v>4.0381999999999996E-3</v>
      </c>
      <c r="BA180" s="6">
        <v>4.1021999999999994E-3</v>
      </c>
    </row>
    <row r="181" spans="1:53" x14ac:dyDescent="0.25">
      <c r="A181" s="2" t="s">
        <v>2</v>
      </c>
      <c r="B181" s="2" t="s">
        <v>497</v>
      </c>
      <c r="C181" s="3">
        <v>100000000</v>
      </c>
      <c r="D181" s="3">
        <v>105000000</v>
      </c>
      <c r="E181" s="3">
        <v>110000000.00000001</v>
      </c>
      <c r="F181" s="3">
        <v>114999999.99999999</v>
      </c>
      <c r="G181" s="3">
        <v>120000000</v>
      </c>
      <c r="H181" s="3">
        <v>125000000</v>
      </c>
      <c r="I181" s="3">
        <v>130000000</v>
      </c>
      <c r="J181" s="3">
        <v>135000000</v>
      </c>
      <c r="K181" s="3">
        <v>140000000</v>
      </c>
      <c r="L181" s="3">
        <v>145000000</v>
      </c>
      <c r="M181" s="3">
        <v>150000000</v>
      </c>
      <c r="N181" s="3">
        <v>155000000</v>
      </c>
      <c r="O181" s="3">
        <v>160000000</v>
      </c>
      <c r="P181" s="3">
        <v>165000000</v>
      </c>
      <c r="Q181" s="3">
        <v>170000000</v>
      </c>
      <c r="R181" s="3">
        <v>175000000</v>
      </c>
      <c r="S181" s="3">
        <v>180000000</v>
      </c>
      <c r="T181" s="3">
        <v>185000000</v>
      </c>
      <c r="U181" s="3">
        <v>190000000</v>
      </c>
      <c r="V181" s="3">
        <v>195000000</v>
      </c>
      <c r="W181" s="3">
        <v>200000000</v>
      </c>
      <c r="X181" s="3">
        <v>204999999.99999997</v>
      </c>
      <c r="Y181" s="3">
        <v>210000000</v>
      </c>
      <c r="Z181" s="3">
        <v>215000000</v>
      </c>
      <c r="AA181" s="3">
        <v>220000000.00000003</v>
      </c>
      <c r="AB181" s="3">
        <v>225000000</v>
      </c>
      <c r="AC181" s="3">
        <v>229999999.99999997</v>
      </c>
      <c r="AD181" s="3">
        <v>235000000</v>
      </c>
      <c r="AE181" s="3">
        <v>240000000</v>
      </c>
      <c r="AF181" s="3">
        <v>245000000.00000003</v>
      </c>
      <c r="AG181" s="3">
        <v>250000000</v>
      </c>
      <c r="AH181" s="3">
        <v>254999999.99999997</v>
      </c>
      <c r="AI181" s="3">
        <v>260000000</v>
      </c>
      <c r="AJ181" s="3">
        <v>265000000</v>
      </c>
      <c r="AK181" s="3">
        <v>270000000</v>
      </c>
      <c r="AL181" s="3">
        <v>275000000</v>
      </c>
      <c r="AM181" s="3">
        <v>280000000</v>
      </c>
      <c r="AN181" s="3">
        <v>285000000</v>
      </c>
      <c r="AO181" s="3">
        <v>290000000</v>
      </c>
      <c r="AP181" s="3">
        <v>295000000</v>
      </c>
      <c r="AQ181" s="3">
        <v>300000000</v>
      </c>
      <c r="AR181" s="3">
        <v>305000000</v>
      </c>
      <c r="AS181" s="3">
        <v>310000000</v>
      </c>
      <c r="AT181" s="3">
        <v>315000000</v>
      </c>
      <c r="AU181" s="3">
        <v>320000000</v>
      </c>
      <c r="AV181" s="3">
        <v>325000000</v>
      </c>
      <c r="AW181" s="3">
        <v>330000000</v>
      </c>
      <c r="AX181" s="3">
        <v>335000000</v>
      </c>
      <c r="AY181" s="3">
        <v>340000000</v>
      </c>
      <c r="AZ181" s="3">
        <v>345000000</v>
      </c>
      <c r="BA181" s="4">
        <v>350000000</v>
      </c>
    </row>
    <row r="182" spans="1:53" x14ac:dyDescent="0.25">
      <c r="A182" s="2" t="s">
        <v>4</v>
      </c>
      <c r="B182" s="2" t="s">
        <v>497</v>
      </c>
      <c r="C182" s="3">
        <v>0</v>
      </c>
      <c r="D182" s="3">
        <v>100000000</v>
      </c>
      <c r="E182" s="3">
        <v>105000000</v>
      </c>
      <c r="F182" s="3">
        <v>110000000.00000001</v>
      </c>
      <c r="G182" s="3">
        <v>114999999.99999999</v>
      </c>
      <c r="H182" s="3">
        <v>120000000</v>
      </c>
      <c r="I182" s="3">
        <v>125000000</v>
      </c>
      <c r="J182" s="3">
        <v>130000000</v>
      </c>
      <c r="K182" s="3">
        <v>135000000</v>
      </c>
      <c r="L182" s="3">
        <v>140000000</v>
      </c>
      <c r="M182" s="3">
        <v>145000000</v>
      </c>
      <c r="N182" s="3">
        <v>150000000</v>
      </c>
      <c r="O182" s="3">
        <v>155000000</v>
      </c>
      <c r="P182" s="3">
        <v>160000000</v>
      </c>
      <c r="Q182" s="3">
        <v>165000000</v>
      </c>
      <c r="R182" s="3">
        <v>170000000</v>
      </c>
      <c r="S182" s="3">
        <v>175000000</v>
      </c>
      <c r="T182" s="3">
        <v>180000000</v>
      </c>
      <c r="U182" s="3">
        <v>185000000</v>
      </c>
      <c r="V182" s="3">
        <v>190000000</v>
      </c>
      <c r="W182" s="3">
        <v>195000000</v>
      </c>
      <c r="X182" s="3">
        <v>200000000</v>
      </c>
      <c r="Y182" s="3">
        <v>204999999.99999997</v>
      </c>
      <c r="Z182" s="3">
        <v>210000000</v>
      </c>
      <c r="AA182" s="3">
        <v>215000000</v>
      </c>
      <c r="AB182" s="3">
        <v>220000000.00000003</v>
      </c>
      <c r="AC182" s="3">
        <v>225000000</v>
      </c>
      <c r="AD182" s="3">
        <v>229999999.99999997</v>
      </c>
      <c r="AE182" s="3">
        <v>235000000</v>
      </c>
      <c r="AF182" s="3">
        <v>240000000</v>
      </c>
      <c r="AG182" s="3">
        <v>245000000.00000003</v>
      </c>
      <c r="AH182" s="3">
        <v>250000000</v>
      </c>
      <c r="AI182" s="3">
        <v>254999999.99999997</v>
      </c>
      <c r="AJ182" s="3">
        <v>260000000</v>
      </c>
      <c r="AK182" s="3">
        <v>265000000</v>
      </c>
      <c r="AL182" s="3">
        <v>270000000</v>
      </c>
      <c r="AM182" s="3">
        <v>275000000</v>
      </c>
      <c r="AN182" s="3">
        <v>280000000</v>
      </c>
      <c r="AO182" s="3">
        <v>285000000</v>
      </c>
      <c r="AP182" s="3">
        <v>290000000</v>
      </c>
      <c r="AQ182" s="3">
        <v>295000000</v>
      </c>
      <c r="AR182" s="3">
        <v>300000000</v>
      </c>
      <c r="AS182" s="3">
        <v>305000000</v>
      </c>
      <c r="AT182" s="3">
        <v>310000000</v>
      </c>
      <c r="AU182" s="3">
        <v>315000000</v>
      </c>
      <c r="AV182" s="3">
        <v>320000000</v>
      </c>
      <c r="AW182" s="3">
        <v>325000000</v>
      </c>
      <c r="AX182" s="3">
        <v>330000000</v>
      </c>
      <c r="AY182" s="3">
        <v>335000000</v>
      </c>
      <c r="AZ182" s="3">
        <v>340000000</v>
      </c>
      <c r="BA182" s="4">
        <v>345000000</v>
      </c>
    </row>
    <row r="183" spans="1:53" x14ac:dyDescent="0.25">
      <c r="A183" s="2" t="s">
        <v>5</v>
      </c>
      <c r="B183" s="2" t="s">
        <v>497</v>
      </c>
      <c r="C183" s="6">
        <v>3.8269999999999998E-4</v>
      </c>
      <c r="D183" s="6">
        <v>4.1119999999999997E-4</v>
      </c>
      <c r="E183" s="6">
        <v>5.2379999999999994E-4</v>
      </c>
      <c r="F183" s="6">
        <v>6.7279999999999998E-4</v>
      </c>
      <c r="G183" s="6">
        <v>8.4279999999999999E-4</v>
      </c>
      <c r="H183" s="6">
        <v>1.0261000000000001E-3</v>
      </c>
      <c r="I183" s="6">
        <v>1.2178999999999998E-3</v>
      </c>
      <c r="J183" s="6">
        <v>1.4153E-3</v>
      </c>
      <c r="K183" s="6">
        <v>1.616E-3</v>
      </c>
      <c r="L183" s="6">
        <v>1.8185E-3</v>
      </c>
      <c r="M183" s="6">
        <v>2.0217E-3</v>
      </c>
      <c r="N183" s="6">
        <v>2.2247E-3</v>
      </c>
      <c r="O183" s="6">
        <v>2.4269999999999999E-3</v>
      </c>
      <c r="P183" s="6">
        <v>2.6281E-3</v>
      </c>
      <c r="Q183" s="6">
        <v>2.8276E-3</v>
      </c>
      <c r="R183" s="6">
        <v>3.0253999999999997E-3</v>
      </c>
      <c r="S183" s="6">
        <v>3.2210999999999997E-3</v>
      </c>
      <c r="T183" s="6">
        <v>3.4148E-3</v>
      </c>
      <c r="U183" s="6">
        <v>3.6061999999999999E-3</v>
      </c>
      <c r="V183" s="6">
        <v>3.7954E-3</v>
      </c>
      <c r="W183" s="6">
        <v>3.9823999999999997E-3</v>
      </c>
      <c r="X183" s="6">
        <v>4.1669999999999997E-3</v>
      </c>
      <c r="Y183" s="6">
        <v>4.3492999999999995E-3</v>
      </c>
      <c r="Z183" s="6">
        <v>4.5293E-3</v>
      </c>
      <c r="AA183" s="6">
        <v>4.7069999999999994E-3</v>
      </c>
      <c r="AB183" s="6">
        <v>4.8824999999999997E-3</v>
      </c>
      <c r="AC183" s="6">
        <v>5.0558000000000001E-3</v>
      </c>
      <c r="AD183" s="6">
        <v>5.2268999999999996E-3</v>
      </c>
      <c r="AE183" s="6">
        <v>5.3958999999999995E-3</v>
      </c>
      <c r="AF183" s="6">
        <v>5.5626999999999994E-3</v>
      </c>
      <c r="AG183" s="6">
        <v>5.7275E-3</v>
      </c>
      <c r="AH183" s="6">
        <v>5.8902999999999994E-3</v>
      </c>
      <c r="AI183" s="6">
        <v>6.0511999999999996E-3</v>
      </c>
      <c r="AJ183" s="6">
        <v>6.2100999999999996E-3</v>
      </c>
      <c r="AK183" s="6">
        <v>6.3670999999999997E-3</v>
      </c>
      <c r="AL183" s="6">
        <v>6.5223E-3</v>
      </c>
      <c r="AM183" s="6">
        <v>6.6756999999999997E-3</v>
      </c>
      <c r="AN183" s="6">
        <v>6.8272999999999997E-3</v>
      </c>
      <c r="AO183" s="6">
        <v>6.9772999999999996E-3</v>
      </c>
      <c r="AP183" s="6">
        <v>7.1254999999999999E-3</v>
      </c>
      <c r="AQ183" s="6">
        <v>7.2721999999999995E-3</v>
      </c>
      <c r="AR183" s="6">
        <v>7.4171999999999997E-3</v>
      </c>
      <c r="AS183" s="6">
        <v>7.5607000000000001E-3</v>
      </c>
      <c r="AT183" s="6">
        <v>7.7026999999999998E-3</v>
      </c>
      <c r="AU183" s="6">
        <v>7.8431999999999998E-3</v>
      </c>
      <c r="AV183" s="6">
        <v>7.9822999999999995E-3</v>
      </c>
      <c r="AW183" s="6">
        <v>8.1198999999999993E-3</v>
      </c>
      <c r="AX183" s="6">
        <v>8.2562E-3</v>
      </c>
      <c r="AY183" s="6">
        <v>8.3911000000000003E-3</v>
      </c>
      <c r="AZ183" s="6">
        <v>8.5246999999999996E-3</v>
      </c>
      <c r="BA183" s="6">
        <v>8.6569999999999998E-3</v>
      </c>
    </row>
    <row r="184" spans="1:53" x14ac:dyDescent="0.25">
      <c r="A184" s="2" t="s">
        <v>2</v>
      </c>
      <c r="B184" s="2" t="s">
        <v>498</v>
      </c>
      <c r="C184" s="3">
        <v>1007800000</v>
      </c>
      <c r="D184" s="3">
        <v>1058190000</v>
      </c>
      <c r="E184" s="3">
        <v>1108580000</v>
      </c>
      <c r="F184" s="3">
        <v>1158970000</v>
      </c>
      <c r="G184" s="3">
        <v>1209360000</v>
      </c>
      <c r="H184" s="3">
        <v>1259750000</v>
      </c>
      <c r="I184" s="3">
        <v>1310140000</v>
      </c>
      <c r="J184" s="3">
        <v>1360530000</v>
      </c>
      <c r="K184" s="3">
        <v>1410920000</v>
      </c>
      <c r="L184" s="3">
        <v>1461310000</v>
      </c>
      <c r="M184" s="3">
        <v>1511700000</v>
      </c>
      <c r="N184" s="3">
        <v>1562090000</v>
      </c>
      <c r="O184" s="3">
        <v>1612480000</v>
      </c>
      <c r="P184" s="3">
        <v>1662870000</v>
      </c>
      <c r="Q184" s="3">
        <v>1713260000</v>
      </c>
      <c r="R184" s="3">
        <v>1763650000</v>
      </c>
      <c r="S184" s="3">
        <v>1814040000</v>
      </c>
      <c r="T184" s="3">
        <v>1864430000</v>
      </c>
      <c r="U184" s="3">
        <v>1914820000</v>
      </c>
      <c r="V184" s="3">
        <v>1965210000</v>
      </c>
      <c r="W184" s="3">
        <v>2015600000</v>
      </c>
      <c r="X184" s="3">
        <v>2065989999.9999998</v>
      </c>
      <c r="Y184" s="3">
        <v>2116380000</v>
      </c>
      <c r="Z184" s="3">
        <v>2166770000</v>
      </c>
      <c r="AA184" s="3">
        <v>2217160000</v>
      </c>
      <c r="AB184" s="3">
        <v>2267550000</v>
      </c>
      <c r="AC184" s="3">
        <v>2317940000</v>
      </c>
      <c r="AD184" s="3">
        <v>2368330000</v>
      </c>
      <c r="AE184" s="3">
        <v>2418720000</v>
      </c>
      <c r="AF184" s="3">
        <v>2469110000</v>
      </c>
      <c r="AG184" s="3">
        <v>2519500000</v>
      </c>
      <c r="AH184" s="3">
        <v>2569890000</v>
      </c>
      <c r="AI184" s="3">
        <v>2620280000</v>
      </c>
      <c r="AJ184" s="3">
        <v>2670670000</v>
      </c>
      <c r="AK184" s="3">
        <v>2721060000</v>
      </c>
      <c r="AL184" s="3">
        <v>2771450000</v>
      </c>
      <c r="AM184" s="3">
        <v>2821840000</v>
      </c>
      <c r="AN184" s="3">
        <v>2872230000</v>
      </c>
      <c r="AO184" s="3">
        <v>2922620000</v>
      </c>
      <c r="AP184" s="3">
        <v>2973010000</v>
      </c>
      <c r="AQ184" s="3">
        <v>3023400000</v>
      </c>
      <c r="AR184" s="3">
        <v>3073790000</v>
      </c>
      <c r="AS184" s="3">
        <v>3124180000</v>
      </c>
      <c r="AT184" s="3">
        <v>3174570000</v>
      </c>
      <c r="AU184" s="3">
        <v>3224960000</v>
      </c>
      <c r="AV184" s="3">
        <v>3275350000</v>
      </c>
      <c r="AW184" s="3">
        <v>3325740000</v>
      </c>
      <c r="AX184" s="3">
        <v>3376130000</v>
      </c>
      <c r="AY184" s="3">
        <v>3426520000</v>
      </c>
      <c r="AZ184" s="3">
        <v>3476910000</v>
      </c>
      <c r="BA184" s="4">
        <v>3527300000</v>
      </c>
    </row>
    <row r="185" spans="1:53" x14ac:dyDescent="0.25">
      <c r="A185" s="2" t="s">
        <v>4</v>
      </c>
      <c r="B185" s="2" t="s">
        <v>498</v>
      </c>
      <c r="C185" s="3">
        <v>0</v>
      </c>
      <c r="D185" s="3">
        <v>1007800000</v>
      </c>
      <c r="E185" s="3">
        <v>1058190000</v>
      </c>
      <c r="F185" s="3">
        <v>1108580000</v>
      </c>
      <c r="G185" s="3">
        <v>1158970000</v>
      </c>
      <c r="H185" s="3">
        <v>1209360000</v>
      </c>
      <c r="I185" s="3">
        <v>1259750000</v>
      </c>
      <c r="J185" s="3">
        <v>1310140000</v>
      </c>
      <c r="K185" s="3">
        <v>1360530000</v>
      </c>
      <c r="L185" s="3">
        <v>1410920000</v>
      </c>
      <c r="M185" s="3">
        <v>1461310000</v>
      </c>
      <c r="N185" s="3">
        <v>1511700000</v>
      </c>
      <c r="O185" s="3">
        <v>1562090000</v>
      </c>
      <c r="P185" s="3">
        <v>1612480000</v>
      </c>
      <c r="Q185" s="3">
        <v>1662870000</v>
      </c>
      <c r="R185" s="3">
        <v>1713260000</v>
      </c>
      <c r="S185" s="3">
        <v>1763650000</v>
      </c>
      <c r="T185" s="3">
        <v>1814040000</v>
      </c>
      <c r="U185" s="3">
        <v>1864430000</v>
      </c>
      <c r="V185" s="3">
        <v>1914820000</v>
      </c>
      <c r="W185" s="3">
        <v>1965210000</v>
      </c>
      <c r="X185" s="3">
        <v>2015600000</v>
      </c>
      <c r="Y185" s="3">
        <v>2065989999.9999998</v>
      </c>
      <c r="Z185" s="3">
        <v>2116380000</v>
      </c>
      <c r="AA185" s="3">
        <v>2166770000</v>
      </c>
      <c r="AB185" s="3">
        <v>2217160000</v>
      </c>
      <c r="AC185" s="3">
        <v>2267550000</v>
      </c>
      <c r="AD185" s="3">
        <v>2317940000</v>
      </c>
      <c r="AE185" s="3">
        <v>2368330000</v>
      </c>
      <c r="AF185" s="3">
        <v>2418720000</v>
      </c>
      <c r="AG185" s="3">
        <v>2469110000</v>
      </c>
      <c r="AH185" s="3">
        <v>2519500000</v>
      </c>
      <c r="AI185" s="3">
        <v>2569890000</v>
      </c>
      <c r="AJ185" s="3">
        <v>2620280000</v>
      </c>
      <c r="AK185" s="3">
        <v>2670670000</v>
      </c>
      <c r="AL185" s="3">
        <v>2721060000</v>
      </c>
      <c r="AM185" s="3">
        <v>2771450000</v>
      </c>
      <c r="AN185" s="3">
        <v>2821840000</v>
      </c>
      <c r="AO185" s="3">
        <v>2872230000</v>
      </c>
      <c r="AP185" s="3">
        <v>2922620000</v>
      </c>
      <c r="AQ185" s="3">
        <v>2973010000</v>
      </c>
      <c r="AR185" s="3">
        <v>3023400000</v>
      </c>
      <c r="AS185" s="3">
        <v>3073790000</v>
      </c>
      <c r="AT185" s="3">
        <v>3124180000</v>
      </c>
      <c r="AU185" s="3">
        <v>3174570000</v>
      </c>
      <c r="AV185" s="3">
        <v>3224960000</v>
      </c>
      <c r="AW185" s="3">
        <v>3275350000</v>
      </c>
      <c r="AX185" s="3">
        <v>3325740000</v>
      </c>
      <c r="AY185" s="3">
        <v>3376130000</v>
      </c>
      <c r="AZ185" s="3">
        <v>3426520000</v>
      </c>
      <c r="BA185" s="4">
        <v>3476910000</v>
      </c>
    </row>
    <row r="186" spans="1:53" x14ac:dyDescent="0.25">
      <c r="A186" s="2" t="s">
        <v>5</v>
      </c>
      <c r="B186" s="2" t="s">
        <v>498</v>
      </c>
      <c r="C186" s="6">
        <v>1.662E-4</v>
      </c>
      <c r="D186" s="6">
        <v>1.8929999999999999E-4</v>
      </c>
      <c r="E186" s="6">
        <v>2.809E-4</v>
      </c>
      <c r="F186" s="6">
        <v>4.0199999999999996E-4</v>
      </c>
      <c r="G186" s="6">
        <v>5.4029999999999996E-4</v>
      </c>
      <c r="H186" s="6">
        <v>6.893E-4</v>
      </c>
      <c r="I186" s="6">
        <v>8.453E-4</v>
      </c>
      <c r="J186" s="6">
        <v>1.0058000000000001E-3</v>
      </c>
      <c r="K186" s="6">
        <v>1.1689999999999999E-3</v>
      </c>
      <c r="L186" s="6">
        <v>1.3335999999999999E-3</v>
      </c>
      <c r="M186" s="6">
        <v>1.4988E-3</v>
      </c>
      <c r="N186" s="6">
        <v>1.6638999999999998E-3</v>
      </c>
      <c r="O186" s="6">
        <v>1.8284E-3</v>
      </c>
      <c r="P186" s="6">
        <v>1.9919E-3</v>
      </c>
      <c r="Q186" s="6">
        <v>2.1541999999999998E-3</v>
      </c>
      <c r="R186" s="6">
        <v>2.3149999999999998E-3</v>
      </c>
      <c r="S186" s="6">
        <v>2.4741999999999998E-3</v>
      </c>
      <c r="T186" s="6">
        <v>2.6316E-3</v>
      </c>
      <c r="U186" s="6">
        <v>2.7872999999999999E-3</v>
      </c>
      <c r="V186" s="6">
        <v>2.9411999999999997E-3</v>
      </c>
      <c r="W186" s="6">
        <v>3.0930999999999997E-3</v>
      </c>
      <c r="X186" s="6">
        <v>3.2432999999999997E-3</v>
      </c>
      <c r="Y186" s="6">
        <v>3.3915E-3</v>
      </c>
      <c r="Z186" s="6">
        <v>3.5378999999999996E-3</v>
      </c>
      <c r="AA186" s="6">
        <v>3.6823999999999997E-3</v>
      </c>
      <c r="AB186" s="6">
        <v>3.8250999999999997E-3</v>
      </c>
      <c r="AC186" s="6">
        <v>3.9659999999999999E-3</v>
      </c>
      <c r="AD186" s="6">
        <v>4.1050999999999995E-3</v>
      </c>
      <c r="AE186" s="6">
        <v>4.2424999999999997E-3</v>
      </c>
      <c r="AF186" s="6">
        <v>4.3781999999999996E-3</v>
      </c>
      <c r="AG186" s="6">
        <v>4.5122000000000001E-3</v>
      </c>
      <c r="AH186" s="6">
        <v>4.6445999999999996E-3</v>
      </c>
      <c r="AI186" s="6">
        <v>4.7752999999999997E-3</v>
      </c>
      <c r="AJ186" s="6">
        <v>4.9045999999999994E-3</v>
      </c>
      <c r="AK186" s="6">
        <v>5.0321999999999997E-3</v>
      </c>
      <c r="AL186" s="6">
        <v>5.1583999999999996E-3</v>
      </c>
      <c r="AM186" s="6">
        <v>5.2832E-3</v>
      </c>
      <c r="AN186" s="6">
        <v>5.4064999999999998E-3</v>
      </c>
      <c r="AO186" s="6">
        <v>5.5284000000000002E-3</v>
      </c>
      <c r="AP186" s="6">
        <v>5.6489000000000001E-3</v>
      </c>
      <c r="AQ186" s="6">
        <v>5.7681999999999994E-3</v>
      </c>
      <c r="AR186" s="6">
        <v>5.8861E-3</v>
      </c>
      <c r="AS186" s="6">
        <v>6.0028E-3</v>
      </c>
      <c r="AT186" s="6">
        <v>6.1181999999999999E-3</v>
      </c>
      <c r="AU186" s="6">
        <v>6.2324999999999993E-3</v>
      </c>
      <c r="AV186" s="6">
        <v>6.3455999999999999E-3</v>
      </c>
      <c r="AW186" s="6">
        <v>6.4574999999999997E-3</v>
      </c>
      <c r="AX186" s="6">
        <v>6.5683E-3</v>
      </c>
      <c r="AY186" s="6">
        <v>6.6779999999999999E-3</v>
      </c>
      <c r="AZ186" s="6">
        <v>6.7865999999999994E-3</v>
      </c>
      <c r="BA186" s="6">
        <v>6.8941999999999996E-3</v>
      </c>
    </row>
    <row r="187" spans="1:53" x14ac:dyDescent="0.25">
      <c r="A187" s="2" t="s">
        <v>2</v>
      </c>
      <c r="B187" s="2" t="s">
        <v>499</v>
      </c>
      <c r="C187" s="3">
        <v>870600000</v>
      </c>
      <c r="D187" s="3">
        <v>914130000</v>
      </c>
      <c r="E187" s="3">
        <v>957660000.00000012</v>
      </c>
      <c r="F187" s="3">
        <v>1001189999.9999999</v>
      </c>
      <c r="G187" s="3">
        <v>1044720000</v>
      </c>
      <c r="H187" s="3">
        <v>1088250000</v>
      </c>
      <c r="I187" s="3">
        <v>1131780000</v>
      </c>
      <c r="J187" s="3">
        <v>1175310000</v>
      </c>
      <c r="K187" s="3">
        <v>1218840000</v>
      </c>
      <c r="L187" s="3">
        <v>1262370000</v>
      </c>
      <c r="M187" s="3">
        <v>1305900000</v>
      </c>
      <c r="N187" s="3">
        <v>1349430000</v>
      </c>
      <c r="O187" s="3">
        <v>1392960000</v>
      </c>
      <c r="P187" s="3">
        <v>1436490000</v>
      </c>
      <c r="Q187" s="3">
        <v>1480020000</v>
      </c>
      <c r="R187" s="3">
        <v>1523550000</v>
      </c>
      <c r="S187" s="3">
        <v>1567080000</v>
      </c>
      <c r="T187" s="3">
        <v>1610610000</v>
      </c>
      <c r="U187" s="3">
        <v>1654140000</v>
      </c>
      <c r="V187" s="3">
        <v>1697670000</v>
      </c>
      <c r="W187" s="3">
        <v>1741200000</v>
      </c>
      <c r="X187" s="3">
        <v>1784729999.9999998</v>
      </c>
      <c r="Y187" s="3">
        <v>1828260000</v>
      </c>
      <c r="Z187" s="3">
        <v>1871790000</v>
      </c>
      <c r="AA187" s="3">
        <v>1915320000.0000002</v>
      </c>
      <c r="AB187" s="3">
        <v>1958850000</v>
      </c>
      <c r="AC187" s="3">
        <v>2002379999.9999998</v>
      </c>
      <c r="AD187" s="3">
        <v>2045910000</v>
      </c>
      <c r="AE187" s="3">
        <v>2089440000</v>
      </c>
      <c r="AF187" s="3">
        <v>2132970000.0000002</v>
      </c>
      <c r="AG187" s="3">
        <v>2176500000</v>
      </c>
      <c r="AH187" s="3">
        <v>2220030000</v>
      </c>
      <c r="AI187" s="3">
        <v>2263560000</v>
      </c>
      <c r="AJ187" s="3">
        <v>2307090000</v>
      </c>
      <c r="AK187" s="3">
        <v>2350620000</v>
      </c>
      <c r="AL187" s="3">
        <v>2394150000</v>
      </c>
      <c r="AM187" s="3">
        <v>2437680000</v>
      </c>
      <c r="AN187" s="3">
        <v>2481210000</v>
      </c>
      <c r="AO187" s="3">
        <v>2524740000</v>
      </c>
      <c r="AP187" s="3">
        <v>2568270000</v>
      </c>
      <c r="AQ187" s="3">
        <v>2611800000</v>
      </c>
      <c r="AR187" s="3">
        <v>2655330000</v>
      </c>
      <c r="AS187" s="3">
        <v>2698860000</v>
      </c>
      <c r="AT187" s="3">
        <v>2742390000</v>
      </c>
      <c r="AU187" s="3">
        <v>2785920000</v>
      </c>
      <c r="AV187" s="3">
        <v>2829450000</v>
      </c>
      <c r="AW187" s="3">
        <v>2872980000</v>
      </c>
      <c r="AX187" s="3">
        <v>2916510000</v>
      </c>
      <c r="AY187" s="3">
        <v>2960040000</v>
      </c>
      <c r="AZ187" s="3">
        <v>3003570000</v>
      </c>
      <c r="BA187" s="4">
        <v>3047100000</v>
      </c>
    </row>
    <row r="188" spans="1:53" x14ac:dyDescent="0.25">
      <c r="A188" s="2" t="s">
        <v>4</v>
      </c>
      <c r="B188" s="2" t="s">
        <v>499</v>
      </c>
      <c r="C188" s="3">
        <v>0</v>
      </c>
      <c r="D188" s="3">
        <v>870600000</v>
      </c>
      <c r="E188" s="3">
        <v>914130000</v>
      </c>
      <c r="F188" s="3">
        <v>957660000.00000012</v>
      </c>
      <c r="G188" s="3">
        <v>1001189999.9999999</v>
      </c>
      <c r="H188" s="3">
        <v>1044720000</v>
      </c>
      <c r="I188" s="3">
        <v>1088250000</v>
      </c>
      <c r="J188" s="3">
        <v>1131780000</v>
      </c>
      <c r="K188" s="3">
        <v>1175310000</v>
      </c>
      <c r="L188" s="3">
        <v>1218840000</v>
      </c>
      <c r="M188" s="3">
        <v>1262370000</v>
      </c>
      <c r="N188" s="3">
        <v>1305900000</v>
      </c>
      <c r="O188" s="3">
        <v>1349430000</v>
      </c>
      <c r="P188" s="3">
        <v>1392960000</v>
      </c>
      <c r="Q188" s="3">
        <v>1436490000</v>
      </c>
      <c r="R188" s="3">
        <v>1480020000</v>
      </c>
      <c r="S188" s="3">
        <v>1523550000</v>
      </c>
      <c r="T188" s="3">
        <v>1567080000</v>
      </c>
      <c r="U188" s="3">
        <v>1610610000</v>
      </c>
      <c r="V188" s="3">
        <v>1654140000</v>
      </c>
      <c r="W188" s="3">
        <v>1697670000</v>
      </c>
      <c r="X188" s="3">
        <v>1741200000</v>
      </c>
      <c r="Y188" s="3">
        <v>1784729999.9999998</v>
      </c>
      <c r="Z188" s="3">
        <v>1828260000</v>
      </c>
      <c r="AA188" s="3">
        <v>1871790000</v>
      </c>
      <c r="AB188" s="3">
        <v>1915320000.0000002</v>
      </c>
      <c r="AC188" s="3">
        <v>1958850000</v>
      </c>
      <c r="AD188" s="3">
        <v>2002379999.9999998</v>
      </c>
      <c r="AE188" s="3">
        <v>2045910000</v>
      </c>
      <c r="AF188" s="3">
        <v>2089440000</v>
      </c>
      <c r="AG188" s="3">
        <v>2132970000.0000002</v>
      </c>
      <c r="AH188" s="3">
        <v>2176500000</v>
      </c>
      <c r="AI188" s="3">
        <v>2220030000</v>
      </c>
      <c r="AJ188" s="3">
        <v>2263560000</v>
      </c>
      <c r="AK188" s="3">
        <v>2307090000</v>
      </c>
      <c r="AL188" s="3">
        <v>2350620000</v>
      </c>
      <c r="AM188" s="3">
        <v>2394150000</v>
      </c>
      <c r="AN188" s="3">
        <v>2437680000</v>
      </c>
      <c r="AO188" s="3">
        <v>2481210000</v>
      </c>
      <c r="AP188" s="3">
        <v>2524740000</v>
      </c>
      <c r="AQ188" s="3">
        <v>2568270000</v>
      </c>
      <c r="AR188" s="3">
        <v>2611800000</v>
      </c>
      <c r="AS188" s="3">
        <v>2655330000</v>
      </c>
      <c r="AT188" s="3">
        <v>2698860000</v>
      </c>
      <c r="AU188" s="3">
        <v>2742390000</v>
      </c>
      <c r="AV188" s="3">
        <v>2785920000</v>
      </c>
      <c r="AW188" s="3">
        <v>2829450000</v>
      </c>
      <c r="AX188" s="3">
        <v>2872980000</v>
      </c>
      <c r="AY188" s="3">
        <v>2916510000</v>
      </c>
      <c r="AZ188" s="3">
        <v>2960040000</v>
      </c>
      <c r="BA188" s="4">
        <v>3003570000</v>
      </c>
    </row>
    <row r="189" spans="1:53" x14ac:dyDescent="0.25">
      <c r="A189" s="2" t="s">
        <v>5</v>
      </c>
      <c r="B189" s="2" t="s">
        <v>499</v>
      </c>
      <c r="C189" s="6">
        <v>8.8169999999999991E-4</v>
      </c>
      <c r="D189" s="6">
        <v>9.7989999999999991E-4</v>
      </c>
      <c r="E189" s="6">
        <v>1.3679999999999999E-3</v>
      </c>
      <c r="F189" s="6">
        <v>1.8814999999999999E-3</v>
      </c>
      <c r="G189" s="6">
        <v>2.4673999999999998E-3</v>
      </c>
      <c r="H189" s="6">
        <v>3.0991E-3</v>
      </c>
      <c r="I189" s="6">
        <v>3.7603999999999997E-3</v>
      </c>
      <c r="J189" s="6">
        <v>4.4405999999999994E-3</v>
      </c>
      <c r="K189" s="6">
        <v>5.1322999999999994E-3</v>
      </c>
      <c r="L189" s="6">
        <v>5.8301999999999998E-3</v>
      </c>
      <c r="M189" s="6">
        <v>6.5304999999999998E-3</v>
      </c>
      <c r="N189" s="6">
        <v>7.2302999999999994E-3</v>
      </c>
      <c r="O189" s="6">
        <v>7.9274999999999988E-3</v>
      </c>
      <c r="P189" s="6">
        <v>8.6204999999999997E-3</v>
      </c>
      <c r="Q189" s="6">
        <v>9.3081999999999991E-3</v>
      </c>
      <c r="R189" s="6">
        <v>9.9896999999999989E-3</v>
      </c>
      <c r="S189" s="6">
        <v>1.0664399999999999E-2</v>
      </c>
      <c r="T189" s="6">
        <v>1.1331899999999999E-2</v>
      </c>
      <c r="U189" s="6">
        <v>1.1991799999999999E-2</v>
      </c>
      <c r="V189" s="6">
        <v>1.26439E-2</v>
      </c>
      <c r="W189" s="6">
        <v>1.3288099999999999E-2</v>
      </c>
      <c r="X189" s="6">
        <v>1.39244E-2</v>
      </c>
      <c r="Y189" s="6">
        <v>1.45527E-2</v>
      </c>
      <c r="Z189" s="6">
        <v>1.51731E-2</v>
      </c>
      <c r="AA189" s="6">
        <v>1.57857E-2</v>
      </c>
      <c r="AB189" s="6">
        <v>1.6390499999999999E-2</v>
      </c>
      <c r="AC189" s="6">
        <v>1.6987699999999998E-2</v>
      </c>
      <c r="AD189" s="6">
        <v>1.75774E-2</v>
      </c>
      <c r="AE189" s="6">
        <v>1.81598E-2</v>
      </c>
      <c r="AF189" s="6">
        <v>1.8734899999999999E-2</v>
      </c>
      <c r="AG189" s="6">
        <v>1.9302899999999998E-2</v>
      </c>
      <c r="AH189" s="6">
        <v>1.9864E-2</v>
      </c>
      <c r="AI189" s="6">
        <v>2.04183E-2</v>
      </c>
      <c r="AJ189" s="6">
        <v>2.0965899999999999E-2</v>
      </c>
      <c r="AK189" s="6">
        <v>2.1507099999999998E-2</v>
      </c>
      <c r="AL189" s="6">
        <v>2.2041999999999999E-2</v>
      </c>
      <c r="AM189" s="6">
        <v>2.2570699999999999E-2</v>
      </c>
      <c r="AN189" s="6">
        <v>2.3093300000000001E-2</v>
      </c>
      <c r="AO189" s="6">
        <v>2.3610099999999998E-2</v>
      </c>
      <c r="AP189" s="6">
        <v>2.4121099999999999E-2</v>
      </c>
      <c r="AQ189" s="6">
        <v>2.4626499999999999E-2</v>
      </c>
      <c r="AR189" s="6">
        <v>2.51264E-2</v>
      </c>
      <c r="AS189" s="6">
        <v>2.5620999999999998E-2</v>
      </c>
      <c r="AT189" s="6">
        <v>2.6110299999999999E-2</v>
      </c>
      <c r="AU189" s="6">
        <v>2.65945E-2</v>
      </c>
      <c r="AV189" s="6">
        <v>2.7073799999999999E-2</v>
      </c>
      <c r="AW189" s="6">
        <v>2.7548199999999998E-2</v>
      </c>
      <c r="AX189" s="6">
        <v>2.8017799999999999E-2</v>
      </c>
      <c r="AY189" s="6">
        <v>2.8482799999999999E-2</v>
      </c>
      <c r="AZ189" s="6">
        <v>2.8943299999999998E-2</v>
      </c>
      <c r="BA189" s="6">
        <v>2.93993E-2</v>
      </c>
    </row>
    <row r="190" spans="1:53" x14ac:dyDescent="0.25">
      <c r="A190" s="2" t="s">
        <v>2</v>
      </c>
      <c r="B190" s="2" t="s">
        <v>500</v>
      </c>
      <c r="C190" s="3">
        <v>9186000000</v>
      </c>
      <c r="D190" s="3">
        <v>9645300000</v>
      </c>
      <c r="E190" s="3">
        <v>10104600000</v>
      </c>
      <c r="F190" s="3">
        <v>10563900000</v>
      </c>
      <c r="G190" s="3">
        <v>11023200000</v>
      </c>
      <c r="H190" s="3">
        <v>11482500000</v>
      </c>
      <c r="I190" s="3">
        <v>11941800000</v>
      </c>
      <c r="J190" s="3">
        <v>12401100000</v>
      </c>
      <c r="K190" s="3">
        <v>12860400000</v>
      </c>
      <c r="L190" s="3">
        <v>13319700000</v>
      </c>
      <c r="M190" s="3">
        <v>13779000000</v>
      </c>
      <c r="N190" s="3">
        <v>14238300000</v>
      </c>
      <c r="O190" s="3">
        <v>14697600000</v>
      </c>
      <c r="P190" s="3">
        <v>15156900000</v>
      </c>
      <c r="Q190" s="3">
        <v>15616200000</v>
      </c>
      <c r="R190" s="3">
        <v>16075500000</v>
      </c>
      <c r="S190" s="3">
        <v>16534800000</v>
      </c>
      <c r="T190" s="3">
        <v>16994100000</v>
      </c>
      <c r="U190" s="3">
        <v>17453400000</v>
      </c>
      <c r="V190" s="3">
        <v>17912700000</v>
      </c>
      <c r="W190" s="3">
        <v>18372000000</v>
      </c>
      <c r="X190" s="3">
        <v>18831300000</v>
      </c>
      <c r="Y190" s="3">
        <v>19290600000</v>
      </c>
      <c r="Z190" s="3">
        <v>19749900000</v>
      </c>
      <c r="AA190" s="3">
        <v>20209200000</v>
      </c>
      <c r="AB190" s="3">
        <v>20668500000</v>
      </c>
      <c r="AC190" s="3">
        <v>21127800000</v>
      </c>
      <c r="AD190" s="3">
        <v>21587100000</v>
      </c>
      <c r="AE190" s="3">
        <v>22046400000</v>
      </c>
      <c r="AF190" s="3">
        <v>22505700000</v>
      </c>
      <c r="AG190" s="3">
        <v>22965000000</v>
      </c>
      <c r="AH190" s="3">
        <v>23424300000</v>
      </c>
      <c r="AI190" s="3">
        <v>23883600000</v>
      </c>
      <c r="AJ190" s="3">
        <v>24342900000</v>
      </c>
      <c r="AK190" s="3">
        <v>24802200000</v>
      </c>
      <c r="AL190" s="3">
        <v>25261500000</v>
      </c>
      <c r="AM190" s="3">
        <v>25720800000</v>
      </c>
      <c r="AN190" s="3">
        <v>26180100000</v>
      </c>
      <c r="AO190" s="3">
        <v>26639400000</v>
      </c>
      <c r="AP190" s="3">
        <v>27098700000</v>
      </c>
      <c r="AQ190" s="3">
        <v>27558000000</v>
      </c>
      <c r="AR190" s="3">
        <v>28017300000</v>
      </c>
      <c r="AS190" s="3">
        <v>28476600000</v>
      </c>
      <c r="AT190" s="3">
        <v>28935900000</v>
      </c>
      <c r="AU190" s="3">
        <v>29395200000</v>
      </c>
      <c r="AV190" s="3">
        <v>29854500000</v>
      </c>
      <c r="AW190" s="3">
        <v>30313800000</v>
      </c>
      <c r="AX190" s="3">
        <v>30773100000</v>
      </c>
      <c r="AY190" s="3">
        <v>31232400000</v>
      </c>
      <c r="AZ190" s="3">
        <v>31691700000</v>
      </c>
      <c r="BA190" s="4">
        <v>32151000000</v>
      </c>
    </row>
    <row r="191" spans="1:53" x14ac:dyDescent="0.25">
      <c r="A191" s="2" t="s">
        <v>4</v>
      </c>
      <c r="B191" s="2" t="s">
        <v>500</v>
      </c>
      <c r="C191" s="3">
        <v>0</v>
      </c>
      <c r="D191" s="3">
        <v>9186000000</v>
      </c>
      <c r="E191" s="3">
        <v>9645300000</v>
      </c>
      <c r="F191" s="3">
        <v>10104600000</v>
      </c>
      <c r="G191" s="3">
        <v>10563900000</v>
      </c>
      <c r="H191" s="3">
        <v>11023200000</v>
      </c>
      <c r="I191" s="3">
        <v>11482500000</v>
      </c>
      <c r="J191" s="3">
        <v>11941800000</v>
      </c>
      <c r="K191" s="3">
        <v>12401100000</v>
      </c>
      <c r="L191" s="3">
        <v>12860400000</v>
      </c>
      <c r="M191" s="3">
        <v>13319700000</v>
      </c>
      <c r="N191" s="3">
        <v>13779000000</v>
      </c>
      <c r="O191" s="3">
        <v>14238300000</v>
      </c>
      <c r="P191" s="3">
        <v>14697600000</v>
      </c>
      <c r="Q191" s="3">
        <v>15156900000</v>
      </c>
      <c r="R191" s="3">
        <v>15616200000</v>
      </c>
      <c r="S191" s="3">
        <v>16075500000</v>
      </c>
      <c r="T191" s="3">
        <v>16534800000</v>
      </c>
      <c r="U191" s="3">
        <v>16994100000</v>
      </c>
      <c r="V191" s="3">
        <v>17453400000</v>
      </c>
      <c r="W191" s="3">
        <v>17912700000</v>
      </c>
      <c r="X191" s="3">
        <v>18372000000</v>
      </c>
      <c r="Y191" s="3">
        <v>18831300000</v>
      </c>
      <c r="Z191" s="3">
        <v>19290600000</v>
      </c>
      <c r="AA191" s="3">
        <v>19749900000</v>
      </c>
      <c r="AB191" s="3">
        <v>20209200000</v>
      </c>
      <c r="AC191" s="3">
        <v>20668500000</v>
      </c>
      <c r="AD191" s="3">
        <v>21127800000</v>
      </c>
      <c r="AE191" s="3">
        <v>21587100000</v>
      </c>
      <c r="AF191" s="3">
        <v>22046400000</v>
      </c>
      <c r="AG191" s="3">
        <v>22505700000</v>
      </c>
      <c r="AH191" s="3">
        <v>22965000000</v>
      </c>
      <c r="AI191" s="3">
        <v>23424300000</v>
      </c>
      <c r="AJ191" s="3">
        <v>23883600000</v>
      </c>
      <c r="AK191" s="3">
        <v>24342900000</v>
      </c>
      <c r="AL191" s="3">
        <v>24802200000</v>
      </c>
      <c r="AM191" s="3">
        <v>25261500000</v>
      </c>
      <c r="AN191" s="3">
        <v>25720800000</v>
      </c>
      <c r="AO191" s="3">
        <v>26180100000</v>
      </c>
      <c r="AP191" s="3">
        <v>26639400000</v>
      </c>
      <c r="AQ191" s="3">
        <v>27098700000</v>
      </c>
      <c r="AR191" s="3">
        <v>27558000000</v>
      </c>
      <c r="AS191" s="3">
        <v>28017300000</v>
      </c>
      <c r="AT191" s="3">
        <v>28476600000</v>
      </c>
      <c r="AU191" s="3">
        <v>28935900000</v>
      </c>
      <c r="AV191" s="3">
        <v>29395200000</v>
      </c>
      <c r="AW191" s="3">
        <v>29854500000</v>
      </c>
      <c r="AX191" s="3">
        <v>30313800000</v>
      </c>
      <c r="AY191" s="3">
        <v>30773100000</v>
      </c>
      <c r="AZ191" s="3">
        <v>31232400000</v>
      </c>
      <c r="BA191" s="4">
        <v>31691700000</v>
      </c>
    </row>
    <row r="192" spans="1:53" x14ac:dyDescent="0.25">
      <c r="A192" s="2" t="s">
        <v>5</v>
      </c>
      <c r="B192" s="2" t="s">
        <v>500</v>
      </c>
      <c r="C192" s="6">
        <v>3.9149999999999998E-4</v>
      </c>
      <c r="D192" s="6">
        <v>4.4439999999999996E-4</v>
      </c>
      <c r="E192" s="6">
        <v>6.535E-4</v>
      </c>
      <c r="F192" s="6">
        <v>9.301E-4</v>
      </c>
      <c r="G192" s="6">
        <v>1.2457E-3</v>
      </c>
      <c r="H192" s="6">
        <v>1.5858999999999999E-3</v>
      </c>
      <c r="I192" s="6">
        <v>1.9421999999999998E-3</v>
      </c>
      <c r="J192" s="6">
        <v>2.3084999999999998E-3</v>
      </c>
      <c r="K192" s="6">
        <v>2.6811000000000001E-3</v>
      </c>
      <c r="L192" s="6">
        <v>3.0570999999999997E-3</v>
      </c>
      <c r="M192" s="6">
        <v>3.4342999999999999E-3</v>
      </c>
      <c r="N192" s="6">
        <v>3.8111999999999998E-3</v>
      </c>
      <c r="O192" s="6">
        <v>4.1866999999999998E-3</v>
      </c>
      <c r="P192" s="6">
        <v>4.5599999999999998E-3</v>
      </c>
      <c r="Q192" s="6">
        <v>4.9305E-3</v>
      </c>
      <c r="R192" s="6">
        <v>5.2975999999999995E-3</v>
      </c>
      <c r="S192" s="6">
        <v>5.6609999999999994E-3</v>
      </c>
      <c r="T192" s="6">
        <v>6.0206000000000001E-3</v>
      </c>
      <c r="U192" s="6">
        <v>6.3759999999999997E-3</v>
      </c>
      <c r="V192" s="6">
        <v>6.7272999999999994E-3</v>
      </c>
      <c r="W192" s="6">
        <v>7.0742999999999995E-3</v>
      </c>
      <c r="X192" s="6">
        <v>7.417E-3</v>
      </c>
      <c r="Y192" s="6">
        <v>7.7554999999999994E-3</v>
      </c>
      <c r="Z192" s="6">
        <v>8.0895999999999989E-3</v>
      </c>
      <c r="AA192" s="6">
        <v>8.4195999999999993E-3</v>
      </c>
      <c r="AB192" s="6">
        <v>8.7454000000000004E-3</v>
      </c>
      <c r="AC192" s="6">
        <v>9.0670999999999998E-3</v>
      </c>
      <c r="AD192" s="6">
        <v>9.3848000000000004E-3</v>
      </c>
      <c r="AE192" s="6">
        <v>9.6983999999999994E-3</v>
      </c>
      <c r="AF192" s="6">
        <v>1.00082E-2</v>
      </c>
      <c r="AG192" s="6">
        <v>1.0314199999999999E-2</v>
      </c>
      <c r="AH192" s="6">
        <v>1.06164E-2</v>
      </c>
      <c r="AI192" s="6">
        <v>1.0914999999999999E-2</v>
      </c>
      <c r="AJ192" s="6">
        <v>1.1209999999999999E-2</v>
      </c>
      <c r="AK192" s="6">
        <v>1.15015E-2</v>
      </c>
      <c r="AL192" s="6">
        <v>1.1789599999999999E-2</v>
      </c>
      <c r="AM192" s="6">
        <v>1.2074399999999999E-2</v>
      </c>
      <c r="AN192" s="6">
        <v>1.23559E-2</v>
      </c>
      <c r="AO192" s="6">
        <v>1.2634299999999999E-2</v>
      </c>
      <c r="AP192" s="6">
        <v>1.2909499999999999E-2</v>
      </c>
      <c r="AQ192" s="6">
        <v>1.3181799999999999E-2</v>
      </c>
      <c r="AR192" s="6">
        <v>1.3450999999999999E-2</v>
      </c>
      <c r="AS192" s="6">
        <v>1.3717399999999999E-2</v>
      </c>
      <c r="AT192" s="6">
        <v>1.3980999999999999E-2</v>
      </c>
      <c r="AU192" s="6">
        <v>1.4241799999999999E-2</v>
      </c>
      <c r="AV192" s="6">
        <v>1.4499999999999999E-2</v>
      </c>
      <c r="AW192" s="6">
        <v>1.47555E-2</v>
      </c>
      <c r="AX192" s="6">
        <v>1.5008499999999999E-2</v>
      </c>
      <c r="AY192" s="6">
        <v>1.5259E-2</v>
      </c>
      <c r="AZ192" s="6">
        <v>1.5507E-2</v>
      </c>
      <c r="BA192" s="6">
        <v>1.5752599999999999E-2</v>
      </c>
    </row>
    <row r="193" spans="1:53" x14ac:dyDescent="0.25">
      <c r="A193" s="2" t="s">
        <v>2</v>
      </c>
      <c r="B193" s="2" t="s">
        <v>501</v>
      </c>
      <c r="C193" s="3">
        <v>7894400000</v>
      </c>
      <c r="D193" s="3">
        <v>8289120000</v>
      </c>
      <c r="E193" s="3">
        <v>8683840000</v>
      </c>
      <c r="F193" s="3">
        <v>9078560000</v>
      </c>
      <c r="G193" s="3">
        <v>9473280000</v>
      </c>
      <c r="H193" s="3">
        <v>9868000000</v>
      </c>
      <c r="I193" s="3">
        <v>10262720000</v>
      </c>
      <c r="J193" s="3">
        <v>10657440000</v>
      </c>
      <c r="K193" s="3">
        <v>11052160000</v>
      </c>
      <c r="L193" s="3">
        <v>11446880000</v>
      </c>
      <c r="M193" s="3">
        <v>11841600000</v>
      </c>
      <c r="N193" s="3">
        <v>12236320000</v>
      </c>
      <c r="O193" s="3">
        <v>12631040000</v>
      </c>
      <c r="P193" s="3">
        <v>13025760000</v>
      </c>
      <c r="Q193" s="3">
        <v>13420480000</v>
      </c>
      <c r="R193" s="3">
        <v>13815200000</v>
      </c>
      <c r="S193" s="3">
        <v>14209920000</v>
      </c>
      <c r="T193" s="3">
        <v>14604640000</v>
      </c>
      <c r="U193" s="3">
        <v>14999360000</v>
      </c>
      <c r="V193" s="3">
        <v>15394080000</v>
      </c>
      <c r="W193" s="3">
        <v>15788800000</v>
      </c>
      <c r="X193" s="3">
        <v>16183519999.999998</v>
      </c>
      <c r="Y193" s="3">
        <v>16578240000</v>
      </c>
      <c r="Z193" s="3">
        <v>16972960000</v>
      </c>
      <c r="AA193" s="3">
        <v>17367680000</v>
      </c>
      <c r="AB193" s="3">
        <v>17762400000</v>
      </c>
      <c r="AC193" s="3">
        <v>18157120000</v>
      </c>
      <c r="AD193" s="3">
        <v>18551840000</v>
      </c>
      <c r="AE193" s="3">
        <v>18946560000</v>
      </c>
      <c r="AF193" s="3">
        <v>19341280000</v>
      </c>
      <c r="AG193" s="3">
        <v>19736000000</v>
      </c>
      <c r="AH193" s="3">
        <v>20130720000</v>
      </c>
      <c r="AI193" s="3">
        <v>20525440000</v>
      </c>
      <c r="AJ193" s="3">
        <v>20920160000</v>
      </c>
      <c r="AK193" s="3">
        <v>21314880000</v>
      </c>
      <c r="AL193" s="3">
        <v>21709600000</v>
      </c>
      <c r="AM193" s="3">
        <v>22104320000</v>
      </c>
      <c r="AN193" s="3">
        <v>22499040000</v>
      </c>
      <c r="AO193" s="3">
        <v>22893760000</v>
      </c>
      <c r="AP193" s="3">
        <v>23288480000</v>
      </c>
      <c r="AQ193" s="3">
        <v>23683200000</v>
      </c>
      <c r="AR193" s="3">
        <v>24077920000</v>
      </c>
      <c r="AS193" s="3">
        <v>24472640000</v>
      </c>
      <c r="AT193" s="3">
        <v>24867360000</v>
      </c>
      <c r="AU193" s="3">
        <v>25262080000</v>
      </c>
      <c r="AV193" s="3">
        <v>25656800000</v>
      </c>
      <c r="AW193" s="3">
        <v>26051520000</v>
      </c>
      <c r="AX193" s="3">
        <v>26446240000</v>
      </c>
      <c r="AY193" s="3">
        <v>26840960000</v>
      </c>
      <c r="AZ193" s="3">
        <v>27235680000</v>
      </c>
      <c r="BA193" s="4">
        <v>27630400000</v>
      </c>
    </row>
    <row r="194" spans="1:53" x14ac:dyDescent="0.25">
      <c r="A194" s="2" t="s">
        <v>4</v>
      </c>
      <c r="B194" s="2" t="s">
        <v>501</v>
      </c>
      <c r="C194" s="3">
        <v>0</v>
      </c>
      <c r="D194" s="3">
        <v>7894400000</v>
      </c>
      <c r="E194" s="3">
        <v>8289120000</v>
      </c>
      <c r="F194" s="3">
        <v>8683840000</v>
      </c>
      <c r="G194" s="3">
        <v>9078560000</v>
      </c>
      <c r="H194" s="3">
        <v>9473280000</v>
      </c>
      <c r="I194" s="3">
        <v>9868000000</v>
      </c>
      <c r="J194" s="3">
        <v>10262720000</v>
      </c>
      <c r="K194" s="3">
        <v>10657440000</v>
      </c>
      <c r="L194" s="3">
        <v>11052160000</v>
      </c>
      <c r="M194" s="3">
        <v>11446880000</v>
      </c>
      <c r="N194" s="3">
        <v>11841600000</v>
      </c>
      <c r="O194" s="3">
        <v>12236320000</v>
      </c>
      <c r="P194" s="3">
        <v>12631040000</v>
      </c>
      <c r="Q194" s="3">
        <v>13025760000</v>
      </c>
      <c r="R194" s="3">
        <v>13420480000</v>
      </c>
      <c r="S194" s="3">
        <v>13815200000</v>
      </c>
      <c r="T194" s="3">
        <v>14209920000</v>
      </c>
      <c r="U194" s="3">
        <v>14604640000</v>
      </c>
      <c r="V194" s="3">
        <v>14999360000</v>
      </c>
      <c r="W194" s="3">
        <v>15394080000</v>
      </c>
      <c r="X194" s="3">
        <v>15788800000</v>
      </c>
      <c r="Y194" s="3">
        <v>16183519999.999998</v>
      </c>
      <c r="Z194" s="3">
        <v>16578240000</v>
      </c>
      <c r="AA194" s="3">
        <v>16972960000</v>
      </c>
      <c r="AB194" s="3">
        <v>17367680000</v>
      </c>
      <c r="AC194" s="3">
        <v>17762400000</v>
      </c>
      <c r="AD194" s="3">
        <v>18157120000</v>
      </c>
      <c r="AE194" s="3">
        <v>18551840000</v>
      </c>
      <c r="AF194" s="3">
        <v>18946560000</v>
      </c>
      <c r="AG194" s="3">
        <v>19341280000</v>
      </c>
      <c r="AH194" s="3">
        <v>19736000000</v>
      </c>
      <c r="AI194" s="3">
        <v>20130720000</v>
      </c>
      <c r="AJ194" s="3">
        <v>20525440000</v>
      </c>
      <c r="AK194" s="3">
        <v>20920160000</v>
      </c>
      <c r="AL194" s="3">
        <v>21314880000</v>
      </c>
      <c r="AM194" s="3">
        <v>21709600000</v>
      </c>
      <c r="AN194" s="3">
        <v>22104320000</v>
      </c>
      <c r="AO194" s="3">
        <v>22499040000</v>
      </c>
      <c r="AP194" s="3">
        <v>22893760000</v>
      </c>
      <c r="AQ194" s="3">
        <v>23288480000</v>
      </c>
      <c r="AR194" s="3">
        <v>23683200000</v>
      </c>
      <c r="AS194" s="3">
        <v>24077920000</v>
      </c>
      <c r="AT194" s="3">
        <v>24472640000</v>
      </c>
      <c r="AU194" s="3">
        <v>24867360000</v>
      </c>
      <c r="AV194" s="3">
        <v>25262080000</v>
      </c>
      <c r="AW194" s="3">
        <v>25656800000</v>
      </c>
      <c r="AX194" s="3">
        <v>26051520000</v>
      </c>
      <c r="AY194" s="3">
        <v>26446240000</v>
      </c>
      <c r="AZ194" s="3">
        <v>26840960000</v>
      </c>
      <c r="BA194" s="4">
        <v>27235680000</v>
      </c>
    </row>
    <row r="195" spans="1:53" x14ac:dyDescent="0.25">
      <c r="A195" s="2" t="s">
        <v>5</v>
      </c>
      <c r="B195" s="2" t="s">
        <v>501</v>
      </c>
      <c r="C195" s="6">
        <v>9.6500000000000001E-5</v>
      </c>
      <c r="D195" s="6">
        <v>1.126E-4</v>
      </c>
      <c r="E195" s="6">
        <v>1.7589999999999999E-4</v>
      </c>
      <c r="F195" s="6">
        <v>2.5969999999999997E-4</v>
      </c>
      <c r="G195" s="6">
        <v>3.5539999999999997E-4</v>
      </c>
      <c r="H195" s="6">
        <v>4.5849999999999998E-4</v>
      </c>
      <c r="I195" s="6">
        <v>5.664E-4</v>
      </c>
      <c r="J195" s="6">
        <v>6.7739999999999999E-4</v>
      </c>
      <c r="K195" s="6">
        <v>7.9029999999999997E-4</v>
      </c>
      <c r="L195" s="6">
        <v>9.0419999999999997E-4</v>
      </c>
      <c r="M195" s="6">
        <v>1.0184999999999999E-3</v>
      </c>
      <c r="N195" s="6">
        <v>1.1326999999999999E-3</v>
      </c>
      <c r="O195" s="6">
        <v>1.2465E-3</v>
      </c>
      <c r="P195" s="6">
        <v>1.3595999999999999E-3</v>
      </c>
      <c r="Q195" s="6">
        <v>1.4718999999999999E-3</v>
      </c>
      <c r="R195" s="6">
        <v>1.5830999999999998E-3</v>
      </c>
      <c r="S195" s="6">
        <v>1.6932E-3</v>
      </c>
      <c r="T195" s="6">
        <v>1.8021999999999999E-3</v>
      </c>
      <c r="U195" s="6">
        <v>1.9099E-3</v>
      </c>
      <c r="V195" s="6">
        <v>2.0162999999999999E-3</v>
      </c>
      <c r="W195" s="6">
        <v>2.1214999999999997E-3</v>
      </c>
      <c r="X195" s="6">
        <v>2.2252999999999999E-3</v>
      </c>
      <c r="Y195" s="6">
        <v>2.3278999999999999E-3</v>
      </c>
      <c r="Z195" s="6">
        <v>2.4291E-3</v>
      </c>
      <c r="AA195" s="6">
        <v>2.5290999999999998E-3</v>
      </c>
      <c r="AB195" s="6">
        <v>2.6278E-3</v>
      </c>
      <c r="AC195" s="6">
        <v>2.7252999999999999E-3</v>
      </c>
      <c r="AD195" s="6">
        <v>2.8216000000000001E-3</v>
      </c>
      <c r="AE195" s="6">
        <v>2.9165999999999997E-3</v>
      </c>
      <c r="AF195" s="6">
        <v>3.0104999999999997E-3</v>
      </c>
      <c r="AG195" s="6">
        <v>3.1032E-3</v>
      </c>
      <c r="AH195" s="6">
        <v>3.1947999999999998E-3</v>
      </c>
      <c r="AI195" s="6">
        <v>3.2851999999999998E-3</v>
      </c>
      <c r="AJ195" s="6">
        <v>3.3745999999999997E-3</v>
      </c>
      <c r="AK195" s="6">
        <v>3.4629999999999999E-3</v>
      </c>
      <c r="AL195" s="6">
        <v>3.5502999999999997E-3</v>
      </c>
      <c r="AM195" s="6">
        <v>3.6365E-3</v>
      </c>
      <c r="AN195" s="6">
        <v>3.7218999999999998E-3</v>
      </c>
      <c r="AO195" s="6">
        <v>3.8062E-3</v>
      </c>
      <c r="AP195" s="6">
        <v>3.8896E-3</v>
      </c>
      <c r="AQ195" s="6">
        <v>3.9721000000000001E-3</v>
      </c>
      <c r="AR195" s="6">
        <v>4.0536999999999995E-3</v>
      </c>
      <c r="AS195" s="6">
        <v>4.1343999999999999E-3</v>
      </c>
      <c r="AT195" s="6">
        <v>4.2142999999999998E-3</v>
      </c>
      <c r="AU195" s="6">
        <v>4.2932999999999999E-3</v>
      </c>
      <c r="AV195" s="6">
        <v>4.3714999999999995E-3</v>
      </c>
      <c r="AW195" s="6">
        <v>4.4489999999999998E-3</v>
      </c>
      <c r="AX195" s="6">
        <v>4.5255999999999994E-3</v>
      </c>
      <c r="AY195" s="6">
        <v>4.6014999999999997E-3</v>
      </c>
      <c r="AZ195" s="6">
        <v>4.6766999999999998E-3</v>
      </c>
      <c r="BA195" s="6">
        <v>4.7510999999999994E-3</v>
      </c>
    </row>
    <row r="196" spans="1:53" x14ac:dyDescent="0.25">
      <c r="A196" s="2" t="s">
        <v>2</v>
      </c>
      <c r="B196" s="2" t="s">
        <v>502</v>
      </c>
      <c r="C196" s="3">
        <v>1519000000</v>
      </c>
      <c r="D196" s="3">
        <v>1594950000</v>
      </c>
      <c r="E196" s="3">
        <v>1670900000.0000002</v>
      </c>
      <c r="F196" s="3">
        <v>1746849999.9999998</v>
      </c>
      <c r="G196" s="3">
        <v>1822800000</v>
      </c>
      <c r="H196" s="3">
        <v>1898750000</v>
      </c>
      <c r="I196" s="3">
        <v>1974700000</v>
      </c>
      <c r="J196" s="3">
        <v>2050650000.0000002</v>
      </c>
      <c r="K196" s="3">
        <v>2126599999.9999998</v>
      </c>
      <c r="L196" s="3">
        <v>2202550000</v>
      </c>
      <c r="M196" s="3">
        <v>2278500000</v>
      </c>
      <c r="N196" s="3">
        <v>2354450000</v>
      </c>
      <c r="O196" s="3">
        <v>2430400000</v>
      </c>
      <c r="P196" s="3">
        <v>2506350000</v>
      </c>
      <c r="Q196" s="3">
        <v>2582300000</v>
      </c>
      <c r="R196" s="3">
        <v>2658250000</v>
      </c>
      <c r="S196" s="3">
        <v>2734200000</v>
      </c>
      <c r="T196" s="3">
        <v>2810150000</v>
      </c>
      <c r="U196" s="3">
        <v>2886100000</v>
      </c>
      <c r="V196" s="3">
        <v>2962050000</v>
      </c>
      <c r="W196" s="3">
        <v>3038000000</v>
      </c>
      <c r="X196" s="3">
        <v>3113949999.9999995</v>
      </c>
      <c r="Y196" s="3">
        <v>3189900000</v>
      </c>
      <c r="Z196" s="3">
        <v>3265850000</v>
      </c>
      <c r="AA196" s="3">
        <v>3341800000.0000005</v>
      </c>
      <c r="AB196" s="3">
        <v>3417750000</v>
      </c>
      <c r="AC196" s="3">
        <v>3493699999.9999995</v>
      </c>
      <c r="AD196" s="3">
        <v>3569650000</v>
      </c>
      <c r="AE196" s="3">
        <v>3645600000</v>
      </c>
      <c r="AF196" s="3">
        <v>3721550000.0000005</v>
      </c>
      <c r="AG196" s="3">
        <v>3797500000</v>
      </c>
      <c r="AH196" s="3">
        <v>3873449999.9999995</v>
      </c>
      <c r="AI196" s="3">
        <v>3949400000</v>
      </c>
      <c r="AJ196" s="3">
        <v>4025350000</v>
      </c>
      <c r="AK196" s="3">
        <v>4101300000.0000005</v>
      </c>
      <c r="AL196" s="3">
        <v>4177250000</v>
      </c>
      <c r="AM196" s="3">
        <v>4253199999.9999995</v>
      </c>
      <c r="AN196" s="3">
        <v>4329150000</v>
      </c>
      <c r="AO196" s="3">
        <v>4405100000</v>
      </c>
      <c r="AP196" s="3">
        <v>4481050000</v>
      </c>
      <c r="AQ196" s="3">
        <v>4557000000</v>
      </c>
      <c r="AR196" s="3">
        <v>4632950000</v>
      </c>
      <c r="AS196" s="3">
        <v>4708900000</v>
      </c>
      <c r="AT196" s="3">
        <v>4784850000</v>
      </c>
      <c r="AU196" s="3">
        <v>4860800000</v>
      </c>
      <c r="AV196" s="3">
        <v>4936750000</v>
      </c>
      <c r="AW196" s="3">
        <v>5012700000</v>
      </c>
      <c r="AX196" s="3">
        <v>5088650000</v>
      </c>
      <c r="AY196" s="3">
        <v>5164600000</v>
      </c>
      <c r="AZ196" s="3">
        <v>5240550000</v>
      </c>
      <c r="BA196" s="4">
        <v>5316500000</v>
      </c>
    </row>
    <row r="197" spans="1:53" x14ac:dyDescent="0.25">
      <c r="A197" s="2" t="s">
        <v>4</v>
      </c>
      <c r="B197" s="2" t="s">
        <v>502</v>
      </c>
      <c r="C197" s="3">
        <v>0</v>
      </c>
      <c r="D197" s="3">
        <v>1519000000</v>
      </c>
      <c r="E197" s="3">
        <v>1594950000</v>
      </c>
      <c r="F197" s="3">
        <v>1670900000.0000002</v>
      </c>
      <c r="G197" s="3">
        <v>1746849999.9999998</v>
      </c>
      <c r="H197" s="3">
        <v>1822800000</v>
      </c>
      <c r="I197" s="3">
        <v>1898750000</v>
      </c>
      <c r="J197" s="3">
        <v>1974700000</v>
      </c>
      <c r="K197" s="3">
        <v>2050650000.0000002</v>
      </c>
      <c r="L197" s="3">
        <v>2126599999.9999998</v>
      </c>
      <c r="M197" s="3">
        <v>2202550000</v>
      </c>
      <c r="N197" s="3">
        <v>2278500000</v>
      </c>
      <c r="O197" s="3">
        <v>2354450000</v>
      </c>
      <c r="P197" s="3">
        <v>2430400000</v>
      </c>
      <c r="Q197" s="3">
        <v>2506350000</v>
      </c>
      <c r="R197" s="3">
        <v>2582300000</v>
      </c>
      <c r="S197" s="3">
        <v>2658250000</v>
      </c>
      <c r="T197" s="3">
        <v>2734200000</v>
      </c>
      <c r="U197" s="3">
        <v>2810150000</v>
      </c>
      <c r="V197" s="3">
        <v>2886100000</v>
      </c>
      <c r="W197" s="3">
        <v>2962050000</v>
      </c>
      <c r="X197" s="3">
        <v>3038000000</v>
      </c>
      <c r="Y197" s="3">
        <v>3113949999.9999995</v>
      </c>
      <c r="Z197" s="3">
        <v>3189900000</v>
      </c>
      <c r="AA197" s="3">
        <v>3265850000</v>
      </c>
      <c r="AB197" s="3">
        <v>3341800000.0000005</v>
      </c>
      <c r="AC197" s="3">
        <v>3417750000</v>
      </c>
      <c r="AD197" s="3">
        <v>3493699999.9999995</v>
      </c>
      <c r="AE197" s="3">
        <v>3569650000</v>
      </c>
      <c r="AF197" s="3">
        <v>3645600000</v>
      </c>
      <c r="AG197" s="3">
        <v>3721550000.0000005</v>
      </c>
      <c r="AH197" s="3">
        <v>3797500000</v>
      </c>
      <c r="AI197" s="3">
        <v>3873449999.9999995</v>
      </c>
      <c r="AJ197" s="3">
        <v>3949400000</v>
      </c>
      <c r="AK197" s="3">
        <v>4025350000</v>
      </c>
      <c r="AL197" s="3">
        <v>4101300000.0000005</v>
      </c>
      <c r="AM197" s="3">
        <v>4177250000</v>
      </c>
      <c r="AN197" s="3">
        <v>4253199999.9999995</v>
      </c>
      <c r="AO197" s="3">
        <v>4329150000</v>
      </c>
      <c r="AP197" s="3">
        <v>4405100000</v>
      </c>
      <c r="AQ197" s="3">
        <v>4481050000</v>
      </c>
      <c r="AR197" s="3">
        <v>4557000000</v>
      </c>
      <c r="AS197" s="3">
        <v>4632950000</v>
      </c>
      <c r="AT197" s="3">
        <v>4708900000</v>
      </c>
      <c r="AU197" s="3">
        <v>4784850000</v>
      </c>
      <c r="AV197" s="3">
        <v>4860800000</v>
      </c>
      <c r="AW197" s="3">
        <v>4936750000</v>
      </c>
      <c r="AX197" s="3">
        <v>5012700000</v>
      </c>
      <c r="AY197" s="3">
        <v>5088650000</v>
      </c>
      <c r="AZ197" s="3">
        <v>5164600000</v>
      </c>
      <c r="BA197" s="4">
        <v>5240550000</v>
      </c>
    </row>
    <row r="198" spans="1:53" x14ac:dyDescent="0.25">
      <c r="A198" s="2" t="s">
        <v>5</v>
      </c>
      <c r="B198" s="2" t="s">
        <v>502</v>
      </c>
      <c r="C198" s="6">
        <v>2.1329999999999998E-4</v>
      </c>
      <c r="D198" s="6">
        <v>2.4829999999999996E-4</v>
      </c>
      <c r="E198" s="6">
        <v>3.8659999999999996E-4</v>
      </c>
      <c r="F198" s="6">
        <v>5.6970000000000002E-4</v>
      </c>
      <c r="G198" s="6">
        <v>7.7859999999999995E-4</v>
      </c>
      <c r="H198" s="6">
        <v>1.0039000000000001E-3</v>
      </c>
      <c r="I198" s="6">
        <v>1.2396E-3</v>
      </c>
      <c r="J198" s="6">
        <v>1.4821999999999999E-3</v>
      </c>
      <c r="K198" s="6">
        <v>1.7288E-3</v>
      </c>
      <c r="L198" s="6">
        <v>1.9775999999999999E-3</v>
      </c>
      <c r="M198" s="6">
        <v>2.2272999999999998E-3</v>
      </c>
      <c r="N198" s="6">
        <v>2.4767999999999999E-3</v>
      </c>
      <c r="O198" s="6">
        <v>2.7252999999999999E-3</v>
      </c>
      <c r="P198" s="6">
        <v>2.9724E-3</v>
      </c>
      <c r="Q198" s="6">
        <v>3.2175999999999997E-3</v>
      </c>
      <c r="R198" s="6">
        <v>3.4605999999999999E-3</v>
      </c>
      <c r="S198" s="6">
        <v>3.7012E-3</v>
      </c>
      <c r="T198" s="6">
        <v>3.9391999999999995E-3</v>
      </c>
      <c r="U198" s="6">
        <v>4.1744E-3</v>
      </c>
      <c r="V198" s="6">
        <v>4.4069000000000001E-3</v>
      </c>
      <c r="W198" s="6">
        <v>4.6365999999999994E-3</v>
      </c>
      <c r="X198" s="6">
        <v>4.8634999999999998E-3</v>
      </c>
      <c r="Y198" s="6">
        <v>5.0875E-3</v>
      </c>
      <c r="Z198" s="6">
        <v>5.3086999999999995E-3</v>
      </c>
      <c r="AA198" s="6">
        <v>5.5271000000000001E-3</v>
      </c>
      <c r="AB198" s="6">
        <v>5.7428000000000002E-3</v>
      </c>
      <c r="AC198" s="6">
        <v>5.9556999999999995E-3</v>
      </c>
      <c r="AD198" s="6">
        <v>6.1659999999999996E-3</v>
      </c>
      <c r="AE198" s="6">
        <v>6.3736000000000001E-3</v>
      </c>
      <c r="AF198" s="6">
        <v>6.5785999999999996E-3</v>
      </c>
      <c r="AG198" s="6">
        <v>6.7811E-3</v>
      </c>
      <c r="AH198" s="6">
        <v>6.9811999999999999E-3</v>
      </c>
      <c r="AI198" s="6">
        <v>7.1787999999999999E-3</v>
      </c>
      <c r="AJ198" s="6">
        <v>7.3740999999999998E-3</v>
      </c>
      <c r="AK198" s="6">
        <v>7.5669999999999999E-3</v>
      </c>
      <c r="AL198" s="6">
        <v>7.7576999999999993E-3</v>
      </c>
      <c r="AM198" s="6">
        <v>7.9462000000000005E-3</v>
      </c>
      <c r="AN198" s="6">
        <v>8.1326000000000002E-3</v>
      </c>
      <c r="AO198" s="6">
        <v>8.3167999999999992E-3</v>
      </c>
      <c r="AP198" s="6">
        <v>8.4989999999999996E-3</v>
      </c>
      <c r="AQ198" s="6">
        <v>8.6791999999999998E-3</v>
      </c>
      <c r="AR198" s="6">
        <v>8.8574999999999991E-3</v>
      </c>
      <c r="AS198" s="6">
        <v>9.0337999999999998E-3</v>
      </c>
      <c r="AT198" s="6">
        <v>9.2081999999999997E-3</v>
      </c>
      <c r="AU198" s="6">
        <v>9.3808999999999993E-3</v>
      </c>
      <c r="AV198" s="6">
        <v>9.5517999999999992E-3</v>
      </c>
      <c r="AW198" s="6">
        <v>9.7208999999999993E-3</v>
      </c>
      <c r="AX198" s="6">
        <v>9.8882999999999992E-3</v>
      </c>
      <c r="AY198" s="6">
        <v>1.00541E-2</v>
      </c>
      <c r="AZ198" s="6">
        <v>1.02183E-2</v>
      </c>
      <c r="BA198" s="6">
        <v>1.03809E-2</v>
      </c>
    </row>
    <row r="199" spans="1:53" x14ac:dyDescent="0.25">
      <c r="A199" s="2" t="s">
        <v>2</v>
      </c>
      <c r="B199" s="2" t="s">
        <v>503</v>
      </c>
      <c r="C199" s="3">
        <v>2522000000</v>
      </c>
      <c r="D199" s="3">
        <v>2648100000</v>
      </c>
      <c r="E199" s="3">
        <v>2774200000</v>
      </c>
      <c r="F199" s="3">
        <v>2900300000</v>
      </c>
      <c r="G199" s="3">
        <v>3026400000</v>
      </c>
      <c r="H199" s="3">
        <v>3152500000</v>
      </c>
      <c r="I199" s="3">
        <v>3278600000</v>
      </c>
      <c r="J199" s="3">
        <v>3404700000</v>
      </c>
      <c r="K199" s="3">
        <v>3530800000</v>
      </c>
      <c r="L199" s="3">
        <v>3656900000</v>
      </c>
      <c r="M199" s="3">
        <v>3783000000</v>
      </c>
      <c r="N199" s="3">
        <v>3909100000</v>
      </c>
      <c r="O199" s="3">
        <v>4035200000</v>
      </c>
      <c r="P199" s="3">
        <v>4161300000</v>
      </c>
      <c r="Q199" s="3">
        <v>4287400000</v>
      </c>
      <c r="R199" s="3">
        <v>4413500000</v>
      </c>
      <c r="S199" s="3">
        <v>4539600000</v>
      </c>
      <c r="T199" s="3">
        <v>4665700000</v>
      </c>
      <c r="U199" s="3">
        <v>4791800000</v>
      </c>
      <c r="V199" s="3">
        <v>4917900000</v>
      </c>
      <c r="W199" s="3">
        <v>5044000000</v>
      </c>
      <c r="X199" s="3">
        <v>5170100000</v>
      </c>
      <c r="Y199" s="3">
        <v>5296200000</v>
      </c>
      <c r="Z199" s="3">
        <v>5422300000</v>
      </c>
      <c r="AA199" s="3">
        <v>5548400000</v>
      </c>
      <c r="AB199" s="3">
        <v>5674500000</v>
      </c>
      <c r="AC199" s="3">
        <v>5800600000</v>
      </c>
      <c r="AD199" s="3">
        <v>5926700000</v>
      </c>
      <c r="AE199" s="3">
        <v>6052800000</v>
      </c>
      <c r="AF199" s="3">
        <v>6178900000</v>
      </c>
      <c r="AG199" s="3">
        <v>6305000000</v>
      </c>
      <c r="AH199" s="3">
        <v>6431100000</v>
      </c>
      <c r="AI199" s="3">
        <v>6557200000</v>
      </c>
      <c r="AJ199" s="3">
        <v>6683300000</v>
      </c>
      <c r="AK199" s="3">
        <v>6809400000</v>
      </c>
      <c r="AL199" s="3">
        <v>6935500000</v>
      </c>
      <c r="AM199" s="3">
        <v>7061600000</v>
      </c>
      <c r="AN199" s="3">
        <v>7187700000</v>
      </c>
      <c r="AO199" s="3">
        <v>7313800000</v>
      </c>
      <c r="AP199" s="3">
        <v>7439900000</v>
      </c>
      <c r="AQ199" s="3">
        <v>7566000000</v>
      </c>
      <c r="AR199" s="3">
        <v>7692100000</v>
      </c>
      <c r="AS199" s="3">
        <v>7818200000</v>
      </c>
      <c r="AT199" s="3">
        <v>7944300000</v>
      </c>
      <c r="AU199" s="3">
        <v>8070400000</v>
      </c>
      <c r="AV199" s="3">
        <v>8196500000</v>
      </c>
      <c r="AW199" s="3">
        <v>8322600000</v>
      </c>
      <c r="AX199" s="3">
        <v>8448700000</v>
      </c>
      <c r="AY199" s="3">
        <v>8574800000</v>
      </c>
      <c r="AZ199" s="3">
        <v>8700900000</v>
      </c>
      <c r="BA199" s="4">
        <v>8827000000</v>
      </c>
    </row>
    <row r="200" spans="1:53" x14ac:dyDescent="0.25">
      <c r="A200" s="2" t="s">
        <v>4</v>
      </c>
      <c r="B200" s="2" t="s">
        <v>503</v>
      </c>
      <c r="C200" s="3">
        <v>0</v>
      </c>
      <c r="D200" s="3">
        <v>2522000000</v>
      </c>
      <c r="E200" s="3">
        <v>2648100000</v>
      </c>
      <c r="F200" s="3">
        <v>2774200000</v>
      </c>
      <c r="G200" s="3">
        <v>2900300000</v>
      </c>
      <c r="H200" s="3">
        <v>3026400000</v>
      </c>
      <c r="I200" s="3">
        <v>3152500000</v>
      </c>
      <c r="J200" s="3">
        <v>3278600000</v>
      </c>
      <c r="K200" s="3">
        <v>3404700000</v>
      </c>
      <c r="L200" s="3">
        <v>3530800000</v>
      </c>
      <c r="M200" s="3">
        <v>3656900000</v>
      </c>
      <c r="N200" s="3">
        <v>3783000000</v>
      </c>
      <c r="O200" s="3">
        <v>3909100000</v>
      </c>
      <c r="P200" s="3">
        <v>4035200000</v>
      </c>
      <c r="Q200" s="3">
        <v>4161300000</v>
      </c>
      <c r="R200" s="3">
        <v>4287400000</v>
      </c>
      <c r="S200" s="3">
        <v>4413500000</v>
      </c>
      <c r="T200" s="3">
        <v>4539600000</v>
      </c>
      <c r="U200" s="3">
        <v>4665700000</v>
      </c>
      <c r="V200" s="3">
        <v>4791800000</v>
      </c>
      <c r="W200" s="3">
        <v>4917900000</v>
      </c>
      <c r="X200" s="3">
        <v>5044000000</v>
      </c>
      <c r="Y200" s="3">
        <v>5170100000</v>
      </c>
      <c r="Z200" s="3">
        <v>5296200000</v>
      </c>
      <c r="AA200" s="3">
        <v>5422300000</v>
      </c>
      <c r="AB200" s="3">
        <v>5548400000</v>
      </c>
      <c r="AC200" s="3">
        <v>5674500000</v>
      </c>
      <c r="AD200" s="3">
        <v>5800600000</v>
      </c>
      <c r="AE200" s="3">
        <v>5926700000</v>
      </c>
      <c r="AF200" s="3">
        <v>6052800000</v>
      </c>
      <c r="AG200" s="3">
        <v>6178900000</v>
      </c>
      <c r="AH200" s="3">
        <v>6305000000</v>
      </c>
      <c r="AI200" s="3">
        <v>6431100000</v>
      </c>
      <c r="AJ200" s="3">
        <v>6557200000</v>
      </c>
      <c r="AK200" s="3">
        <v>6683300000</v>
      </c>
      <c r="AL200" s="3">
        <v>6809400000</v>
      </c>
      <c r="AM200" s="3">
        <v>6935500000</v>
      </c>
      <c r="AN200" s="3">
        <v>7061600000</v>
      </c>
      <c r="AO200" s="3">
        <v>7187700000</v>
      </c>
      <c r="AP200" s="3">
        <v>7313800000</v>
      </c>
      <c r="AQ200" s="3">
        <v>7439900000</v>
      </c>
      <c r="AR200" s="3">
        <v>7566000000</v>
      </c>
      <c r="AS200" s="3">
        <v>7692100000</v>
      </c>
      <c r="AT200" s="3">
        <v>7818200000</v>
      </c>
      <c r="AU200" s="3">
        <v>7944300000</v>
      </c>
      <c r="AV200" s="3">
        <v>8070400000</v>
      </c>
      <c r="AW200" s="3">
        <v>8196500000</v>
      </c>
      <c r="AX200" s="3">
        <v>8322600000</v>
      </c>
      <c r="AY200" s="3">
        <v>8448700000</v>
      </c>
      <c r="AZ200" s="3">
        <v>8574800000</v>
      </c>
      <c r="BA200" s="4">
        <v>8700900000</v>
      </c>
    </row>
    <row r="201" spans="1:53" x14ac:dyDescent="0.25">
      <c r="A201" s="2" t="s">
        <v>5</v>
      </c>
      <c r="B201" s="2" t="s">
        <v>503</v>
      </c>
      <c r="C201" s="6">
        <v>1.6229999999999999E-4</v>
      </c>
      <c r="D201" s="6">
        <v>1.8029999999999999E-4</v>
      </c>
      <c r="E201" s="6">
        <v>2.5139999999999999E-4</v>
      </c>
      <c r="F201" s="6">
        <v>3.4539999999999999E-4</v>
      </c>
      <c r="G201" s="6">
        <v>4.528E-4</v>
      </c>
      <c r="H201" s="6">
        <v>5.6849999999999999E-4</v>
      </c>
      <c r="I201" s="6">
        <v>6.8970000000000001E-4</v>
      </c>
      <c r="J201" s="6">
        <v>8.1430000000000001E-4</v>
      </c>
      <c r="K201" s="6">
        <v>9.41E-4</v>
      </c>
      <c r="L201" s="6">
        <v>1.0689E-3</v>
      </c>
      <c r="M201" s="6">
        <v>1.1972E-3</v>
      </c>
      <c r="N201" s="6">
        <v>1.3254E-3</v>
      </c>
      <c r="O201" s="6">
        <v>1.4530999999999999E-3</v>
      </c>
      <c r="P201" s="6">
        <v>1.5800999999999999E-3</v>
      </c>
      <c r="Q201" s="6">
        <v>1.7060999999999999E-3</v>
      </c>
      <c r="R201" s="6">
        <v>1.8308999999999999E-3</v>
      </c>
      <c r="S201" s="6">
        <v>1.9545000000000001E-3</v>
      </c>
      <c r="T201" s="6">
        <v>2.0767999999999997E-3</v>
      </c>
      <c r="U201" s="6">
        <v>2.1976999999999999E-3</v>
      </c>
      <c r="V201" s="6">
        <v>2.3171999999999997E-3</v>
      </c>
      <c r="W201" s="6">
        <v>2.4351999999999998E-3</v>
      </c>
      <c r="X201" s="6">
        <v>2.5517999999999999E-3</v>
      </c>
      <c r="Y201" s="6">
        <v>2.6668999999999998E-3</v>
      </c>
      <c r="Z201" s="6">
        <v>2.7805999999999998E-3</v>
      </c>
      <c r="AA201" s="6">
        <v>2.8928000000000001E-3</v>
      </c>
      <c r="AB201" s="6">
        <v>3.0035999999999999E-3</v>
      </c>
      <c r="AC201" s="6">
        <v>3.1129999999999999E-3</v>
      </c>
      <c r="AD201" s="6">
        <v>3.2209999999999999E-3</v>
      </c>
      <c r="AE201" s="6">
        <v>3.3276999999999998E-3</v>
      </c>
      <c r="AF201" s="6">
        <v>3.4330999999999997E-3</v>
      </c>
      <c r="AG201" s="6">
        <v>3.5371999999999999E-3</v>
      </c>
      <c r="AH201" s="6">
        <v>3.6398999999999997E-3</v>
      </c>
      <c r="AI201" s="6">
        <v>3.7415E-3</v>
      </c>
      <c r="AJ201" s="6">
        <v>3.8417999999999998E-3</v>
      </c>
      <c r="AK201" s="6">
        <v>3.9410000000000001E-3</v>
      </c>
      <c r="AL201" s="6">
        <v>4.0390000000000001E-3</v>
      </c>
      <c r="AM201" s="6">
        <v>4.1358000000000002E-3</v>
      </c>
      <c r="AN201" s="6">
        <v>4.2315999999999994E-3</v>
      </c>
      <c r="AO201" s="6">
        <v>4.3262999999999999E-3</v>
      </c>
      <c r="AP201" s="6">
        <v>4.4199E-3</v>
      </c>
      <c r="AQ201" s="6">
        <v>4.5125E-3</v>
      </c>
      <c r="AR201" s="6">
        <v>4.6040999999999999E-3</v>
      </c>
      <c r="AS201" s="6">
        <v>4.6946999999999996E-3</v>
      </c>
      <c r="AT201" s="6">
        <v>4.7843E-3</v>
      </c>
      <c r="AU201" s="6">
        <v>4.8729999999999997E-3</v>
      </c>
      <c r="AV201" s="6">
        <v>4.9607999999999996E-3</v>
      </c>
      <c r="AW201" s="6">
        <v>5.0476999999999996E-3</v>
      </c>
      <c r="AX201" s="6">
        <v>5.1338E-3</v>
      </c>
      <c r="AY201" s="6">
        <v>5.2189999999999997E-3</v>
      </c>
      <c r="AZ201" s="6">
        <v>5.3032999999999995E-3</v>
      </c>
      <c r="BA201" s="6">
        <v>5.3869E-3</v>
      </c>
    </row>
    <row r="202" spans="1:53" x14ac:dyDescent="0.25">
      <c r="A202" s="2" t="s">
        <v>2</v>
      </c>
      <c r="B202" s="2" t="s">
        <v>504</v>
      </c>
      <c r="C202" s="3">
        <v>707400000</v>
      </c>
      <c r="D202" s="3">
        <v>742770000</v>
      </c>
      <c r="E202" s="3">
        <v>778140000.00000012</v>
      </c>
      <c r="F202" s="3">
        <v>813509999.99999988</v>
      </c>
      <c r="G202" s="3">
        <v>848880000</v>
      </c>
      <c r="H202" s="3">
        <v>884250000</v>
      </c>
      <c r="I202" s="3">
        <v>919620000</v>
      </c>
      <c r="J202" s="3">
        <v>954990000.00000012</v>
      </c>
      <c r="K202" s="3">
        <v>990359999.99999988</v>
      </c>
      <c r="L202" s="3">
        <v>1025730000</v>
      </c>
      <c r="M202" s="3">
        <v>1061100000</v>
      </c>
      <c r="N202" s="3">
        <v>1096470000</v>
      </c>
      <c r="O202" s="3">
        <v>1131840000</v>
      </c>
      <c r="P202" s="3">
        <v>1167210000</v>
      </c>
      <c r="Q202" s="3">
        <v>1202580000</v>
      </c>
      <c r="R202" s="3">
        <v>1237950000</v>
      </c>
      <c r="S202" s="3">
        <v>1273320000</v>
      </c>
      <c r="T202" s="3">
        <v>1308690000</v>
      </c>
      <c r="U202" s="3">
        <v>1344060000</v>
      </c>
      <c r="V202" s="3">
        <v>1379430000</v>
      </c>
      <c r="W202" s="3">
        <v>1414800000</v>
      </c>
      <c r="X202" s="3">
        <v>1450169999.9999998</v>
      </c>
      <c r="Y202" s="3">
        <v>1485540000</v>
      </c>
      <c r="Z202" s="3">
        <v>1520910000</v>
      </c>
      <c r="AA202" s="3">
        <v>1556280000.0000002</v>
      </c>
      <c r="AB202" s="3">
        <v>1591650000</v>
      </c>
      <c r="AC202" s="3">
        <v>1627019999.9999998</v>
      </c>
      <c r="AD202" s="3">
        <v>1662390000</v>
      </c>
      <c r="AE202" s="3">
        <v>1697760000</v>
      </c>
      <c r="AF202" s="3">
        <v>1733130000.0000002</v>
      </c>
      <c r="AG202" s="3">
        <v>1768500000</v>
      </c>
      <c r="AH202" s="3">
        <v>1803869999.9999998</v>
      </c>
      <c r="AI202" s="3">
        <v>1839240000</v>
      </c>
      <c r="AJ202" s="3">
        <v>1874610000</v>
      </c>
      <c r="AK202" s="3">
        <v>1909980000.0000002</v>
      </c>
      <c r="AL202" s="3">
        <v>1945350000</v>
      </c>
      <c r="AM202" s="3">
        <v>1980719999.9999998</v>
      </c>
      <c r="AN202" s="3">
        <v>2016090000</v>
      </c>
      <c r="AO202" s="3">
        <v>2051460000</v>
      </c>
      <c r="AP202" s="3">
        <v>2086830000.0000002</v>
      </c>
      <c r="AQ202" s="3">
        <v>2122200000</v>
      </c>
      <c r="AR202" s="3">
        <v>2157570000</v>
      </c>
      <c r="AS202" s="3">
        <v>2192940000</v>
      </c>
      <c r="AT202" s="3">
        <v>2228310000</v>
      </c>
      <c r="AU202" s="3">
        <v>2263680000</v>
      </c>
      <c r="AV202" s="3">
        <v>2299050000</v>
      </c>
      <c r="AW202" s="3">
        <v>2334420000</v>
      </c>
      <c r="AX202" s="3">
        <v>2369790000</v>
      </c>
      <c r="AY202" s="3">
        <v>2405160000</v>
      </c>
      <c r="AZ202" s="3">
        <v>2440530000</v>
      </c>
      <c r="BA202" s="4">
        <v>2475900000</v>
      </c>
    </row>
    <row r="203" spans="1:53" x14ac:dyDescent="0.25">
      <c r="A203" s="2" t="s">
        <v>4</v>
      </c>
      <c r="B203" s="2" t="s">
        <v>504</v>
      </c>
      <c r="C203" s="3">
        <v>0</v>
      </c>
      <c r="D203" s="3">
        <v>707400000</v>
      </c>
      <c r="E203" s="3">
        <v>742770000</v>
      </c>
      <c r="F203" s="3">
        <v>778140000.00000012</v>
      </c>
      <c r="G203" s="3">
        <v>813509999.99999988</v>
      </c>
      <c r="H203" s="3">
        <v>848880000</v>
      </c>
      <c r="I203" s="3">
        <v>884250000</v>
      </c>
      <c r="J203" s="3">
        <v>919620000</v>
      </c>
      <c r="K203" s="3">
        <v>954990000.00000012</v>
      </c>
      <c r="L203" s="3">
        <v>990359999.99999988</v>
      </c>
      <c r="M203" s="3">
        <v>1025730000</v>
      </c>
      <c r="N203" s="3">
        <v>1061100000</v>
      </c>
      <c r="O203" s="3">
        <v>1096470000</v>
      </c>
      <c r="P203" s="3">
        <v>1131840000</v>
      </c>
      <c r="Q203" s="3">
        <v>1167210000</v>
      </c>
      <c r="R203" s="3">
        <v>1202580000</v>
      </c>
      <c r="S203" s="3">
        <v>1237950000</v>
      </c>
      <c r="T203" s="3">
        <v>1273320000</v>
      </c>
      <c r="U203" s="3">
        <v>1308690000</v>
      </c>
      <c r="V203" s="3">
        <v>1344060000</v>
      </c>
      <c r="W203" s="3">
        <v>1379430000</v>
      </c>
      <c r="X203" s="3">
        <v>1414800000</v>
      </c>
      <c r="Y203" s="3">
        <v>1450169999.9999998</v>
      </c>
      <c r="Z203" s="3">
        <v>1485540000</v>
      </c>
      <c r="AA203" s="3">
        <v>1520910000</v>
      </c>
      <c r="AB203" s="3">
        <v>1556280000.0000002</v>
      </c>
      <c r="AC203" s="3">
        <v>1591650000</v>
      </c>
      <c r="AD203" s="3">
        <v>1627019999.9999998</v>
      </c>
      <c r="AE203" s="3">
        <v>1662390000</v>
      </c>
      <c r="AF203" s="3">
        <v>1697760000</v>
      </c>
      <c r="AG203" s="3">
        <v>1733130000.0000002</v>
      </c>
      <c r="AH203" s="3">
        <v>1768500000</v>
      </c>
      <c r="AI203" s="3">
        <v>1803869999.9999998</v>
      </c>
      <c r="AJ203" s="3">
        <v>1839240000</v>
      </c>
      <c r="AK203" s="3">
        <v>1874610000</v>
      </c>
      <c r="AL203" s="3">
        <v>1909980000.0000002</v>
      </c>
      <c r="AM203" s="3">
        <v>1945350000</v>
      </c>
      <c r="AN203" s="3">
        <v>1980719999.9999998</v>
      </c>
      <c r="AO203" s="3">
        <v>2016090000</v>
      </c>
      <c r="AP203" s="3">
        <v>2051460000</v>
      </c>
      <c r="AQ203" s="3">
        <v>2086830000.0000002</v>
      </c>
      <c r="AR203" s="3">
        <v>2122200000</v>
      </c>
      <c r="AS203" s="3">
        <v>2157570000</v>
      </c>
      <c r="AT203" s="3">
        <v>2192940000</v>
      </c>
      <c r="AU203" s="3">
        <v>2228310000</v>
      </c>
      <c r="AV203" s="3">
        <v>2263680000</v>
      </c>
      <c r="AW203" s="3">
        <v>2299050000</v>
      </c>
      <c r="AX203" s="3">
        <v>2334420000</v>
      </c>
      <c r="AY203" s="3">
        <v>2369790000</v>
      </c>
      <c r="AZ203" s="3">
        <v>2405160000</v>
      </c>
      <c r="BA203" s="4">
        <v>2440530000</v>
      </c>
    </row>
    <row r="204" spans="1:53" x14ac:dyDescent="0.25">
      <c r="A204" s="2" t="s">
        <v>5</v>
      </c>
      <c r="B204" s="2" t="s">
        <v>504</v>
      </c>
      <c r="C204" s="6">
        <v>4.4949999999999998E-4</v>
      </c>
      <c r="D204" s="6">
        <v>5.0589999999999999E-4</v>
      </c>
      <c r="E204" s="6">
        <v>7.2879999999999993E-4</v>
      </c>
      <c r="F204" s="6">
        <v>1.0237E-3</v>
      </c>
      <c r="G204" s="6">
        <v>1.3602999999999998E-3</v>
      </c>
      <c r="H204" s="6">
        <v>1.7231E-3</v>
      </c>
      <c r="I204" s="6">
        <v>2.1029E-3</v>
      </c>
      <c r="J204" s="6">
        <v>2.4935000000000001E-3</v>
      </c>
      <c r="K204" s="6">
        <v>2.8907999999999998E-3</v>
      </c>
      <c r="L204" s="6">
        <v>3.2916E-3</v>
      </c>
      <c r="M204" s="6">
        <v>3.6937999999999997E-3</v>
      </c>
      <c r="N204" s="6">
        <v>4.0956999999999999E-3</v>
      </c>
      <c r="O204" s="6">
        <v>4.4961999999999997E-3</v>
      </c>
      <c r="P204" s="6">
        <v>4.8941999999999996E-3</v>
      </c>
      <c r="Q204" s="6">
        <v>5.2892E-3</v>
      </c>
      <c r="R204" s="6">
        <v>5.6806000000000001E-3</v>
      </c>
      <c r="S204" s="6">
        <v>6.0680999999999999E-3</v>
      </c>
      <c r="T204" s="6">
        <v>6.4513999999999995E-3</v>
      </c>
      <c r="U204" s="6">
        <v>6.8303999999999995E-3</v>
      </c>
      <c r="V204" s="6">
        <v>7.2049999999999996E-3</v>
      </c>
      <c r="W204" s="6">
        <v>7.5749999999999993E-3</v>
      </c>
      <c r="X204" s="6">
        <v>7.9404000000000002E-3</v>
      </c>
      <c r="Y204" s="6">
        <v>8.3012999999999993E-3</v>
      </c>
      <c r="Z204" s="6">
        <v>8.6575999999999997E-3</v>
      </c>
      <c r="AA204" s="6">
        <v>9.0095000000000001E-3</v>
      </c>
      <c r="AB204" s="6">
        <v>9.3568000000000002E-3</v>
      </c>
      <c r="AC204" s="6">
        <v>9.6997999999999997E-3</v>
      </c>
      <c r="AD204" s="6">
        <v>1.0038499999999999E-2</v>
      </c>
      <c r="AE204" s="6">
        <v>1.0373E-2</v>
      </c>
      <c r="AF204" s="6">
        <v>1.0703299999999999E-2</v>
      </c>
      <c r="AG204" s="6">
        <v>1.1029499999999999E-2</v>
      </c>
      <c r="AH204" s="6">
        <v>1.1351799999999999E-2</v>
      </c>
      <c r="AI204" s="6">
        <v>1.1670099999999999E-2</v>
      </c>
      <c r="AJ204" s="6">
        <v>1.1984699999999999E-2</v>
      </c>
      <c r="AK204" s="6">
        <v>1.2295499999999999E-2</v>
      </c>
      <c r="AL204" s="6">
        <v>1.26027E-2</v>
      </c>
      <c r="AM204" s="6">
        <v>1.2906299999999999E-2</v>
      </c>
      <c r="AN204" s="6">
        <v>1.3206499999999999E-2</v>
      </c>
      <c r="AO204" s="6">
        <v>1.3503299999999999E-2</v>
      </c>
      <c r="AP204" s="6">
        <v>1.37968E-2</v>
      </c>
      <c r="AQ204" s="6">
        <v>1.40871E-2</v>
      </c>
      <c r="AR204" s="6">
        <v>1.43742E-2</v>
      </c>
      <c r="AS204" s="6">
        <v>1.46582E-2</v>
      </c>
      <c r="AT204" s="6">
        <v>1.4939299999999999E-2</v>
      </c>
      <c r="AU204" s="6">
        <v>1.5217399999999999E-2</v>
      </c>
      <c r="AV204" s="6">
        <v>1.5492599999999999E-2</v>
      </c>
      <c r="AW204" s="6">
        <v>1.5765100000000001E-2</v>
      </c>
      <c r="AX204" s="6">
        <v>1.6034799999999998E-2</v>
      </c>
      <c r="AY204" s="6">
        <v>1.6301899999999998E-2</v>
      </c>
      <c r="AZ204" s="6">
        <v>1.6566399999999998E-2</v>
      </c>
      <c r="BA204" s="6">
        <v>1.6828300000000001E-2</v>
      </c>
    </row>
    <row r="205" spans="1:53" x14ac:dyDescent="0.25">
      <c r="A205" s="2" t="s">
        <v>2</v>
      </c>
      <c r="B205" s="2" t="s">
        <v>505</v>
      </c>
      <c r="C205" s="3">
        <v>100000000</v>
      </c>
      <c r="D205" s="3">
        <v>105000000</v>
      </c>
      <c r="E205" s="3">
        <v>110000000.00000001</v>
      </c>
      <c r="F205" s="3">
        <v>114999999.99999999</v>
      </c>
      <c r="G205" s="3">
        <v>120000000</v>
      </c>
      <c r="H205" s="3">
        <v>125000000</v>
      </c>
      <c r="I205" s="3">
        <v>130000000</v>
      </c>
      <c r="J205" s="3">
        <v>135000000</v>
      </c>
      <c r="K205" s="3">
        <v>140000000</v>
      </c>
      <c r="L205" s="3">
        <v>145000000</v>
      </c>
      <c r="M205" s="3">
        <v>150000000</v>
      </c>
      <c r="N205" s="3">
        <v>155000000</v>
      </c>
      <c r="O205" s="3">
        <v>160000000</v>
      </c>
      <c r="P205" s="3">
        <v>165000000</v>
      </c>
      <c r="Q205" s="3">
        <v>170000000</v>
      </c>
      <c r="R205" s="3">
        <v>175000000</v>
      </c>
      <c r="S205" s="3">
        <v>180000000</v>
      </c>
      <c r="T205" s="3">
        <v>185000000</v>
      </c>
      <c r="U205" s="3">
        <v>190000000</v>
      </c>
      <c r="V205" s="3">
        <v>195000000</v>
      </c>
      <c r="W205" s="3">
        <v>200000000</v>
      </c>
      <c r="X205" s="3">
        <v>204999999.99999997</v>
      </c>
      <c r="Y205" s="3">
        <v>210000000</v>
      </c>
      <c r="Z205" s="3">
        <v>215000000</v>
      </c>
      <c r="AA205" s="3">
        <v>220000000.00000003</v>
      </c>
      <c r="AB205" s="3">
        <v>225000000</v>
      </c>
      <c r="AC205" s="3">
        <v>229999999.99999997</v>
      </c>
      <c r="AD205" s="3">
        <v>235000000</v>
      </c>
      <c r="AE205" s="3">
        <v>240000000</v>
      </c>
      <c r="AF205" s="3">
        <v>245000000.00000003</v>
      </c>
      <c r="AG205" s="3">
        <v>250000000</v>
      </c>
      <c r="AH205" s="3">
        <v>254999999.99999997</v>
      </c>
      <c r="AI205" s="3">
        <v>260000000</v>
      </c>
      <c r="AJ205" s="3">
        <v>265000000</v>
      </c>
      <c r="AK205" s="3">
        <v>270000000</v>
      </c>
      <c r="AL205" s="3">
        <v>275000000</v>
      </c>
      <c r="AM205" s="3">
        <v>280000000</v>
      </c>
      <c r="AN205" s="3">
        <v>285000000</v>
      </c>
      <c r="AO205" s="3">
        <v>290000000</v>
      </c>
      <c r="AP205" s="3">
        <v>295000000</v>
      </c>
      <c r="AQ205" s="3">
        <v>300000000</v>
      </c>
      <c r="AR205" s="3">
        <v>305000000</v>
      </c>
      <c r="AS205" s="3">
        <v>310000000</v>
      </c>
      <c r="AT205" s="3">
        <v>315000000</v>
      </c>
      <c r="AU205" s="3">
        <v>320000000</v>
      </c>
      <c r="AV205" s="3">
        <v>325000000</v>
      </c>
      <c r="AW205" s="3">
        <v>330000000</v>
      </c>
      <c r="AX205" s="3">
        <v>335000000</v>
      </c>
      <c r="AY205" s="3">
        <v>340000000</v>
      </c>
      <c r="AZ205" s="3">
        <v>345000000</v>
      </c>
      <c r="BA205" s="4">
        <v>350000000</v>
      </c>
    </row>
    <row r="206" spans="1:53" x14ac:dyDescent="0.25">
      <c r="A206" s="2" t="s">
        <v>4</v>
      </c>
      <c r="B206" s="2" t="s">
        <v>505</v>
      </c>
      <c r="C206" s="3">
        <v>0</v>
      </c>
      <c r="D206" s="3">
        <v>100000000</v>
      </c>
      <c r="E206" s="3">
        <v>105000000</v>
      </c>
      <c r="F206" s="3">
        <v>110000000.00000001</v>
      </c>
      <c r="G206" s="3">
        <v>114999999.99999999</v>
      </c>
      <c r="H206" s="3">
        <v>120000000</v>
      </c>
      <c r="I206" s="3">
        <v>125000000</v>
      </c>
      <c r="J206" s="3">
        <v>130000000</v>
      </c>
      <c r="K206" s="3">
        <v>135000000</v>
      </c>
      <c r="L206" s="3">
        <v>140000000</v>
      </c>
      <c r="M206" s="3">
        <v>145000000</v>
      </c>
      <c r="N206" s="3">
        <v>150000000</v>
      </c>
      <c r="O206" s="3">
        <v>155000000</v>
      </c>
      <c r="P206" s="3">
        <v>160000000</v>
      </c>
      <c r="Q206" s="3">
        <v>165000000</v>
      </c>
      <c r="R206" s="3">
        <v>170000000</v>
      </c>
      <c r="S206" s="3">
        <v>175000000</v>
      </c>
      <c r="T206" s="3">
        <v>180000000</v>
      </c>
      <c r="U206" s="3">
        <v>185000000</v>
      </c>
      <c r="V206" s="3">
        <v>190000000</v>
      </c>
      <c r="W206" s="3">
        <v>195000000</v>
      </c>
      <c r="X206" s="3">
        <v>200000000</v>
      </c>
      <c r="Y206" s="3">
        <v>204999999.99999997</v>
      </c>
      <c r="Z206" s="3">
        <v>210000000</v>
      </c>
      <c r="AA206" s="3">
        <v>215000000</v>
      </c>
      <c r="AB206" s="3">
        <v>220000000.00000003</v>
      </c>
      <c r="AC206" s="3">
        <v>225000000</v>
      </c>
      <c r="AD206" s="3">
        <v>229999999.99999997</v>
      </c>
      <c r="AE206" s="3">
        <v>235000000</v>
      </c>
      <c r="AF206" s="3">
        <v>240000000</v>
      </c>
      <c r="AG206" s="3">
        <v>245000000.00000003</v>
      </c>
      <c r="AH206" s="3">
        <v>250000000</v>
      </c>
      <c r="AI206" s="3">
        <v>254999999.99999997</v>
      </c>
      <c r="AJ206" s="3">
        <v>260000000</v>
      </c>
      <c r="AK206" s="3">
        <v>265000000</v>
      </c>
      <c r="AL206" s="3">
        <v>270000000</v>
      </c>
      <c r="AM206" s="3">
        <v>275000000</v>
      </c>
      <c r="AN206" s="3">
        <v>280000000</v>
      </c>
      <c r="AO206" s="3">
        <v>285000000</v>
      </c>
      <c r="AP206" s="3">
        <v>290000000</v>
      </c>
      <c r="AQ206" s="3">
        <v>295000000</v>
      </c>
      <c r="AR206" s="3">
        <v>300000000</v>
      </c>
      <c r="AS206" s="3">
        <v>305000000</v>
      </c>
      <c r="AT206" s="3">
        <v>310000000</v>
      </c>
      <c r="AU206" s="3">
        <v>315000000</v>
      </c>
      <c r="AV206" s="3">
        <v>320000000</v>
      </c>
      <c r="AW206" s="3">
        <v>325000000</v>
      </c>
      <c r="AX206" s="3">
        <v>330000000</v>
      </c>
      <c r="AY206" s="3">
        <v>335000000</v>
      </c>
      <c r="AZ206" s="3">
        <v>340000000</v>
      </c>
      <c r="BA206" s="4">
        <v>345000000</v>
      </c>
    </row>
    <row r="207" spans="1:53" x14ac:dyDescent="0.25">
      <c r="A207" s="2" t="s">
        <v>5</v>
      </c>
      <c r="B207" s="2" t="s">
        <v>505</v>
      </c>
      <c r="C207" s="6">
        <v>6.6579999999999992E-4</v>
      </c>
      <c r="D207" s="6">
        <v>6.8359999999999992E-4</v>
      </c>
      <c r="E207" s="6">
        <v>7.5389999999999995E-4</v>
      </c>
      <c r="F207" s="6">
        <v>8.4699999999999999E-4</v>
      </c>
      <c r="G207" s="6">
        <v>9.5319999999999997E-4</v>
      </c>
      <c r="H207" s="6">
        <v>1.0677E-3</v>
      </c>
      <c r="I207" s="6">
        <v>1.1876E-3</v>
      </c>
      <c r="J207" s="6">
        <v>1.3108E-3</v>
      </c>
      <c r="K207" s="6">
        <v>1.4361999999999999E-3</v>
      </c>
      <c r="L207" s="6">
        <v>1.5627E-3</v>
      </c>
      <c r="M207" s="6">
        <v>1.6895999999999999E-3</v>
      </c>
      <c r="N207" s="6">
        <v>1.8165E-3</v>
      </c>
      <c r="O207" s="6">
        <v>1.9429E-3</v>
      </c>
      <c r="P207" s="6">
        <v>2.0685E-3</v>
      </c>
      <c r="Q207" s="6">
        <v>2.1930999999999999E-3</v>
      </c>
      <c r="R207" s="6">
        <v>2.3167000000000001E-3</v>
      </c>
      <c r="S207" s="6">
        <v>2.4389999999999998E-3</v>
      </c>
      <c r="T207" s="6">
        <v>2.5598999999999999E-3</v>
      </c>
      <c r="U207" s="6">
        <v>2.6795E-3</v>
      </c>
      <c r="V207" s="6">
        <v>2.7976999999999998E-3</v>
      </c>
      <c r="W207" s="6">
        <v>2.9145E-3</v>
      </c>
      <c r="X207" s="6">
        <v>3.0298E-3</v>
      </c>
      <c r="Y207" s="6">
        <v>3.1436999999999997E-3</v>
      </c>
      <c r="Z207" s="6">
        <v>3.2561999999999999E-3</v>
      </c>
      <c r="AA207" s="6">
        <v>3.3671999999999999E-3</v>
      </c>
      <c r="AB207" s="6">
        <v>3.4768999999999998E-3</v>
      </c>
      <c r="AC207" s="6">
        <v>3.5850999999999999E-3</v>
      </c>
      <c r="AD207" s="6">
        <v>3.692E-3</v>
      </c>
      <c r="AE207" s="6">
        <v>3.7974999999999997E-3</v>
      </c>
      <c r="AF207" s="6">
        <v>3.9018E-3</v>
      </c>
      <c r="AG207" s="6">
        <v>4.0046999999999999E-3</v>
      </c>
      <c r="AH207" s="6">
        <v>4.1063999999999996E-3</v>
      </c>
      <c r="AI207" s="6">
        <v>4.2068999999999995E-3</v>
      </c>
      <c r="AJ207" s="6">
        <v>4.3061999999999996E-3</v>
      </c>
      <c r="AK207" s="6">
        <v>4.4042999999999999E-3</v>
      </c>
      <c r="AL207" s="6">
        <v>4.5011999999999995E-3</v>
      </c>
      <c r="AM207" s="6">
        <v>4.5970999999999998E-3</v>
      </c>
      <c r="AN207" s="6">
        <v>4.6917999999999994E-3</v>
      </c>
      <c r="AO207" s="6">
        <v>4.7854999999999998E-3</v>
      </c>
      <c r="AP207" s="6">
        <v>4.8780999999999998E-3</v>
      </c>
      <c r="AQ207" s="6">
        <v>4.9696999999999996E-3</v>
      </c>
      <c r="AR207" s="6">
        <v>5.0602999999999993E-3</v>
      </c>
      <c r="AS207" s="6">
        <v>5.1498999999999998E-3</v>
      </c>
      <c r="AT207" s="6">
        <v>5.2385999999999995E-3</v>
      </c>
      <c r="AU207" s="6">
        <v>5.3263999999999994E-3</v>
      </c>
      <c r="AV207" s="6">
        <v>5.4132999999999994E-3</v>
      </c>
      <c r="AW207" s="6">
        <v>5.4992999999999995E-3</v>
      </c>
      <c r="AX207" s="6">
        <v>5.5843999999999998E-3</v>
      </c>
      <c r="AY207" s="6">
        <v>5.6686999999999996E-3</v>
      </c>
      <c r="AZ207" s="6">
        <v>5.7520999999999996E-3</v>
      </c>
      <c r="BA207" s="6">
        <v>5.8347999999999994E-3</v>
      </c>
    </row>
    <row r="208" spans="1:53" x14ac:dyDescent="0.25">
      <c r="A208" s="2" t="s">
        <v>2</v>
      </c>
      <c r="B208" s="2" t="s">
        <v>506</v>
      </c>
      <c r="C208" s="3">
        <v>100000000</v>
      </c>
      <c r="D208" s="3">
        <v>105000000</v>
      </c>
      <c r="E208" s="3">
        <v>110000000.00000001</v>
      </c>
      <c r="F208" s="3">
        <v>114999999.99999999</v>
      </c>
      <c r="G208" s="3">
        <v>120000000</v>
      </c>
      <c r="H208" s="3">
        <v>125000000</v>
      </c>
      <c r="I208" s="3">
        <v>130000000</v>
      </c>
      <c r="J208" s="3">
        <v>135000000</v>
      </c>
      <c r="K208" s="3">
        <v>140000000</v>
      </c>
      <c r="L208" s="3">
        <v>145000000</v>
      </c>
      <c r="M208" s="3">
        <v>150000000</v>
      </c>
      <c r="N208" s="3">
        <v>155000000</v>
      </c>
      <c r="O208" s="3">
        <v>160000000</v>
      </c>
      <c r="P208" s="3">
        <v>165000000</v>
      </c>
      <c r="Q208" s="3">
        <v>170000000</v>
      </c>
      <c r="R208" s="3">
        <v>175000000</v>
      </c>
      <c r="S208" s="3">
        <v>180000000</v>
      </c>
      <c r="T208" s="3">
        <v>185000000</v>
      </c>
      <c r="U208" s="3">
        <v>190000000</v>
      </c>
      <c r="V208" s="3">
        <v>195000000</v>
      </c>
      <c r="W208" s="3">
        <v>200000000</v>
      </c>
      <c r="X208" s="3">
        <v>204999999.99999997</v>
      </c>
      <c r="Y208" s="3">
        <v>210000000</v>
      </c>
      <c r="Z208" s="3">
        <v>215000000</v>
      </c>
      <c r="AA208" s="3">
        <v>220000000.00000003</v>
      </c>
      <c r="AB208" s="3">
        <v>225000000</v>
      </c>
      <c r="AC208" s="3">
        <v>229999999.99999997</v>
      </c>
      <c r="AD208" s="3">
        <v>235000000</v>
      </c>
      <c r="AE208" s="3">
        <v>240000000</v>
      </c>
      <c r="AF208" s="3">
        <v>245000000.00000003</v>
      </c>
      <c r="AG208" s="3">
        <v>250000000</v>
      </c>
      <c r="AH208" s="3">
        <v>254999999.99999997</v>
      </c>
      <c r="AI208" s="3">
        <v>260000000</v>
      </c>
      <c r="AJ208" s="3">
        <v>265000000</v>
      </c>
      <c r="AK208" s="3">
        <v>270000000</v>
      </c>
      <c r="AL208" s="3">
        <v>275000000</v>
      </c>
      <c r="AM208" s="3">
        <v>280000000</v>
      </c>
      <c r="AN208" s="3">
        <v>285000000</v>
      </c>
      <c r="AO208" s="3">
        <v>290000000</v>
      </c>
      <c r="AP208" s="3">
        <v>295000000</v>
      </c>
      <c r="AQ208" s="3">
        <v>300000000</v>
      </c>
      <c r="AR208" s="3">
        <v>305000000</v>
      </c>
      <c r="AS208" s="3">
        <v>310000000</v>
      </c>
      <c r="AT208" s="3">
        <v>315000000</v>
      </c>
      <c r="AU208" s="3">
        <v>320000000</v>
      </c>
      <c r="AV208" s="3">
        <v>325000000</v>
      </c>
      <c r="AW208" s="3">
        <v>330000000</v>
      </c>
      <c r="AX208" s="3">
        <v>335000000</v>
      </c>
      <c r="AY208" s="3">
        <v>340000000</v>
      </c>
      <c r="AZ208" s="3">
        <v>345000000</v>
      </c>
      <c r="BA208" s="4">
        <v>350000000</v>
      </c>
    </row>
    <row r="209" spans="1:53" x14ac:dyDescent="0.25">
      <c r="A209" s="2" t="s">
        <v>4</v>
      </c>
      <c r="B209" s="2" t="s">
        <v>506</v>
      </c>
      <c r="C209" s="3">
        <v>0</v>
      </c>
      <c r="D209" s="3">
        <v>100000000</v>
      </c>
      <c r="E209" s="3">
        <v>105000000</v>
      </c>
      <c r="F209" s="3">
        <v>110000000.00000001</v>
      </c>
      <c r="G209" s="3">
        <v>114999999.99999999</v>
      </c>
      <c r="H209" s="3">
        <v>120000000</v>
      </c>
      <c r="I209" s="3">
        <v>125000000</v>
      </c>
      <c r="J209" s="3">
        <v>130000000</v>
      </c>
      <c r="K209" s="3">
        <v>135000000</v>
      </c>
      <c r="L209" s="3">
        <v>140000000</v>
      </c>
      <c r="M209" s="3">
        <v>145000000</v>
      </c>
      <c r="N209" s="3">
        <v>150000000</v>
      </c>
      <c r="O209" s="3">
        <v>155000000</v>
      </c>
      <c r="P209" s="3">
        <v>160000000</v>
      </c>
      <c r="Q209" s="3">
        <v>165000000</v>
      </c>
      <c r="R209" s="3">
        <v>170000000</v>
      </c>
      <c r="S209" s="3">
        <v>175000000</v>
      </c>
      <c r="T209" s="3">
        <v>180000000</v>
      </c>
      <c r="U209" s="3">
        <v>185000000</v>
      </c>
      <c r="V209" s="3">
        <v>190000000</v>
      </c>
      <c r="W209" s="3">
        <v>195000000</v>
      </c>
      <c r="X209" s="3">
        <v>200000000</v>
      </c>
      <c r="Y209" s="3">
        <v>204999999.99999997</v>
      </c>
      <c r="Z209" s="3">
        <v>210000000</v>
      </c>
      <c r="AA209" s="3">
        <v>215000000</v>
      </c>
      <c r="AB209" s="3">
        <v>220000000.00000003</v>
      </c>
      <c r="AC209" s="3">
        <v>225000000</v>
      </c>
      <c r="AD209" s="3">
        <v>229999999.99999997</v>
      </c>
      <c r="AE209" s="3">
        <v>235000000</v>
      </c>
      <c r="AF209" s="3">
        <v>240000000</v>
      </c>
      <c r="AG209" s="3">
        <v>245000000.00000003</v>
      </c>
      <c r="AH209" s="3">
        <v>250000000</v>
      </c>
      <c r="AI209" s="3">
        <v>254999999.99999997</v>
      </c>
      <c r="AJ209" s="3">
        <v>260000000</v>
      </c>
      <c r="AK209" s="3">
        <v>265000000</v>
      </c>
      <c r="AL209" s="3">
        <v>270000000</v>
      </c>
      <c r="AM209" s="3">
        <v>275000000</v>
      </c>
      <c r="AN209" s="3">
        <v>280000000</v>
      </c>
      <c r="AO209" s="3">
        <v>285000000</v>
      </c>
      <c r="AP209" s="3">
        <v>290000000</v>
      </c>
      <c r="AQ209" s="3">
        <v>295000000</v>
      </c>
      <c r="AR209" s="3">
        <v>300000000</v>
      </c>
      <c r="AS209" s="3">
        <v>305000000</v>
      </c>
      <c r="AT209" s="3">
        <v>310000000</v>
      </c>
      <c r="AU209" s="3">
        <v>315000000</v>
      </c>
      <c r="AV209" s="3">
        <v>320000000</v>
      </c>
      <c r="AW209" s="3">
        <v>325000000</v>
      </c>
      <c r="AX209" s="3">
        <v>330000000</v>
      </c>
      <c r="AY209" s="3">
        <v>335000000</v>
      </c>
      <c r="AZ209" s="3">
        <v>340000000</v>
      </c>
      <c r="BA209" s="4">
        <v>345000000</v>
      </c>
    </row>
    <row r="210" spans="1:53" x14ac:dyDescent="0.25">
      <c r="A210" s="2" t="s">
        <v>5</v>
      </c>
      <c r="B210" s="2" t="s">
        <v>506</v>
      </c>
      <c r="C210" s="6">
        <v>7.4579999999999991E-4</v>
      </c>
      <c r="D210" s="6">
        <v>7.7559999999999999E-4</v>
      </c>
      <c r="E210" s="6">
        <v>8.9349999999999998E-4</v>
      </c>
      <c r="F210" s="6">
        <v>1.0494999999999999E-3</v>
      </c>
      <c r="G210" s="6">
        <v>1.2274999999999999E-3</v>
      </c>
      <c r="H210" s="6">
        <v>1.4192999999999999E-3</v>
      </c>
      <c r="I210" s="6">
        <v>1.6202E-3</v>
      </c>
      <c r="J210" s="6">
        <v>1.8268E-3</v>
      </c>
      <c r="K210" s="6">
        <v>2.0369999999999997E-3</v>
      </c>
      <c r="L210" s="6">
        <v>2.2489999999999997E-3</v>
      </c>
      <c r="M210" s="6">
        <v>2.4616999999999998E-3</v>
      </c>
      <c r="N210" s="6">
        <v>2.6742999999999997E-3</v>
      </c>
      <c r="O210" s="6">
        <v>2.8859999999999997E-3</v>
      </c>
      <c r="P210" s="6">
        <v>3.0965999999999997E-3</v>
      </c>
      <c r="Q210" s="6">
        <v>3.3054999999999998E-3</v>
      </c>
      <c r="R210" s="6">
        <v>3.5125E-3</v>
      </c>
      <c r="S210" s="6">
        <v>3.7174E-3</v>
      </c>
      <c r="T210" s="6">
        <v>3.9201999999999996E-3</v>
      </c>
      <c r="U210" s="6">
        <v>4.1205999999999994E-3</v>
      </c>
      <c r="V210" s="6">
        <v>4.3187E-3</v>
      </c>
      <c r="W210" s="6">
        <v>4.5144E-3</v>
      </c>
      <c r="X210" s="6">
        <v>4.7076999999999996E-3</v>
      </c>
      <c r="Y210" s="6">
        <v>4.8985999999999995E-3</v>
      </c>
      <c r="Z210" s="6">
        <v>5.0869999999999995E-3</v>
      </c>
      <c r="AA210" s="6">
        <v>5.2731000000000002E-3</v>
      </c>
      <c r="AB210" s="6">
        <v>5.4568999999999998E-3</v>
      </c>
      <c r="AC210" s="6">
        <v>5.6382999999999997E-3</v>
      </c>
      <c r="AD210" s="6">
        <v>5.8173999999999995E-3</v>
      </c>
      <c r="AE210" s="6">
        <v>5.9943000000000001E-3</v>
      </c>
      <c r="AF210" s="6">
        <v>6.169E-3</v>
      </c>
      <c r="AG210" s="6">
        <v>6.3414999999999999E-3</v>
      </c>
      <c r="AH210" s="6">
        <v>6.5119999999999996E-3</v>
      </c>
      <c r="AI210" s="6">
        <v>6.6803999999999995E-3</v>
      </c>
      <c r="AJ210" s="6">
        <v>6.8466999999999998E-3</v>
      </c>
      <c r="AK210" s="6">
        <v>7.0110999999999993E-3</v>
      </c>
      <c r="AL210" s="6">
        <v>7.1735999999999996E-3</v>
      </c>
      <c r="AM210" s="6">
        <v>7.3341999999999999E-3</v>
      </c>
      <c r="AN210" s="6">
        <v>7.4929999999999997E-3</v>
      </c>
      <c r="AO210" s="6">
        <v>7.6498999999999994E-3</v>
      </c>
      <c r="AP210" s="6">
        <v>7.8052E-3</v>
      </c>
      <c r="AQ210" s="6">
        <v>7.9586999999999991E-3</v>
      </c>
      <c r="AR210" s="6">
        <v>8.1104999999999997E-3</v>
      </c>
      <c r="AS210" s="6">
        <v>8.2608000000000004E-3</v>
      </c>
      <c r="AT210" s="6">
        <v>8.4093999999999992E-3</v>
      </c>
      <c r="AU210" s="6">
        <v>8.5564999999999999E-3</v>
      </c>
      <c r="AV210" s="6">
        <v>8.7020999999999991E-3</v>
      </c>
      <c r="AW210" s="6">
        <v>8.8462000000000002E-3</v>
      </c>
      <c r="AX210" s="6">
        <v>8.9888999999999993E-3</v>
      </c>
      <c r="AY210" s="6">
        <v>9.1301000000000004E-3</v>
      </c>
      <c r="AZ210" s="6">
        <v>9.2699999999999987E-3</v>
      </c>
      <c r="BA210" s="6">
        <v>9.4085000000000002E-3</v>
      </c>
    </row>
    <row r="211" spans="1:53" x14ac:dyDescent="0.25">
      <c r="A211" s="2" t="s">
        <v>2</v>
      </c>
      <c r="B211" s="2" t="s">
        <v>507</v>
      </c>
      <c r="C211" s="3">
        <v>197400000</v>
      </c>
      <c r="D211" s="3">
        <v>207270000</v>
      </c>
      <c r="E211" s="3">
        <v>217140000.00000003</v>
      </c>
      <c r="F211" s="3">
        <v>227009999.99999997</v>
      </c>
      <c r="G211" s="3">
        <v>236880000</v>
      </c>
      <c r="H211" s="3">
        <v>246750000</v>
      </c>
      <c r="I211" s="3">
        <v>256620000</v>
      </c>
      <c r="J211" s="3">
        <v>266490000.00000003</v>
      </c>
      <c r="K211" s="3">
        <v>276360000</v>
      </c>
      <c r="L211" s="3">
        <v>286230000</v>
      </c>
      <c r="M211" s="3">
        <v>296100000</v>
      </c>
      <c r="N211" s="3">
        <v>305970000</v>
      </c>
      <c r="O211" s="3">
        <v>315840000</v>
      </c>
      <c r="P211" s="3">
        <v>325710000</v>
      </c>
      <c r="Q211" s="3">
        <v>335580000</v>
      </c>
      <c r="R211" s="3">
        <v>345450000</v>
      </c>
      <c r="S211" s="3">
        <v>355320000</v>
      </c>
      <c r="T211" s="3">
        <v>365190000</v>
      </c>
      <c r="U211" s="3">
        <v>375060000</v>
      </c>
      <c r="V211" s="3">
        <v>384930000</v>
      </c>
      <c r="W211" s="3">
        <v>394800000</v>
      </c>
      <c r="X211" s="3">
        <v>404669999.99999994</v>
      </c>
      <c r="Y211" s="3">
        <v>414540000</v>
      </c>
      <c r="Z211" s="3">
        <v>424410000</v>
      </c>
      <c r="AA211" s="3">
        <v>434280000.00000006</v>
      </c>
      <c r="AB211" s="3">
        <v>444150000</v>
      </c>
      <c r="AC211" s="3">
        <v>454019999.99999994</v>
      </c>
      <c r="AD211" s="3">
        <v>463890000</v>
      </c>
      <c r="AE211" s="3">
        <v>473760000</v>
      </c>
      <c r="AF211" s="3">
        <v>483630000.00000006</v>
      </c>
      <c r="AG211" s="3">
        <v>493500000</v>
      </c>
      <c r="AH211" s="3">
        <v>503369999.99999994</v>
      </c>
      <c r="AI211" s="3">
        <v>513240000</v>
      </c>
      <c r="AJ211" s="3">
        <v>523110000</v>
      </c>
      <c r="AK211" s="3">
        <v>532980000.00000006</v>
      </c>
      <c r="AL211" s="3">
        <v>542850000</v>
      </c>
      <c r="AM211" s="3">
        <v>552720000</v>
      </c>
      <c r="AN211" s="3">
        <v>562590000</v>
      </c>
      <c r="AO211" s="3">
        <v>572460000</v>
      </c>
      <c r="AP211" s="3">
        <v>582330000</v>
      </c>
      <c r="AQ211" s="3">
        <v>592200000</v>
      </c>
      <c r="AR211" s="3">
        <v>602070000</v>
      </c>
      <c r="AS211" s="3">
        <v>611940000</v>
      </c>
      <c r="AT211" s="3">
        <v>621810000</v>
      </c>
      <c r="AU211" s="3">
        <v>631680000</v>
      </c>
      <c r="AV211" s="3">
        <v>641550000</v>
      </c>
      <c r="AW211" s="3">
        <v>651420000</v>
      </c>
      <c r="AX211" s="3">
        <v>661290000</v>
      </c>
      <c r="AY211" s="3">
        <v>671160000</v>
      </c>
      <c r="AZ211" s="3">
        <v>681030000</v>
      </c>
      <c r="BA211" s="4">
        <v>690900000</v>
      </c>
    </row>
    <row r="212" spans="1:53" x14ac:dyDescent="0.25">
      <c r="A212" s="2" t="s">
        <v>4</v>
      </c>
      <c r="B212" s="2" t="s">
        <v>507</v>
      </c>
      <c r="C212" s="3">
        <v>0</v>
      </c>
      <c r="D212" s="3">
        <v>197400000</v>
      </c>
      <c r="E212" s="3">
        <v>207270000</v>
      </c>
      <c r="F212" s="3">
        <v>217140000.00000003</v>
      </c>
      <c r="G212" s="3">
        <v>227009999.99999997</v>
      </c>
      <c r="H212" s="3">
        <v>236880000</v>
      </c>
      <c r="I212" s="3">
        <v>246750000</v>
      </c>
      <c r="J212" s="3">
        <v>256620000</v>
      </c>
      <c r="K212" s="3">
        <v>266490000.00000003</v>
      </c>
      <c r="L212" s="3">
        <v>276360000</v>
      </c>
      <c r="M212" s="3">
        <v>286230000</v>
      </c>
      <c r="N212" s="3">
        <v>296100000</v>
      </c>
      <c r="O212" s="3">
        <v>305970000</v>
      </c>
      <c r="P212" s="3">
        <v>315840000</v>
      </c>
      <c r="Q212" s="3">
        <v>325710000</v>
      </c>
      <c r="R212" s="3">
        <v>335580000</v>
      </c>
      <c r="S212" s="3">
        <v>345450000</v>
      </c>
      <c r="T212" s="3">
        <v>355320000</v>
      </c>
      <c r="U212" s="3">
        <v>365190000</v>
      </c>
      <c r="V212" s="3">
        <v>375060000</v>
      </c>
      <c r="W212" s="3">
        <v>384930000</v>
      </c>
      <c r="X212" s="3">
        <v>394800000</v>
      </c>
      <c r="Y212" s="3">
        <v>404669999.99999994</v>
      </c>
      <c r="Z212" s="3">
        <v>414540000</v>
      </c>
      <c r="AA212" s="3">
        <v>424410000</v>
      </c>
      <c r="AB212" s="3">
        <v>434280000.00000006</v>
      </c>
      <c r="AC212" s="3">
        <v>444150000</v>
      </c>
      <c r="AD212" s="3">
        <v>454019999.99999994</v>
      </c>
      <c r="AE212" s="3">
        <v>463890000</v>
      </c>
      <c r="AF212" s="3">
        <v>473760000</v>
      </c>
      <c r="AG212" s="3">
        <v>483630000.00000006</v>
      </c>
      <c r="AH212" s="3">
        <v>493500000</v>
      </c>
      <c r="AI212" s="3">
        <v>503369999.99999994</v>
      </c>
      <c r="AJ212" s="3">
        <v>513240000</v>
      </c>
      <c r="AK212" s="3">
        <v>523110000</v>
      </c>
      <c r="AL212" s="3">
        <v>532980000.00000006</v>
      </c>
      <c r="AM212" s="3">
        <v>542850000</v>
      </c>
      <c r="AN212" s="3">
        <v>552720000</v>
      </c>
      <c r="AO212" s="3">
        <v>562590000</v>
      </c>
      <c r="AP212" s="3">
        <v>572460000</v>
      </c>
      <c r="AQ212" s="3">
        <v>582330000</v>
      </c>
      <c r="AR212" s="3">
        <v>592200000</v>
      </c>
      <c r="AS212" s="3">
        <v>602070000</v>
      </c>
      <c r="AT212" s="3">
        <v>611940000</v>
      </c>
      <c r="AU212" s="3">
        <v>621810000</v>
      </c>
      <c r="AV212" s="3">
        <v>631680000</v>
      </c>
      <c r="AW212" s="3">
        <v>641550000</v>
      </c>
      <c r="AX212" s="3">
        <v>651420000</v>
      </c>
      <c r="AY212" s="3">
        <v>661290000</v>
      </c>
      <c r="AZ212" s="3">
        <v>671160000</v>
      </c>
      <c r="BA212" s="4">
        <v>681030000</v>
      </c>
    </row>
    <row r="213" spans="1:53" x14ac:dyDescent="0.25">
      <c r="A213" s="2" t="s">
        <v>5</v>
      </c>
      <c r="B213" s="2" t="s">
        <v>507</v>
      </c>
      <c r="C213" s="6">
        <v>4.819E-4</v>
      </c>
      <c r="D213" s="6">
        <v>5.2510000000000002E-4</v>
      </c>
      <c r="E213" s="6">
        <v>6.958E-4</v>
      </c>
      <c r="F213" s="6">
        <v>9.2169999999999991E-4</v>
      </c>
      <c r="G213" s="6">
        <v>1.1795E-3</v>
      </c>
      <c r="H213" s="6">
        <v>1.4574E-3</v>
      </c>
      <c r="I213" s="6">
        <v>1.7482999999999999E-3</v>
      </c>
      <c r="J213" s="6">
        <v>2.0474999999999998E-3</v>
      </c>
      <c r="K213" s="6">
        <v>2.3517999999999998E-3</v>
      </c>
      <c r="L213" s="6">
        <v>2.6587999999999998E-3</v>
      </c>
      <c r="M213" s="6">
        <v>2.9668999999999997E-3</v>
      </c>
      <c r="N213" s="6">
        <v>3.2746999999999997E-3</v>
      </c>
      <c r="O213" s="6">
        <v>3.5813999999999998E-3</v>
      </c>
      <c r="P213" s="6">
        <v>3.8862999999999997E-3</v>
      </c>
      <c r="Q213" s="6">
        <v>4.1887999999999995E-3</v>
      </c>
      <c r="R213" s="6">
        <v>4.4885999999999997E-3</v>
      </c>
      <c r="S213" s="6">
        <v>4.7853999999999995E-3</v>
      </c>
      <c r="T213" s="6">
        <v>5.0790000000000002E-3</v>
      </c>
      <c r="U213" s="6">
        <v>5.3692999999999996E-3</v>
      </c>
      <c r="V213" s="6">
        <v>5.6562000000000001E-3</v>
      </c>
      <c r="W213" s="6">
        <v>5.9395999999999997E-3</v>
      </c>
      <c r="X213" s="6">
        <v>6.2194999999999993E-3</v>
      </c>
      <c r="Y213" s="6">
        <v>6.4958999999999998E-3</v>
      </c>
      <c r="Z213" s="6">
        <v>6.7687999999999993E-3</v>
      </c>
      <c r="AA213" s="6">
        <v>7.0382999999999999E-3</v>
      </c>
      <c r="AB213" s="6">
        <v>7.3044E-3</v>
      </c>
      <c r="AC213" s="6">
        <v>7.5670999999999993E-3</v>
      </c>
      <c r="AD213" s="6">
        <v>7.8265000000000001E-3</v>
      </c>
      <c r="AE213" s="6">
        <v>8.0827E-3</v>
      </c>
      <c r="AF213" s="6">
        <v>8.3356999999999997E-3</v>
      </c>
      <c r="AG213" s="6">
        <v>8.5854999999999994E-3</v>
      </c>
      <c r="AH213" s="6">
        <v>8.8323999999999989E-3</v>
      </c>
      <c r="AI213" s="6">
        <v>9.0761999999999995E-3</v>
      </c>
      <c r="AJ213" s="6">
        <v>9.3171E-3</v>
      </c>
      <c r="AK213" s="6">
        <v>9.5551999999999998E-3</v>
      </c>
      <c r="AL213" s="6">
        <v>9.7904999999999989E-3</v>
      </c>
      <c r="AM213" s="6">
        <v>1.00231E-2</v>
      </c>
      <c r="AN213" s="6">
        <v>1.0253E-2</v>
      </c>
      <c r="AO213" s="6">
        <v>1.04803E-2</v>
      </c>
      <c r="AP213" s="6">
        <v>1.07051E-2</v>
      </c>
      <c r="AQ213" s="6">
        <v>1.09274E-2</v>
      </c>
      <c r="AR213" s="6">
        <v>1.11474E-2</v>
      </c>
      <c r="AS213" s="6">
        <v>1.1364899999999999E-2</v>
      </c>
      <c r="AT213" s="6">
        <v>1.1580199999999999E-2</v>
      </c>
      <c r="AU213" s="6">
        <v>1.17932E-2</v>
      </c>
      <c r="AV213" s="6">
        <v>1.2003999999999999E-2</v>
      </c>
      <c r="AW213" s="6">
        <v>1.22127E-2</v>
      </c>
      <c r="AX213" s="6">
        <v>1.2419299999999999E-2</v>
      </c>
      <c r="AY213" s="6">
        <v>1.2623899999999999E-2</v>
      </c>
      <c r="AZ213" s="6">
        <v>1.28264E-2</v>
      </c>
      <c r="BA213" s="6">
        <v>1.3026999999999999E-2</v>
      </c>
    </row>
    <row r="214" spans="1:53" x14ac:dyDescent="0.25">
      <c r="A214" s="2" t="s">
        <v>2</v>
      </c>
      <c r="B214" s="2" t="s">
        <v>508</v>
      </c>
      <c r="C214" s="3">
        <v>461400000</v>
      </c>
      <c r="D214" s="3">
        <v>484470000</v>
      </c>
      <c r="E214" s="3">
        <v>507540000.00000006</v>
      </c>
      <c r="F214" s="3">
        <v>530609999.99999994</v>
      </c>
      <c r="G214" s="3">
        <v>553680000</v>
      </c>
      <c r="H214" s="3">
        <v>576750000</v>
      </c>
      <c r="I214" s="3">
        <v>599820000</v>
      </c>
      <c r="J214" s="3">
        <v>622890000</v>
      </c>
      <c r="K214" s="3">
        <v>645960000</v>
      </c>
      <c r="L214" s="3">
        <v>669030000</v>
      </c>
      <c r="M214" s="3">
        <v>692100000</v>
      </c>
      <c r="N214" s="3">
        <v>715170000</v>
      </c>
      <c r="O214" s="3">
        <v>738240000</v>
      </c>
      <c r="P214" s="3">
        <v>761310000</v>
      </c>
      <c r="Q214" s="3">
        <v>784380000</v>
      </c>
      <c r="R214" s="3">
        <v>807450000</v>
      </c>
      <c r="S214" s="3">
        <v>830520000</v>
      </c>
      <c r="T214" s="3">
        <v>853590000</v>
      </c>
      <c r="U214" s="3">
        <v>876660000</v>
      </c>
      <c r="V214" s="3">
        <v>899730000</v>
      </c>
      <c r="W214" s="3">
        <v>922800000</v>
      </c>
      <c r="X214" s="3">
        <v>945869999.99999988</v>
      </c>
      <c r="Y214" s="3">
        <v>968940000</v>
      </c>
      <c r="Z214" s="3">
        <v>992010000</v>
      </c>
      <c r="AA214" s="3">
        <v>1015080000.0000001</v>
      </c>
      <c r="AB214" s="3">
        <v>1038150000</v>
      </c>
      <c r="AC214" s="3">
        <v>1061219999.9999999</v>
      </c>
      <c r="AD214" s="3">
        <v>1084290000</v>
      </c>
      <c r="AE214" s="3">
        <v>1107360000</v>
      </c>
      <c r="AF214" s="3">
        <v>1130430000</v>
      </c>
      <c r="AG214" s="3">
        <v>1153500000</v>
      </c>
      <c r="AH214" s="3">
        <v>1176570000</v>
      </c>
      <c r="AI214" s="3">
        <v>1199640000</v>
      </c>
      <c r="AJ214" s="3">
        <v>1222710000</v>
      </c>
      <c r="AK214" s="3">
        <v>1245780000</v>
      </c>
      <c r="AL214" s="3">
        <v>1268850000</v>
      </c>
      <c r="AM214" s="3">
        <v>1291920000</v>
      </c>
      <c r="AN214" s="3">
        <v>1314990000</v>
      </c>
      <c r="AO214" s="3">
        <v>1338060000</v>
      </c>
      <c r="AP214" s="3">
        <v>1361130000</v>
      </c>
      <c r="AQ214" s="3">
        <v>1384200000</v>
      </c>
      <c r="AR214" s="3">
        <v>1407270000</v>
      </c>
      <c r="AS214" s="3">
        <v>1430340000</v>
      </c>
      <c r="AT214" s="3">
        <v>1453410000</v>
      </c>
      <c r="AU214" s="3">
        <v>1476480000</v>
      </c>
      <c r="AV214" s="3">
        <v>1499550000</v>
      </c>
      <c r="AW214" s="3">
        <v>1522620000</v>
      </c>
      <c r="AX214" s="3">
        <v>1545690000</v>
      </c>
      <c r="AY214" s="3">
        <v>1568760000</v>
      </c>
      <c r="AZ214" s="3">
        <v>1591830000</v>
      </c>
      <c r="BA214" s="4">
        <v>1614900000</v>
      </c>
    </row>
    <row r="215" spans="1:53" x14ac:dyDescent="0.25">
      <c r="A215" s="2" t="s">
        <v>4</v>
      </c>
      <c r="B215" s="2" t="s">
        <v>508</v>
      </c>
      <c r="C215" s="3">
        <v>0</v>
      </c>
      <c r="D215" s="3">
        <v>461400000</v>
      </c>
      <c r="E215" s="3">
        <v>484470000</v>
      </c>
      <c r="F215" s="3">
        <v>507540000.00000006</v>
      </c>
      <c r="G215" s="3">
        <v>530609999.99999994</v>
      </c>
      <c r="H215" s="3">
        <v>553680000</v>
      </c>
      <c r="I215" s="3">
        <v>576750000</v>
      </c>
      <c r="J215" s="3">
        <v>599820000</v>
      </c>
      <c r="K215" s="3">
        <v>622890000</v>
      </c>
      <c r="L215" s="3">
        <v>645960000</v>
      </c>
      <c r="M215" s="3">
        <v>669030000</v>
      </c>
      <c r="N215" s="3">
        <v>692100000</v>
      </c>
      <c r="O215" s="3">
        <v>715170000</v>
      </c>
      <c r="P215" s="3">
        <v>738240000</v>
      </c>
      <c r="Q215" s="3">
        <v>761310000</v>
      </c>
      <c r="R215" s="3">
        <v>784380000</v>
      </c>
      <c r="S215" s="3">
        <v>807450000</v>
      </c>
      <c r="T215" s="3">
        <v>830520000</v>
      </c>
      <c r="U215" s="3">
        <v>853590000</v>
      </c>
      <c r="V215" s="3">
        <v>876660000</v>
      </c>
      <c r="W215" s="3">
        <v>899730000</v>
      </c>
      <c r="X215" s="3">
        <v>922800000</v>
      </c>
      <c r="Y215" s="3">
        <v>945869999.99999988</v>
      </c>
      <c r="Z215" s="3">
        <v>968940000</v>
      </c>
      <c r="AA215" s="3">
        <v>992010000</v>
      </c>
      <c r="AB215" s="3">
        <v>1015080000.0000001</v>
      </c>
      <c r="AC215" s="3">
        <v>1038150000</v>
      </c>
      <c r="AD215" s="3">
        <v>1061219999.9999999</v>
      </c>
      <c r="AE215" s="3">
        <v>1084290000</v>
      </c>
      <c r="AF215" s="3">
        <v>1107360000</v>
      </c>
      <c r="AG215" s="3">
        <v>1130430000</v>
      </c>
      <c r="AH215" s="3">
        <v>1153500000</v>
      </c>
      <c r="AI215" s="3">
        <v>1176570000</v>
      </c>
      <c r="AJ215" s="3">
        <v>1199640000</v>
      </c>
      <c r="AK215" s="3">
        <v>1222710000</v>
      </c>
      <c r="AL215" s="3">
        <v>1245780000</v>
      </c>
      <c r="AM215" s="3">
        <v>1268850000</v>
      </c>
      <c r="AN215" s="3">
        <v>1291920000</v>
      </c>
      <c r="AO215" s="3">
        <v>1314990000</v>
      </c>
      <c r="AP215" s="3">
        <v>1338060000</v>
      </c>
      <c r="AQ215" s="3">
        <v>1361130000</v>
      </c>
      <c r="AR215" s="3">
        <v>1384200000</v>
      </c>
      <c r="AS215" s="3">
        <v>1407270000</v>
      </c>
      <c r="AT215" s="3">
        <v>1430340000</v>
      </c>
      <c r="AU215" s="3">
        <v>1453410000</v>
      </c>
      <c r="AV215" s="3">
        <v>1476480000</v>
      </c>
      <c r="AW215" s="3">
        <v>1499550000</v>
      </c>
      <c r="AX215" s="3">
        <v>1522620000</v>
      </c>
      <c r="AY215" s="3">
        <v>1545690000</v>
      </c>
      <c r="AZ215" s="3">
        <v>1568760000</v>
      </c>
      <c r="BA215" s="4">
        <v>1591830000</v>
      </c>
    </row>
    <row r="216" spans="1:53" x14ac:dyDescent="0.25">
      <c r="A216" s="2" t="s">
        <v>5</v>
      </c>
      <c r="B216" s="2" t="s">
        <v>508</v>
      </c>
      <c r="C216" s="6">
        <v>5.9349999999999995E-4</v>
      </c>
      <c r="D216" s="6">
        <v>6.5410000000000002E-4</v>
      </c>
      <c r="E216" s="6">
        <v>8.9369999999999998E-4</v>
      </c>
      <c r="F216" s="6">
        <v>1.2107999999999999E-3</v>
      </c>
      <c r="G216" s="6">
        <v>1.5726E-3</v>
      </c>
      <c r="H216" s="6">
        <v>1.9626999999999999E-3</v>
      </c>
      <c r="I216" s="6">
        <v>2.3709999999999998E-3</v>
      </c>
      <c r="J216" s="6">
        <v>2.7910999999999999E-3</v>
      </c>
      <c r="K216" s="6">
        <v>3.2182000000000001E-3</v>
      </c>
      <c r="L216" s="6">
        <v>3.6492E-3</v>
      </c>
      <c r="M216" s="6">
        <v>4.0815999999999995E-3</v>
      </c>
      <c r="N216" s="6">
        <v>4.5136999999999998E-3</v>
      </c>
      <c r="O216" s="6">
        <v>4.9442000000000002E-3</v>
      </c>
      <c r="P216" s="6">
        <v>5.3720999999999994E-3</v>
      </c>
      <c r="Q216" s="6">
        <v>5.7967999999999995E-3</v>
      </c>
      <c r="R216" s="6">
        <v>6.2175999999999993E-3</v>
      </c>
      <c r="S216" s="6">
        <v>6.6343000000000001E-3</v>
      </c>
      <c r="T216" s="6">
        <v>7.0463999999999995E-3</v>
      </c>
      <c r="U216" s="6">
        <v>7.4538999999999994E-3</v>
      </c>
      <c r="V216" s="6">
        <v>7.8566E-3</v>
      </c>
      <c r="W216" s="6">
        <v>8.2544000000000003E-3</v>
      </c>
      <c r="X216" s="6">
        <v>8.6473000000000001E-3</v>
      </c>
      <c r="Y216" s="6">
        <v>9.0352999999999996E-3</v>
      </c>
      <c r="Z216" s="6">
        <v>9.4184000000000004E-3</v>
      </c>
      <c r="AA216" s="6">
        <v>9.7967000000000002E-3</v>
      </c>
      <c r="AB216" s="6">
        <v>1.01701E-2</v>
      </c>
      <c r="AC216" s="6">
        <v>1.05389E-2</v>
      </c>
      <c r="AD216" s="6">
        <v>1.0903099999999999E-2</v>
      </c>
      <c r="AE216" s="6">
        <v>1.1262699999999999E-2</v>
      </c>
      <c r="AF216" s="6">
        <v>1.1617799999999999E-2</v>
      </c>
      <c r="AG216" s="6">
        <v>1.19685E-2</v>
      </c>
      <c r="AH216" s="6">
        <v>1.2315E-2</v>
      </c>
      <c r="AI216" s="6">
        <v>1.26573E-2</v>
      </c>
      <c r="AJ216" s="6">
        <v>1.29955E-2</v>
      </c>
      <c r="AK216" s="6">
        <v>1.3329599999999999E-2</v>
      </c>
      <c r="AL216" s="6">
        <v>1.3659899999999999E-2</v>
      </c>
      <c r="AM216" s="6">
        <v>1.39864E-2</v>
      </c>
      <c r="AN216" s="6">
        <v>1.43091E-2</v>
      </c>
      <c r="AO216" s="6">
        <v>1.4628199999999999E-2</v>
      </c>
      <c r="AP216" s="6">
        <v>1.49438E-2</v>
      </c>
      <c r="AQ216" s="6">
        <v>1.52558E-2</v>
      </c>
      <c r="AR216" s="6">
        <v>1.5564499999999998E-2</v>
      </c>
      <c r="AS216" s="6">
        <v>1.5869899999999999E-2</v>
      </c>
      <c r="AT216" s="6">
        <v>1.6172099999999998E-2</v>
      </c>
      <c r="AU216" s="6">
        <v>1.6471099999999999E-2</v>
      </c>
      <c r="AV216" s="6">
        <v>1.6767000000000001E-2</v>
      </c>
      <c r="AW216" s="6">
        <v>1.7059999999999999E-2</v>
      </c>
      <c r="AX216" s="6">
        <v>1.7350000000000001E-2</v>
      </c>
      <c r="AY216" s="6">
        <v>1.7637099999999999E-2</v>
      </c>
      <c r="AZ216" s="6">
        <v>1.7921400000000001E-2</v>
      </c>
      <c r="BA216" s="6">
        <v>1.8203E-2</v>
      </c>
    </row>
    <row r="217" spans="1:53" x14ac:dyDescent="0.25">
      <c r="A217" s="2" t="s">
        <v>2</v>
      </c>
      <c r="B217" s="2" t="s">
        <v>509</v>
      </c>
      <c r="C217" s="3">
        <v>1141000000</v>
      </c>
      <c r="D217" s="3">
        <v>1198050000</v>
      </c>
      <c r="E217" s="3">
        <v>1255100000</v>
      </c>
      <c r="F217" s="3">
        <v>1312150000</v>
      </c>
      <c r="G217" s="3">
        <v>1369200000</v>
      </c>
      <c r="H217" s="3">
        <v>1426250000</v>
      </c>
      <c r="I217" s="3">
        <v>1483300000</v>
      </c>
      <c r="J217" s="3">
        <v>1540350000</v>
      </c>
      <c r="K217" s="3">
        <v>1597400000</v>
      </c>
      <c r="L217" s="3">
        <v>1654450000</v>
      </c>
      <c r="M217" s="3">
        <v>1711500000</v>
      </c>
      <c r="N217" s="3">
        <v>1768550000</v>
      </c>
      <c r="O217" s="3">
        <v>1825600000</v>
      </c>
      <c r="P217" s="3">
        <v>1882650000</v>
      </c>
      <c r="Q217" s="3">
        <v>1939700000</v>
      </c>
      <c r="R217" s="3">
        <v>1996750000</v>
      </c>
      <c r="S217" s="3">
        <v>2053800000</v>
      </c>
      <c r="T217" s="3">
        <v>2110850000</v>
      </c>
      <c r="U217" s="3">
        <v>2167900000</v>
      </c>
      <c r="V217" s="3">
        <v>2224950000</v>
      </c>
      <c r="W217" s="3">
        <v>2282000000</v>
      </c>
      <c r="X217" s="3">
        <v>2339050000</v>
      </c>
      <c r="Y217" s="3">
        <v>2396100000</v>
      </c>
      <c r="Z217" s="3">
        <v>2453150000</v>
      </c>
      <c r="AA217" s="3">
        <v>2510200000</v>
      </c>
      <c r="AB217" s="3">
        <v>2567250000</v>
      </c>
      <c r="AC217" s="3">
        <v>2624300000</v>
      </c>
      <c r="AD217" s="3">
        <v>2681350000</v>
      </c>
      <c r="AE217" s="3">
        <v>2738400000</v>
      </c>
      <c r="AF217" s="3">
        <v>2795450000</v>
      </c>
      <c r="AG217" s="3">
        <v>2852500000</v>
      </c>
      <c r="AH217" s="3">
        <v>2909550000</v>
      </c>
      <c r="AI217" s="3">
        <v>2966600000</v>
      </c>
      <c r="AJ217" s="3">
        <v>3023650000</v>
      </c>
      <c r="AK217" s="3">
        <v>3080700000</v>
      </c>
      <c r="AL217" s="3">
        <v>3137750000</v>
      </c>
      <c r="AM217" s="3">
        <v>3194800000</v>
      </c>
      <c r="AN217" s="3">
        <v>3251850000</v>
      </c>
      <c r="AO217" s="3">
        <v>3308900000</v>
      </c>
      <c r="AP217" s="3">
        <v>3365950000</v>
      </c>
      <c r="AQ217" s="3">
        <v>3423000000</v>
      </c>
      <c r="AR217" s="3">
        <v>3480050000</v>
      </c>
      <c r="AS217" s="3">
        <v>3537100000</v>
      </c>
      <c r="AT217" s="3">
        <v>3594150000</v>
      </c>
      <c r="AU217" s="3">
        <v>3651200000</v>
      </c>
      <c r="AV217" s="3">
        <v>3708250000</v>
      </c>
      <c r="AW217" s="3">
        <v>3765300000</v>
      </c>
      <c r="AX217" s="3">
        <v>3822350000</v>
      </c>
      <c r="AY217" s="3">
        <v>3879400000</v>
      </c>
      <c r="AZ217" s="3">
        <v>3936450000</v>
      </c>
      <c r="BA217" s="4">
        <v>3993500000</v>
      </c>
    </row>
    <row r="218" spans="1:53" x14ac:dyDescent="0.25">
      <c r="A218" s="2" t="s">
        <v>4</v>
      </c>
      <c r="B218" s="2" t="s">
        <v>509</v>
      </c>
      <c r="C218" s="3">
        <v>0</v>
      </c>
      <c r="D218" s="3">
        <v>1141000000</v>
      </c>
      <c r="E218" s="3">
        <v>1198050000</v>
      </c>
      <c r="F218" s="3">
        <v>1255100000</v>
      </c>
      <c r="G218" s="3">
        <v>1312150000</v>
      </c>
      <c r="H218" s="3">
        <v>1369200000</v>
      </c>
      <c r="I218" s="3">
        <v>1426250000</v>
      </c>
      <c r="J218" s="3">
        <v>1483300000</v>
      </c>
      <c r="K218" s="3">
        <v>1540350000</v>
      </c>
      <c r="L218" s="3">
        <v>1597400000</v>
      </c>
      <c r="M218" s="3">
        <v>1654450000</v>
      </c>
      <c r="N218" s="3">
        <v>1711500000</v>
      </c>
      <c r="O218" s="3">
        <v>1768550000</v>
      </c>
      <c r="P218" s="3">
        <v>1825600000</v>
      </c>
      <c r="Q218" s="3">
        <v>1882650000</v>
      </c>
      <c r="R218" s="3">
        <v>1939700000</v>
      </c>
      <c r="S218" s="3">
        <v>1996750000</v>
      </c>
      <c r="T218" s="3">
        <v>2053800000</v>
      </c>
      <c r="U218" s="3">
        <v>2110850000</v>
      </c>
      <c r="V218" s="3">
        <v>2167900000</v>
      </c>
      <c r="W218" s="3">
        <v>2224950000</v>
      </c>
      <c r="X218" s="3">
        <v>2282000000</v>
      </c>
      <c r="Y218" s="3">
        <v>2339050000</v>
      </c>
      <c r="Z218" s="3">
        <v>2396100000</v>
      </c>
      <c r="AA218" s="3">
        <v>2453150000</v>
      </c>
      <c r="AB218" s="3">
        <v>2510200000</v>
      </c>
      <c r="AC218" s="3">
        <v>2567250000</v>
      </c>
      <c r="AD218" s="3">
        <v>2624300000</v>
      </c>
      <c r="AE218" s="3">
        <v>2681350000</v>
      </c>
      <c r="AF218" s="3">
        <v>2738400000</v>
      </c>
      <c r="AG218" s="3">
        <v>2795450000</v>
      </c>
      <c r="AH218" s="3">
        <v>2852500000</v>
      </c>
      <c r="AI218" s="3">
        <v>2909550000</v>
      </c>
      <c r="AJ218" s="3">
        <v>2966600000</v>
      </c>
      <c r="AK218" s="3">
        <v>3023650000</v>
      </c>
      <c r="AL218" s="3">
        <v>3080700000</v>
      </c>
      <c r="AM218" s="3">
        <v>3137750000</v>
      </c>
      <c r="AN218" s="3">
        <v>3194800000</v>
      </c>
      <c r="AO218" s="3">
        <v>3251850000</v>
      </c>
      <c r="AP218" s="3">
        <v>3308900000</v>
      </c>
      <c r="AQ218" s="3">
        <v>3365950000</v>
      </c>
      <c r="AR218" s="3">
        <v>3423000000</v>
      </c>
      <c r="AS218" s="3">
        <v>3480050000</v>
      </c>
      <c r="AT218" s="3">
        <v>3537100000</v>
      </c>
      <c r="AU218" s="3">
        <v>3594150000</v>
      </c>
      <c r="AV218" s="3">
        <v>3651200000</v>
      </c>
      <c r="AW218" s="3">
        <v>3708250000</v>
      </c>
      <c r="AX218" s="3">
        <v>3765300000</v>
      </c>
      <c r="AY218" s="3">
        <v>3822350000</v>
      </c>
      <c r="AZ218" s="3">
        <v>3879400000</v>
      </c>
      <c r="BA218" s="4">
        <v>3936450000</v>
      </c>
    </row>
    <row r="219" spans="1:53" x14ac:dyDescent="0.25">
      <c r="A219" s="2" t="s">
        <v>5</v>
      </c>
      <c r="B219" s="2" t="s">
        <v>509</v>
      </c>
      <c r="C219" s="6">
        <v>6.692E-4</v>
      </c>
      <c r="D219" s="6">
        <v>7.4849999999999992E-4</v>
      </c>
      <c r="E219" s="6">
        <v>1.062E-3</v>
      </c>
      <c r="F219" s="6">
        <v>1.4766999999999998E-3</v>
      </c>
      <c r="G219" s="6">
        <v>1.9498999999999999E-3</v>
      </c>
      <c r="H219" s="6">
        <v>2.4599999999999999E-3</v>
      </c>
      <c r="I219" s="6">
        <v>2.9941E-3</v>
      </c>
      <c r="J219" s="6">
        <v>3.5433999999999999E-3</v>
      </c>
      <c r="K219" s="6">
        <v>4.1019999999999997E-3</v>
      </c>
      <c r="L219" s="6">
        <v>4.6657000000000001E-3</v>
      </c>
      <c r="M219" s="6">
        <v>5.2312000000000001E-3</v>
      </c>
      <c r="N219" s="6">
        <v>5.7964000000000002E-3</v>
      </c>
      <c r="O219" s="6">
        <v>6.3593999999999994E-3</v>
      </c>
      <c r="P219" s="6">
        <v>6.9191000000000001E-3</v>
      </c>
      <c r="Q219" s="6">
        <v>7.4744999999999994E-3</v>
      </c>
      <c r="R219" s="6">
        <v>8.0248999999999997E-3</v>
      </c>
      <c r="S219" s="6">
        <v>8.5697999999999989E-3</v>
      </c>
      <c r="T219" s="6">
        <v>9.1088999999999996E-3</v>
      </c>
      <c r="U219" s="6">
        <v>9.641799999999999E-3</v>
      </c>
      <c r="V219" s="6">
        <v>1.0168399999999999E-2</v>
      </c>
      <c r="W219" s="6">
        <v>1.0688699999999999E-2</v>
      </c>
      <c r="X219" s="6">
        <v>1.12026E-2</v>
      </c>
      <c r="Y219" s="6">
        <v>1.171E-2</v>
      </c>
      <c r="Z219" s="6">
        <v>1.2211099999999999E-2</v>
      </c>
      <c r="AA219" s="6">
        <v>1.27058E-2</v>
      </c>
      <c r="AB219" s="6">
        <v>1.3194299999999999E-2</v>
      </c>
      <c r="AC219" s="6">
        <v>1.3676599999999999E-2</v>
      </c>
      <c r="AD219" s="6">
        <v>1.41528E-2</v>
      </c>
      <c r="AE219" s="6">
        <v>1.46231E-2</v>
      </c>
      <c r="AF219" s="6">
        <v>1.50876E-2</v>
      </c>
      <c r="AG219" s="6">
        <v>1.5546299999999999E-2</v>
      </c>
      <c r="AH219" s="6">
        <v>1.59994E-2</v>
      </c>
      <c r="AI219" s="6">
        <v>1.6447099999999999E-2</v>
      </c>
      <c r="AJ219" s="6">
        <v>1.6889399999999999E-2</v>
      </c>
      <c r="AK219" s="6">
        <v>1.7326499999999998E-2</v>
      </c>
      <c r="AL219" s="6">
        <v>1.7758400000000001E-2</v>
      </c>
      <c r="AM219" s="6">
        <v>1.8185400000000001E-2</v>
      </c>
      <c r="AN219" s="6">
        <v>1.8607499999999999E-2</v>
      </c>
      <c r="AO219" s="6">
        <v>1.9024799999999998E-2</v>
      </c>
      <c r="AP219" s="6">
        <v>1.94375E-2</v>
      </c>
      <c r="AQ219" s="6">
        <v>1.9845699999999997E-2</v>
      </c>
      <c r="AR219" s="6">
        <v>2.0249400000000001E-2</v>
      </c>
      <c r="AS219" s="6">
        <v>2.0648799999999998E-2</v>
      </c>
      <c r="AT219" s="6">
        <v>2.1044E-2</v>
      </c>
      <c r="AU219" s="6">
        <v>2.1435099999999999E-2</v>
      </c>
      <c r="AV219" s="6">
        <v>2.1822100000000001E-2</v>
      </c>
      <c r="AW219" s="6">
        <v>2.2205299999999997E-2</v>
      </c>
      <c r="AX219" s="6">
        <v>2.25845E-2</v>
      </c>
      <c r="AY219" s="6">
        <v>2.2960100000000001E-2</v>
      </c>
      <c r="AZ219" s="6">
        <v>2.3331899999999999E-2</v>
      </c>
      <c r="BA219" s="6">
        <v>2.3700199999999998E-2</v>
      </c>
    </row>
    <row r="220" spans="1:53" x14ac:dyDescent="0.25">
      <c r="A220" s="2" t="s">
        <v>2</v>
      </c>
      <c r="B220" s="2" t="s">
        <v>510</v>
      </c>
      <c r="C220" s="3">
        <v>1396800000</v>
      </c>
      <c r="D220" s="3">
        <v>1466640000</v>
      </c>
      <c r="E220" s="3">
        <v>1536480000.0000002</v>
      </c>
      <c r="F220" s="3">
        <v>1606319999.9999998</v>
      </c>
      <c r="G220" s="3">
        <v>1676160000</v>
      </c>
      <c r="H220" s="3">
        <v>1746000000</v>
      </c>
      <c r="I220" s="3">
        <v>1815840000</v>
      </c>
      <c r="J220" s="3">
        <v>1885680000.0000002</v>
      </c>
      <c r="K220" s="3">
        <v>1955519999.9999998</v>
      </c>
      <c r="L220" s="3">
        <v>2025360000</v>
      </c>
      <c r="M220" s="3">
        <v>2095200000</v>
      </c>
      <c r="N220" s="3">
        <v>2165040000</v>
      </c>
      <c r="O220" s="3">
        <v>2234880000</v>
      </c>
      <c r="P220" s="3">
        <v>2304720000</v>
      </c>
      <c r="Q220" s="3">
        <v>2374560000</v>
      </c>
      <c r="R220" s="3">
        <v>2444400000</v>
      </c>
      <c r="S220" s="3">
        <v>2514240000</v>
      </c>
      <c r="T220" s="3">
        <v>2584080000</v>
      </c>
      <c r="U220" s="3">
        <v>2653920000</v>
      </c>
      <c r="V220" s="3">
        <v>2723760000</v>
      </c>
      <c r="W220" s="3">
        <v>2793600000</v>
      </c>
      <c r="X220" s="3">
        <v>2863439999.9999995</v>
      </c>
      <c r="Y220" s="3">
        <v>2933280000</v>
      </c>
      <c r="Z220" s="3">
        <v>3003120000</v>
      </c>
      <c r="AA220" s="3">
        <v>3072960000.0000005</v>
      </c>
      <c r="AB220" s="3">
        <v>3142800000</v>
      </c>
      <c r="AC220" s="3">
        <v>3212639999.9999995</v>
      </c>
      <c r="AD220" s="3">
        <v>3282480000</v>
      </c>
      <c r="AE220" s="3">
        <v>3352320000</v>
      </c>
      <c r="AF220" s="3">
        <v>3422160000.0000005</v>
      </c>
      <c r="AG220" s="3">
        <v>3492000000</v>
      </c>
      <c r="AH220" s="3">
        <v>3561839999.9999995</v>
      </c>
      <c r="AI220" s="3">
        <v>3631680000</v>
      </c>
      <c r="AJ220" s="3">
        <v>3701520000</v>
      </c>
      <c r="AK220" s="3">
        <v>3771360000.0000005</v>
      </c>
      <c r="AL220" s="3">
        <v>3841200000</v>
      </c>
      <c r="AM220" s="3">
        <v>3911039999.9999995</v>
      </c>
      <c r="AN220" s="3">
        <v>3980880000</v>
      </c>
      <c r="AO220" s="3">
        <v>4050720000</v>
      </c>
      <c r="AP220" s="3">
        <v>4120560000.0000005</v>
      </c>
      <c r="AQ220" s="3">
        <v>4190400000</v>
      </c>
      <c r="AR220" s="3">
        <v>4260239999.9999995</v>
      </c>
      <c r="AS220" s="3">
        <v>4330080000</v>
      </c>
      <c r="AT220" s="3">
        <v>4399920000</v>
      </c>
      <c r="AU220" s="3">
        <v>4469760000</v>
      </c>
      <c r="AV220" s="3">
        <v>4539600000</v>
      </c>
      <c r="AW220" s="3">
        <v>4609440000</v>
      </c>
      <c r="AX220" s="3">
        <v>4679280000</v>
      </c>
      <c r="AY220" s="3">
        <v>4749120000</v>
      </c>
      <c r="AZ220" s="3">
        <v>4818960000</v>
      </c>
      <c r="BA220" s="4">
        <v>4888800000</v>
      </c>
    </row>
    <row r="221" spans="1:53" x14ac:dyDescent="0.25">
      <c r="A221" s="2" t="s">
        <v>4</v>
      </c>
      <c r="B221" s="2" t="s">
        <v>510</v>
      </c>
      <c r="C221" s="3">
        <v>0</v>
      </c>
      <c r="D221" s="3">
        <v>1396800000</v>
      </c>
      <c r="E221" s="3">
        <v>1466640000</v>
      </c>
      <c r="F221" s="3">
        <v>1536480000.0000002</v>
      </c>
      <c r="G221" s="3">
        <v>1606319999.9999998</v>
      </c>
      <c r="H221" s="3">
        <v>1676160000</v>
      </c>
      <c r="I221" s="3">
        <v>1746000000</v>
      </c>
      <c r="J221" s="3">
        <v>1815840000</v>
      </c>
      <c r="K221" s="3">
        <v>1885680000.0000002</v>
      </c>
      <c r="L221" s="3">
        <v>1955519999.9999998</v>
      </c>
      <c r="M221" s="3">
        <v>2025360000</v>
      </c>
      <c r="N221" s="3">
        <v>2095200000</v>
      </c>
      <c r="O221" s="3">
        <v>2165040000</v>
      </c>
      <c r="P221" s="3">
        <v>2234880000</v>
      </c>
      <c r="Q221" s="3">
        <v>2304720000</v>
      </c>
      <c r="R221" s="3">
        <v>2374560000</v>
      </c>
      <c r="S221" s="3">
        <v>2444400000</v>
      </c>
      <c r="T221" s="3">
        <v>2514240000</v>
      </c>
      <c r="U221" s="3">
        <v>2584080000</v>
      </c>
      <c r="V221" s="3">
        <v>2653920000</v>
      </c>
      <c r="W221" s="3">
        <v>2723760000</v>
      </c>
      <c r="X221" s="3">
        <v>2793600000</v>
      </c>
      <c r="Y221" s="3">
        <v>2863439999.9999995</v>
      </c>
      <c r="Z221" s="3">
        <v>2933280000</v>
      </c>
      <c r="AA221" s="3">
        <v>3003120000</v>
      </c>
      <c r="AB221" s="3">
        <v>3072960000.0000005</v>
      </c>
      <c r="AC221" s="3">
        <v>3142800000</v>
      </c>
      <c r="AD221" s="3">
        <v>3212639999.9999995</v>
      </c>
      <c r="AE221" s="3">
        <v>3282480000</v>
      </c>
      <c r="AF221" s="3">
        <v>3352320000</v>
      </c>
      <c r="AG221" s="3">
        <v>3422160000.0000005</v>
      </c>
      <c r="AH221" s="3">
        <v>3492000000</v>
      </c>
      <c r="AI221" s="3">
        <v>3561839999.9999995</v>
      </c>
      <c r="AJ221" s="3">
        <v>3631680000</v>
      </c>
      <c r="AK221" s="3">
        <v>3701520000</v>
      </c>
      <c r="AL221" s="3">
        <v>3771360000.0000005</v>
      </c>
      <c r="AM221" s="3">
        <v>3841200000</v>
      </c>
      <c r="AN221" s="3">
        <v>3911039999.9999995</v>
      </c>
      <c r="AO221" s="3">
        <v>3980880000</v>
      </c>
      <c r="AP221" s="3">
        <v>4050720000</v>
      </c>
      <c r="AQ221" s="3">
        <v>4120560000.0000005</v>
      </c>
      <c r="AR221" s="3">
        <v>4190400000</v>
      </c>
      <c r="AS221" s="3">
        <v>4260239999.9999995</v>
      </c>
      <c r="AT221" s="3">
        <v>4330080000</v>
      </c>
      <c r="AU221" s="3">
        <v>4399920000</v>
      </c>
      <c r="AV221" s="3">
        <v>4469760000</v>
      </c>
      <c r="AW221" s="3">
        <v>4539600000</v>
      </c>
      <c r="AX221" s="3">
        <v>4609440000</v>
      </c>
      <c r="AY221" s="3">
        <v>4679280000</v>
      </c>
      <c r="AZ221" s="3">
        <v>4749120000</v>
      </c>
      <c r="BA221" s="4">
        <v>4818960000</v>
      </c>
    </row>
    <row r="222" spans="1:53" x14ac:dyDescent="0.25">
      <c r="A222" s="2" t="s">
        <v>5</v>
      </c>
      <c r="B222" s="2" t="s">
        <v>510</v>
      </c>
      <c r="C222" s="6">
        <v>7.85E-4</v>
      </c>
      <c r="D222" s="6">
        <v>8.7670000000000001E-4</v>
      </c>
      <c r="E222" s="6">
        <v>1.2393E-3</v>
      </c>
      <c r="F222" s="6">
        <v>1.7189999999999998E-3</v>
      </c>
      <c r="G222" s="6">
        <v>2.2664E-3</v>
      </c>
      <c r="H222" s="6">
        <v>2.8564999999999997E-3</v>
      </c>
      <c r="I222" s="6">
        <v>3.4741999999999998E-3</v>
      </c>
      <c r="J222" s="6">
        <v>4.1097E-3</v>
      </c>
      <c r="K222" s="6">
        <v>4.7558999999999995E-3</v>
      </c>
      <c r="L222" s="6">
        <v>5.4077999999999999E-3</v>
      </c>
      <c r="M222" s="6">
        <v>6.0619999999999997E-3</v>
      </c>
      <c r="N222" s="6">
        <v>6.7156999999999998E-3</v>
      </c>
      <c r="O222" s="6">
        <v>7.3670999999999997E-3</v>
      </c>
      <c r="P222" s="6">
        <v>8.0144999999999991E-3</v>
      </c>
      <c r="Q222" s="6">
        <v>8.6569000000000004E-3</v>
      </c>
      <c r="R222" s="6">
        <v>9.2935999999999991E-3</v>
      </c>
      <c r="S222" s="6">
        <v>9.9238999999999994E-3</v>
      </c>
      <c r="T222" s="6">
        <v>1.05474E-2</v>
      </c>
      <c r="U222" s="6">
        <v>1.1163899999999999E-2</v>
      </c>
      <c r="V222" s="6">
        <v>1.17731E-2</v>
      </c>
      <c r="W222" s="6">
        <v>1.2374899999999999E-2</v>
      </c>
      <c r="X222" s="6">
        <v>1.29693E-2</v>
      </c>
      <c r="Y222" s="6">
        <v>1.3556299999999999E-2</v>
      </c>
      <c r="Z222" s="6">
        <v>1.41359E-2</v>
      </c>
      <c r="AA222" s="6">
        <v>1.4708199999999999E-2</v>
      </c>
      <c r="AB222" s="6">
        <v>1.5273199999999999E-2</v>
      </c>
      <c r="AC222" s="6">
        <v>1.5831100000000001E-2</v>
      </c>
      <c r="AD222" s="6">
        <v>1.6382000000000001E-2</v>
      </c>
      <c r="AE222" s="6">
        <v>1.6926E-2</v>
      </c>
      <c r="AF222" s="6">
        <v>1.7463299999999998E-2</v>
      </c>
      <c r="AG222" s="6">
        <v>1.79939E-2</v>
      </c>
      <c r="AH222" s="6">
        <v>1.8518099999999999E-2</v>
      </c>
      <c r="AI222" s="6">
        <v>1.9035899999999998E-2</v>
      </c>
      <c r="AJ222" s="6">
        <v>1.9547499999999999E-2</v>
      </c>
      <c r="AK222" s="6">
        <v>2.0053100000000001E-2</v>
      </c>
      <c r="AL222" s="6">
        <v>2.05528E-2</v>
      </c>
      <c r="AM222" s="6">
        <v>2.1046699999999998E-2</v>
      </c>
      <c r="AN222" s="6">
        <v>2.1534899999999999E-2</v>
      </c>
      <c r="AO222" s="6">
        <v>2.2017699999999998E-2</v>
      </c>
      <c r="AP222" s="6">
        <v>2.2494999999999998E-2</v>
      </c>
      <c r="AQ222" s="6">
        <v>2.29672E-2</v>
      </c>
      <c r="AR222" s="6">
        <v>2.3434199999999999E-2</v>
      </c>
      <c r="AS222" s="6">
        <v>2.3896199999999999E-2</v>
      </c>
      <c r="AT222" s="6">
        <v>2.4353299999999998E-2</v>
      </c>
      <c r="AU222" s="6">
        <v>2.48057E-2</v>
      </c>
      <c r="AV222" s="6">
        <v>2.5253399999999999E-2</v>
      </c>
      <c r="AW222" s="6">
        <v>2.56966E-2</v>
      </c>
      <c r="AX222" s="6">
        <v>2.61353E-2</v>
      </c>
      <c r="AY222" s="6">
        <v>2.6569699999999998E-2</v>
      </c>
      <c r="AZ222" s="6">
        <v>2.69999E-2</v>
      </c>
      <c r="BA222" s="6">
        <v>2.74259E-2</v>
      </c>
    </row>
    <row r="223" spans="1:53" x14ac:dyDescent="0.25">
      <c r="A223" s="2" t="s">
        <v>2</v>
      </c>
      <c r="B223" s="2" t="s">
        <v>511</v>
      </c>
      <c r="C223" s="3">
        <v>1294000000</v>
      </c>
      <c r="D223" s="3">
        <v>1358700000</v>
      </c>
      <c r="E223" s="3">
        <v>1423400000</v>
      </c>
      <c r="F223" s="3">
        <v>1488100000</v>
      </c>
      <c r="G223" s="3">
        <v>1552800000</v>
      </c>
      <c r="H223" s="3">
        <v>1617500000</v>
      </c>
      <c r="I223" s="3">
        <v>1682200000</v>
      </c>
      <c r="J223" s="3">
        <v>1746900000</v>
      </c>
      <c r="K223" s="3">
        <v>1811600000</v>
      </c>
      <c r="L223" s="3">
        <v>1876300000</v>
      </c>
      <c r="M223" s="3">
        <v>1941000000</v>
      </c>
      <c r="N223" s="3">
        <v>2005700000</v>
      </c>
      <c r="O223" s="3">
        <v>2070400000</v>
      </c>
      <c r="P223" s="3">
        <v>2135100000</v>
      </c>
      <c r="Q223" s="3">
        <v>2199800000</v>
      </c>
      <c r="R223" s="3">
        <v>2264500000</v>
      </c>
      <c r="S223" s="3">
        <v>2329200000</v>
      </c>
      <c r="T223" s="3">
        <v>2393900000</v>
      </c>
      <c r="U223" s="3">
        <v>2458600000</v>
      </c>
      <c r="V223" s="3">
        <v>2523300000</v>
      </c>
      <c r="W223" s="3">
        <v>2588000000</v>
      </c>
      <c r="X223" s="3">
        <v>2652700000</v>
      </c>
      <c r="Y223" s="3">
        <v>2717400000</v>
      </c>
      <c r="Z223" s="3">
        <v>2782100000</v>
      </c>
      <c r="AA223" s="3">
        <v>2846800000</v>
      </c>
      <c r="AB223" s="3">
        <v>2911500000</v>
      </c>
      <c r="AC223" s="3">
        <v>2976200000</v>
      </c>
      <c r="AD223" s="3">
        <v>3040900000</v>
      </c>
      <c r="AE223" s="3">
        <v>3105600000</v>
      </c>
      <c r="AF223" s="3">
        <v>3170300000</v>
      </c>
      <c r="AG223" s="3">
        <v>3235000000</v>
      </c>
      <c r="AH223" s="3">
        <v>3299700000</v>
      </c>
      <c r="AI223" s="3">
        <v>3364400000</v>
      </c>
      <c r="AJ223" s="3">
        <v>3429100000</v>
      </c>
      <c r="AK223" s="3">
        <v>3493800000</v>
      </c>
      <c r="AL223" s="3">
        <v>3558500000</v>
      </c>
      <c r="AM223" s="3">
        <v>3623200000</v>
      </c>
      <c r="AN223" s="3">
        <v>3687900000</v>
      </c>
      <c r="AO223" s="3">
        <v>3752600000</v>
      </c>
      <c r="AP223" s="3">
        <v>3817300000</v>
      </c>
      <c r="AQ223" s="3">
        <v>3882000000</v>
      </c>
      <c r="AR223" s="3">
        <v>3946700000</v>
      </c>
      <c r="AS223" s="3">
        <v>4011400000</v>
      </c>
      <c r="AT223" s="3">
        <v>4076100000</v>
      </c>
      <c r="AU223" s="3">
        <v>4140800000</v>
      </c>
      <c r="AV223" s="3">
        <v>4205500000</v>
      </c>
      <c r="AW223" s="3">
        <v>4270200000</v>
      </c>
      <c r="AX223" s="3">
        <v>4334900000</v>
      </c>
      <c r="AY223" s="3">
        <v>4399600000</v>
      </c>
      <c r="AZ223" s="3">
        <v>4464300000</v>
      </c>
      <c r="BA223" s="4">
        <v>4529000000</v>
      </c>
    </row>
    <row r="224" spans="1:53" x14ac:dyDescent="0.25">
      <c r="A224" s="2" t="s">
        <v>4</v>
      </c>
      <c r="B224" s="2" t="s">
        <v>511</v>
      </c>
      <c r="C224" s="3">
        <v>0</v>
      </c>
      <c r="D224" s="3">
        <v>1294000000</v>
      </c>
      <c r="E224" s="3">
        <v>1358700000</v>
      </c>
      <c r="F224" s="3">
        <v>1423400000</v>
      </c>
      <c r="G224" s="3">
        <v>1488100000</v>
      </c>
      <c r="H224" s="3">
        <v>1552800000</v>
      </c>
      <c r="I224" s="3">
        <v>1617500000</v>
      </c>
      <c r="J224" s="3">
        <v>1682200000</v>
      </c>
      <c r="K224" s="3">
        <v>1746900000</v>
      </c>
      <c r="L224" s="3">
        <v>1811600000</v>
      </c>
      <c r="M224" s="3">
        <v>1876300000</v>
      </c>
      <c r="N224" s="3">
        <v>1941000000</v>
      </c>
      <c r="O224" s="3">
        <v>2005700000</v>
      </c>
      <c r="P224" s="3">
        <v>2070400000</v>
      </c>
      <c r="Q224" s="3">
        <v>2135100000</v>
      </c>
      <c r="R224" s="3">
        <v>2199800000</v>
      </c>
      <c r="S224" s="3">
        <v>2264500000</v>
      </c>
      <c r="T224" s="3">
        <v>2329200000</v>
      </c>
      <c r="U224" s="3">
        <v>2393900000</v>
      </c>
      <c r="V224" s="3">
        <v>2458600000</v>
      </c>
      <c r="W224" s="3">
        <v>2523300000</v>
      </c>
      <c r="X224" s="3">
        <v>2588000000</v>
      </c>
      <c r="Y224" s="3">
        <v>2652700000</v>
      </c>
      <c r="Z224" s="3">
        <v>2717400000</v>
      </c>
      <c r="AA224" s="3">
        <v>2782100000</v>
      </c>
      <c r="AB224" s="3">
        <v>2846800000</v>
      </c>
      <c r="AC224" s="3">
        <v>2911500000</v>
      </c>
      <c r="AD224" s="3">
        <v>2976200000</v>
      </c>
      <c r="AE224" s="3">
        <v>3040900000</v>
      </c>
      <c r="AF224" s="3">
        <v>3105600000</v>
      </c>
      <c r="AG224" s="3">
        <v>3170300000</v>
      </c>
      <c r="AH224" s="3">
        <v>3235000000</v>
      </c>
      <c r="AI224" s="3">
        <v>3299700000</v>
      </c>
      <c r="AJ224" s="3">
        <v>3364400000</v>
      </c>
      <c r="AK224" s="3">
        <v>3429100000</v>
      </c>
      <c r="AL224" s="3">
        <v>3493800000</v>
      </c>
      <c r="AM224" s="3">
        <v>3558500000</v>
      </c>
      <c r="AN224" s="3">
        <v>3623200000</v>
      </c>
      <c r="AO224" s="3">
        <v>3687900000</v>
      </c>
      <c r="AP224" s="3">
        <v>3752600000</v>
      </c>
      <c r="AQ224" s="3">
        <v>3817300000</v>
      </c>
      <c r="AR224" s="3">
        <v>3882000000</v>
      </c>
      <c r="AS224" s="3">
        <v>3946700000</v>
      </c>
      <c r="AT224" s="3">
        <v>4011400000</v>
      </c>
      <c r="AU224" s="3">
        <v>4076100000</v>
      </c>
      <c r="AV224" s="3">
        <v>4140800000</v>
      </c>
      <c r="AW224" s="3">
        <v>4205500000</v>
      </c>
      <c r="AX224" s="3">
        <v>4270200000</v>
      </c>
      <c r="AY224" s="3">
        <v>4334900000</v>
      </c>
      <c r="AZ224" s="3">
        <v>4399600000</v>
      </c>
      <c r="BA224" s="4">
        <v>4464300000</v>
      </c>
    </row>
    <row r="225" spans="1:53" x14ac:dyDescent="0.25">
      <c r="A225" s="2" t="s">
        <v>5</v>
      </c>
      <c r="B225" s="2" t="s">
        <v>511</v>
      </c>
      <c r="C225" s="6">
        <v>8.0209999999999993E-4</v>
      </c>
      <c r="D225" s="6">
        <v>8.9419999999999994E-4</v>
      </c>
      <c r="E225" s="6">
        <v>1.2581999999999999E-3</v>
      </c>
      <c r="F225" s="6">
        <v>1.7399E-3</v>
      </c>
      <c r="G225" s="6">
        <v>2.2894E-3</v>
      </c>
      <c r="H225" s="6">
        <v>2.8818999999999997E-3</v>
      </c>
      <c r="I225" s="6">
        <v>3.5020999999999997E-3</v>
      </c>
      <c r="J225" s="6">
        <v>4.1400999999999999E-3</v>
      </c>
      <c r="K225" s="6">
        <v>4.7888999999999996E-3</v>
      </c>
      <c r="L225" s="6">
        <v>5.4434999999999996E-3</v>
      </c>
      <c r="M225" s="6">
        <v>6.1002999999999995E-3</v>
      </c>
      <c r="N225" s="6">
        <v>6.7567E-3</v>
      </c>
      <c r="O225" s="6">
        <v>7.4105999999999998E-3</v>
      </c>
      <c r="P225" s="6">
        <v>8.0605999999999994E-3</v>
      </c>
      <c r="Q225" s="6">
        <v>8.7055999999999991E-3</v>
      </c>
      <c r="R225" s="6">
        <v>9.3448999999999997E-3</v>
      </c>
      <c r="S225" s="6">
        <v>9.9776999999999991E-3</v>
      </c>
      <c r="T225" s="6">
        <v>1.0603699999999999E-2</v>
      </c>
      <c r="U225" s="6">
        <v>1.1222699999999999E-2</v>
      </c>
      <c r="V225" s="6">
        <v>1.1834299999999999E-2</v>
      </c>
      <c r="W225" s="6">
        <v>1.24385E-2</v>
      </c>
      <c r="X225" s="6">
        <v>1.30353E-2</v>
      </c>
      <c r="Y225" s="6">
        <v>1.36247E-2</v>
      </c>
      <c r="Z225" s="6">
        <v>1.42066E-2</v>
      </c>
      <c r="AA225" s="6">
        <v>1.47812E-2</v>
      </c>
      <c r="AB225" s="6">
        <v>1.5348499999999999E-2</v>
      </c>
      <c r="AC225" s="6">
        <v>1.5908599999999998E-2</v>
      </c>
      <c r="AD225" s="6">
        <v>1.6461699999999999E-2</v>
      </c>
      <c r="AE225" s="6">
        <v>1.7007899999999999E-2</v>
      </c>
      <c r="AF225" s="6">
        <v>1.7547299999999998E-2</v>
      </c>
      <c r="AG225" s="6">
        <v>1.8080099999999998E-2</v>
      </c>
      <c r="AH225" s="6">
        <v>1.8606299999999999E-2</v>
      </c>
      <c r="AI225" s="6">
        <v>1.9126199999999999E-2</v>
      </c>
      <c r="AJ225" s="6">
        <v>1.9639899999999998E-2</v>
      </c>
      <c r="AK225" s="6">
        <v>2.0147499999999999E-2</v>
      </c>
      <c r="AL225" s="6">
        <v>2.0649199999999999E-2</v>
      </c>
      <c r="AM225" s="6">
        <v>2.11451E-2</v>
      </c>
      <c r="AN225" s="6">
        <v>2.16353E-2</v>
      </c>
      <c r="AO225" s="6">
        <v>2.2119999999999997E-2</v>
      </c>
      <c r="AP225" s="6">
        <v>2.2599299999999999E-2</v>
      </c>
      <c r="AQ225" s="6">
        <v>2.3073299999999998E-2</v>
      </c>
      <c r="AR225" s="6">
        <v>2.3542199999999999E-2</v>
      </c>
      <c r="AS225" s="6">
        <v>2.4006099999999999E-2</v>
      </c>
      <c r="AT225" s="6">
        <v>2.4464999999999997E-2</v>
      </c>
      <c r="AU225" s="6">
        <v>2.4919199999999999E-2</v>
      </c>
      <c r="AV225" s="6">
        <v>2.5368699999999998E-2</v>
      </c>
      <c r="AW225" s="6">
        <v>2.5813699999999998E-2</v>
      </c>
      <c r="AX225" s="6">
        <v>2.6254199999999998E-2</v>
      </c>
      <c r="AY225" s="6">
        <v>2.66903E-2</v>
      </c>
      <c r="AZ225" s="6">
        <v>2.7122199999999999E-2</v>
      </c>
      <c r="BA225" s="6">
        <v>2.7549899999999999E-2</v>
      </c>
    </row>
    <row r="226" spans="1:53" x14ac:dyDescent="0.25">
      <c r="A226" s="2" t="s">
        <v>2</v>
      </c>
      <c r="B226" s="2" t="s">
        <v>512</v>
      </c>
      <c r="C226" s="3">
        <v>548600000</v>
      </c>
      <c r="D226" s="3">
        <v>576030000</v>
      </c>
      <c r="E226" s="3">
        <v>603460000</v>
      </c>
      <c r="F226" s="3">
        <v>630890000</v>
      </c>
      <c r="G226" s="3">
        <v>658320000</v>
      </c>
      <c r="H226" s="3">
        <v>685750000</v>
      </c>
      <c r="I226" s="3">
        <v>713180000</v>
      </c>
      <c r="J226" s="3">
        <v>740610000</v>
      </c>
      <c r="K226" s="3">
        <v>768040000</v>
      </c>
      <c r="L226" s="3">
        <v>795470000</v>
      </c>
      <c r="M226" s="3">
        <v>822900000</v>
      </c>
      <c r="N226" s="3">
        <v>850330000</v>
      </c>
      <c r="O226" s="3">
        <v>877760000</v>
      </c>
      <c r="P226" s="3">
        <v>905190000</v>
      </c>
      <c r="Q226" s="3">
        <v>932620000</v>
      </c>
      <c r="R226" s="3">
        <v>960050000</v>
      </c>
      <c r="S226" s="3">
        <v>987480000</v>
      </c>
      <c r="T226" s="3">
        <v>1014910000</v>
      </c>
      <c r="U226" s="3">
        <v>1042340000</v>
      </c>
      <c r="V226" s="3">
        <v>1069770000</v>
      </c>
      <c r="W226" s="3">
        <v>1097200000</v>
      </c>
      <c r="X226" s="3">
        <v>1124630000</v>
      </c>
      <c r="Y226" s="3">
        <v>1152060000</v>
      </c>
      <c r="Z226" s="3">
        <v>1179490000</v>
      </c>
      <c r="AA226" s="3">
        <v>1206920000</v>
      </c>
      <c r="AB226" s="3">
        <v>1234350000</v>
      </c>
      <c r="AC226" s="3">
        <v>1261780000</v>
      </c>
      <c r="AD226" s="3">
        <v>1289210000</v>
      </c>
      <c r="AE226" s="3">
        <v>1316640000</v>
      </c>
      <c r="AF226" s="3">
        <v>1344070000</v>
      </c>
      <c r="AG226" s="3">
        <v>1371500000</v>
      </c>
      <c r="AH226" s="3">
        <v>1398930000</v>
      </c>
      <c r="AI226" s="3">
        <v>1426360000</v>
      </c>
      <c r="AJ226" s="3">
        <v>1453790000</v>
      </c>
      <c r="AK226" s="3">
        <v>1481220000</v>
      </c>
      <c r="AL226" s="3">
        <v>1508650000</v>
      </c>
      <c r="AM226" s="3">
        <v>1536080000</v>
      </c>
      <c r="AN226" s="3">
        <v>1563510000</v>
      </c>
      <c r="AO226" s="3">
        <v>1590940000</v>
      </c>
      <c r="AP226" s="3">
        <v>1618370000</v>
      </c>
      <c r="AQ226" s="3">
        <v>1645800000</v>
      </c>
      <c r="AR226" s="3">
        <v>1673230000</v>
      </c>
      <c r="AS226" s="3">
        <v>1700660000</v>
      </c>
      <c r="AT226" s="3">
        <v>1728090000</v>
      </c>
      <c r="AU226" s="3">
        <v>1755520000</v>
      </c>
      <c r="AV226" s="3">
        <v>1782950000</v>
      </c>
      <c r="AW226" s="3">
        <v>1810380000</v>
      </c>
      <c r="AX226" s="3">
        <v>1837810000</v>
      </c>
      <c r="AY226" s="3">
        <v>1865240000</v>
      </c>
      <c r="AZ226" s="3">
        <v>1892670000</v>
      </c>
      <c r="BA226" s="4">
        <v>1920100000</v>
      </c>
    </row>
    <row r="227" spans="1:53" x14ac:dyDescent="0.25">
      <c r="A227" s="2" t="s">
        <v>4</v>
      </c>
      <c r="B227" s="2" t="s">
        <v>512</v>
      </c>
      <c r="C227" s="3">
        <v>0</v>
      </c>
      <c r="D227" s="3">
        <v>548600000</v>
      </c>
      <c r="E227" s="3">
        <v>576030000</v>
      </c>
      <c r="F227" s="3">
        <v>603460000</v>
      </c>
      <c r="G227" s="3">
        <v>630890000</v>
      </c>
      <c r="H227" s="3">
        <v>658320000</v>
      </c>
      <c r="I227" s="3">
        <v>685750000</v>
      </c>
      <c r="J227" s="3">
        <v>713180000</v>
      </c>
      <c r="K227" s="3">
        <v>740610000</v>
      </c>
      <c r="L227" s="3">
        <v>768040000</v>
      </c>
      <c r="M227" s="3">
        <v>795470000</v>
      </c>
      <c r="N227" s="3">
        <v>822900000</v>
      </c>
      <c r="O227" s="3">
        <v>850330000</v>
      </c>
      <c r="P227" s="3">
        <v>877760000</v>
      </c>
      <c r="Q227" s="3">
        <v>905190000</v>
      </c>
      <c r="R227" s="3">
        <v>932620000</v>
      </c>
      <c r="S227" s="3">
        <v>960050000</v>
      </c>
      <c r="T227" s="3">
        <v>987480000</v>
      </c>
      <c r="U227" s="3">
        <v>1014910000</v>
      </c>
      <c r="V227" s="3">
        <v>1042340000</v>
      </c>
      <c r="W227" s="3">
        <v>1069770000</v>
      </c>
      <c r="X227" s="3">
        <v>1097200000</v>
      </c>
      <c r="Y227" s="3">
        <v>1124630000</v>
      </c>
      <c r="Z227" s="3">
        <v>1152060000</v>
      </c>
      <c r="AA227" s="3">
        <v>1179490000</v>
      </c>
      <c r="AB227" s="3">
        <v>1206920000</v>
      </c>
      <c r="AC227" s="3">
        <v>1234350000</v>
      </c>
      <c r="AD227" s="3">
        <v>1261780000</v>
      </c>
      <c r="AE227" s="3">
        <v>1289210000</v>
      </c>
      <c r="AF227" s="3">
        <v>1316640000</v>
      </c>
      <c r="AG227" s="3">
        <v>1344070000</v>
      </c>
      <c r="AH227" s="3">
        <v>1371500000</v>
      </c>
      <c r="AI227" s="3">
        <v>1398930000</v>
      </c>
      <c r="AJ227" s="3">
        <v>1426360000</v>
      </c>
      <c r="AK227" s="3">
        <v>1453790000</v>
      </c>
      <c r="AL227" s="3">
        <v>1481220000</v>
      </c>
      <c r="AM227" s="3">
        <v>1508650000</v>
      </c>
      <c r="AN227" s="3">
        <v>1536080000</v>
      </c>
      <c r="AO227" s="3">
        <v>1563510000</v>
      </c>
      <c r="AP227" s="3">
        <v>1590940000</v>
      </c>
      <c r="AQ227" s="3">
        <v>1618370000</v>
      </c>
      <c r="AR227" s="3">
        <v>1645800000</v>
      </c>
      <c r="AS227" s="3">
        <v>1673230000</v>
      </c>
      <c r="AT227" s="3">
        <v>1700660000</v>
      </c>
      <c r="AU227" s="3">
        <v>1728090000</v>
      </c>
      <c r="AV227" s="3">
        <v>1755520000</v>
      </c>
      <c r="AW227" s="3">
        <v>1782950000</v>
      </c>
      <c r="AX227" s="3">
        <v>1810380000</v>
      </c>
      <c r="AY227" s="3">
        <v>1837810000</v>
      </c>
      <c r="AZ227" s="3">
        <v>1865240000</v>
      </c>
      <c r="BA227" s="4">
        <v>1892670000</v>
      </c>
    </row>
    <row r="228" spans="1:53" x14ac:dyDescent="0.25">
      <c r="A228" s="2" t="s">
        <v>5</v>
      </c>
      <c r="B228" s="2" t="s">
        <v>512</v>
      </c>
      <c r="C228" s="6">
        <v>1.448E-4</v>
      </c>
      <c r="D228" s="6">
        <v>1.537E-4</v>
      </c>
      <c r="E228" s="6">
        <v>1.8889999999999998E-4</v>
      </c>
      <c r="F228" s="6">
        <v>2.3559999999999998E-4</v>
      </c>
      <c r="G228" s="6">
        <v>2.8869999999999997E-4</v>
      </c>
      <c r="H228" s="6">
        <v>3.4610000000000001E-4</v>
      </c>
      <c r="I228" s="6">
        <v>4.061E-4</v>
      </c>
      <c r="J228" s="6">
        <v>4.6789999999999999E-4</v>
      </c>
      <c r="K228" s="6">
        <v>5.306E-4</v>
      </c>
      <c r="L228" s="6">
        <v>5.9400000000000002E-4</v>
      </c>
      <c r="M228" s="6">
        <v>6.5759999999999994E-4</v>
      </c>
      <c r="N228" s="6">
        <v>7.2110000000000002E-4</v>
      </c>
      <c r="O228" s="6">
        <v>7.8439999999999998E-4</v>
      </c>
      <c r="P228" s="6">
        <v>8.4729999999999994E-4</v>
      </c>
      <c r="Q228" s="6">
        <v>9.0969999999999994E-4</v>
      </c>
      <c r="R228" s="6">
        <v>9.7159999999999998E-4</v>
      </c>
      <c r="S228" s="6">
        <v>1.0328E-3</v>
      </c>
      <c r="T228" s="6">
        <v>1.0934E-3</v>
      </c>
      <c r="U228" s="6">
        <v>1.1532999999999999E-3</v>
      </c>
      <c r="V228" s="6">
        <v>1.2125E-3</v>
      </c>
      <c r="W228" s="6">
        <v>1.271E-3</v>
      </c>
      <c r="X228" s="6">
        <v>1.3286999999999999E-3</v>
      </c>
      <c r="Y228" s="6">
        <v>1.3856999999999999E-3</v>
      </c>
      <c r="Z228" s="6">
        <v>1.4421E-3</v>
      </c>
      <c r="AA228" s="6">
        <v>1.4977E-3</v>
      </c>
      <c r="AB228" s="6">
        <v>1.5525999999999999E-3</v>
      </c>
      <c r="AC228" s="6">
        <v>1.6068E-3</v>
      </c>
      <c r="AD228" s="6">
        <v>1.6603E-3</v>
      </c>
      <c r="AE228" s="6">
        <v>1.7132E-3</v>
      </c>
      <c r="AF228" s="6">
        <v>1.7653999999999999E-3</v>
      </c>
      <c r="AG228" s="6">
        <v>1.8169E-3</v>
      </c>
      <c r="AH228" s="6">
        <v>1.8678999999999998E-3</v>
      </c>
      <c r="AI228" s="6">
        <v>1.9181999999999999E-3</v>
      </c>
      <c r="AJ228" s="6">
        <v>1.9678999999999999E-3</v>
      </c>
      <c r="AK228" s="6">
        <v>2.0169999999999997E-3</v>
      </c>
      <c r="AL228" s="6">
        <v>2.0655999999999999E-3</v>
      </c>
      <c r="AM228" s="6">
        <v>2.1135999999999998E-3</v>
      </c>
      <c r="AN228" s="6">
        <v>2.1609999999999997E-3</v>
      </c>
      <c r="AO228" s="6">
        <v>2.2079000000000001E-3</v>
      </c>
      <c r="AP228" s="6">
        <v>2.2542999999999999E-3</v>
      </c>
      <c r="AQ228" s="6">
        <v>2.3002000000000001E-3</v>
      </c>
      <c r="AR228" s="6">
        <v>2.3454999999999999E-3</v>
      </c>
      <c r="AS228" s="6">
        <v>2.3904E-3</v>
      </c>
      <c r="AT228" s="6">
        <v>2.4348E-3</v>
      </c>
      <c r="AU228" s="6">
        <v>2.4787999999999998E-3</v>
      </c>
      <c r="AV228" s="6">
        <v>2.5222999999999999E-3</v>
      </c>
      <c r="AW228" s="6">
        <v>2.5653999999999998E-3</v>
      </c>
      <c r="AX228" s="6">
        <v>2.6080000000000001E-3</v>
      </c>
      <c r="AY228" s="6">
        <v>2.6501999999999997E-3</v>
      </c>
      <c r="AZ228" s="6">
        <v>2.6919999999999999E-3</v>
      </c>
      <c r="BA228" s="6">
        <v>2.7334E-3</v>
      </c>
    </row>
    <row r="229" spans="1:53" x14ac:dyDescent="0.25">
      <c r="A229" s="2" t="s">
        <v>2</v>
      </c>
      <c r="B229" s="2" t="s">
        <v>513</v>
      </c>
      <c r="C229" s="3">
        <v>186800000</v>
      </c>
      <c r="D229" s="3">
        <v>196140000</v>
      </c>
      <c r="E229" s="3">
        <v>205480000.00000003</v>
      </c>
      <c r="F229" s="3">
        <v>214819999.99999997</v>
      </c>
      <c r="G229" s="3">
        <v>224160000</v>
      </c>
      <c r="H229" s="3">
        <v>233500000</v>
      </c>
      <c r="I229" s="3">
        <v>242840000</v>
      </c>
      <c r="J229" s="3">
        <v>252180000.00000003</v>
      </c>
      <c r="K229" s="3">
        <v>261519999.99999997</v>
      </c>
      <c r="L229" s="3">
        <v>270860000</v>
      </c>
      <c r="M229" s="3">
        <v>280200000</v>
      </c>
      <c r="N229" s="3">
        <v>289540000</v>
      </c>
      <c r="O229" s="3">
        <v>298880000</v>
      </c>
      <c r="P229" s="3">
        <v>308220000</v>
      </c>
      <c r="Q229" s="3">
        <v>317560000</v>
      </c>
      <c r="R229" s="3">
        <v>326900000</v>
      </c>
      <c r="S229" s="3">
        <v>336240000</v>
      </c>
      <c r="T229" s="3">
        <v>345580000</v>
      </c>
      <c r="U229" s="3">
        <v>354920000</v>
      </c>
      <c r="V229" s="3">
        <v>364260000</v>
      </c>
      <c r="W229" s="3">
        <v>373600000</v>
      </c>
      <c r="X229" s="3">
        <v>382939999.99999994</v>
      </c>
      <c r="Y229" s="3">
        <v>392280000</v>
      </c>
      <c r="Z229" s="3">
        <v>401620000</v>
      </c>
      <c r="AA229" s="3">
        <v>410960000.00000006</v>
      </c>
      <c r="AB229" s="3">
        <v>420300000</v>
      </c>
      <c r="AC229" s="3">
        <v>429639999.99999994</v>
      </c>
      <c r="AD229" s="3">
        <v>438980000</v>
      </c>
      <c r="AE229" s="3">
        <v>448320000</v>
      </c>
      <c r="AF229" s="3">
        <v>457660000.00000006</v>
      </c>
      <c r="AG229" s="3">
        <v>467000000</v>
      </c>
      <c r="AH229" s="3">
        <v>476339999.99999994</v>
      </c>
      <c r="AI229" s="3">
        <v>485680000</v>
      </c>
      <c r="AJ229" s="3">
        <v>495020000</v>
      </c>
      <c r="AK229" s="3">
        <v>504360000.00000006</v>
      </c>
      <c r="AL229" s="3">
        <v>513700000</v>
      </c>
      <c r="AM229" s="3">
        <v>523039999.99999994</v>
      </c>
      <c r="AN229" s="3">
        <v>532380000</v>
      </c>
      <c r="AO229" s="3">
        <v>541720000</v>
      </c>
      <c r="AP229" s="3">
        <v>551060000</v>
      </c>
      <c r="AQ229" s="3">
        <v>560400000</v>
      </c>
      <c r="AR229" s="3">
        <v>569740000</v>
      </c>
      <c r="AS229" s="3">
        <v>579080000</v>
      </c>
      <c r="AT229" s="3">
        <v>588420000</v>
      </c>
      <c r="AU229" s="3">
        <v>597760000</v>
      </c>
      <c r="AV229" s="3">
        <v>607100000</v>
      </c>
      <c r="AW229" s="3">
        <v>616440000</v>
      </c>
      <c r="AX229" s="3">
        <v>625780000</v>
      </c>
      <c r="AY229" s="3">
        <v>635120000</v>
      </c>
      <c r="AZ229" s="3">
        <v>644460000</v>
      </c>
      <c r="BA229" s="4">
        <v>653800000</v>
      </c>
    </row>
    <row r="230" spans="1:53" x14ac:dyDescent="0.25">
      <c r="A230" s="2" t="s">
        <v>4</v>
      </c>
      <c r="B230" s="2" t="s">
        <v>513</v>
      </c>
      <c r="C230" s="3">
        <v>0</v>
      </c>
      <c r="D230" s="3">
        <v>186800000</v>
      </c>
      <c r="E230" s="3">
        <v>196140000</v>
      </c>
      <c r="F230" s="3">
        <v>205480000.00000003</v>
      </c>
      <c r="G230" s="3">
        <v>214819999.99999997</v>
      </c>
      <c r="H230" s="3">
        <v>224160000</v>
      </c>
      <c r="I230" s="3">
        <v>233500000</v>
      </c>
      <c r="J230" s="3">
        <v>242840000</v>
      </c>
      <c r="K230" s="3">
        <v>252180000.00000003</v>
      </c>
      <c r="L230" s="3">
        <v>261519999.99999997</v>
      </c>
      <c r="M230" s="3">
        <v>270860000</v>
      </c>
      <c r="N230" s="3">
        <v>280200000</v>
      </c>
      <c r="O230" s="3">
        <v>289540000</v>
      </c>
      <c r="P230" s="3">
        <v>298880000</v>
      </c>
      <c r="Q230" s="3">
        <v>308220000</v>
      </c>
      <c r="R230" s="3">
        <v>317560000</v>
      </c>
      <c r="S230" s="3">
        <v>326900000</v>
      </c>
      <c r="T230" s="3">
        <v>336240000</v>
      </c>
      <c r="U230" s="3">
        <v>345580000</v>
      </c>
      <c r="V230" s="3">
        <v>354920000</v>
      </c>
      <c r="W230" s="3">
        <v>364260000</v>
      </c>
      <c r="X230" s="3">
        <v>373600000</v>
      </c>
      <c r="Y230" s="3">
        <v>382939999.99999994</v>
      </c>
      <c r="Z230" s="3">
        <v>392280000</v>
      </c>
      <c r="AA230" s="3">
        <v>401620000</v>
      </c>
      <c r="AB230" s="3">
        <v>410960000.00000006</v>
      </c>
      <c r="AC230" s="3">
        <v>420300000</v>
      </c>
      <c r="AD230" s="3">
        <v>429639999.99999994</v>
      </c>
      <c r="AE230" s="3">
        <v>438980000</v>
      </c>
      <c r="AF230" s="3">
        <v>448320000</v>
      </c>
      <c r="AG230" s="3">
        <v>457660000.00000006</v>
      </c>
      <c r="AH230" s="3">
        <v>467000000</v>
      </c>
      <c r="AI230" s="3">
        <v>476339999.99999994</v>
      </c>
      <c r="AJ230" s="3">
        <v>485680000</v>
      </c>
      <c r="AK230" s="3">
        <v>495020000</v>
      </c>
      <c r="AL230" s="3">
        <v>504360000.00000006</v>
      </c>
      <c r="AM230" s="3">
        <v>513700000</v>
      </c>
      <c r="AN230" s="3">
        <v>523039999.99999994</v>
      </c>
      <c r="AO230" s="3">
        <v>532380000</v>
      </c>
      <c r="AP230" s="3">
        <v>541720000</v>
      </c>
      <c r="AQ230" s="3">
        <v>551060000</v>
      </c>
      <c r="AR230" s="3">
        <v>560400000</v>
      </c>
      <c r="AS230" s="3">
        <v>569740000</v>
      </c>
      <c r="AT230" s="3">
        <v>579080000</v>
      </c>
      <c r="AU230" s="3">
        <v>588420000</v>
      </c>
      <c r="AV230" s="3">
        <v>597760000</v>
      </c>
      <c r="AW230" s="3">
        <v>607100000</v>
      </c>
      <c r="AX230" s="3">
        <v>616440000</v>
      </c>
      <c r="AY230" s="3">
        <v>625780000</v>
      </c>
      <c r="AZ230" s="3">
        <v>635120000</v>
      </c>
      <c r="BA230" s="4">
        <v>644460000</v>
      </c>
    </row>
    <row r="231" spans="1:53" x14ac:dyDescent="0.25">
      <c r="A231" s="2" t="s">
        <v>5</v>
      </c>
      <c r="B231" s="2" t="s">
        <v>513</v>
      </c>
      <c r="C231" s="6">
        <v>1.496E-4</v>
      </c>
      <c r="D231" s="6">
        <v>1.6429999999999998E-4</v>
      </c>
      <c r="E231" s="6">
        <v>2.2219999999999998E-4</v>
      </c>
      <c r="F231" s="6">
        <v>2.989E-4</v>
      </c>
      <c r="G231" s="6">
        <v>3.8629999999999996E-4</v>
      </c>
      <c r="H231" s="6">
        <v>4.8059999999999997E-4</v>
      </c>
      <c r="I231" s="6">
        <v>5.7929999999999993E-4</v>
      </c>
      <c r="J231" s="6">
        <v>6.8079999999999996E-4</v>
      </c>
      <c r="K231" s="6">
        <v>7.8409999999999992E-4</v>
      </c>
      <c r="L231" s="6">
        <v>8.8829999999999996E-4</v>
      </c>
      <c r="M231" s="6">
        <v>9.9280000000000006E-4</v>
      </c>
      <c r="N231" s="6">
        <v>1.0972E-3</v>
      </c>
      <c r="O231" s="6">
        <v>1.2013E-3</v>
      </c>
      <c r="P231" s="6">
        <v>1.3047999999999998E-3</v>
      </c>
      <c r="Q231" s="6">
        <v>1.4073999999999998E-3</v>
      </c>
      <c r="R231" s="6">
        <v>1.5091E-3</v>
      </c>
      <c r="S231" s="6">
        <v>1.6098E-3</v>
      </c>
      <c r="T231" s="6">
        <v>1.7094999999999999E-3</v>
      </c>
      <c r="U231" s="6">
        <v>1.8079999999999999E-3</v>
      </c>
      <c r="V231" s="6">
        <v>1.9053E-3</v>
      </c>
      <c r="W231" s="6">
        <v>2.0014999999999998E-3</v>
      </c>
      <c r="X231" s="6">
        <v>2.0964E-3</v>
      </c>
      <c r="Y231" s="6">
        <v>2.1901999999999998E-3</v>
      </c>
      <c r="Z231" s="6">
        <v>2.2827999999999998E-3</v>
      </c>
      <c r="AA231" s="6">
        <v>2.3742999999999998E-3</v>
      </c>
      <c r="AB231" s="6">
        <v>2.4646E-3</v>
      </c>
      <c r="AC231" s="6">
        <v>2.5536999999999999E-3</v>
      </c>
      <c r="AD231" s="6">
        <v>2.6416999999999999E-3</v>
      </c>
      <c r="AE231" s="6">
        <v>2.7286999999999997E-3</v>
      </c>
      <c r="AF231" s="6">
        <v>2.8144999999999997E-3</v>
      </c>
      <c r="AG231" s="6">
        <v>2.8993000000000001E-3</v>
      </c>
      <c r="AH231" s="6">
        <v>2.983E-3</v>
      </c>
      <c r="AI231" s="6">
        <v>3.0658E-3</v>
      </c>
      <c r="AJ231" s="6">
        <v>3.1474999999999997E-3</v>
      </c>
      <c r="AK231" s="6">
        <v>3.2282999999999999E-3</v>
      </c>
      <c r="AL231" s="6">
        <v>3.3081E-3</v>
      </c>
      <c r="AM231" s="6">
        <v>3.3870999999999997E-3</v>
      </c>
      <c r="AN231" s="6">
        <v>3.4651E-3</v>
      </c>
      <c r="AO231" s="6">
        <v>3.5421999999999997E-3</v>
      </c>
      <c r="AP231" s="6">
        <v>3.6184999999999998E-3</v>
      </c>
      <c r="AQ231" s="6">
        <v>3.6939E-3</v>
      </c>
      <c r="AR231" s="6">
        <v>3.7684999999999997E-3</v>
      </c>
      <c r="AS231" s="6">
        <v>3.8423999999999997E-3</v>
      </c>
      <c r="AT231" s="6">
        <v>3.9153999999999994E-3</v>
      </c>
      <c r="AU231" s="6">
        <v>3.9876999999999994E-3</v>
      </c>
      <c r="AV231" s="6">
        <v>4.0591999999999998E-3</v>
      </c>
      <c r="AW231" s="6">
        <v>4.13E-3</v>
      </c>
      <c r="AX231" s="6">
        <v>4.2001E-3</v>
      </c>
      <c r="AY231" s="6">
        <v>4.2694999999999999E-3</v>
      </c>
      <c r="AZ231" s="6">
        <v>4.3382999999999998E-3</v>
      </c>
      <c r="BA231" s="6">
        <v>4.4063000000000001E-3</v>
      </c>
    </row>
    <row r="232" spans="1:53" x14ac:dyDescent="0.25">
      <c r="A232" s="2" t="s">
        <v>2</v>
      </c>
      <c r="B232" s="2" t="s">
        <v>514</v>
      </c>
      <c r="C232" s="3">
        <v>400400000</v>
      </c>
      <c r="D232" s="3">
        <v>420420000</v>
      </c>
      <c r="E232" s="3">
        <v>440440000.00000006</v>
      </c>
      <c r="F232" s="3">
        <v>460459999.99999994</v>
      </c>
      <c r="G232" s="3">
        <v>480480000</v>
      </c>
      <c r="H232" s="3">
        <v>500500000</v>
      </c>
      <c r="I232" s="3">
        <v>520520000</v>
      </c>
      <c r="J232" s="3">
        <v>540540000</v>
      </c>
      <c r="K232" s="3">
        <v>560560000</v>
      </c>
      <c r="L232" s="3">
        <v>580580000</v>
      </c>
      <c r="M232" s="3">
        <v>600600000</v>
      </c>
      <c r="N232" s="3">
        <v>620620000</v>
      </c>
      <c r="O232" s="3">
        <v>640640000</v>
      </c>
      <c r="P232" s="3">
        <v>660660000</v>
      </c>
      <c r="Q232" s="3">
        <v>680680000</v>
      </c>
      <c r="R232" s="3">
        <v>700700000</v>
      </c>
      <c r="S232" s="3">
        <v>720720000</v>
      </c>
      <c r="T232" s="3">
        <v>740740000</v>
      </c>
      <c r="U232" s="3">
        <v>760760000</v>
      </c>
      <c r="V232" s="3">
        <v>780780000</v>
      </c>
      <c r="W232" s="3">
        <v>800800000</v>
      </c>
      <c r="X232" s="3">
        <v>820819999.99999988</v>
      </c>
      <c r="Y232" s="3">
        <v>840840000</v>
      </c>
      <c r="Z232" s="3">
        <v>860860000</v>
      </c>
      <c r="AA232" s="3">
        <v>880880000.00000012</v>
      </c>
      <c r="AB232" s="3">
        <v>900900000</v>
      </c>
      <c r="AC232" s="3">
        <v>920919999.99999988</v>
      </c>
      <c r="AD232" s="3">
        <v>940940000</v>
      </c>
      <c r="AE232" s="3">
        <v>960960000</v>
      </c>
      <c r="AF232" s="3">
        <v>980980000.00000012</v>
      </c>
      <c r="AG232" s="3">
        <v>1001000000</v>
      </c>
      <c r="AH232" s="3">
        <v>1021019999.9999999</v>
      </c>
      <c r="AI232" s="3">
        <v>1041040000</v>
      </c>
      <c r="AJ232" s="3">
        <v>1061060000</v>
      </c>
      <c r="AK232" s="3">
        <v>1081080000</v>
      </c>
      <c r="AL232" s="3">
        <v>1101100000</v>
      </c>
      <c r="AM232" s="3">
        <v>1121120000</v>
      </c>
      <c r="AN232" s="3">
        <v>1141140000</v>
      </c>
      <c r="AO232" s="3">
        <v>1161160000</v>
      </c>
      <c r="AP232" s="3">
        <v>1181180000</v>
      </c>
      <c r="AQ232" s="3">
        <v>1201200000</v>
      </c>
      <c r="AR232" s="3">
        <v>1221220000</v>
      </c>
      <c r="AS232" s="3">
        <v>1241240000</v>
      </c>
      <c r="AT232" s="3">
        <v>1261260000</v>
      </c>
      <c r="AU232" s="3">
        <v>1281280000</v>
      </c>
      <c r="AV232" s="3">
        <v>1301300000</v>
      </c>
      <c r="AW232" s="3">
        <v>1321320000</v>
      </c>
      <c r="AX232" s="3">
        <v>1341340000</v>
      </c>
      <c r="AY232" s="3">
        <v>1361360000</v>
      </c>
      <c r="AZ232" s="3">
        <v>1381380000</v>
      </c>
      <c r="BA232" s="4">
        <v>1401400000</v>
      </c>
    </row>
    <row r="233" spans="1:53" x14ac:dyDescent="0.25">
      <c r="A233" s="2" t="s">
        <v>4</v>
      </c>
      <c r="B233" s="2" t="s">
        <v>514</v>
      </c>
      <c r="C233" s="3">
        <v>0</v>
      </c>
      <c r="D233" s="3">
        <v>400400000</v>
      </c>
      <c r="E233" s="3">
        <v>420420000</v>
      </c>
      <c r="F233" s="3">
        <v>440440000.00000006</v>
      </c>
      <c r="G233" s="3">
        <v>460459999.99999994</v>
      </c>
      <c r="H233" s="3">
        <v>480480000</v>
      </c>
      <c r="I233" s="3">
        <v>500500000</v>
      </c>
      <c r="J233" s="3">
        <v>520520000</v>
      </c>
      <c r="K233" s="3">
        <v>540540000</v>
      </c>
      <c r="L233" s="3">
        <v>560560000</v>
      </c>
      <c r="M233" s="3">
        <v>580580000</v>
      </c>
      <c r="N233" s="3">
        <v>600600000</v>
      </c>
      <c r="O233" s="3">
        <v>620620000</v>
      </c>
      <c r="P233" s="3">
        <v>640640000</v>
      </c>
      <c r="Q233" s="3">
        <v>660660000</v>
      </c>
      <c r="R233" s="3">
        <v>680680000</v>
      </c>
      <c r="S233" s="3">
        <v>700700000</v>
      </c>
      <c r="T233" s="3">
        <v>720720000</v>
      </c>
      <c r="U233" s="3">
        <v>740740000</v>
      </c>
      <c r="V233" s="3">
        <v>760760000</v>
      </c>
      <c r="W233" s="3">
        <v>780780000</v>
      </c>
      <c r="X233" s="3">
        <v>800800000</v>
      </c>
      <c r="Y233" s="3">
        <v>820819999.99999988</v>
      </c>
      <c r="Z233" s="3">
        <v>840840000</v>
      </c>
      <c r="AA233" s="3">
        <v>860860000</v>
      </c>
      <c r="AB233" s="3">
        <v>880880000.00000012</v>
      </c>
      <c r="AC233" s="3">
        <v>900900000</v>
      </c>
      <c r="AD233" s="3">
        <v>920919999.99999988</v>
      </c>
      <c r="AE233" s="3">
        <v>940940000</v>
      </c>
      <c r="AF233" s="3">
        <v>960960000</v>
      </c>
      <c r="AG233" s="3">
        <v>980980000.00000012</v>
      </c>
      <c r="AH233" s="3">
        <v>1001000000</v>
      </c>
      <c r="AI233" s="3">
        <v>1021019999.9999999</v>
      </c>
      <c r="AJ233" s="3">
        <v>1041040000</v>
      </c>
      <c r="AK233" s="3">
        <v>1061060000</v>
      </c>
      <c r="AL233" s="3">
        <v>1081080000</v>
      </c>
      <c r="AM233" s="3">
        <v>1101100000</v>
      </c>
      <c r="AN233" s="3">
        <v>1121120000</v>
      </c>
      <c r="AO233" s="3">
        <v>1141140000</v>
      </c>
      <c r="AP233" s="3">
        <v>1161160000</v>
      </c>
      <c r="AQ233" s="3">
        <v>1181180000</v>
      </c>
      <c r="AR233" s="3">
        <v>1201200000</v>
      </c>
      <c r="AS233" s="3">
        <v>1221220000</v>
      </c>
      <c r="AT233" s="3">
        <v>1241240000</v>
      </c>
      <c r="AU233" s="3">
        <v>1261260000</v>
      </c>
      <c r="AV233" s="3">
        <v>1281280000</v>
      </c>
      <c r="AW233" s="3">
        <v>1301300000</v>
      </c>
      <c r="AX233" s="3">
        <v>1321320000</v>
      </c>
      <c r="AY233" s="3">
        <v>1341340000</v>
      </c>
      <c r="AZ233" s="3">
        <v>1361360000</v>
      </c>
      <c r="BA233" s="4">
        <v>1381380000</v>
      </c>
    </row>
    <row r="234" spans="1:53" x14ac:dyDescent="0.25">
      <c r="A234" s="2" t="s">
        <v>5</v>
      </c>
      <c r="B234" s="2" t="s">
        <v>514</v>
      </c>
      <c r="C234" s="6">
        <v>2.1039999999999999E-4</v>
      </c>
      <c r="D234" s="6">
        <v>2.3059999999999999E-4</v>
      </c>
      <c r="E234" s="6">
        <v>3.1079999999999997E-4</v>
      </c>
      <c r="F234" s="6">
        <v>4.1679999999999999E-4</v>
      </c>
      <c r="G234" s="6">
        <v>5.3779999999999995E-4</v>
      </c>
      <c r="H234" s="6">
        <v>6.6819999999999998E-4</v>
      </c>
      <c r="I234" s="6">
        <v>8.0469999999999999E-4</v>
      </c>
      <c r="J234" s="6">
        <v>9.4519999999999999E-4</v>
      </c>
      <c r="K234" s="6">
        <v>1.088E-3</v>
      </c>
      <c r="L234" s="6">
        <v>1.2320999999999999E-3</v>
      </c>
      <c r="M234" s="6">
        <v>1.3767E-3</v>
      </c>
      <c r="N234" s="6">
        <v>1.5211999999999999E-3</v>
      </c>
      <c r="O234" s="6">
        <v>1.6650999999999999E-3</v>
      </c>
      <c r="P234" s="6">
        <v>1.8081999999999998E-3</v>
      </c>
      <c r="Q234" s="6">
        <v>1.9501999999999998E-3</v>
      </c>
      <c r="R234" s="6">
        <v>2.0908999999999997E-3</v>
      </c>
      <c r="S234" s="6">
        <v>2.2301999999999999E-3</v>
      </c>
      <c r="T234" s="6">
        <v>2.3679999999999999E-3</v>
      </c>
      <c r="U234" s="6">
        <v>2.5043000000000001E-3</v>
      </c>
      <c r="V234" s="6">
        <v>2.6389E-3</v>
      </c>
      <c r="W234" s="6">
        <v>2.7718999999999999E-3</v>
      </c>
      <c r="X234" s="6">
        <v>2.9032999999999997E-3</v>
      </c>
      <c r="Y234" s="6">
        <v>3.0329999999999997E-3</v>
      </c>
      <c r="Z234" s="6">
        <v>3.1611E-3</v>
      </c>
      <c r="AA234" s="6">
        <v>3.2875999999999999E-3</v>
      </c>
      <c r="AB234" s="6">
        <v>3.4124999999999997E-3</v>
      </c>
      <c r="AC234" s="6">
        <v>3.5358E-3</v>
      </c>
      <c r="AD234" s="6">
        <v>3.6574999999999997E-3</v>
      </c>
      <c r="AE234" s="6">
        <v>3.7778E-3</v>
      </c>
      <c r="AF234" s="6">
        <v>3.8964999999999998E-3</v>
      </c>
      <c r="AG234" s="6">
        <v>4.0137999999999997E-3</v>
      </c>
      <c r="AH234" s="6">
        <v>4.1295999999999998E-3</v>
      </c>
      <c r="AI234" s="6">
        <v>4.2440999999999998E-3</v>
      </c>
      <c r="AJ234" s="6">
        <v>4.3571E-3</v>
      </c>
      <c r="AK234" s="6">
        <v>4.4688999999999996E-3</v>
      </c>
      <c r="AL234" s="6">
        <v>4.5792999999999997E-3</v>
      </c>
      <c r="AM234" s="6">
        <v>4.6885E-3</v>
      </c>
      <c r="AN234" s="6">
        <v>4.7964000000000001E-3</v>
      </c>
      <c r="AO234" s="6">
        <v>4.9030999999999996E-3</v>
      </c>
      <c r="AP234" s="6">
        <v>5.0086000000000002E-3</v>
      </c>
      <c r="AQ234" s="6">
        <v>5.1129000000000001E-3</v>
      </c>
      <c r="AR234" s="6">
        <v>5.2160999999999996E-3</v>
      </c>
      <c r="AS234" s="6">
        <v>5.3182999999999998E-3</v>
      </c>
      <c r="AT234" s="6">
        <v>5.4193000000000002E-3</v>
      </c>
      <c r="AU234" s="6">
        <v>5.5192999999999996E-3</v>
      </c>
      <c r="AV234" s="6">
        <v>5.6181999999999994E-3</v>
      </c>
      <c r="AW234" s="6">
        <v>5.7161999999999994E-3</v>
      </c>
      <c r="AX234" s="6">
        <v>5.8130999999999999E-3</v>
      </c>
      <c r="AY234" s="6">
        <v>5.9090999999999996E-3</v>
      </c>
      <c r="AZ234" s="6">
        <v>6.0041999999999995E-3</v>
      </c>
      <c r="BA234" s="6">
        <v>6.0983999999999995E-3</v>
      </c>
    </row>
    <row r="235" spans="1:53" x14ac:dyDescent="0.25">
      <c r="A235" s="2" t="s">
        <v>2</v>
      </c>
      <c r="B235" s="2" t="s">
        <v>515</v>
      </c>
      <c r="C235" s="3">
        <v>204600000</v>
      </c>
      <c r="D235" s="3">
        <v>214830000</v>
      </c>
      <c r="E235" s="3">
        <v>225060000.00000003</v>
      </c>
      <c r="F235" s="3">
        <v>235289999.99999997</v>
      </c>
      <c r="G235" s="3">
        <v>245520000</v>
      </c>
      <c r="H235" s="3">
        <v>255750000</v>
      </c>
      <c r="I235" s="3">
        <v>265980000</v>
      </c>
      <c r="J235" s="3">
        <v>276210000</v>
      </c>
      <c r="K235" s="3">
        <v>286440000</v>
      </c>
      <c r="L235" s="3">
        <v>296670000</v>
      </c>
      <c r="M235" s="3">
        <v>306900000</v>
      </c>
      <c r="N235" s="3">
        <v>317130000</v>
      </c>
      <c r="O235" s="3">
        <v>327360000</v>
      </c>
      <c r="P235" s="3">
        <v>337590000</v>
      </c>
      <c r="Q235" s="3">
        <v>347820000</v>
      </c>
      <c r="R235" s="3">
        <v>358050000</v>
      </c>
      <c r="S235" s="3">
        <v>368280000</v>
      </c>
      <c r="T235" s="3">
        <v>378510000</v>
      </c>
      <c r="U235" s="3">
        <v>388740000</v>
      </c>
      <c r="V235" s="3">
        <v>398970000</v>
      </c>
      <c r="W235" s="3">
        <v>409200000</v>
      </c>
      <c r="X235" s="3">
        <v>419429999.99999994</v>
      </c>
      <c r="Y235" s="3">
        <v>429660000</v>
      </c>
      <c r="Z235" s="3">
        <v>439890000</v>
      </c>
      <c r="AA235" s="3">
        <v>450120000.00000006</v>
      </c>
      <c r="AB235" s="3">
        <v>460350000</v>
      </c>
      <c r="AC235" s="3">
        <v>470579999.99999994</v>
      </c>
      <c r="AD235" s="3">
        <v>480810000</v>
      </c>
      <c r="AE235" s="3">
        <v>491040000</v>
      </c>
      <c r="AF235" s="3">
        <v>501270000.00000006</v>
      </c>
      <c r="AG235" s="3">
        <v>511500000</v>
      </c>
      <c r="AH235" s="3">
        <v>521729999.99999994</v>
      </c>
      <c r="AI235" s="3">
        <v>531960000</v>
      </c>
      <c r="AJ235" s="3">
        <v>542190000</v>
      </c>
      <c r="AK235" s="3">
        <v>552420000</v>
      </c>
      <c r="AL235" s="3">
        <v>562650000</v>
      </c>
      <c r="AM235" s="3">
        <v>572880000</v>
      </c>
      <c r="AN235" s="3">
        <v>583110000</v>
      </c>
      <c r="AO235" s="3">
        <v>593340000</v>
      </c>
      <c r="AP235" s="3">
        <v>603570000</v>
      </c>
      <c r="AQ235" s="3">
        <v>613800000</v>
      </c>
      <c r="AR235" s="3">
        <v>624030000</v>
      </c>
      <c r="AS235" s="3">
        <v>634260000</v>
      </c>
      <c r="AT235" s="3">
        <v>644490000</v>
      </c>
      <c r="AU235" s="3">
        <v>654720000</v>
      </c>
      <c r="AV235" s="3">
        <v>664950000</v>
      </c>
      <c r="AW235" s="3">
        <v>675180000</v>
      </c>
      <c r="AX235" s="3">
        <v>685410000</v>
      </c>
      <c r="AY235" s="3">
        <v>695640000</v>
      </c>
      <c r="AZ235" s="3">
        <v>705870000</v>
      </c>
      <c r="BA235" s="4">
        <v>716100000</v>
      </c>
    </row>
    <row r="236" spans="1:53" x14ac:dyDescent="0.25">
      <c r="A236" s="2" t="s">
        <v>4</v>
      </c>
      <c r="B236" s="2" t="s">
        <v>515</v>
      </c>
      <c r="C236" s="3">
        <v>0</v>
      </c>
      <c r="D236" s="3">
        <v>204600000</v>
      </c>
      <c r="E236" s="3">
        <v>214830000</v>
      </c>
      <c r="F236" s="3">
        <v>225060000.00000003</v>
      </c>
      <c r="G236" s="3">
        <v>235289999.99999997</v>
      </c>
      <c r="H236" s="3">
        <v>245520000</v>
      </c>
      <c r="I236" s="3">
        <v>255750000</v>
      </c>
      <c r="J236" s="3">
        <v>265980000</v>
      </c>
      <c r="K236" s="3">
        <v>276210000</v>
      </c>
      <c r="L236" s="3">
        <v>286440000</v>
      </c>
      <c r="M236" s="3">
        <v>296670000</v>
      </c>
      <c r="N236" s="3">
        <v>306900000</v>
      </c>
      <c r="O236" s="3">
        <v>317130000</v>
      </c>
      <c r="P236" s="3">
        <v>327360000</v>
      </c>
      <c r="Q236" s="3">
        <v>337590000</v>
      </c>
      <c r="R236" s="3">
        <v>347820000</v>
      </c>
      <c r="S236" s="3">
        <v>358050000</v>
      </c>
      <c r="T236" s="3">
        <v>368280000</v>
      </c>
      <c r="U236" s="3">
        <v>378510000</v>
      </c>
      <c r="V236" s="3">
        <v>388740000</v>
      </c>
      <c r="W236" s="3">
        <v>398970000</v>
      </c>
      <c r="X236" s="3">
        <v>409200000</v>
      </c>
      <c r="Y236" s="3">
        <v>419429999.99999994</v>
      </c>
      <c r="Z236" s="3">
        <v>429660000</v>
      </c>
      <c r="AA236" s="3">
        <v>439890000</v>
      </c>
      <c r="AB236" s="3">
        <v>450120000.00000006</v>
      </c>
      <c r="AC236" s="3">
        <v>460350000</v>
      </c>
      <c r="AD236" s="3">
        <v>470579999.99999994</v>
      </c>
      <c r="AE236" s="3">
        <v>480810000</v>
      </c>
      <c r="AF236" s="3">
        <v>491040000</v>
      </c>
      <c r="AG236" s="3">
        <v>501270000.00000006</v>
      </c>
      <c r="AH236" s="3">
        <v>511500000</v>
      </c>
      <c r="AI236" s="3">
        <v>521729999.99999994</v>
      </c>
      <c r="AJ236" s="3">
        <v>531960000</v>
      </c>
      <c r="AK236" s="3">
        <v>542190000</v>
      </c>
      <c r="AL236" s="3">
        <v>552420000</v>
      </c>
      <c r="AM236" s="3">
        <v>562650000</v>
      </c>
      <c r="AN236" s="3">
        <v>572880000</v>
      </c>
      <c r="AO236" s="3">
        <v>583110000</v>
      </c>
      <c r="AP236" s="3">
        <v>593340000</v>
      </c>
      <c r="AQ236" s="3">
        <v>603570000</v>
      </c>
      <c r="AR236" s="3">
        <v>613800000</v>
      </c>
      <c r="AS236" s="3">
        <v>624030000</v>
      </c>
      <c r="AT236" s="3">
        <v>634260000</v>
      </c>
      <c r="AU236" s="3">
        <v>644490000</v>
      </c>
      <c r="AV236" s="3">
        <v>654720000</v>
      </c>
      <c r="AW236" s="3">
        <v>664950000</v>
      </c>
      <c r="AX236" s="3">
        <v>675180000</v>
      </c>
      <c r="AY236" s="3">
        <v>685410000</v>
      </c>
      <c r="AZ236" s="3">
        <v>695640000</v>
      </c>
      <c r="BA236" s="4">
        <v>705870000</v>
      </c>
    </row>
    <row r="237" spans="1:53" x14ac:dyDescent="0.25">
      <c r="A237" s="2" t="s">
        <v>5</v>
      </c>
      <c r="B237" s="2" t="s">
        <v>515</v>
      </c>
      <c r="C237" s="6">
        <v>2.2999999999999998E-4</v>
      </c>
      <c r="D237" s="6">
        <v>2.5040000000000001E-4</v>
      </c>
      <c r="E237" s="6">
        <v>3.3079999999999996E-4</v>
      </c>
      <c r="F237" s="6">
        <v>4.373E-4</v>
      </c>
      <c r="G237" s="6">
        <v>5.5879999999999992E-4</v>
      </c>
      <c r="H237" s="6">
        <v>6.8979999999999996E-4</v>
      </c>
      <c r="I237" s="6">
        <v>8.2689999999999999E-4</v>
      </c>
      <c r="J237" s="6">
        <v>9.68E-4</v>
      </c>
      <c r="K237" s="6">
        <v>1.1114E-3</v>
      </c>
      <c r="L237" s="6">
        <v>1.2561E-3</v>
      </c>
      <c r="M237" s="6">
        <v>1.4012999999999999E-3</v>
      </c>
      <c r="N237" s="6">
        <v>1.5464999999999999E-3</v>
      </c>
      <c r="O237" s="6">
        <v>1.691E-3</v>
      </c>
      <c r="P237" s="6">
        <v>1.8346999999999999E-3</v>
      </c>
      <c r="Q237" s="6">
        <v>1.9773E-3</v>
      </c>
      <c r="R237" s="6">
        <v>2.1186999999999998E-3</v>
      </c>
      <c r="S237" s="6">
        <v>2.2585999999999999E-3</v>
      </c>
      <c r="T237" s="6">
        <v>2.3969999999999998E-3</v>
      </c>
      <c r="U237" s="6">
        <v>2.5337999999999997E-3</v>
      </c>
      <c r="V237" s="6">
        <v>2.6689999999999999E-3</v>
      </c>
      <c r="W237" s="6">
        <v>2.8025999999999997E-3</v>
      </c>
      <c r="X237" s="6">
        <v>2.9345999999999999E-3</v>
      </c>
      <c r="Y237" s="6">
        <v>3.0648999999999997E-3</v>
      </c>
      <c r="Z237" s="6">
        <v>3.1934999999999997E-3</v>
      </c>
      <c r="AA237" s="6">
        <v>3.3204999999999997E-3</v>
      </c>
      <c r="AB237" s="6">
        <v>3.4459999999999998E-3</v>
      </c>
      <c r="AC237" s="6">
        <v>3.5697999999999997E-3</v>
      </c>
      <c r="AD237" s="6">
        <v>3.6920999999999998E-3</v>
      </c>
      <c r="AE237" s="6">
        <v>3.8127999999999999E-3</v>
      </c>
      <c r="AF237" s="6">
        <v>3.9321E-3</v>
      </c>
      <c r="AG237" s="6">
        <v>4.0498999999999995E-3</v>
      </c>
      <c r="AH237" s="6">
        <v>4.1662000000000001E-3</v>
      </c>
      <c r="AI237" s="6">
        <v>4.2811999999999998E-3</v>
      </c>
      <c r="AJ237" s="6">
        <v>4.3946999999999996E-3</v>
      </c>
      <c r="AK237" s="6">
        <v>4.5069999999999997E-3</v>
      </c>
      <c r="AL237" s="6">
        <v>4.6178999999999994E-3</v>
      </c>
      <c r="AM237" s="6">
        <v>4.7274999999999999E-3</v>
      </c>
      <c r="AN237" s="6">
        <v>4.8358999999999997E-3</v>
      </c>
      <c r="AO237" s="6">
        <v>4.9430999999999998E-3</v>
      </c>
      <c r="AP237" s="6">
        <v>5.0489999999999997E-3</v>
      </c>
      <c r="AQ237" s="6">
        <v>5.1538E-3</v>
      </c>
      <c r="AR237" s="6">
        <v>5.2575E-3</v>
      </c>
      <c r="AS237" s="6">
        <v>5.3600000000000002E-3</v>
      </c>
      <c r="AT237" s="6">
        <v>5.4614999999999993E-3</v>
      </c>
      <c r="AU237" s="6">
        <v>5.5618999999999998E-3</v>
      </c>
      <c r="AV237" s="6">
        <v>5.6612999999999993E-3</v>
      </c>
      <c r="AW237" s="6">
        <v>5.7596999999999995E-3</v>
      </c>
      <c r="AX237" s="6">
        <v>5.8570999999999996E-3</v>
      </c>
      <c r="AY237" s="6">
        <v>5.9534999999999996E-3</v>
      </c>
      <c r="AZ237" s="6">
        <v>6.0489999999999997E-3</v>
      </c>
      <c r="BA237" s="6">
        <v>6.1434999999999997E-3</v>
      </c>
    </row>
    <row r="238" spans="1:53" x14ac:dyDescent="0.25">
      <c r="A238" s="2" t="s">
        <v>2</v>
      </c>
      <c r="B238" s="2" t="s">
        <v>516</v>
      </c>
      <c r="C238" s="3">
        <v>168000000</v>
      </c>
      <c r="D238" s="3">
        <v>176400000</v>
      </c>
      <c r="E238" s="3">
        <v>184800000.00000003</v>
      </c>
      <c r="F238" s="3">
        <v>193199999.99999997</v>
      </c>
      <c r="G238" s="3">
        <v>201600000</v>
      </c>
      <c r="H238" s="3">
        <v>210000000</v>
      </c>
      <c r="I238" s="3">
        <v>218400000</v>
      </c>
      <c r="J238" s="3">
        <v>226800000.00000003</v>
      </c>
      <c r="K238" s="3">
        <v>235199999.99999997</v>
      </c>
      <c r="L238" s="3">
        <v>243600000</v>
      </c>
      <c r="M238" s="3">
        <v>252000000</v>
      </c>
      <c r="N238" s="3">
        <v>260400000</v>
      </c>
      <c r="O238" s="3">
        <v>268800000</v>
      </c>
      <c r="P238" s="3">
        <v>277200000</v>
      </c>
      <c r="Q238" s="3">
        <v>285600000</v>
      </c>
      <c r="R238" s="3">
        <v>294000000</v>
      </c>
      <c r="S238" s="3">
        <v>302400000</v>
      </c>
      <c r="T238" s="3">
        <v>310800000</v>
      </c>
      <c r="U238" s="3">
        <v>319200000</v>
      </c>
      <c r="V238" s="3">
        <v>327600000</v>
      </c>
      <c r="W238" s="3">
        <v>336000000</v>
      </c>
      <c r="X238" s="3">
        <v>344399999.99999994</v>
      </c>
      <c r="Y238" s="3">
        <v>352800000</v>
      </c>
      <c r="Z238" s="3">
        <v>361200000</v>
      </c>
      <c r="AA238" s="3">
        <v>369600000.00000006</v>
      </c>
      <c r="AB238" s="3">
        <v>378000000</v>
      </c>
      <c r="AC238" s="3">
        <v>386399999.99999994</v>
      </c>
      <c r="AD238" s="3">
        <v>394800000</v>
      </c>
      <c r="AE238" s="3">
        <v>403200000</v>
      </c>
      <c r="AF238" s="3">
        <v>411600000.00000006</v>
      </c>
      <c r="AG238" s="3">
        <v>420000000</v>
      </c>
      <c r="AH238" s="3">
        <v>428399999.99999994</v>
      </c>
      <c r="AI238" s="3">
        <v>436800000</v>
      </c>
      <c r="AJ238" s="3">
        <v>445200000</v>
      </c>
      <c r="AK238" s="3">
        <v>453600000.00000006</v>
      </c>
      <c r="AL238" s="3">
        <v>462000000</v>
      </c>
      <c r="AM238" s="3">
        <v>470399999.99999994</v>
      </c>
      <c r="AN238" s="3">
        <v>478800000</v>
      </c>
      <c r="AO238" s="3">
        <v>487200000</v>
      </c>
      <c r="AP238" s="3">
        <v>495600000.00000006</v>
      </c>
      <c r="AQ238" s="3">
        <v>504000000</v>
      </c>
      <c r="AR238" s="3">
        <v>512399999.99999994</v>
      </c>
      <c r="AS238" s="3">
        <v>520800000</v>
      </c>
      <c r="AT238" s="3">
        <v>529200000</v>
      </c>
      <c r="AU238" s="3">
        <v>537600000</v>
      </c>
      <c r="AV238" s="3">
        <v>546000000</v>
      </c>
      <c r="AW238" s="3">
        <v>554400000</v>
      </c>
      <c r="AX238" s="3">
        <v>562800000</v>
      </c>
      <c r="AY238" s="3">
        <v>571200000</v>
      </c>
      <c r="AZ238" s="3">
        <v>579600000</v>
      </c>
      <c r="BA238" s="4">
        <v>588000000</v>
      </c>
    </row>
    <row r="239" spans="1:53" x14ac:dyDescent="0.25">
      <c r="A239" s="2" t="s">
        <v>4</v>
      </c>
      <c r="B239" s="2" t="s">
        <v>516</v>
      </c>
      <c r="C239" s="3">
        <v>0</v>
      </c>
      <c r="D239" s="3">
        <v>168000000</v>
      </c>
      <c r="E239" s="3">
        <v>176400000</v>
      </c>
      <c r="F239" s="3">
        <v>184800000.00000003</v>
      </c>
      <c r="G239" s="3">
        <v>193199999.99999997</v>
      </c>
      <c r="H239" s="3">
        <v>201600000</v>
      </c>
      <c r="I239" s="3">
        <v>210000000</v>
      </c>
      <c r="J239" s="3">
        <v>218400000</v>
      </c>
      <c r="K239" s="3">
        <v>226800000.00000003</v>
      </c>
      <c r="L239" s="3">
        <v>235199999.99999997</v>
      </c>
      <c r="M239" s="3">
        <v>243600000</v>
      </c>
      <c r="N239" s="3">
        <v>252000000</v>
      </c>
      <c r="O239" s="3">
        <v>260400000</v>
      </c>
      <c r="P239" s="3">
        <v>268800000</v>
      </c>
      <c r="Q239" s="3">
        <v>277200000</v>
      </c>
      <c r="R239" s="3">
        <v>285600000</v>
      </c>
      <c r="S239" s="3">
        <v>294000000</v>
      </c>
      <c r="T239" s="3">
        <v>302400000</v>
      </c>
      <c r="U239" s="3">
        <v>310800000</v>
      </c>
      <c r="V239" s="3">
        <v>319200000</v>
      </c>
      <c r="W239" s="3">
        <v>327600000</v>
      </c>
      <c r="X239" s="3">
        <v>336000000</v>
      </c>
      <c r="Y239" s="3">
        <v>344399999.99999994</v>
      </c>
      <c r="Z239" s="3">
        <v>352800000</v>
      </c>
      <c r="AA239" s="3">
        <v>361200000</v>
      </c>
      <c r="AB239" s="3">
        <v>369600000.00000006</v>
      </c>
      <c r="AC239" s="3">
        <v>378000000</v>
      </c>
      <c r="AD239" s="3">
        <v>386399999.99999994</v>
      </c>
      <c r="AE239" s="3">
        <v>394800000</v>
      </c>
      <c r="AF239" s="3">
        <v>403200000</v>
      </c>
      <c r="AG239" s="3">
        <v>411600000.00000006</v>
      </c>
      <c r="AH239" s="3">
        <v>420000000</v>
      </c>
      <c r="AI239" s="3">
        <v>428399999.99999994</v>
      </c>
      <c r="AJ239" s="3">
        <v>436800000</v>
      </c>
      <c r="AK239" s="3">
        <v>445200000</v>
      </c>
      <c r="AL239" s="3">
        <v>453600000.00000006</v>
      </c>
      <c r="AM239" s="3">
        <v>462000000</v>
      </c>
      <c r="AN239" s="3">
        <v>470399999.99999994</v>
      </c>
      <c r="AO239" s="3">
        <v>478800000</v>
      </c>
      <c r="AP239" s="3">
        <v>487200000</v>
      </c>
      <c r="AQ239" s="3">
        <v>495600000.00000006</v>
      </c>
      <c r="AR239" s="3">
        <v>504000000</v>
      </c>
      <c r="AS239" s="3">
        <v>512399999.99999994</v>
      </c>
      <c r="AT239" s="3">
        <v>520800000</v>
      </c>
      <c r="AU239" s="3">
        <v>529200000</v>
      </c>
      <c r="AV239" s="3">
        <v>537600000</v>
      </c>
      <c r="AW239" s="3">
        <v>546000000</v>
      </c>
      <c r="AX239" s="3">
        <v>554400000</v>
      </c>
      <c r="AY239" s="3">
        <v>562800000</v>
      </c>
      <c r="AZ239" s="3">
        <v>571200000</v>
      </c>
      <c r="BA239" s="4">
        <v>579600000</v>
      </c>
    </row>
    <row r="240" spans="1:53" x14ac:dyDescent="0.25">
      <c r="A240" s="2" t="s">
        <v>5</v>
      </c>
      <c r="B240" s="2" t="s">
        <v>516</v>
      </c>
      <c r="C240" s="6">
        <v>2.9690000000000001E-4</v>
      </c>
      <c r="D240" s="6">
        <v>3.2309999999999999E-4</v>
      </c>
      <c r="E240" s="6">
        <v>4.2669999999999996E-4</v>
      </c>
      <c r="F240" s="6">
        <v>5.6359999999999993E-4</v>
      </c>
      <c r="G240" s="6">
        <v>7.1989999999999999E-4</v>
      </c>
      <c r="H240" s="6">
        <v>8.8849999999999997E-4</v>
      </c>
      <c r="I240" s="6">
        <v>1.0648999999999999E-3</v>
      </c>
      <c r="J240" s="6">
        <v>1.2462999999999999E-3</v>
      </c>
      <c r="K240" s="6">
        <v>1.4308999999999999E-3</v>
      </c>
      <c r="L240" s="6">
        <v>1.6169999999999999E-3</v>
      </c>
      <c r="M240" s="6">
        <v>1.8039E-3</v>
      </c>
      <c r="N240" s="6">
        <v>1.9905000000000001E-3</v>
      </c>
      <c r="O240" s="6">
        <v>2.1765E-3</v>
      </c>
      <c r="P240" s="6">
        <v>2.3614E-3</v>
      </c>
      <c r="Q240" s="6">
        <v>2.5448999999999997E-3</v>
      </c>
      <c r="R240" s="6">
        <v>2.7266999999999999E-3</v>
      </c>
      <c r="S240" s="6">
        <v>2.9066999999999999E-3</v>
      </c>
      <c r="T240" s="6">
        <v>3.0846999999999997E-3</v>
      </c>
      <c r="U240" s="6">
        <v>3.2607999999999999E-3</v>
      </c>
      <c r="V240" s="6">
        <v>3.4346999999999997E-3</v>
      </c>
      <c r="W240" s="6">
        <v>3.6065999999999997E-3</v>
      </c>
      <c r="X240" s="6">
        <v>3.7762999999999998E-3</v>
      </c>
      <c r="Y240" s="6">
        <v>3.9439999999999996E-3</v>
      </c>
      <c r="Z240" s="6">
        <v>4.1094999999999994E-3</v>
      </c>
      <c r="AA240" s="6">
        <v>4.2728999999999996E-3</v>
      </c>
      <c r="AB240" s="6">
        <v>4.4342999999999995E-3</v>
      </c>
      <c r="AC240" s="6">
        <v>4.5935999999999998E-3</v>
      </c>
      <c r="AD240" s="6">
        <v>4.7508999999999997E-3</v>
      </c>
      <c r="AE240" s="6">
        <v>4.9061999999999995E-3</v>
      </c>
      <c r="AF240" s="6">
        <v>5.0596999999999994E-3</v>
      </c>
      <c r="AG240" s="6">
        <v>5.2112E-3</v>
      </c>
      <c r="AH240" s="6">
        <v>5.3609E-3</v>
      </c>
      <c r="AI240" s="6">
        <v>5.5087999999999995E-3</v>
      </c>
      <c r="AJ240" s="6">
        <v>5.6549E-3</v>
      </c>
      <c r="AK240" s="6">
        <v>5.7992E-3</v>
      </c>
      <c r="AL240" s="6">
        <v>5.9419E-3</v>
      </c>
      <c r="AM240" s="6">
        <v>6.0829999999999999E-3</v>
      </c>
      <c r="AN240" s="6">
        <v>6.2223999999999995E-3</v>
      </c>
      <c r="AO240" s="6">
        <v>6.3601999999999999E-3</v>
      </c>
      <c r="AP240" s="6">
        <v>6.4965999999999999E-3</v>
      </c>
      <c r="AQ240" s="6">
        <v>6.6314E-3</v>
      </c>
      <c r="AR240" s="6">
        <v>6.7647999999999996E-3</v>
      </c>
      <c r="AS240" s="6">
        <v>6.8966999999999995E-3</v>
      </c>
      <c r="AT240" s="6">
        <v>7.0271999999999999E-3</v>
      </c>
      <c r="AU240" s="6">
        <v>7.1563999999999994E-3</v>
      </c>
      <c r="AV240" s="6">
        <v>7.2842999999999996E-3</v>
      </c>
      <c r="AW240" s="6">
        <v>7.4107999999999995E-3</v>
      </c>
      <c r="AX240" s="6">
        <v>7.5360999999999996E-3</v>
      </c>
      <c r="AY240" s="6">
        <v>7.6601999999999998E-3</v>
      </c>
      <c r="AZ240" s="6">
        <v>7.783E-3</v>
      </c>
      <c r="BA240" s="6">
        <v>7.9045999999999995E-3</v>
      </c>
    </row>
    <row r="241" spans="1:53" x14ac:dyDescent="0.25">
      <c r="A241" s="2" t="s">
        <v>2</v>
      </c>
      <c r="B241" s="2" t="s">
        <v>517</v>
      </c>
      <c r="C241" s="3">
        <v>328400000</v>
      </c>
      <c r="D241" s="3">
        <v>344820000</v>
      </c>
      <c r="E241" s="3">
        <v>361240000</v>
      </c>
      <c r="F241" s="3">
        <v>377660000</v>
      </c>
      <c r="G241" s="3">
        <v>394080000</v>
      </c>
      <c r="H241" s="3">
        <v>410500000</v>
      </c>
      <c r="I241" s="3">
        <v>426920000</v>
      </c>
      <c r="J241" s="3">
        <v>443340000</v>
      </c>
      <c r="K241" s="3">
        <v>459760000</v>
      </c>
      <c r="L241" s="3">
        <v>476180000</v>
      </c>
      <c r="M241" s="3">
        <v>492600000</v>
      </c>
      <c r="N241" s="3">
        <v>509020000</v>
      </c>
      <c r="O241" s="3">
        <v>525440000</v>
      </c>
      <c r="P241" s="3">
        <v>541860000</v>
      </c>
      <c r="Q241" s="3">
        <v>558280000</v>
      </c>
      <c r="R241" s="3">
        <v>574700000</v>
      </c>
      <c r="S241" s="3">
        <v>591120000</v>
      </c>
      <c r="T241" s="3">
        <v>607540000</v>
      </c>
      <c r="U241" s="3">
        <v>623960000</v>
      </c>
      <c r="V241" s="3">
        <v>640380000</v>
      </c>
      <c r="W241" s="3">
        <v>656800000</v>
      </c>
      <c r="X241" s="3">
        <v>673220000</v>
      </c>
      <c r="Y241" s="3">
        <v>689640000</v>
      </c>
      <c r="Z241" s="3">
        <v>706060000</v>
      </c>
      <c r="AA241" s="3">
        <v>722480000</v>
      </c>
      <c r="AB241" s="3">
        <v>738900000</v>
      </c>
      <c r="AC241" s="3">
        <v>755320000</v>
      </c>
      <c r="AD241" s="3">
        <v>771740000</v>
      </c>
      <c r="AE241" s="3">
        <v>788160000</v>
      </c>
      <c r="AF241" s="3">
        <v>804580000</v>
      </c>
      <c r="AG241" s="3">
        <v>821000000</v>
      </c>
      <c r="AH241" s="3">
        <v>837420000</v>
      </c>
      <c r="AI241" s="3">
        <v>853840000</v>
      </c>
      <c r="AJ241" s="3">
        <v>870260000</v>
      </c>
      <c r="AK241" s="3">
        <v>886680000</v>
      </c>
      <c r="AL241" s="3">
        <v>903100000</v>
      </c>
      <c r="AM241" s="3">
        <v>919520000</v>
      </c>
      <c r="AN241" s="3">
        <v>935940000</v>
      </c>
      <c r="AO241" s="3">
        <v>952360000</v>
      </c>
      <c r="AP241" s="3">
        <v>968780000</v>
      </c>
      <c r="AQ241" s="3">
        <v>985200000</v>
      </c>
      <c r="AR241" s="3">
        <v>1001620000</v>
      </c>
      <c r="AS241" s="3">
        <v>1018040000</v>
      </c>
      <c r="AT241" s="3">
        <v>1034460000</v>
      </c>
      <c r="AU241" s="3">
        <v>1050880000</v>
      </c>
      <c r="AV241" s="3">
        <v>1067300000</v>
      </c>
      <c r="AW241" s="3">
        <v>1083720000</v>
      </c>
      <c r="AX241" s="3">
        <v>1100140000</v>
      </c>
      <c r="AY241" s="3">
        <v>1116560000</v>
      </c>
      <c r="AZ241" s="3">
        <v>1132980000</v>
      </c>
      <c r="BA241" s="4">
        <v>1149400000</v>
      </c>
    </row>
    <row r="242" spans="1:53" x14ac:dyDescent="0.25">
      <c r="A242" s="2" t="s">
        <v>4</v>
      </c>
      <c r="B242" s="2" t="s">
        <v>517</v>
      </c>
      <c r="C242" s="3">
        <v>0</v>
      </c>
      <c r="D242" s="3">
        <v>328400000</v>
      </c>
      <c r="E242" s="3">
        <v>344820000</v>
      </c>
      <c r="F242" s="3">
        <v>361240000</v>
      </c>
      <c r="G242" s="3">
        <v>377660000</v>
      </c>
      <c r="H242" s="3">
        <v>394080000</v>
      </c>
      <c r="I242" s="3">
        <v>410500000</v>
      </c>
      <c r="J242" s="3">
        <v>426920000</v>
      </c>
      <c r="K242" s="3">
        <v>443340000</v>
      </c>
      <c r="L242" s="3">
        <v>459760000</v>
      </c>
      <c r="M242" s="3">
        <v>476180000</v>
      </c>
      <c r="N242" s="3">
        <v>492600000</v>
      </c>
      <c r="O242" s="3">
        <v>509020000</v>
      </c>
      <c r="P242" s="3">
        <v>525440000</v>
      </c>
      <c r="Q242" s="3">
        <v>541860000</v>
      </c>
      <c r="R242" s="3">
        <v>558280000</v>
      </c>
      <c r="S242" s="3">
        <v>574700000</v>
      </c>
      <c r="T242" s="3">
        <v>591120000</v>
      </c>
      <c r="U242" s="3">
        <v>607540000</v>
      </c>
      <c r="V242" s="3">
        <v>623960000</v>
      </c>
      <c r="W242" s="3">
        <v>640380000</v>
      </c>
      <c r="X242" s="3">
        <v>656800000</v>
      </c>
      <c r="Y242" s="3">
        <v>673220000</v>
      </c>
      <c r="Z242" s="3">
        <v>689640000</v>
      </c>
      <c r="AA242" s="3">
        <v>706060000</v>
      </c>
      <c r="AB242" s="3">
        <v>722480000</v>
      </c>
      <c r="AC242" s="3">
        <v>738900000</v>
      </c>
      <c r="AD242" s="3">
        <v>755320000</v>
      </c>
      <c r="AE242" s="3">
        <v>771740000</v>
      </c>
      <c r="AF242" s="3">
        <v>788160000</v>
      </c>
      <c r="AG242" s="3">
        <v>804580000</v>
      </c>
      <c r="AH242" s="3">
        <v>821000000</v>
      </c>
      <c r="AI242" s="3">
        <v>837420000</v>
      </c>
      <c r="AJ242" s="3">
        <v>853840000</v>
      </c>
      <c r="AK242" s="3">
        <v>870260000</v>
      </c>
      <c r="AL242" s="3">
        <v>886680000</v>
      </c>
      <c r="AM242" s="3">
        <v>903100000</v>
      </c>
      <c r="AN242" s="3">
        <v>919520000</v>
      </c>
      <c r="AO242" s="3">
        <v>935940000</v>
      </c>
      <c r="AP242" s="3">
        <v>952360000</v>
      </c>
      <c r="AQ242" s="3">
        <v>968780000</v>
      </c>
      <c r="AR242" s="3">
        <v>985200000</v>
      </c>
      <c r="AS242" s="3">
        <v>1001620000</v>
      </c>
      <c r="AT242" s="3">
        <v>1018040000</v>
      </c>
      <c r="AU242" s="3">
        <v>1034460000</v>
      </c>
      <c r="AV242" s="3">
        <v>1050880000</v>
      </c>
      <c r="AW242" s="3">
        <v>1067300000</v>
      </c>
      <c r="AX242" s="3">
        <v>1083720000</v>
      </c>
      <c r="AY242" s="3">
        <v>1100140000</v>
      </c>
      <c r="AZ242" s="3">
        <v>1116560000</v>
      </c>
      <c r="BA242" s="4">
        <v>1132980000</v>
      </c>
    </row>
    <row r="243" spans="1:53" x14ac:dyDescent="0.25">
      <c r="A243" s="2" t="s">
        <v>5</v>
      </c>
      <c r="B243" s="2" t="s">
        <v>517</v>
      </c>
      <c r="C243" s="6">
        <v>3.1169999999999999E-4</v>
      </c>
      <c r="D243" s="6">
        <v>3.3819999999999998E-4</v>
      </c>
      <c r="E243" s="6">
        <v>4.4259999999999997E-4</v>
      </c>
      <c r="F243" s="6">
        <v>5.8089999999999997E-4</v>
      </c>
      <c r="G243" s="6">
        <v>7.3859999999999996E-4</v>
      </c>
      <c r="H243" s="6">
        <v>9.0859999999999997E-4</v>
      </c>
      <c r="I243" s="6">
        <v>1.0866999999999999E-3</v>
      </c>
      <c r="J243" s="6">
        <v>1.2698E-3</v>
      </c>
      <c r="K243" s="6">
        <v>1.4559999999999998E-3</v>
      </c>
      <c r="L243" s="6">
        <v>1.6439E-3</v>
      </c>
      <c r="M243" s="6">
        <v>1.8323999999999999E-3</v>
      </c>
      <c r="N243" s="6">
        <v>2.0206999999999998E-3</v>
      </c>
      <c r="O243" s="6">
        <v>2.2083999999999997E-3</v>
      </c>
      <c r="P243" s="6">
        <v>2.395E-3</v>
      </c>
      <c r="Q243" s="6">
        <v>2.5800999999999997E-3</v>
      </c>
      <c r="R243" s="6">
        <v>2.7635999999999997E-3</v>
      </c>
      <c r="S243" s="6">
        <v>2.9451999999999998E-3</v>
      </c>
      <c r="T243" s="6">
        <v>3.1248999999999999E-3</v>
      </c>
      <c r="U243" s="6">
        <v>3.3024999999999999E-3</v>
      </c>
      <c r="V243" s="6">
        <v>3.4781E-3</v>
      </c>
      <c r="W243" s="6">
        <v>3.6514999999999998E-3</v>
      </c>
      <c r="X243" s="6">
        <v>3.8227999999999999E-3</v>
      </c>
      <c r="Y243" s="6">
        <v>3.9918999999999996E-3</v>
      </c>
      <c r="Z243" s="6">
        <v>4.1589000000000001E-3</v>
      </c>
      <c r="AA243" s="6">
        <v>4.3238999999999994E-3</v>
      </c>
      <c r="AB243" s="6">
        <v>4.4866999999999997E-3</v>
      </c>
      <c r="AC243" s="6">
        <v>4.6473999999999994E-3</v>
      </c>
      <c r="AD243" s="6">
        <v>4.8062000000000001E-3</v>
      </c>
      <c r="AE243" s="6">
        <v>4.9629999999999995E-3</v>
      </c>
      <c r="AF243" s="6">
        <v>5.1177999999999996E-3</v>
      </c>
      <c r="AG243" s="6">
        <v>5.2706999999999997E-3</v>
      </c>
      <c r="AH243" s="6">
        <v>5.4216999999999998E-3</v>
      </c>
      <c r="AI243" s="6">
        <v>5.5709000000000002E-3</v>
      </c>
      <c r="AJ243" s="6">
        <v>5.7183999999999994E-3</v>
      </c>
      <c r="AK243" s="6">
        <v>5.8640999999999997E-3</v>
      </c>
      <c r="AL243" s="6">
        <v>6.0079999999999995E-3</v>
      </c>
      <c r="AM243" s="6">
        <v>6.1503999999999994E-3</v>
      </c>
      <c r="AN243" s="6">
        <v>6.2911E-3</v>
      </c>
      <c r="AO243" s="6">
        <v>6.4301999999999996E-3</v>
      </c>
      <c r="AP243" s="6">
        <v>6.5677000000000001E-3</v>
      </c>
      <c r="AQ243" s="6">
        <v>6.7037999999999993E-3</v>
      </c>
      <c r="AR243" s="6">
        <v>6.8383999999999997E-3</v>
      </c>
      <c r="AS243" s="6">
        <v>6.9714999999999994E-3</v>
      </c>
      <c r="AT243" s="6">
        <v>7.1031999999999996E-3</v>
      </c>
      <c r="AU243" s="6">
        <v>7.2335999999999998E-3</v>
      </c>
      <c r="AV243" s="6">
        <v>7.3625999999999995E-3</v>
      </c>
      <c r="AW243" s="6">
        <v>7.4903000000000001E-3</v>
      </c>
      <c r="AX243" s="6">
        <v>7.6166999999999997E-3</v>
      </c>
      <c r="AY243" s="6">
        <v>7.7418999999999995E-3</v>
      </c>
      <c r="AZ243" s="6">
        <v>7.8657999999999992E-3</v>
      </c>
      <c r="BA243" s="6">
        <v>7.9886000000000002E-3</v>
      </c>
    </row>
    <row r="244" spans="1:53" x14ac:dyDescent="0.25">
      <c r="A244" s="2" t="s">
        <v>2</v>
      </c>
      <c r="B244" s="2" t="s">
        <v>518</v>
      </c>
      <c r="C244" s="3">
        <v>167600000</v>
      </c>
      <c r="D244" s="3">
        <v>175980000</v>
      </c>
      <c r="E244" s="3">
        <v>184360000</v>
      </c>
      <c r="F244" s="3">
        <v>192740000</v>
      </c>
      <c r="G244" s="3">
        <v>201120000</v>
      </c>
      <c r="H244" s="3">
        <v>209500000</v>
      </c>
      <c r="I244" s="3">
        <v>217880000</v>
      </c>
      <c r="J244" s="3">
        <v>226260000</v>
      </c>
      <c r="K244" s="3">
        <v>234640000</v>
      </c>
      <c r="L244" s="3">
        <v>243020000</v>
      </c>
      <c r="M244" s="3">
        <v>251400000</v>
      </c>
      <c r="N244" s="3">
        <v>259780000</v>
      </c>
      <c r="O244" s="3">
        <v>268160000</v>
      </c>
      <c r="P244" s="3">
        <v>276540000</v>
      </c>
      <c r="Q244" s="3">
        <v>284920000</v>
      </c>
      <c r="R244" s="3">
        <v>293300000</v>
      </c>
      <c r="S244" s="3">
        <v>301680000</v>
      </c>
      <c r="T244" s="3">
        <v>310060000</v>
      </c>
      <c r="U244" s="3">
        <v>318440000</v>
      </c>
      <c r="V244" s="3">
        <v>326820000</v>
      </c>
      <c r="W244" s="3">
        <v>335200000</v>
      </c>
      <c r="X244" s="3">
        <v>343580000</v>
      </c>
      <c r="Y244" s="3">
        <v>351960000</v>
      </c>
      <c r="Z244" s="3">
        <v>360340000</v>
      </c>
      <c r="AA244" s="3">
        <v>368720000</v>
      </c>
      <c r="AB244" s="3">
        <v>377100000</v>
      </c>
      <c r="AC244" s="3">
        <v>385480000</v>
      </c>
      <c r="AD244" s="3">
        <v>393860000</v>
      </c>
      <c r="AE244" s="3">
        <v>402240000</v>
      </c>
      <c r="AF244" s="3">
        <v>410620000</v>
      </c>
      <c r="AG244" s="3">
        <v>419000000</v>
      </c>
      <c r="AH244" s="3">
        <v>427380000</v>
      </c>
      <c r="AI244" s="3">
        <v>435760000</v>
      </c>
      <c r="AJ244" s="3">
        <v>444140000</v>
      </c>
      <c r="AK244" s="3">
        <v>452520000</v>
      </c>
      <c r="AL244" s="3">
        <v>460900000</v>
      </c>
      <c r="AM244" s="3">
        <v>469280000</v>
      </c>
      <c r="AN244" s="3">
        <v>477660000</v>
      </c>
      <c r="AO244" s="3">
        <v>486040000</v>
      </c>
      <c r="AP244" s="3">
        <v>494420000</v>
      </c>
      <c r="AQ244" s="3">
        <v>502800000</v>
      </c>
      <c r="AR244" s="3">
        <v>511180000</v>
      </c>
      <c r="AS244" s="3">
        <v>519560000</v>
      </c>
      <c r="AT244" s="3">
        <v>527940000</v>
      </c>
      <c r="AU244" s="3">
        <v>536320000</v>
      </c>
      <c r="AV244" s="3">
        <v>544700000</v>
      </c>
      <c r="AW244" s="3">
        <v>553080000</v>
      </c>
      <c r="AX244" s="3">
        <v>561460000</v>
      </c>
      <c r="AY244" s="3">
        <v>569840000</v>
      </c>
      <c r="AZ244" s="3">
        <v>578220000</v>
      </c>
      <c r="BA244" s="4">
        <v>586600000</v>
      </c>
    </row>
    <row r="245" spans="1:53" x14ac:dyDescent="0.25">
      <c r="A245" s="2" t="s">
        <v>4</v>
      </c>
      <c r="B245" s="2" t="s">
        <v>518</v>
      </c>
      <c r="C245" s="3">
        <v>0</v>
      </c>
      <c r="D245" s="3">
        <v>167600000</v>
      </c>
      <c r="E245" s="3">
        <v>175980000</v>
      </c>
      <c r="F245" s="3">
        <v>184360000</v>
      </c>
      <c r="G245" s="3">
        <v>192740000</v>
      </c>
      <c r="H245" s="3">
        <v>201120000</v>
      </c>
      <c r="I245" s="3">
        <v>209500000</v>
      </c>
      <c r="J245" s="3">
        <v>217880000</v>
      </c>
      <c r="K245" s="3">
        <v>226260000</v>
      </c>
      <c r="L245" s="3">
        <v>234640000</v>
      </c>
      <c r="M245" s="3">
        <v>243020000</v>
      </c>
      <c r="N245" s="3">
        <v>251400000</v>
      </c>
      <c r="O245" s="3">
        <v>259780000</v>
      </c>
      <c r="P245" s="3">
        <v>268160000</v>
      </c>
      <c r="Q245" s="3">
        <v>276540000</v>
      </c>
      <c r="R245" s="3">
        <v>284920000</v>
      </c>
      <c r="S245" s="3">
        <v>293300000</v>
      </c>
      <c r="T245" s="3">
        <v>301680000</v>
      </c>
      <c r="U245" s="3">
        <v>310060000</v>
      </c>
      <c r="V245" s="3">
        <v>318440000</v>
      </c>
      <c r="W245" s="3">
        <v>326820000</v>
      </c>
      <c r="X245" s="3">
        <v>335200000</v>
      </c>
      <c r="Y245" s="3">
        <v>343580000</v>
      </c>
      <c r="Z245" s="3">
        <v>351960000</v>
      </c>
      <c r="AA245" s="3">
        <v>360340000</v>
      </c>
      <c r="AB245" s="3">
        <v>368720000</v>
      </c>
      <c r="AC245" s="3">
        <v>377100000</v>
      </c>
      <c r="AD245" s="3">
        <v>385480000</v>
      </c>
      <c r="AE245" s="3">
        <v>393860000</v>
      </c>
      <c r="AF245" s="3">
        <v>402240000</v>
      </c>
      <c r="AG245" s="3">
        <v>410620000</v>
      </c>
      <c r="AH245" s="3">
        <v>419000000</v>
      </c>
      <c r="AI245" s="3">
        <v>427380000</v>
      </c>
      <c r="AJ245" s="3">
        <v>435760000</v>
      </c>
      <c r="AK245" s="3">
        <v>444140000</v>
      </c>
      <c r="AL245" s="3">
        <v>452520000</v>
      </c>
      <c r="AM245" s="3">
        <v>460900000</v>
      </c>
      <c r="AN245" s="3">
        <v>469280000</v>
      </c>
      <c r="AO245" s="3">
        <v>477660000</v>
      </c>
      <c r="AP245" s="3">
        <v>486040000</v>
      </c>
      <c r="AQ245" s="3">
        <v>494420000</v>
      </c>
      <c r="AR245" s="3">
        <v>502800000</v>
      </c>
      <c r="AS245" s="3">
        <v>511180000</v>
      </c>
      <c r="AT245" s="3">
        <v>519560000</v>
      </c>
      <c r="AU245" s="3">
        <v>527940000</v>
      </c>
      <c r="AV245" s="3">
        <v>536320000</v>
      </c>
      <c r="AW245" s="3">
        <v>544700000</v>
      </c>
      <c r="AX245" s="3">
        <v>553080000</v>
      </c>
      <c r="AY245" s="3">
        <v>561460000</v>
      </c>
      <c r="AZ245" s="3">
        <v>569840000</v>
      </c>
      <c r="BA245" s="4">
        <v>578220000</v>
      </c>
    </row>
    <row r="246" spans="1:53" x14ac:dyDescent="0.25">
      <c r="A246" s="2" t="s">
        <v>5</v>
      </c>
      <c r="B246" s="2" t="s">
        <v>518</v>
      </c>
      <c r="C246" s="6">
        <v>4.4039999999999997E-4</v>
      </c>
      <c r="D246" s="6">
        <v>4.7139999999999997E-4</v>
      </c>
      <c r="E246" s="6">
        <v>5.9409999999999997E-4</v>
      </c>
      <c r="F246" s="6">
        <v>7.5650000000000001E-4</v>
      </c>
      <c r="G246" s="6">
        <v>9.4169999999999996E-4</v>
      </c>
      <c r="H246" s="6">
        <v>1.1413999999999999E-3</v>
      </c>
      <c r="I246" s="6">
        <v>1.3503999999999999E-3</v>
      </c>
      <c r="J246" s="6">
        <v>1.5654999999999998E-3</v>
      </c>
      <c r="K246" s="6">
        <v>1.7840999999999998E-3</v>
      </c>
      <c r="L246" s="6">
        <v>2.0047999999999997E-3</v>
      </c>
      <c r="M246" s="6">
        <v>2.2261E-3</v>
      </c>
      <c r="N246" s="6">
        <v>2.4472999999999999E-3</v>
      </c>
      <c r="O246" s="6">
        <v>2.6677999999999997E-3</v>
      </c>
      <c r="P246" s="6">
        <v>2.8867999999999997E-3</v>
      </c>
      <c r="Q246" s="6">
        <v>3.1041999999999997E-3</v>
      </c>
      <c r="R246" s="6">
        <v>3.3196999999999996E-3</v>
      </c>
      <c r="S246" s="6">
        <v>3.5329999999999997E-3</v>
      </c>
      <c r="T246" s="6">
        <v>3.7439999999999999E-3</v>
      </c>
      <c r="U246" s="6">
        <v>3.9525999999999997E-3</v>
      </c>
      <c r="V246" s="6">
        <v>4.1587999999999998E-3</v>
      </c>
      <c r="W246" s="6">
        <v>4.3623999999999998E-3</v>
      </c>
      <c r="X246" s="6">
        <v>4.5636000000000001E-3</v>
      </c>
      <c r="Y246" s="6">
        <v>4.7621999999999994E-3</v>
      </c>
      <c r="Z246" s="6">
        <v>4.9582999999999997E-3</v>
      </c>
      <c r="AA246" s="6">
        <v>5.1519999999999995E-3</v>
      </c>
      <c r="AB246" s="6">
        <v>5.3431999999999993E-3</v>
      </c>
      <c r="AC246" s="6">
        <v>5.5319999999999996E-3</v>
      </c>
      <c r="AD246" s="6">
        <v>5.7183999999999994E-3</v>
      </c>
      <c r="AE246" s="6">
        <v>5.9024999999999998E-3</v>
      </c>
      <c r="AF246" s="6">
        <v>6.0843E-3</v>
      </c>
      <c r="AG246" s="6">
        <v>6.2638999999999993E-3</v>
      </c>
      <c r="AH246" s="6">
        <v>6.4412999999999996E-3</v>
      </c>
      <c r="AI246" s="6">
        <v>6.6165E-3</v>
      </c>
      <c r="AJ246" s="6">
        <v>6.7895999999999998E-3</v>
      </c>
      <c r="AK246" s="6">
        <v>6.9606999999999994E-3</v>
      </c>
      <c r="AL246" s="6">
        <v>7.1297999999999995E-3</v>
      </c>
      <c r="AM246" s="6">
        <v>7.2968999999999994E-3</v>
      </c>
      <c r="AN246" s="6">
        <v>7.4621999999999996E-3</v>
      </c>
      <c r="AO246" s="6">
        <v>7.6254999999999995E-3</v>
      </c>
      <c r="AP246" s="6">
        <v>7.7870999999999999E-3</v>
      </c>
      <c r="AQ246" s="6">
        <v>7.9468000000000004E-3</v>
      </c>
      <c r="AR246" s="6">
        <v>8.1049E-3</v>
      </c>
      <c r="AS246" s="6">
        <v>8.2611999999999998E-3</v>
      </c>
      <c r="AT246" s="6">
        <v>8.4159000000000005E-3</v>
      </c>
      <c r="AU246" s="6">
        <v>8.5690000000000002E-3</v>
      </c>
      <c r="AV246" s="6">
        <v>8.7204999999999991E-3</v>
      </c>
      <c r="AW246" s="6">
        <v>8.8704999999999999E-3</v>
      </c>
      <c r="AX246" s="6">
        <v>9.0188999999999998E-3</v>
      </c>
      <c r="AY246" s="6">
        <v>9.1658999999999994E-3</v>
      </c>
      <c r="AZ246" s="6">
        <v>9.3115000000000003E-3</v>
      </c>
      <c r="BA246" s="6">
        <v>9.4556999999999992E-3</v>
      </c>
    </row>
    <row r="247" spans="1:53" x14ac:dyDescent="0.25">
      <c r="A247" s="2" t="s">
        <v>2</v>
      </c>
      <c r="B247" s="2" t="s">
        <v>519</v>
      </c>
      <c r="C247" s="3">
        <v>260600000</v>
      </c>
      <c r="D247" s="3">
        <v>273630000</v>
      </c>
      <c r="E247" s="3">
        <v>286660000</v>
      </c>
      <c r="F247" s="3">
        <v>299690000</v>
      </c>
      <c r="G247" s="3">
        <v>312720000</v>
      </c>
      <c r="H247" s="3">
        <v>325750000</v>
      </c>
      <c r="I247" s="3">
        <v>338780000</v>
      </c>
      <c r="J247" s="3">
        <v>351810000</v>
      </c>
      <c r="K247" s="3">
        <v>364840000</v>
      </c>
      <c r="L247" s="3">
        <v>377870000</v>
      </c>
      <c r="M247" s="3">
        <v>390900000</v>
      </c>
      <c r="N247" s="3">
        <v>403930000</v>
      </c>
      <c r="O247" s="3">
        <v>416960000</v>
      </c>
      <c r="P247" s="3">
        <v>429990000</v>
      </c>
      <c r="Q247" s="3">
        <v>443020000</v>
      </c>
      <c r="R247" s="3">
        <v>456050000</v>
      </c>
      <c r="S247" s="3">
        <v>469080000</v>
      </c>
      <c r="T247" s="3">
        <v>482110000</v>
      </c>
      <c r="U247" s="3">
        <v>495140000</v>
      </c>
      <c r="V247" s="3">
        <v>508170000</v>
      </c>
      <c r="W247" s="3">
        <v>521200000</v>
      </c>
      <c r="X247" s="3">
        <v>534229999.99999994</v>
      </c>
      <c r="Y247" s="3">
        <v>547260000</v>
      </c>
      <c r="Z247" s="3">
        <v>560290000</v>
      </c>
      <c r="AA247" s="3">
        <v>573320000</v>
      </c>
      <c r="AB247" s="3">
        <v>586350000</v>
      </c>
      <c r="AC247" s="3">
        <v>599380000</v>
      </c>
      <c r="AD247" s="3">
        <v>612410000</v>
      </c>
      <c r="AE247" s="3">
        <v>625440000</v>
      </c>
      <c r="AF247" s="3">
        <v>638470000</v>
      </c>
      <c r="AG247" s="3">
        <v>651500000</v>
      </c>
      <c r="AH247" s="3">
        <v>664530000</v>
      </c>
      <c r="AI247" s="3">
        <v>677560000</v>
      </c>
      <c r="AJ247" s="3">
        <v>690590000</v>
      </c>
      <c r="AK247" s="3">
        <v>703620000</v>
      </c>
      <c r="AL247" s="3">
        <v>716650000</v>
      </c>
      <c r="AM247" s="3">
        <v>729680000</v>
      </c>
      <c r="AN247" s="3">
        <v>742710000</v>
      </c>
      <c r="AO247" s="3">
        <v>755740000</v>
      </c>
      <c r="AP247" s="3">
        <v>768770000</v>
      </c>
      <c r="AQ247" s="3">
        <v>781800000</v>
      </c>
      <c r="AR247" s="3">
        <v>794830000</v>
      </c>
      <c r="AS247" s="3">
        <v>807860000</v>
      </c>
      <c r="AT247" s="3">
        <v>820890000</v>
      </c>
      <c r="AU247" s="3">
        <v>833920000</v>
      </c>
      <c r="AV247" s="3">
        <v>846950000</v>
      </c>
      <c r="AW247" s="3">
        <v>859980000</v>
      </c>
      <c r="AX247" s="3">
        <v>873010000</v>
      </c>
      <c r="AY247" s="3">
        <v>886040000</v>
      </c>
      <c r="AZ247" s="3">
        <v>899070000</v>
      </c>
      <c r="BA247" s="4">
        <v>912100000</v>
      </c>
    </row>
    <row r="248" spans="1:53" x14ac:dyDescent="0.25">
      <c r="A248" s="2" t="s">
        <v>4</v>
      </c>
      <c r="B248" s="2" t="s">
        <v>519</v>
      </c>
      <c r="C248" s="3">
        <v>0</v>
      </c>
      <c r="D248" s="3">
        <v>260600000</v>
      </c>
      <c r="E248" s="3">
        <v>273630000</v>
      </c>
      <c r="F248" s="3">
        <v>286660000</v>
      </c>
      <c r="G248" s="3">
        <v>299690000</v>
      </c>
      <c r="H248" s="3">
        <v>312720000</v>
      </c>
      <c r="I248" s="3">
        <v>325750000</v>
      </c>
      <c r="J248" s="3">
        <v>338780000</v>
      </c>
      <c r="K248" s="3">
        <v>351810000</v>
      </c>
      <c r="L248" s="3">
        <v>364840000</v>
      </c>
      <c r="M248" s="3">
        <v>377870000</v>
      </c>
      <c r="N248" s="3">
        <v>390900000</v>
      </c>
      <c r="O248" s="3">
        <v>403930000</v>
      </c>
      <c r="P248" s="3">
        <v>416960000</v>
      </c>
      <c r="Q248" s="3">
        <v>429990000</v>
      </c>
      <c r="R248" s="3">
        <v>443020000</v>
      </c>
      <c r="S248" s="3">
        <v>456050000</v>
      </c>
      <c r="T248" s="3">
        <v>469080000</v>
      </c>
      <c r="U248" s="3">
        <v>482110000</v>
      </c>
      <c r="V248" s="3">
        <v>495140000</v>
      </c>
      <c r="W248" s="3">
        <v>508170000</v>
      </c>
      <c r="X248" s="3">
        <v>521200000</v>
      </c>
      <c r="Y248" s="3">
        <v>534229999.99999994</v>
      </c>
      <c r="Z248" s="3">
        <v>547260000</v>
      </c>
      <c r="AA248" s="3">
        <v>560290000</v>
      </c>
      <c r="AB248" s="3">
        <v>573320000</v>
      </c>
      <c r="AC248" s="3">
        <v>586350000</v>
      </c>
      <c r="AD248" s="3">
        <v>599380000</v>
      </c>
      <c r="AE248" s="3">
        <v>612410000</v>
      </c>
      <c r="AF248" s="3">
        <v>625440000</v>
      </c>
      <c r="AG248" s="3">
        <v>638470000</v>
      </c>
      <c r="AH248" s="3">
        <v>651500000</v>
      </c>
      <c r="AI248" s="3">
        <v>664530000</v>
      </c>
      <c r="AJ248" s="3">
        <v>677560000</v>
      </c>
      <c r="AK248" s="3">
        <v>690590000</v>
      </c>
      <c r="AL248" s="3">
        <v>703620000</v>
      </c>
      <c r="AM248" s="3">
        <v>716650000</v>
      </c>
      <c r="AN248" s="3">
        <v>729680000</v>
      </c>
      <c r="AO248" s="3">
        <v>742710000</v>
      </c>
      <c r="AP248" s="3">
        <v>755740000</v>
      </c>
      <c r="AQ248" s="3">
        <v>768770000</v>
      </c>
      <c r="AR248" s="3">
        <v>781800000</v>
      </c>
      <c r="AS248" s="3">
        <v>794830000</v>
      </c>
      <c r="AT248" s="3">
        <v>807860000</v>
      </c>
      <c r="AU248" s="3">
        <v>820890000</v>
      </c>
      <c r="AV248" s="3">
        <v>833920000</v>
      </c>
      <c r="AW248" s="3">
        <v>846950000</v>
      </c>
      <c r="AX248" s="3">
        <v>859980000</v>
      </c>
      <c r="AY248" s="3">
        <v>873010000</v>
      </c>
      <c r="AZ248" s="3">
        <v>886040000</v>
      </c>
      <c r="BA248" s="4">
        <v>899070000</v>
      </c>
    </row>
    <row r="249" spans="1:53" x14ac:dyDescent="0.25">
      <c r="A249" s="2" t="s">
        <v>5</v>
      </c>
      <c r="B249" s="2" t="s">
        <v>519</v>
      </c>
      <c r="C249" s="6">
        <v>3.9959999999999996E-4</v>
      </c>
      <c r="D249" s="6">
        <v>4.3089999999999996E-4</v>
      </c>
      <c r="E249" s="6">
        <v>5.5449999999999998E-4</v>
      </c>
      <c r="F249" s="6">
        <v>7.1809999999999994E-4</v>
      </c>
      <c r="G249" s="6">
        <v>9.0469999999999993E-4</v>
      </c>
      <c r="H249" s="6">
        <v>1.1058999999999999E-3</v>
      </c>
      <c r="I249" s="6">
        <v>1.3166E-3</v>
      </c>
      <c r="J249" s="6">
        <v>1.5333E-3</v>
      </c>
      <c r="K249" s="6">
        <v>1.7535999999999999E-3</v>
      </c>
      <c r="L249" s="6">
        <v>1.9759000000000001E-3</v>
      </c>
      <c r="M249" s="6">
        <v>2.199E-3</v>
      </c>
      <c r="N249" s="6">
        <v>2.4218999999999998E-3</v>
      </c>
      <c r="O249" s="6">
        <v>2.6440000000000001E-3</v>
      </c>
      <c r="P249" s="6">
        <v>2.8647E-3</v>
      </c>
      <c r="Q249" s="6">
        <v>3.0837999999999998E-3</v>
      </c>
      <c r="R249" s="6">
        <v>3.3008999999999998E-3</v>
      </c>
      <c r="S249" s="6">
        <v>3.5157999999999999E-3</v>
      </c>
      <c r="T249" s="6">
        <v>3.7283999999999998E-3</v>
      </c>
      <c r="U249" s="6">
        <v>3.9385999999999996E-3</v>
      </c>
      <c r="V249" s="6">
        <v>4.1463999999999997E-3</v>
      </c>
      <c r="W249" s="6">
        <v>4.3515999999999997E-3</v>
      </c>
      <c r="X249" s="6">
        <v>4.5542999999999998E-3</v>
      </c>
      <c r="Y249" s="6">
        <v>4.7543999999999998E-3</v>
      </c>
      <c r="Z249" s="6">
        <v>4.9519999999999998E-3</v>
      </c>
      <c r="AA249" s="6">
        <v>5.1471999999999993E-3</v>
      </c>
      <c r="AB249" s="6">
        <v>5.3397999999999996E-3</v>
      </c>
      <c r="AC249" s="6">
        <v>5.5300999999999996E-3</v>
      </c>
      <c r="AD249" s="6">
        <v>5.7178999999999997E-3</v>
      </c>
      <c r="AE249" s="6">
        <v>5.9033999999999996E-3</v>
      </c>
      <c r="AF249" s="6">
        <v>6.0865999999999993E-3</v>
      </c>
      <c r="AG249" s="6">
        <v>6.2675999999999999E-3</v>
      </c>
      <c r="AH249" s="6">
        <v>6.4462999999999994E-3</v>
      </c>
      <c r="AI249" s="6">
        <v>6.6228999999999993E-3</v>
      </c>
      <c r="AJ249" s="6">
        <v>6.7973E-3</v>
      </c>
      <c r="AK249" s="6">
        <v>6.9696999999999997E-3</v>
      </c>
      <c r="AL249" s="6">
        <v>7.1400999999999999E-3</v>
      </c>
      <c r="AM249" s="6">
        <v>7.3084999999999999E-3</v>
      </c>
      <c r="AN249" s="6">
        <v>7.4749999999999999E-3</v>
      </c>
      <c r="AO249" s="6">
        <v>7.6395999999999999E-3</v>
      </c>
      <c r="AP249" s="6">
        <v>7.8023999999999993E-3</v>
      </c>
      <c r="AQ249" s="6">
        <v>7.963399999999999E-3</v>
      </c>
      <c r="AR249" s="6">
        <v>8.1225999999999989E-3</v>
      </c>
      <c r="AS249" s="6">
        <v>8.2801000000000003E-3</v>
      </c>
      <c r="AT249" s="6">
        <v>8.4359999999999991E-3</v>
      </c>
      <c r="AU249" s="6">
        <v>8.5903000000000004E-3</v>
      </c>
      <c r="AV249" s="6">
        <v>8.7428999999999996E-3</v>
      </c>
      <c r="AW249" s="6">
        <v>8.8939999999999991E-3</v>
      </c>
      <c r="AX249" s="6">
        <v>9.0435999999999989E-3</v>
      </c>
      <c r="AY249" s="6">
        <v>9.1916999999999988E-3</v>
      </c>
      <c r="AZ249" s="6">
        <v>9.3384000000000002E-3</v>
      </c>
      <c r="BA249" s="6">
        <v>9.4836999999999994E-3</v>
      </c>
    </row>
    <row r="250" spans="1:53" x14ac:dyDescent="0.25">
      <c r="A250" s="2" t="s">
        <v>2</v>
      </c>
      <c r="B250" s="2" t="s">
        <v>520</v>
      </c>
      <c r="C250" s="3">
        <v>657800000</v>
      </c>
      <c r="D250" s="3">
        <v>690690000</v>
      </c>
      <c r="E250" s="3">
        <v>723580000</v>
      </c>
      <c r="F250" s="3">
        <v>756470000</v>
      </c>
      <c r="G250" s="3">
        <v>789360000</v>
      </c>
      <c r="H250" s="3">
        <v>822250000</v>
      </c>
      <c r="I250" s="3">
        <v>855140000</v>
      </c>
      <c r="J250" s="3">
        <v>888030000</v>
      </c>
      <c r="K250" s="3">
        <v>920920000</v>
      </c>
      <c r="L250" s="3">
        <v>953810000</v>
      </c>
      <c r="M250" s="3">
        <v>986700000</v>
      </c>
      <c r="N250" s="3">
        <v>1019590000</v>
      </c>
      <c r="O250" s="3">
        <v>1052480000</v>
      </c>
      <c r="P250" s="3">
        <v>1085370000</v>
      </c>
      <c r="Q250" s="3">
        <v>1118260000</v>
      </c>
      <c r="R250" s="3">
        <v>1151150000</v>
      </c>
      <c r="S250" s="3">
        <v>1184040000</v>
      </c>
      <c r="T250" s="3">
        <v>1216930000</v>
      </c>
      <c r="U250" s="3">
        <v>1249820000</v>
      </c>
      <c r="V250" s="3">
        <v>1282710000</v>
      </c>
      <c r="W250" s="3">
        <v>1315600000</v>
      </c>
      <c r="X250" s="3">
        <v>1348490000</v>
      </c>
      <c r="Y250" s="3">
        <v>1381380000</v>
      </c>
      <c r="Z250" s="3">
        <v>1414270000</v>
      </c>
      <c r="AA250" s="3">
        <v>1447160000</v>
      </c>
      <c r="AB250" s="3">
        <v>1480050000</v>
      </c>
      <c r="AC250" s="3">
        <v>1512940000</v>
      </c>
      <c r="AD250" s="3">
        <v>1545830000</v>
      </c>
      <c r="AE250" s="3">
        <v>1578720000</v>
      </c>
      <c r="AF250" s="3">
        <v>1611610000</v>
      </c>
      <c r="AG250" s="3">
        <v>1644500000</v>
      </c>
      <c r="AH250" s="3">
        <v>1677390000</v>
      </c>
      <c r="AI250" s="3">
        <v>1710280000</v>
      </c>
      <c r="AJ250" s="3">
        <v>1743170000</v>
      </c>
      <c r="AK250" s="3">
        <v>1776060000</v>
      </c>
      <c r="AL250" s="3">
        <v>1808950000</v>
      </c>
      <c r="AM250" s="3">
        <v>1841840000</v>
      </c>
      <c r="AN250" s="3">
        <v>1874730000</v>
      </c>
      <c r="AO250" s="3">
        <v>1907620000</v>
      </c>
      <c r="AP250" s="3">
        <v>1940510000</v>
      </c>
      <c r="AQ250" s="3">
        <v>1973400000</v>
      </c>
      <c r="AR250" s="3">
        <v>2006290000</v>
      </c>
      <c r="AS250" s="3">
        <v>2039180000</v>
      </c>
      <c r="AT250" s="3">
        <v>2072070000</v>
      </c>
      <c r="AU250" s="3">
        <v>2104960000</v>
      </c>
      <c r="AV250" s="3">
        <v>2137850000</v>
      </c>
      <c r="AW250" s="3">
        <v>2170740000</v>
      </c>
      <c r="AX250" s="3">
        <v>2203630000</v>
      </c>
      <c r="AY250" s="3">
        <v>2236520000</v>
      </c>
      <c r="AZ250" s="3">
        <v>2269410000</v>
      </c>
      <c r="BA250" s="4">
        <v>2302300000</v>
      </c>
    </row>
    <row r="251" spans="1:53" x14ac:dyDescent="0.25">
      <c r="A251" s="2" t="s">
        <v>4</v>
      </c>
      <c r="B251" s="2" t="s">
        <v>520</v>
      </c>
      <c r="C251" s="3">
        <v>0</v>
      </c>
      <c r="D251" s="3">
        <v>657800000</v>
      </c>
      <c r="E251" s="3">
        <v>690690000</v>
      </c>
      <c r="F251" s="3">
        <v>723580000</v>
      </c>
      <c r="G251" s="3">
        <v>756470000</v>
      </c>
      <c r="H251" s="3">
        <v>789360000</v>
      </c>
      <c r="I251" s="3">
        <v>822250000</v>
      </c>
      <c r="J251" s="3">
        <v>855140000</v>
      </c>
      <c r="K251" s="3">
        <v>888030000</v>
      </c>
      <c r="L251" s="3">
        <v>920920000</v>
      </c>
      <c r="M251" s="3">
        <v>953810000</v>
      </c>
      <c r="N251" s="3">
        <v>986700000</v>
      </c>
      <c r="O251" s="3">
        <v>1019590000</v>
      </c>
      <c r="P251" s="3">
        <v>1052480000</v>
      </c>
      <c r="Q251" s="3">
        <v>1085370000</v>
      </c>
      <c r="R251" s="3">
        <v>1118260000</v>
      </c>
      <c r="S251" s="3">
        <v>1151150000</v>
      </c>
      <c r="T251" s="3">
        <v>1184040000</v>
      </c>
      <c r="U251" s="3">
        <v>1216930000</v>
      </c>
      <c r="V251" s="3">
        <v>1249820000</v>
      </c>
      <c r="W251" s="3">
        <v>1282710000</v>
      </c>
      <c r="X251" s="3">
        <v>1315600000</v>
      </c>
      <c r="Y251" s="3">
        <v>1348490000</v>
      </c>
      <c r="Z251" s="3">
        <v>1381380000</v>
      </c>
      <c r="AA251" s="3">
        <v>1414270000</v>
      </c>
      <c r="AB251" s="3">
        <v>1447160000</v>
      </c>
      <c r="AC251" s="3">
        <v>1480050000</v>
      </c>
      <c r="AD251" s="3">
        <v>1512940000</v>
      </c>
      <c r="AE251" s="3">
        <v>1545830000</v>
      </c>
      <c r="AF251" s="3">
        <v>1578720000</v>
      </c>
      <c r="AG251" s="3">
        <v>1611610000</v>
      </c>
      <c r="AH251" s="3">
        <v>1644500000</v>
      </c>
      <c r="AI251" s="3">
        <v>1677390000</v>
      </c>
      <c r="AJ251" s="3">
        <v>1710280000</v>
      </c>
      <c r="AK251" s="3">
        <v>1743170000</v>
      </c>
      <c r="AL251" s="3">
        <v>1776060000</v>
      </c>
      <c r="AM251" s="3">
        <v>1808950000</v>
      </c>
      <c r="AN251" s="3">
        <v>1841840000</v>
      </c>
      <c r="AO251" s="3">
        <v>1874730000</v>
      </c>
      <c r="AP251" s="3">
        <v>1907620000</v>
      </c>
      <c r="AQ251" s="3">
        <v>1940510000</v>
      </c>
      <c r="AR251" s="3">
        <v>1973400000</v>
      </c>
      <c r="AS251" s="3">
        <v>2006290000</v>
      </c>
      <c r="AT251" s="3">
        <v>2039180000</v>
      </c>
      <c r="AU251" s="3">
        <v>2072070000</v>
      </c>
      <c r="AV251" s="3">
        <v>2104960000</v>
      </c>
      <c r="AW251" s="3">
        <v>2137850000</v>
      </c>
      <c r="AX251" s="3">
        <v>2170740000</v>
      </c>
      <c r="AY251" s="3">
        <v>2203630000</v>
      </c>
      <c r="AZ251" s="3">
        <v>2236520000</v>
      </c>
      <c r="BA251" s="4">
        <v>2269410000</v>
      </c>
    </row>
    <row r="252" spans="1:53" x14ac:dyDescent="0.25">
      <c r="A252" s="2" t="s">
        <v>5</v>
      </c>
      <c r="B252" s="2" t="s">
        <v>520</v>
      </c>
      <c r="C252" s="6">
        <v>3.7649999999999999E-4</v>
      </c>
      <c r="D252" s="6">
        <v>4.1219999999999999E-4</v>
      </c>
      <c r="E252" s="6">
        <v>5.5329999999999995E-4</v>
      </c>
      <c r="F252" s="6">
        <v>7.3999999999999999E-4</v>
      </c>
      <c r="G252" s="6">
        <v>9.5289999999999991E-4</v>
      </c>
      <c r="H252" s="6">
        <v>1.1825E-3</v>
      </c>
      <c r="I252" s="6">
        <v>1.4228999999999999E-3</v>
      </c>
      <c r="J252" s="6">
        <v>1.6701999999999999E-3</v>
      </c>
      <c r="K252" s="6">
        <v>1.9215999999999999E-3</v>
      </c>
      <c r="L252" s="6">
        <v>2.1752999999999998E-3</v>
      </c>
      <c r="M252" s="6">
        <v>2.4297999999999998E-3</v>
      </c>
      <c r="N252" s="6">
        <v>2.6841999999999999E-3</v>
      </c>
      <c r="O252" s="6">
        <v>2.9375999999999998E-3</v>
      </c>
      <c r="P252" s="6">
        <v>3.1895000000000001E-3</v>
      </c>
      <c r="Q252" s="6">
        <v>3.4394999999999998E-3</v>
      </c>
      <c r="R252" s="6">
        <v>3.6871999999999999E-3</v>
      </c>
      <c r="S252" s="6">
        <v>3.9325000000000002E-3</v>
      </c>
      <c r="T252" s="6">
        <v>4.1751000000000002E-3</v>
      </c>
      <c r="U252" s="6">
        <v>4.4148999999999994E-3</v>
      </c>
      <c r="V252" s="6">
        <v>4.6519999999999999E-3</v>
      </c>
      <c r="W252" s="6">
        <v>4.8861E-3</v>
      </c>
      <c r="X252" s="6">
        <v>5.1173999999999994E-3</v>
      </c>
      <c r="Y252" s="6">
        <v>5.3457999999999995E-3</v>
      </c>
      <c r="Z252" s="6">
        <v>5.5712999999999995E-3</v>
      </c>
      <c r="AA252" s="6">
        <v>5.7939999999999997E-3</v>
      </c>
      <c r="AB252" s="6">
        <v>6.0137999999999997E-3</v>
      </c>
      <c r="AC252" s="6">
        <v>6.2308999999999993E-3</v>
      </c>
      <c r="AD252" s="6">
        <v>6.4452999999999993E-3</v>
      </c>
      <c r="AE252" s="6">
        <v>6.6568999999999994E-3</v>
      </c>
      <c r="AF252" s="6">
        <v>6.8659999999999997E-3</v>
      </c>
      <c r="AG252" s="6">
        <v>7.0724999999999998E-3</v>
      </c>
      <c r="AH252" s="6">
        <v>7.2763999999999997E-3</v>
      </c>
      <c r="AI252" s="6">
        <v>7.4779E-3</v>
      </c>
      <c r="AJ252" s="6">
        <v>7.6769999999999998E-3</v>
      </c>
      <c r="AK252" s="6">
        <v>7.8736999999999991E-3</v>
      </c>
      <c r="AL252" s="6">
        <v>8.0680999999999999E-3</v>
      </c>
      <c r="AM252" s="6">
        <v>8.2602999999999999E-3</v>
      </c>
      <c r="AN252" s="6">
        <v>8.4502999999999991E-3</v>
      </c>
      <c r="AO252" s="6">
        <v>8.6380999999999993E-3</v>
      </c>
      <c r="AP252" s="6">
        <v>8.8237999999999997E-3</v>
      </c>
      <c r="AQ252" s="6">
        <v>9.0074999999999999E-3</v>
      </c>
      <c r="AR252" s="6">
        <v>9.1892999999999992E-3</v>
      </c>
      <c r="AS252" s="6">
        <v>9.3689999999999989E-3</v>
      </c>
      <c r="AT252" s="6">
        <v>9.5468999999999988E-3</v>
      </c>
      <c r="AU252" s="6">
        <v>9.7228999999999996E-3</v>
      </c>
      <c r="AV252" s="6">
        <v>9.897099999999999E-3</v>
      </c>
      <c r="AW252" s="6">
        <v>1.00695E-2</v>
      </c>
      <c r="AX252" s="6">
        <v>1.02402E-2</v>
      </c>
      <c r="AY252" s="6">
        <v>1.04093E-2</v>
      </c>
      <c r="AZ252" s="6">
        <v>1.05766E-2</v>
      </c>
      <c r="BA252" s="6">
        <v>1.0742399999999999E-2</v>
      </c>
    </row>
    <row r="253" spans="1:53" x14ac:dyDescent="0.25">
      <c r="A253" s="2" t="s">
        <v>2</v>
      </c>
      <c r="B253" s="2" t="s">
        <v>521</v>
      </c>
      <c r="C253" s="3">
        <v>138200000</v>
      </c>
      <c r="D253" s="3">
        <v>145110000</v>
      </c>
      <c r="E253" s="3">
        <v>152020000</v>
      </c>
      <c r="F253" s="3">
        <v>158930000</v>
      </c>
      <c r="G253" s="3">
        <v>165840000</v>
      </c>
      <c r="H253" s="3">
        <v>172750000</v>
      </c>
      <c r="I253" s="3">
        <v>179660000</v>
      </c>
      <c r="J253" s="3">
        <v>186570000</v>
      </c>
      <c r="K253" s="3">
        <v>193480000</v>
      </c>
      <c r="L253" s="3">
        <v>200390000</v>
      </c>
      <c r="M253" s="3">
        <v>207300000</v>
      </c>
      <c r="N253" s="3">
        <v>214210000</v>
      </c>
      <c r="O253" s="3">
        <v>221120000</v>
      </c>
      <c r="P253" s="3">
        <v>228030000</v>
      </c>
      <c r="Q253" s="3">
        <v>234940000</v>
      </c>
      <c r="R253" s="3">
        <v>241850000</v>
      </c>
      <c r="S253" s="3">
        <v>248760000</v>
      </c>
      <c r="T253" s="3">
        <v>255670000</v>
      </c>
      <c r="U253" s="3">
        <v>262580000</v>
      </c>
      <c r="V253" s="3">
        <v>269490000</v>
      </c>
      <c r="W253" s="3">
        <v>276400000</v>
      </c>
      <c r="X253" s="3">
        <v>283310000</v>
      </c>
      <c r="Y253" s="3">
        <v>290220000</v>
      </c>
      <c r="Z253" s="3">
        <v>297130000</v>
      </c>
      <c r="AA253" s="3">
        <v>304040000</v>
      </c>
      <c r="AB253" s="3">
        <v>310950000</v>
      </c>
      <c r="AC253" s="3">
        <v>317860000</v>
      </c>
      <c r="AD253" s="3">
        <v>324770000</v>
      </c>
      <c r="AE253" s="3">
        <v>331680000</v>
      </c>
      <c r="AF253" s="3">
        <v>338590000</v>
      </c>
      <c r="AG253" s="3">
        <v>345500000</v>
      </c>
      <c r="AH253" s="3">
        <v>352410000</v>
      </c>
      <c r="AI253" s="3">
        <v>359320000</v>
      </c>
      <c r="AJ253" s="3">
        <v>366230000</v>
      </c>
      <c r="AK253" s="3">
        <v>373140000</v>
      </c>
      <c r="AL253" s="3">
        <v>380050000</v>
      </c>
      <c r="AM253" s="3">
        <v>386960000</v>
      </c>
      <c r="AN253" s="3">
        <v>393870000</v>
      </c>
      <c r="AO253" s="3">
        <v>400780000</v>
      </c>
      <c r="AP253" s="3">
        <v>407690000</v>
      </c>
      <c r="AQ253" s="3">
        <v>414600000</v>
      </c>
      <c r="AR253" s="3">
        <v>421510000</v>
      </c>
      <c r="AS253" s="3">
        <v>428420000</v>
      </c>
      <c r="AT253" s="3">
        <v>435330000</v>
      </c>
      <c r="AU253" s="3">
        <v>442240000</v>
      </c>
      <c r="AV253" s="3">
        <v>449150000</v>
      </c>
      <c r="AW253" s="3">
        <v>456060000</v>
      </c>
      <c r="AX253" s="3">
        <v>462970000</v>
      </c>
      <c r="AY253" s="3">
        <v>469880000</v>
      </c>
      <c r="AZ253" s="3">
        <v>476790000</v>
      </c>
      <c r="BA253" s="4">
        <v>483700000</v>
      </c>
    </row>
    <row r="254" spans="1:53" x14ac:dyDescent="0.25">
      <c r="A254" s="2" t="s">
        <v>4</v>
      </c>
      <c r="B254" s="2" t="s">
        <v>521</v>
      </c>
      <c r="C254" s="3">
        <v>0</v>
      </c>
      <c r="D254" s="3">
        <v>138200000</v>
      </c>
      <c r="E254" s="3">
        <v>145110000</v>
      </c>
      <c r="F254" s="3">
        <v>152020000</v>
      </c>
      <c r="G254" s="3">
        <v>158930000</v>
      </c>
      <c r="H254" s="3">
        <v>165840000</v>
      </c>
      <c r="I254" s="3">
        <v>172750000</v>
      </c>
      <c r="J254" s="3">
        <v>179660000</v>
      </c>
      <c r="K254" s="3">
        <v>186570000</v>
      </c>
      <c r="L254" s="3">
        <v>193480000</v>
      </c>
      <c r="M254" s="3">
        <v>200390000</v>
      </c>
      <c r="N254" s="3">
        <v>207300000</v>
      </c>
      <c r="O254" s="3">
        <v>214210000</v>
      </c>
      <c r="P254" s="3">
        <v>221120000</v>
      </c>
      <c r="Q254" s="3">
        <v>228030000</v>
      </c>
      <c r="R254" s="3">
        <v>234940000</v>
      </c>
      <c r="S254" s="3">
        <v>241850000</v>
      </c>
      <c r="T254" s="3">
        <v>248760000</v>
      </c>
      <c r="U254" s="3">
        <v>255670000</v>
      </c>
      <c r="V254" s="3">
        <v>262580000</v>
      </c>
      <c r="W254" s="3">
        <v>269490000</v>
      </c>
      <c r="X254" s="3">
        <v>276400000</v>
      </c>
      <c r="Y254" s="3">
        <v>283310000</v>
      </c>
      <c r="Z254" s="3">
        <v>290220000</v>
      </c>
      <c r="AA254" s="3">
        <v>297130000</v>
      </c>
      <c r="AB254" s="3">
        <v>304040000</v>
      </c>
      <c r="AC254" s="3">
        <v>310950000</v>
      </c>
      <c r="AD254" s="3">
        <v>317860000</v>
      </c>
      <c r="AE254" s="3">
        <v>324770000</v>
      </c>
      <c r="AF254" s="3">
        <v>331680000</v>
      </c>
      <c r="AG254" s="3">
        <v>338590000</v>
      </c>
      <c r="AH254" s="3">
        <v>345500000</v>
      </c>
      <c r="AI254" s="3">
        <v>352410000</v>
      </c>
      <c r="AJ254" s="3">
        <v>359320000</v>
      </c>
      <c r="AK254" s="3">
        <v>366230000</v>
      </c>
      <c r="AL254" s="3">
        <v>373140000</v>
      </c>
      <c r="AM254" s="3">
        <v>380050000</v>
      </c>
      <c r="AN254" s="3">
        <v>386960000</v>
      </c>
      <c r="AO254" s="3">
        <v>393870000</v>
      </c>
      <c r="AP254" s="3">
        <v>400780000</v>
      </c>
      <c r="AQ254" s="3">
        <v>407690000</v>
      </c>
      <c r="AR254" s="3">
        <v>414600000</v>
      </c>
      <c r="AS254" s="3">
        <v>421510000</v>
      </c>
      <c r="AT254" s="3">
        <v>428420000</v>
      </c>
      <c r="AU254" s="3">
        <v>435330000</v>
      </c>
      <c r="AV254" s="3">
        <v>442240000</v>
      </c>
      <c r="AW254" s="3">
        <v>449150000</v>
      </c>
      <c r="AX254" s="3">
        <v>456060000</v>
      </c>
      <c r="AY254" s="3">
        <v>462970000</v>
      </c>
      <c r="AZ254" s="3">
        <v>469880000</v>
      </c>
      <c r="BA254" s="4">
        <v>476790000</v>
      </c>
    </row>
    <row r="255" spans="1:53" x14ac:dyDescent="0.25">
      <c r="A255" s="2" t="s">
        <v>5</v>
      </c>
      <c r="B255" s="2" t="s">
        <v>521</v>
      </c>
      <c r="C255" s="6">
        <v>8.9599999999999996E-5</v>
      </c>
      <c r="D255" s="6">
        <v>9.3599999999999998E-5</v>
      </c>
      <c r="E255" s="6">
        <v>1.093E-4</v>
      </c>
      <c r="F255" s="6">
        <v>1.3019999999999999E-4</v>
      </c>
      <c r="G255" s="6">
        <v>1.54E-4</v>
      </c>
      <c r="H255" s="6">
        <v>1.796E-4</v>
      </c>
      <c r="I255" s="6">
        <v>2.064E-4</v>
      </c>
      <c r="J255" s="6">
        <v>2.34E-4</v>
      </c>
      <c r="K255" s="6">
        <v>2.6209999999999997E-4</v>
      </c>
      <c r="L255" s="6">
        <v>2.9040000000000001E-4</v>
      </c>
      <c r="M255" s="6">
        <v>3.188E-4</v>
      </c>
      <c r="N255" s="6">
        <v>3.4719999999999998E-4</v>
      </c>
      <c r="O255" s="6">
        <v>3.7549999999999997E-4</v>
      </c>
      <c r="P255" s="6">
        <v>4.036E-4</v>
      </c>
      <c r="Q255" s="6">
        <v>4.3149999999999997E-4</v>
      </c>
      <c r="R255" s="6">
        <v>4.5919999999999999E-4</v>
      </c>
      <c r="S255" s="6">
        <v>4.8659999999999996E-4</v>
      </c>
      <c r="T255" s="6">
        <v>5.1369999999999996E-4</v>
      </c>
      <c r="U255" s="6">
        <v>5.4040000000000002E-4</v>
      </c>
      <c r="V255" s="6">
        <v>5.6689999999999996E-4</v>
      </c>
      <c r="W255" s="6">
        <v>5.9299999999999999E-4</v>
      </c>
      <c r="X255" s="6">
        <v>6.1889999999999992E-4</v>
      </c>
      <c r="Y255" s="6">
        <v>6.4429999999999999E-4</v>
      </c>
      <c r="Z255" s="6">
        <v>6.6949999999999996E-4</v>
      </c>
      <c r="AA255" s="6">
        <v>6.9439999999999997E-4</v>
      </c>
      <c r="AB255" s="6">
        <v>7.1889999999999996E-4</v>
      </c>
      <c r="AC255" s="6">
        <v>7.4319999999999996E-4</v>
      </c>
      <c r="AD255" s="6">
        <v>7.6709999999999994E-4</v>
      </c>
      <c r="AE255" s="6">
        <v>7.9069999999999997E-4</v>
      </c>
      <c r="AF255" s="6">
        <v>8.1399999999999994E-4</v>
      </c>
      <c r="AG255" s="6">
        <v>8.3709999999999991E-4</v>
      </c>
      <c r="AH255" s="6">
        <v>8.5989999999999992E-4</v>
      </c>
      <c r="AI255" s="6">
        <v>8.8239999999999998E-4</v>
      </c>
      <c r="AJ255" s="6">
        <v>9.0459999999999998E-4</v>
      </c>
      <c r="AK255" s="6">
        <v>9.2649999999999991E-4</v>
      </c>
      <c r="AL255" s="6">
        <v>9.4819999999999995E-4</v>
      </c>
      <c r="AM255" s="6">
        <v>9.6969999999999999E-4</v>
      </c>
      <c r="AN255" s="6">
        <v>9.9089999999999985E-4</v>
      </c>
      <c r="AO255" s="6">
        <v>1.0119E-3</v>
      </c>
      <c r="AP255" s="6">
        <v>1.0326000000000001E-3</v>
      </c>
      <c r="AQ255" s="6">
        <v>1.0531E-3</v>
      </c>
      <c r="AR255" s="6">
        <v>1.0734E-3</v>
      </c>
      <c r="AS255" s="6">
        <v>1.0934999999999999E-3</v>
      </c>
      <c r="AT255" s="6">
        <v>1.1133E-3</v>
      </c>
      <c r="AU255" s="6">
        <v>1.1329999999999999E-3</v>
      </c>
      <c r="AV255" s="6">
        <v>1.1524E-3</v>
      </c>
      <c r="AW255" s="6">
        <v>1.1716999999999999E-3</v>
      </c>
      <c r="AX255" s="6">
        <v>1.1907E-3</v>
      </c>
      <c r="AY255" s="6">
        <v>1.2095999999999999E-3</v>
      </c>
      <c r="AZ255" s="6">
        <v>1.2282999999999999E-3</v>
      </c>
      <c r="BA255" s="6">
        <v>1.2467999999999999E-3</v>
      </c>
    </row>
    <row r="256" spans="1:53" x14ac:dyDescent="0.25">
      <c r="A256" s="2" t="s">
        <v>2</v>
      </c>
      <c r="B256" s="2" t="s">
        <v>522</v>
      </c>
      <c r="C256" s="3">
        <v>137600000</v>
      </c>
      <c r="D256" s="3">
        <v>144480000</v>
      </c>
      <c r="E256" s="3">
        <v>151360000</v>
      </c>
      <c r="F256" s="3">
        <v>158240000</v>
      </c>
      <c r="G256" s="3">
        <v>165120000</v>
      </c>
      <c r="H256" s="3">
        <v>172000000</v>
      </c>
      <c r="I256" s="3">
        <v>178880000</v>
      </c>
      <c r="J256" s="3">
        <v>185760000</v>
      </c>
      <c r="K256" s="3">
        <v>192640000</v>
      </c>
      <c r="L256" s="3">
        <v>199520000</v>
      </c>
      <c r="M256" s="3">
        <v>206400000</v>
      </c>
      <c r="N256" s="3">
        <v>213280000</v>
      </c>
      <c r="O256" s="3">
        <v>220160000</v>
      </c>
      <c r="P256" s="3">
        <v>227040000</v>
      </c>
      <c r="Q256" s="3">
        <v>233920000</v>
      </c>
      <c r="R256" s="3">
        <v>240800000</v>
      </c>
      <c r="S256" s="3">
        <v>247680000</v>
      </c>
      <c r="T256" s="3">
        <v>254560000</v>
      </c>
      <c r="U256" s="3">
        <v>261440000</v>
      </c>
      <c r="V256" s="3">
        <v>268320000</v>
      </c>
      <c r="W256" s="3">
        <v>275200000</v>
      </c>
      <c r="X256" s="3">
        <v>282080000</v>
      </c>
      <c r="Y256" s="3">
        <v>288960000</v>
      </c>
      <c r="Z256" s="3">
        <v>295840000</v>
      </c>
      <c r="AA256" s="3">
        <v>302720000</v>
      </c>
      <c r="AB256" s="3">
        <v>309600000</v>
      </c>
      <c r="AC256" s="3">
        <v>316480000</v>
      </c>
      <c r="AD256" s="3">
        <v>323360000</v>
      </c>
      <c r="AE256" s="3">
        <v>330240000</v>
      </c>
      <c r="AF256" s="3">
        <v>337120000</v>
      </c>
      <c r="AG256" s="3">
        <v>344000000</v>
      </c>
      <c r="AH256" s="3">
        <v>350880000</v>
      </c>
      <c r="AI256" s="3">
        <v>357760000</v>
      </c>
      <c r="AJ256" s="3">
        <v>364640000</v>
      </c>
      <c r="AK256" s="3">
        <v>371520000</v>
      </c>
      <c r="AL256" s="3">
        <v>378400000</v>
      </c>
      <c r="AM256" s="3">
        <v>385280000</v>
      </c>
      <c r="AN256" s="3">
        <v>392160000</v>
      </c>
      <c r="AO256" s="3">
        <v>399040000</v>
      </c>
      <c r="AP256" s="3">
        <v>405920000</v>
      </c>
      <c r="AQ256" s="3">
        <v>412800000</v>
      </c>
      <c r="AR256" s="3">
        <v>419680000</v>
      </c>
      <c r="AS256" s="3">
        <v>426560000</v>
      </c>
      <c r="AT256" s="3">
        <v>433440000</v>
      </c>
      <c r="AU256" s="3">
        <v>440320000</v>
      </c>
      <c r="AV256" s="3">
        <v>447200000</v>
      </c>
      <c r="AW256" s="3">
        <v>454080000</v>
      </c>
      <c r="AX256" s="3">
        <v>460960000</v>
      </c>
      <c r="AY256" s="3">
        <v>467840000</v>
      </c>
      <c r="AZ256" s="3">
        <v>474720000</v>
      </c>
      <c r="BA256" s="4">
        <v>481600000</v>
      </c>
    </row>
    <row r="257" spans="1:53" x14ac:dyDescent="0.25">
      <c r="A257" s="2" t="s">
        <v>4</v>
      </c>
      <c r="B257" s="2" t="s">
        <v>522</v>
      </c>
      <c r="C257" s="3">
        <v>0</v>
      </c>
      <c r="D257" s="3">
        <v>137600000</v>
      </c>
      <c r="E257" s="3">
        <v>144480000</v>
      </c>
      <c r="F257" s="3">
        <v>151360000</v>
      </c>
      <c r="G257" s="3">
        <v>158240000</v>
      </c>
      <c r="H257" s="3">
        <v>165120000</v>
      </c>
      <c r="I257" s="3">
        <v>172000000</v>
      </c>
      <c r="J257" s="3">
        <v>178880000</v>
      </c>
      <c r="K257" s="3">
        <v>185760000</v>
      </c>
      <c r="L257" s="3">
        <v>192640000</v>
      </c>
      <c r="M257" s="3">
        <v>199520000</v>
      </c>
      <c r="N257" s="3">
        <v>206400000</v>
      </c>
      <c r="O257" s="3">
        <v>213280000</v>
      </c>
      <c r="P257" s="3">
        <v>220160000</v>
      </c>
      <c r="Q257" s="3">
        <v>227040000</v>
      </c>
      <c r="R257" s="3">
        <v>233920000</v>
      </c>
      <c r="S257" s="3">
        <v>240800000</v>
      </c>
      <c r="T257" s="3">
        <v>247680000</v>
      </c>
      <c r="U257" s="3">
        <v>254560000</v>
      </c>
      <c r="V257" s="3">
        <v>261440000</v>
      </c>
      <c r="W257" s="3">
        <v>268320000</v>
      </c>
      <c r="X257" s="3">
        <v>275200000</v>
      </c>
      <c r="Y257" s="3">
        <v>282080000</v>
      </c>
      <c r="Z257" s="3">
        <v>288960000</v>
      </c>
      <c r="AA257" s="3">
        <v>295840000</v>
      </c>
      <c r="AB257" s="3">
        <v>302720000</v>
      </c>
      <c r="AC257" s="3">
        <v>309600000</v>
      </c>
      <c r="AD257" s="3">
        <v>316480000</v>
      </c>
      <c r="AE257" s="3">
        <v>323360000</v>
      </c>
      <c r="AF257" s="3">
        <v>330240000</v>
      </c>
      <c r="AG257" s="3">
        <v>337120000</v>
      </c>
      <c r="AH257" s="3">
        <v>344000000</v>
      </c>
      <c r="AI257" s="3">
        <v>350880000</v>
      </c>
      <c r="AJ257" s="3">
        <v>357760000</v>
      </c>
      <c r="AK257" s="3">
        <v>364640000</v>
      </c>
      <c r="AL257" s="3">
        <v>371520000</v>
      </c>
      <c r="AM257" s="3">
        <v>378400000</v>
      </c>
      <c r="AN257" s="3">
        <v>385280000</v>
      </c>
      <c r="AO257" s="3">
        <v>392160000</v>
      </c>
      <c r="AP257" s="3">
        <v>399040000</v>
      </c>
      <c r="AQ257" s="3">
        <v>405920000</v>
      </c>
      <c r="AR257" s="3">
        <v>412800000</v>
      </c>
      <c r="AS257" s="3">
        <v>419680000</v>
      </c>
      <c r="AT257" s="3">
        <v>426560000</v>
      </c>
      <c r="AU257" s="3">
        <v>433440000</v>
      </c>
      <c r="AV257" s="3">
        <v>440320000</v>
      </c>
      <c r="AW257" s="3">
        <v>447200000</v>
      </c>
      <c r="AX257" s="3">
        <v>454080000</v>
      </c>
      <c r="AY257" s="3">
        <v>460960000</v>
      </c>
      <c r="AZ257" s="3">
        <v>467840000</v>
      </c>
      <c r="BA257" s="4">
        <v>474720000</v>
      </c>
    </row>
    <row r="258" spans="1:53" x14ac:dyDescent="0.25">
      <c r="A258" s="2" t="s">
        <v>5</v>
      </c>
      <c r="B258" s="2" t="s">
        <v>522</v>
      </c>
      <c r="C258" s="6">
        <v>4.217E-4</v>
      </c>
      <c r="D258" s="6">
        <v>4.5779999999999996E-4</v>
      </c>
      <c r="E258" s="6">
        <v>6.0050000000000001E-4</v>
      </c>
      <c r="F258" s="6">
        <v>7.8919999999999999E-4</v>
      </c>
      <c r="G258" s="6">
        <v>1.0045E-3</v>
      </c>
      <c r="H258" s="6">
        <v>1.2366999999999999E-3</v>
      </c>
      <c r="I258" s="6">
        <v>1.4797E-3</v>
      </c>
      <c r="J258" s="6">
        <v>1.7296999999999998E-3</v>
      </c>
      <c r="K258" s="6">
        <v>1.9840000000000001E-3</v>
      </c>
      <c r="L258" s="6">
        <v>2.2404999999999999E-3</v>
      </c>
      <c r="M258" s="6">
        <v>2.4977999999999997E-3</v>
      </c>
      <c r="N258" s="6">
        <v>2.7550000000000001E-3</v>
      </c>
      <c r="O258" s="6">
        <v>3.0112999999999997E-3</v>
      </c>
      <c r="P258" s="6">
        <v>3.2659999999999998E-3</v>
      </c>
      <c r="Q258" s="6">
        <v>3.5187999999999999E-3</v>
      </c>
      <c r="R258" s="6">
        <v>3.7691999999999999E-3</v>
      </c>
      <c r="S258" s="6">
        <v>4.0171999999999994E-3</v>
      </c>
      <c r="T258" s="6">
        <v>4.2624999999999998E-3</v>
      </c>
      <c r="U258" s="6">
        <v>4.5050999999999997E-3</v>
      </c>
      <c r="V258" s="6">
        <v>4.7447000000000001E-3</v>
      </c>
      <c r="W258" s="6">
        <v>4.9814999999999998E-3</v>
      </c>
      <c r="X258" s="6">
        <v>5.2153999999999994E-3</v>
      </c>
      <c r="Y258" s="6">
        <v>5.4462999999999994E-3</v>
      </c>
      <c r="Z258" s="6">
        <v>5.6742999999999993E-3</v>
      </c>
      <c r="AA258" s="6">
        <v>5.8994999999999994E-3</v>
      </c>
      <c r="AB258" s="6">
        <v>6.1217999999999993E-3</v>
      </c>
      <c r="AC258" s="6">
        <v>6.3412999999999994E-3</v>
      </c>
      <c r="AD258" s="6">
        <v>6.5579999999999996E-3</v>
      </c>
      <c r="AE258" s="6">
        <v>6.7719999999999994E-3</v>
      </c>
      <c r="AF258" s="6">
        <v>6.9833999999999999E-3</v>
      </c>
      <c r="AG258" s="6">
        <v>7.1921999999999993E-3</v>
      </c>
      <c r="AH258" s="6">
        <v>7.3983999999999994E-3</v>
      </c>
      <c r="AI258" s="6">
        <v>7.6020999999999997E-3</v>
      </c>
      <c r="AJ258" s="6">
        <v>7.8033999999999994E-3</v>
      </c>
      <c r="AK258" s="6">
        <v>8.0023000000000004E-3</v>
      </c>
      <c r="AL258" s="6">
        <v>8.1989000000000003E-3</v>
      </c>
      <c r="AM258" s="6">
        <v>8.3932E-3</v>
      </c>
      <c r="AN258" s="6">
        <v>8.5852999999999988E-3</v>
      </c>
      <c r="AO258" s="6">
        <v>8.7752000000000004E-3</v>
      </c>
      <c r="AP258" s="6">
        <v>8.9629999999999987E-3</v>
      </c>
      <c r="AQ258" s="6">
        <v>9.1488000000000003E-3</v>
      </c>
      <c r="AR258" s="6">
        <v>9.3324999999999988E-3</v>
      </c>
      <c r="AS258" s="6">
        <v>9.5142999999999998E-3</v>
      </c>
      <c r="AT258" s="6">
        <v>9.6940999999999989E-3</v>
      </c>
      <c r="AU258" s="6">
        <v>9.8721E-3</v>
      </c>
      <c r="AV258" s="6">
        <v>1.00482E-2</v>
      </c>
      <c r="AW258" s="6">
        <v>1.02226E-2</v>
      </c>
      <c r="AX258" s="6">
        <v>1.03952E-2</v>
      </c>
      <c r="AY258" s="6">
        <v>1.05661E-2</v>
      </c>
      <c r="AZ258" s="6">
        <v>1.07353E-2</v>
      </c>
      <c r="BA258" s="6">
        <v>1.09029E-2</v>
      </c>
    </row>
    <row r="259" spans="1:53" x14ac:dyDescent="0.25">
      <c r="A259" s="2" t="s">
        <v>2</v>
      </c>
      <c r="B259" s="2" t="s">
        <v>523</v>
      </c>
      <c r="C259" s="3">
        <v>189200000</v>
      </c>
      <c r="D259" s="3">
        <v>198660000</v>
      </c>
      <c r="E259" s="3">
        <v>208120000.00000003</v>
      </c>
      <c r="F259" s="3">
        <v>217579999.99999997</v>
      </c>
      <c r="G259" s="3">
        <v>227040000</v>
      </c>
      <c r="H259" s="3">
        <v>236500000</v>
      </c>
      <c r="I259" s="3">
        <v>245960000</v>
      </c>
      <c r="J259" s="3">
        <v>255420000.00000003</v>
      </c>
      <c r="K259" s="3">
        <v>264879999.99999997</v>
      </c>
      <c r="L259" s="3">
        <v>274340000</v>
      </c>
      <c r="M259" s="3">
        <v>283800000</v>
      </c>
      <c r="N259" s="3">
        <v>293260000</v>
      </c>
      <c r="O259" s="3">
        <v>302720000</v>
      </c>
      <c r="P259" s="3">
        <v>312180000</v>
      </c>
      <c r="Q259" s="3">
        <v>321640000</v>
      </c>
      <c r="R259" s="3">
        <v>331100000</v>
      </c>
      <c r="S259" s="3">
        <v>340560000</v>
      </c>
      <c r="T259" s="3">
        <v>350020000</v>
      </c>
      <c r="U259" s="3">
        <v>359480000</v>
      </c>
      <c r="V259" s="3">
        <v>368940000</v>
      </c>
      <c r="W259" s="3">
        <v>378400000</v>
      </c>
      <c r="X259" s="3">
        <v>387859999.99999994</v>
      </c>
      <c r="Y259" s="3">
        <v>397320000</v>
      </c>
      <c r="Z259" s="3">
        <v>406780000</v>
      </c>
      <c r="AA259" s="3">
        <v>416240000.00000006</v>
      </c>
      <c r="AB259" s="3">
        <v>425700000</v>
      </c>
      <c r="AC259" s="3">
        <v>435159999.99999994</v>
      </c>
      <c r="AD259" s="3">
        <v>444620000</v>
      </c>
      <c r="AE259" s="3">
        <v>454080000</v>
      </c>
      <c r="AF259" s="3">
        <v>463540000.00000006</v>
      </c>
      <c r="AG259" s="3">
        <v>473000000</v>
      </c>
      <c r="AH259" s="3">
        <v>482459999.99999994</v>
      </c>
      <c r="AI259" s="3">
        <v>491920000</v>
      </c>
      <c r="AJ259" s="3">
        <v>501380000</v>
      </c>
      <c r="AK259" s="3">
        <v>510840000.00000006</v>
      </c>
      <c r="AL259" s="3">
        <v>520300000</v>
      </c>
      <c r="AM259" s="3">
        <v>529759999.99999994</v>
      </c>
      <c r="AN259" s="3">
        <v>539220000</v>
      </c>
      <c r="AO259" s="3">
        <v>548680000</v>
      </c>
      <c r="AP259" s="3">
        <v>558140000</v>
      </c>
      <c r="AQ259" s="3">
        <v>567600000</v>
      </c>
      <c r="AR259" s="3">
        <v>577060000</v>
      </c>
      <c r="AS259" s="3">
        <v>586520000</v>
      </c>
      <c r="AT259" s="3">
        <v>595980000</v>
      </c>
      <c r="AU259" s="3">
        <v>605440000</v>
      </c>
      <c r="AV259" s="3">
        <v>614900000</v>
      </c>
      <c r="AW259" s="3">
        <v>624360000</v>
      </c>
      <c r="AX259" s="3">
        <v>633820000</v>
      </c>
      <c r="AY259" s="3">
        <v>643280000</v>
      </c>
      <c r="AZ259" s="3">
        <v>652740000</v>
      </c>
      <c r="BA259" s="4">
        <v>662200000</v>
      </c>
    </row>
    <row r="260" spans="1:53" x14ac:dyDescent="0.25">
      <c r="A260" s="2" t="s">
        <v>4</v>
      </c>
      <c r="B260" s="2" t="s">
        <v>523</v>
      </c>
      <c r="C260" s="3">
        <v>0</v>
      </c>
      <c r="D260" s="3">
        <v>189200000</v>
      </c>
      <c r="E260" s="3">
        <v>198660000</v>
      </c>
      <c r="F260" s="3">
        <v>208120000.00000003</v>
      </c>
      <c r="G260" s="3">
        <v>217579999.99999997</v>
      </c>
      <c r="H260" s="3">
        <v>227040000</v>
      </c>
      <c r="I260" s="3">
        <v>236500000</v>
      </c>
      <c r="J260" s="3">
        <v>245960000</v>
      </c>
      <c r="K260" s="3">
        <v>255420000.00000003</v>
      </c>
      <c r="L260" s="3">
        <v>264879999.99999997</v>
      </c>
      <c r="M260" s="3">
        <v>274340000</v>
      </c>
      <c r="N260" s="3">
        <v>283800000</v>
      </c>
      <c r="O260" s="3">
        <v>293260000</v>
      </c>
      <c r="P260" s="3">
        <v>302720000</v>
      </c>
      <c r="Q260" s="3">
        <v>312180000</v>
      </c>
      <c r="R260" s="3">
        <v>321640000</v>
      </c>
      <c r="S260" s="3">
        <v>331100000</v>
      </c>
      <c r="T260" s="3">
        <v>340560000</v>
      </c>
      <c r="U260" s="3">
        <v>350020000</v>
      </c>
      <c r="V260" s="3">
        <v>359480000</v>
      </c>
      <c r="W260" s="3">
        <v>368940000</v>
      </c>
      <c r="X260" s="3">
        <v>378400000</v>
      </c>
      <c r="Y260" s="3">
        <v>387859999.99999994</v>
      </c>
      <c r="Z260" s="3">
        <v>397320000</v>
      </c>
      <c r="AA260" s="3">
        <v>406780000</v>
      </c>
      <c r="AB260" s="3">
        <v>416240000.00000006</v>
      </c>
      <c r="AC260" s="3">
        <v>425700000</v>
      </c>
      <c r="AD260" s="3">
        <v>435159999.99999994</v>
      </c>
      <c r="AE260" s="3">
        <v>444620000</v>
      </c>
      <c r="AF260" s="3">
        <v>454080000</v>
      </c>
      <c r="AG260" s="3">
        <v>463540000.00000006</v>
      </c>
      <c r="AH260" s="3">
        <v>473000000</v>
      </c>
      <c r="AI260" s="3">
        <v>482459999.99999994</v>
      </c>
      <c r="AJ260" s="3">
        <v>491920000</v>
      </c>
      <c r="AK260" s="3">
        <v>501380000</v>
      </c>
      <c r="AL260" s="3">
        <v>510840000.00000006</v>
      </c>
      <c r="AM260" s="3">
        <v>520300000</v>
      </c>
      <c r="AN260" s="3">
        <v>529759999.99999994</v>
      </c>
      <c r="AO260" s="3">
        <v>539220000</v>
      </c>
      <c r="AP260" s="3">
        <v>548680000</v>
      </c>
      <c r="AQ260" s="3">
        <v>558140000</v>
      </c>
      <c r="AR260" s="3">
        <v>567600000</v>
      </c>
      <c r="AS260" s="3">
        <v>577060000</v>
      </c>
      <c r="AT260" s="3">
        <v>586520000</v>
      </c>
      <c r="AU260" s="3">
        <v>595980000</v>
      </c>
      <c r="AV260" s="3">
        <v>605440000</v>
      </c>
      <c r="AW260" s="3">
        <v>614900000</v>
      </c>
      <c r="AX260" s="3">
        <v>624360000</v>
      </c>
      <c r="AY260" s="3">
        <v>633820000</v>
      </c>
      <c r="AZ260" s="3">
        <v>643280000</v>
      </c>
      <c r="BA260" s="4">
        <v>652740000</v>
      </c>
    </row>
    <row r="261" spans="1:53" x14ac:dyDescent="0.25">
      <c r="A261" s="2" t="s">
        <v>5</v>
      </c>
      <c r="B261" s="2" t="s">
        <v>523</v>
      </c>
      <c r="C261" s="6">
        <v>1.506E-4</v>
      </c>
      <c r="D261" s="6">
        <v>1.63E-4</v>
      </c>
      <c r="E261" s="6">
        <v>2.12E-4</v>
      </c>
      <c r="F261" s="6">
        <v>2.7680000000000001E-4</v>
      </c>
      <c r="G261" s="6">
        <v>3.5079999999999996E-4</v>
      </c>
      <c r="H261" s="6">
        <v>4.305E-4</v>
      </c>
      <c r="I261" s="6">
        <v>5.1400000000000003E-4</v>
      </c>
      <c r="J261" s="6">
        <v>5.999E-4</v>
      </c>
      <c r="K261" s="6">
        <v>6.8720000000000001E-4</v>
      </c>
      <c r="L261" s="6">
        <v>7.7539999999999998E-4</v>
      </c>
      <c r="M261" s="6">
        <v>8.6379999999999996E-4</v>
      </c>
      <c r="N261" s="6">
        <v>9.5209999999999999E-4</v>
      </c>
      <c r="O261" s="6">
        <v>1.0401E-3</v>
      </c>
      <c r="P261" s="6">
        <v>1.1275999999999999E-3</v>
      </c>
      <c r="Q261" s="6">
        <v>1.2144999999999999E-3</v>
      </c>
      <c r="R261" s="6">
        <v>1.3005E-3</v>
      </c>
      <c r="S261" s="6">
        <v>1.3856999999999999E-3</v>
      </c>
      <c r="T261" s="6">
        <v>1.47E-3</v>
      </c>
      <c r="U261" s="6">
        <v>1.5532999999999999E-3</v>
      </c>
      <c r="V261" s="6">
        <v>1.6355999999999999E-3</v>
      </c>
      <c r="W261" s="6">
        <v>1.717E-3</v>
      </c>
      <c r="X261" s="6">
        <v>1.7972999999999999E-3</v>
      </c>
      <c r="Y261" s="6">
        <v>1.8766E-3</v>
      </c>
      <c r="Z261" s="6">
        <v>1.9548999999999999E-3</v>
      </c>
      <c r="AA261" s="6">
        <v>2.0322999999999999E-3</v>
      </c>
      <c r="AB261" s="6">
        <v>2.1086999999999998E-3</v>
      </c>
      <c r="AC261" s="6">
        <v>2.1841E-3</v>
      </c>
      <c r="AD261" s="6">
        <v>2.2585000000000001E-3</v>
      </c>
      <c r="AE261" s="6">
        <v>2.3319999999999999E-3</v>
      </c>
      <c r="AF261" s="6">
        <v>2.4045999999999998E-3</v>
      </c>
      <c r="AG261" s="6">
        <v>2.4763999999999997E-3</v>
      </c>
      <c r="AH261" s="6">
        <v>2.5471999999999999E-3</v>
      </c>
      <c r="AI261" s="6">
        <v>2.6172000000000001E-3</v>
      </c>
      <c r="AJ261" s="6">
        <v>2.6863E-3</v>
      </c>
      <c r="AK261" s="6">
        <v>2.7546999999999997E-3</v>
      </c>
      <c r="AL261" s="6">
        <v>2.8222E-3</v>
      </c>
      <c r="AM261" s="6">
        <v>2.8888999999999998E-3</v>
      </c>
      <c r="AN261" s="6">
        <v>2.9548999999999999E-3</v>
      </c>
      <c r="AO261" s="6">
        <v>3.0201999999999998E-3</v>
      </c>
      <c r="AP261" s="6">
        <v>3.0846999999999997E-3</v>
      </c>
      <c r="AQ261" s="6">
        <v>3.1484999999999998E-3</v>
      </c>
      <c r="AR261" s="6">
        <v>3.2115999999999998E-3</v>
      </c>
      <c r="AS261" s="6">
        <v>3.274E-3</v>
      </c>
      <c r="AT261" s="6">
        <v>3.3357999999999999E-3</v>
      </c>
      <c r="AU261" s="6">
        <v>3.3969999999999998E-3</v>
      </c>
      <c r="AV261" s="6">
        <v>3.4574999999999996E-3</v>
      </c>
      <c r="AW261" s="6">
        <v>3.5174E-3</v>
      </c>
      <c r="AX261" s="6">
        <v>3.5766999999999999E-3</v>
      </c>
      <c r="AY261" s="6">
        <v>3.6354E-3</v>
      </c>
      <c r="AZ261" s="6">
        <v>3.6934999999999997E-3</v>
      </c>
      <c r="BA261" s="6">
        <v>3.7510999999999998E-3</v>
      </c>
    </row>
    <row r="262" spans="1:53" x14ac:dyDescent="0.25">
      <c r="A262" s="2" t="s">
        <v>2</v>
      </c>
      <c r="B262" s="2" t="s">
        <v>524</v>
      </c>
      <c r="C262" s="3">
        <v>197200000</v>
      </c>
      <c r="D262" s="3">
        <v>207060000</v>
      </c>
      <c r="E262" s="3">
        <v>216920000.00000003</v>
      </c>
      <c r="F262" s="3">
        <v>226779999.99999997</v>
      </c>
      <c r="G262" s="3">
        <v>236640000</v>
      </c>
      <c r="H262" s="3">
        <v>246500000</v>
      </c>
      <c r="I262" s="3">
        <v>256360000</v>
      </c>
      <c r="J262" s="3">
        <v>266220000.00000003</v>
      </c>
      <c r="K262" s="3">
        <v>276080000</v>
      </c>
      <c r="L262" s="3">
        <v>285940000</v>
      </c>
      <c r="M262" s="3">
        <v>295800000</v>
      </c>
      <c r="N262" s="3">
        <v>305660000</v>
      </c>
      <c r="O262" s="3">
        <v>315520000</v>
      </c>
      <c r="P262" s="3">
        <v>325380000</v>
      </c>
      <c r="Q262" s="3">
        <v>335240000</v>
      </c>
      <c r="R262" s="3">
        <v>345100000</v>
      </c>
      <c r="S262" s="3">
        <v>354960000</v>
      </c>
      <c r="T262" s="3">
        <v>364820000</v>
      </c>
      <c r="U262" s="3">
        <v>374680000</v>
      </c>
      <c r="V262" s="3">
        <v>384540000</v>
      </c>
      <c r="W262" s="3">
        <v>394400000</v>
      </c>
      <c r="X262" s="3">
        <v>404259999.99999994</v>
      </c>
      <c r="Y262" s="3">
        <v>414120000</v>
      </c>
      <c r="Z262" s="3">
        <v>423980000</v>
      </c>
      <c r="AA262" s="3">
        <v>433840000.00000006</v>
      </c>
      <c r="AB262" s="3">
        <v>443700000</v>
      </c>
      <c r="AC262" s="3">
        <v>453559999.99999994</v>
      </c>
      <c r="AD262" s="3">
        <v>463420000</v>
      </c>
      <c r="AE262" s="3">
        <v>473280000</v>
      </c>
      <c r="AF262" s="3">
        <v>483140000.00000006</v>
      </c>
      <c r="AG262" s="3">
        <v>493000000</v>
      </c>
      <c r="AH262" s="3">
        <v>502859999.99999994</v>
      </c>
      <c r="AI262" s="3">
        <v>512720000</v>
      </c>
      <c r="AJ262" s="3">
        <v>522580000</v>
      </c>
      <c r="AK262" s="3">
        <v>532440000.00000006</v>
      </c>
      <c r="AL262" s="3">
        <v>542300000</v>
      </c>
      <c r="AM262" s="3">
        <v>552160000</v>
      </c>
      <c r="AN262" s="3">
        <v>562020000</v>
      </c>
      <c r="AO262" s="3">
        <v>571880000</v>
      </c>
      <c r="AP262" s="3">
        <v>581740000</v>
      </c>
      <c r="AQ262" s="3">
        <v>591600000</v>
      </c>
      <c r="AR262" s="3">
        <v>601460000</v>
      </c>
      <c r="AS262" s="3">
        <v>611320000</v>
      </c>
      <c r="AT262" s="3">
        <v>621180000</v>
      </c>
      <c r="AU262" s="3">
        <v>631040000</v>
      </c>
      <c r="AV262" s="3">
        <v>640900000</v>
      </c>
      <c r="AW262" s="3">
        <v>650760000</v>
      </c>
      <c r="AX262" s="3">
        <v>660620000</v>
      </c>
      <c r="AY262" s="3">
        <v>670480000</v>
      </c>
      <c r="AZ262" s="3">
        <v>680340000</v>
      </c>
      <c r="BA262" s="4">
        <v>690200000</v>
      </c>
    </row>
    <row r="263" spans="1:53" x14ac:dyDescent="0.25">
      <c r="A263" s="2" t="s">
        <v>4</v>
      </c>
      <c r="B263" s="2" t="s">
        <v>524</v>
      </c>
      <c r="C263" s="3">
        <v>0</v>
      </c>
      <c r="D263" s="3">
        <v>197200000</v>
      </c>
      <c r="E263" s="3">
        <v>207060000</v>
      </c>
      <c r="F263" s="3">
        <v>216920000.00000003</v>
      </c>
      <c r="G263" s="3">
        <v>226779999.99999997</v>
      </c>
      <c r="H263" s="3">
        <v>236640000</v>
      </c>
      <c r="I263" s="3">
        <v>246500000</v>
      </c>
      <c r="J263" s="3">
        <v>256360000</v>
      </c>
      <c r="K263" s="3">
        <v>266220000.00000003</v>
      </c>
      <c r="L263" s="3">
        <v>276080000</v>
      </c>
      <c r="M263" s="3">
        <v>285940000</v>
      </c>
      <c r="N263" s="3">
        <v>295800000</v>
      </c>
      <c r="O263" s="3">
        <v>305660000</v>
      </c>
      <c r="P263" s="3">
        <v>315520000</v>
      </c>
      <c r="Q263" s="3">
        <v>325380000</v>
      </c>
      <c r="R263" s="3">
        <v>335240000</v>
      </c>
      <c r="S263" s="3">
        <v>345100000</v>
      </c>
      <c r="T263" s="3">
        <v>354960000</v>
      </c>
      <c r="U263" s="3">
        <v>364820000</v>
      </c>
      <c r="V263" s="3">
        <v>374680000</v>
      </c>
      <c r="W263" s="3">
        <v>384540000</v>
      </c>
      <c r="X263" s="3">
        <v>394400000</v>
      </c>
      <c r="Y263" s="3">
        <v>404259999.99999994</v>
      </c>
      <c r="Z263" s="3">
        <v>414120000</v>
      </c>
      <c r="AA263" s="3">
        <v>423980000</v>
      </c>
      <c r="AB263" s="3">
        <v>433840000.00000006</v>
      </c>
      <c r="AC263" s="3">
        <v>443700000</v>
      </c>
      <c r="AD263" s="3">
        <v>453559999.99999994</v>
      </c>
      <c r="AE263" s="3">
        <v>463420000</v>
      </c>
      <c r="AF263" s="3">
        <v>473280000</v>
      </c>
      <c r="AG263" s="3">
        <v>483140000.00000006</v>
      </c>
      <c r="AH263" s="3">
        <v>493000000</v>
      </c>
      <c r="AI263" s="3">
        <v>502859999.99999994</v>
      </c>
      <c r="AJ263" s="3">
        <v>512720000</v>
      </c>
      <c r="AK263" s="3">
        <v>522580000</v>
      </c>
      <c r="AL263" s="3">
        <v>532440000.00000006</v>
      </c>
      <c r="AM263" s="3">
        <v>542300000</v>
      </c>
      <c r="AN263" s="3">
        <v>552160000</v>
      </c>
      <c r="AO263" s="3">
        <v>562020000</v>
      </c>
      <c r="AP263" s="3">
        <v>571880000</v>
      </c>
      <c r="AQ263" s="3">
        <v>581740000</v>
      </c>
      <c r="AR263" s="3">
        <v>591600000</v>
      </c>
      <c r="AS263" s="3">
        <v>601460000</v>
      </c>
      <c r="AT263" s="3">
        <v>611320000</v>
      </c>
      <c r="AU263" s="3">
        <v>621180000</v>
      </c>
      <c r="AV263" s="3">
        <v>631040000</v>
      </c>
      <c r="AW263" s="3">
        <v>640900000</v>
      </c>
      <c r="AX263" s="3">
        <v>650760000</v>
      </c>
      <c r="AY263" s="3">
        <v>660620000</v>
      </c>
      <c r="AZ263" s="3">
        <v>670480000</v>
      </c>
      <c r="BA263" s="4">
        <v>680340000</v>
      </c>
    </row>
    <row r="264" spans="1:53" x14ac:dyDescent="0.25">
      <c r="A264" s="2" t="s">
        <v>5</v>
      </c>
      <c r="B264" s="2" t="s">
        <v>524</v>
      </c>
      <c r="C264" s="6">
        <v>4.1399999999999998E-4</v>
      </c>
      <c r="D264" s="6">
        <v>4.5319999999999996E-4</v>
      </c>
      <c r="E264" s="6">
        <v>6.0809999999999998E-4</v>
      </c>
      <c r="F264" s="6">
        <v>8.1299999999999992E-4</v>
      </c>
      <c r="G264" s="6">
        <v>1.0467E-3</v>
      </c>
      <c r="H264" s="6">
        <v>1.2987999999999999E-3</v>
      </c>
      <c r="I264" s="6">
        <v>1.5625999999999999E-3</v>
      </c>
      <c r="J264" s="6">
        <v>1.8339999999999999E-3</v>
      </c>
      <c r="K264" s="6">
        <v>2.1099999999999999E-3</v>
      </c>
      <c r="L264" s="6">
        <v>2.3885E-3</v>
      </c>
      <c r="M264" s="6">
        <v>2.6679E-3</v>
      </c>
      <c r="N264" s="6">
        <v>2.9470999999999998E-3</v>
      </c>
      <c r="O264" s="6">
        <v>3.2253E-3</v>
      </c>
      <c r="P264" s="6">
        <v>3.5017999999999998E-3</v>
      </c>
      <c r="Q264" s="6">
        <v>3.7762E-3</v>
      </c>
      <c r="R264" s="6">
        <v>4.0480999999999998E-3</v>
      </c>
      <c r="S264" s="6">
        <v>4.3172999999999996E-3</v>
      </c>
      <c r="T264" s="6">
        <v>4.5836000000000002E-3</v>
      </c>
      <c r="U264" s="6">
        <v>4.8468999999999995E-3</v>
      </c>
      <c r="V264" s="6">
        <v>5.1070999999999998E-3</v>
      </c>
      <c r="W264" s="6">
        <v>5.3641000000000001E-3</v>
      </c>
      <c r="X264" s="6">
        <v>5.6179999999999997E-3</v>
      </c>
      <c r="Y264" s="6">
        <v>5.8687000000000001E-3</v>
      </c>
      <c r="Z264" s="6">
        <v>6.1162999999999999E-3</v>
      </c>
      <c r="AA264" s="6">
        <v>6.3606999999999995E-3</v>
      </c>
      <c r="AB264" s="6">
        <v>6.6019999999999994E-3</v>
      </c>
      <c r="AC264" s="6">
        <v>6.8402999999999997E-3</v>
      </c>
      <c r="AD264" s="6">
        <v>7.0755999999999996E-3</v>
      </c>
      <c r="AE264" s="6">
        <v>7.3079E-3</v>
      </c>
      <c r="AF264" s="6">
        <v>7.5373999999999997E-3</v>
      </c>
      <c r="AG264" s="6">
        <v>7.7640000000000001E-3</v>
      </c>
      <c r="AH264" s="6">
        <v>7.9878999999999992E-3</v>
      </c>
      <c r="AI264" s="6">
        <v>8.2091000000000004E-3</v>
      </c>
      <c r="AJ264" s="6">
        <v>8.4276000000000004E-3</v>
      </c>
      <c r="AK264" s="6">
        <v>8.6435000000000001E-3</v>
      </c>
      <c r="AL264" s="6">
        <v>8.8568999999999991E-3</v>
      </c>
      <c r="AM264" s="6">
        <v>9.0679000000000003E-3</v>
      </c>
      <c r="AN264" s="6">
        <v>9.2763999999999989E-3</v>
      </c>
      <c r="AO264" s="6">
        <v>9.482599999999999E-3</v>
      </c>
      <c r="AP264" s="6">
        <v>9.6864999999999989E-3</v>
      </c>
      <c r="AQ264" s="6">
        <v>9.8881000000000004E-3</v>
      </c>
      <c r="AR264" s="6">
        <v>1.00876E-2</v>
      </c>
      <c r="AS264" s="6">
        <v>1.02849E-2</v>
      </c>
      <c r="AT264" s="6">
        <v>1.04802E-2</v>
      </c>
      <c r="AU264" s="6">
        <v>1.06734E-2</v>
      </c>
      <c r="AV264" s="6">
        <v>1.08646E-2</v>
      </c>
      <c r="AW264" s="6">
        <v>1.10539E-2</v>
      </c>
      <c r="AX264" s="6">
        <v>1.1241299999999999E-2</v>
      </c>
      <c r="AY264" s="6">
        <v>1.1426799999999999E-2</v>
      </c>
      <c r="AZ264" s="6">
        <v>1.1610499999999999E-2</v>
      </c>
      <c r="BA264" s="6">
        <v>1.1792499999999999E-2</v>
      </c>
    </row>
    <row r="265" spans="1:53" x14ac:dyDescent="0.25">
      <c r="A265" s="2" t="s">
        <v>2</v>
      </c>
      <c r="B265" s="2" t="s">
        <v>525</v>
      </c>
      <c r="C265" s="3">
        <v>320000000</v>
      </c>
      <c r="D265" s="3">
        <v>336000000</v>
      </c>
      <c r="E265" s="3">
        <v>352000000</v>
      </c>
      <c r="F265" s="3">
        <v>368000000</v>
      </c>
      <c r="G265" s="3">
        <v>384000000</v>
      </c>
      <c r="H265" s="3">
        <v>400000000</v>
      </c>
      <c r="I265" s="3">
        <v>416000000</v>
      </c>
      <c r="J265" s="3">
        <v>432000000</v>
      </c>
      <c r="K265" s="3">
        <v>448000000</v>
      </c>
      <c r="L265" s="3">
        <v>464000000</v>
      </c>
      <c r="M265" s="3">
        <v>480000000</v>
      </c>
      <c r="N265" s="3">
        <v>496000000</v>
      </c>
      <c r="O265" s="3">
        <v>512000000</v>
      </c>
      <c r="P265" s="3">
        <v>528000000</v>
      </c>
      <c r="Q265" s="3">
        <v>544000000</v>
      </c>
      <c r="R265" s="3">
        <v>560000000</v>
      </c>
      <c r="S265" s="3">
        <v>576000000</v>
      </c>
      <c r="T265" s="3">
        <v>592000000</v>
      </c>
      <c r="U265" s="3">
        <v>608000000</v>
      </c>
      <c r="V265" s="3">
        <v>624000000</v>
      </c>
      <c r="W265" s="3">
        <v>640000000</v>
      </c>
      <c r="X265" s="3">
        <v>656000000</v>
      </c>
      <c r="Y265" s="3">
        <v>672000000</v>
      </c>
      <c r="Z265" s="3">
        <v>688000000</v>
      </c>
      <c r="AA265" s="3">
        <v>704000000</v>
      </c>
      <c r="AB265" s="3">
        <v>720000000</v>
      </c>
      <c r="AC265" s="3">
        <v>736000000</v>
      </c>
      <c r="AD265" s="3">
        <v>752000000</v>
      </c>
      <c r="AE265" s="3">
        <v>768000000</v>
      </c>
      <c r="AF265" s="3">
        <v>784000000</v>
      </c>
      <c r="AG265" s="3">
        <v>800000000</v>
      </c>
      <c r="AH265" s="3">
        <v>816000000</v>
      </c>
      <c r="AI265" s="3">
        <v>832000000</v>
      </c>
      <c r="AJ265" s="3">
        <v>848000000</v>
      </c>
      <c r="AK265" s="3">
        <v>864000000</v>
      </c>
      <c r="AL265" s="3">
        <v>880000000</v>
      </c>
      <c r="AM265" s="3">
        <v>896000000</v>
      </c>
      <c r="AN265" s="3">
        <v>912000000</v>
      </c>
      <c r="AO265" s="3">
        <v>928000000</v>
      </c>
      <c r="AP265" s="3">
        <v>944000000</v>
      </c>
      <c r="AQ265" s="3">
        <v>960000000</v>
      </c>
      <c r="AR265" s="3">
        <v>976000000</v>
      </c>
      <c r="AS265" s="3">
        <v>992000000</v>
      </c>
      <c r="AT265" s="3">
        <v>1008000000</v>
      </c>
      <c r="AU265" s="3">
        <v>1024000000</v>
      </c>
      <c r="AV265" s="3">
        <v>1040000000</v>
      </c>
      <c r="AW265" s="3">
        <v>1056000000</v>
      </c>
      <c r="AX265" s="3">
        <v>1072000000</v>
      </c>
      <c r="AY265" s="3">
        <v>1088000000</v>
      </c>
      <c r="AZ265" s="3">
        <v>1104000000</v>
      </c>
      <c r="BA265" s="4">
        <v>1120000000</v>
      </c>
    </row>
    <row r="266" spans="1:53" x14ac:dyDescent="0.25">
      <c r="A266" s="2" t="s">
        <v>4</v>
      </c>
      <c r="B266" s="2" t="s">
        <v>525</v>
      </c>
      <c r="C266" s="3">
        <v>0</v>
      </c>
      <c r="D266" s="3">
        <v>320000000</v>
      </c>
      <c r="E266" s="3">
        <v>336000000</v>
      </c>
      <c r="F266" s="3">
        <v>352000000</v>
      </c>
      <c r="G266" s="3">
        <v>368000000</v>
      </c>
      <c r="H266" s="3">
        <v>384000000</v>
      </c>
      <c r="I266" s="3">
        <v>400000000</v>
      </c>
      <c r="J266" s="3">
        <v>416000000</v>
      </c>
      <c r="K266" s="3">
        <v>432000000</v>
      </c>
      <c r="L266" s="3">
        <v>448000000</v>
      </c>
      <c r="M266" s="3">
        <v>464000000</v>
      </c>
      <c r="N266" s="3">
        <v>480000000</v>
      </c>
      <c r="O266" s="3">
        <v>496000000</v>
      </c>
      <c r="P266" s="3">
        <v>512000000</v>
      </c>
      <c r="Q266" s="3">
        <v>528000000</v>
      </c>
      <c r="R266" s="3">
        <v>544000000</v>
      </c>
      <c r="S266" s="3">
        <v>560000000</v>
      </c>
      <c r="T266" s="3">
        <v>576000000</v>
      </c>
      <c r="U266" s="3">
        <v>592000000</v>
      </c>
      <c r="V266" s="3">
        <v>608000000</v>
      </c>
      <c r="W266" s="3">
        <v>624000000</v>
      </c>
      <c r="X266" s="3">
        <v>640000000</v>
      </c>
      <c r="Y266" s="3">
        <v>656000000</v>
      </c>
      <c r="Z266" s="3">
        <v>672000000</v>
      </c>
      <c r="AA266" s="3">
        <v>688000000</v>
      </c>
      <c r="AB266" s="3">
        <v>704000000</v>
      </c>
      <c r="AC266" s="3">
        <v>720000000</v>
      </c>
      <c r="AD266" s="3">
        <v>736000000</v>
      </c>
      <c r="AE266" s="3">
        <v>752000000</v>
      </c>
      <c r="AF266" s="3">
        <v>768000000</v>
      </c>
      <c r="AG266" s="3">
        <v>784000000</v>
      </c>
      <c r="AH266" s="3">
        <v>800000000</v>
      </c>
      <c r="AI266" s="3">
        <v>816000000</v>
      </c>
      <c r="AJ266" s="3">
        <v>832000000</v>
      </c>
      <c r="AK266" s="3">
        <v>848000000</v>
      </c>
      <c r="AL266" s="3">
        <v>864000000</v>
      </c>
      <c r="AM266" s="3">
        <v>880000000</v>
      </c>
      <c r="AN266" s="3">
        <v>896000000</v>
      </c>
      <c r="AO266" s="3">
        <v>912000000</v>
      </c>
      <c r="AP266" s="3">
        <v>928000000</v>
      </c>
      <c r="AQ266" s="3">
        <v>944000000</v>
      </c>
      <c r="AR266" s="3">
        <v>960000000</v>
      </c>
      <c r="AS266" s="3">
        <v>976000000</v>
      </c>
      <c r="AT266" s="3">
        <v>992000000</v>
      </c>
      <c r="AU266" s="3">
        <v>1008000000</v>
      </c>
      <c r="AV266" s="3">
        <v>1024000000</v>
      </c>
      <c r="AW266" s="3">
        <v>1040000000</v>
      </c>
      <c r="AX266" s="3">
        <v>1056000000</v>
      </c>
      <c r="AY266" s="3">
        <v>1072000000</v>
      </c>
      <c r="AZ266" s="3">
        <v>1088000000</v>
      </c>
      <c r="BA266" s="4">
        <v>1104000000</v>
      </c>
    </row>
    <row r="267" spans="1:53" x14ac:dyDescent="0.25">
      <c r="A267" s="2" t="s">
        <v>5</v>
      </c>
      <c r="B267" s="2" t="s">
        <v>525</v>
      </c>
      <c r="C267" s="6">
        <v>1.7479999999999999E-4</v>
      </c>
      <c r="D267" s="6">
        <v>1.9129999999999999E-4</v>
      </c>
      <c r="E267" s="6">
        <v>2.563E-4</v>
      </c>
      <c r="F267" s="6">
        <v>3.4239999999999997E-4</v>
      </c>
      <c r="G267" s="6">
        <v>4.4069999999999998E-4</v>
      </c>
      <c r="H267" s="6">
        <v>5.4659999999999995E-4</v>
      </c>
      <c r="I267" s="6">
        <v>6.5749999999999999E-4</v>
      </c>
      <c r="J267" s="6">
        <v>7.7149999999999994E-4</v>
      </c>
      <c r="K267" s="6">
        <v>8.8749999999999994E-4</v>
      </c>
      <c r="L267" s="6">
        <v>1.0045E-3</v>
      </c>
      <c r="M267" s="6">
        <v>1.1218999999999999E-3</v>
      </c>
      <c r="N267" s="6">
        <v>1.2392E-3</v>
      </c>
      <c r="O267" s="6">
        <v>1.3560999999999998E-3</v>
      </c>
      <c r="P267" s="6">
        <v>1.4723E-3</v>
      </c>
      <c r="Q267" s="6">
        <v>1.5876E-3</v>
      </c>
      <c r="R267" s="6">
        <v>1.7018999999999999E-3</v>
      </c>
      <c r="S267" s="6">
        <v>1.815E-3</v>
      </c>
      <c r="T267" s="6">
        <v>1.9268999999999998E-3</v>
      </c>
      <c r="U267" s="6">
        <v>2.0376000000000001E-3</v>
      </c>
      <c r="V267" s="6">
        <v>2.1468999999999998E-3</v>
      </c>
      <c r="W267" s="6">
        <v>2.2548999999999998E-3</v>
      </c>
      <c r="X267" s="6">
        <v>2.3615999999999997E-3</v>
      </c>
      <c r="Y267" s="6">
        <v>2.467E-3</v>
      </c>
      <c r="Z267" s="6">
        <v>2.5709999999999999E-3</v>
      </c>
      <c r="AA267" s="6">
        <v>2.6736999999999998E-3</v>
      </c>
      <c r="AB267" s="6">
        <v>2.7751E-3</v>
      </c>
      <c r="AC267" s="6">
        <v>2.8752000000000001E-3</v>
      </c>
      <c r="AD267" s="6">
        <v>2.9740999999999999E-3</v>
      </c>
      <c r="AE267" s="6">
        <v>3.0716999999999997E-3</v>
      </c>
      <c r="AF267" s="6">
        <v>3.1681999999999999E-3</v>
      </c>
      <c r="AG267" s="6">
        <v>3.2634000000000001E-3</v>
      </c>
      <c r="AH267" s="6">
        <v>3.3574999999999998E-3</v>
      </c>
      <c r="AI267" s="6">
        <v>3.4503999999999997E-3</v>
      </c>
      <c r="AJ267" s="6">
        <v>3.5421999999999997E-3</v>
      </c>
      <c r="AK267" s="6">
        <v>3.6329999999999999E-3</v>
      </c>
      <c r="AL267" s="6">
        <v>3.7226999999999998E-3</v>
      </c>
      <c r="AM267" s="6">
        <v>3.8112999999999997E-3</v>
      </c>
      <c r="AN267" s="6">
        <v>3.8988999999999998E-3</v>
      </c>
      <c r="AO267" s="6">
        <v>3.9855999999999997E-3</v>
      </c>
      <c r="AP267" s="6">
        <v>4.0712999999999999E-3</v>
      </c>
      <c r="AQ267" s="6">
        <v>4.156E-3</v>
      </c>
      <c r="AR267" s="6">
        <v>4.2398000000000002E-3</v>
      </c>
      <c r="AS267" s="6">
        <v>4.3226999999999996E-3</v>
      </c>
      <c r="AT267" s="6">
        <v>4.4047999999999995E-3</v>
      </c>
      <c r="AU267" s="6">
        <v>4.4859999999999995E-3</v>
      </c>
      <c r="AV267" s="6">
        <v>4.5662999999999997E-3</v>
      </c>
      <c r="AW267" s="6">
        <v>4.6458999999999997E-3</v>
      </c>
      <c r="AX267" s="6">
        <v>4.7245999999999998E-3</v>
      </c>
      <c r="AY267" s="6">
        <v>4.8025999999999998E-3</v>
      </c>
      <c r="AZ267" s="6">
        <v>4.8798000000000001E-3</v>
      </c>
      <c r="BA267" s="6">
        <v>4.9562E-3</v>
      </c>
    </row>
    <row r="268" spans="1:53" x14ac:dyDescent="0.25">
      <c r="A268" s="2" t="s">
        <v>2</v>
      </c>
      <c r="B268" s="2" t="s">
        <v>526</v>
      </c>
      <c r="C268" s="3">
        <v>142600000</v>
      </c>
      <c r="D268" s="3">
        <v>149730000</v>
      </c>
      <c r="E268" s="3">
        <v>156860000</v>
      </c>
      <c r="F268" s="3">
        <v>163990000</v>
      </c>
      <c r="G268" s="3">
        <v>171120000</v>
      </c>
      <c r="H268" s="3">
        <v>178250000</v>
      </c>
      <c r="I268" s="3">
        <v>185380000</v>
      </c>
      <c r="J268" s="3">
        <v>192510000</v>
      </c>
      <c r="K268" s="3">
        <v>199640000</v>
      </c>
      <c r="L268" s="3">
        <v>206770000</v>
      </c>
      <c r="M268" s="3">
        <v>213900000</v>
      </c>
      <c r="N268" s="3">
        <v>221030000</v>
      </c>
      <c r="O268" s="3">
        <v>228160000</v>
      </c>
      <c r="P268" s="3">
        <v>235290000</v>
      </c>
      <c r="Q268" s="3">
        <v>242420000</v>
      </c>
      <c r="R268" s="3">
        <v>249550000</v>
      </c>
      <c r="S268" s="3">
        <v>256680000</v>
      </c>
      <c r="T268" s="3">
        <v>263810000</v>
      </c>
      <c r="U268" s="3">
        <v>270940000</v>
      </c>
      <c r="V268" s="3">
        <v>278070000</v>
      </c>
      <c r="W268" s="3">
        <v>285200000</v>
      </c>
      <c r="X268" s="3">
        <v>292330000</v>
      </c>
      <c r="Y268" s="3">
        <v>299460000</v>
      </c>
      <c r="Z268" s="3">
        <v>306590000</v>
      </c>
      <c r="AA268" s="3">
        <v>313720000</v>
      </c>
      <c r="AB268" s="3">
        <v>320850000</v>
      </c>
      <c r="AC268" s="3">
        <v>327980000</v>
      </c>
      <c r="AD268" s="3">
        <v>335110000</v>
      </c>
      <c r="AE268" s="3">
        <v>342240000</v>
      </c>
      <c r="AF268" s="3">
        <v>349370000</v>
      </c>
      <c r="AG268" s="3">
        <v>356500000</v>
      </c>
      <c r="AH268" s="3">
        <v>363630000</v>
      </c>
      <c r="AI268" s="3">
        <v>370760000</v>
      </c>
      <c r="AJ268" s="3">
        <v>377890000</v>
      </c>
      <c r="AK268" s="3">
        <v>385020000</v>
      </c>
      <c r="AL268" s="3">
        <v>392150000</v>
      </c>
      <c r="AM268" s="3">
        <v>399280000</v>
      </c>
      <c r="AN268" s="3">
        <v>406410000</v>
      </c>
      <c r="AO268" s="3">
        <v>413540000</v>
      </c>
      <c r="AP268" s="3">
        <v>420670000</v>
      </c>
      <c r="AQ268" s="3">
        <v>427800000</v>
      </c>
      <c r="AR268" s="3">
        <v>434930000</v>
      </c>
      <c r="AS268" s="3">
        <v>442060000</v>
      </c>
      <c r="AT268" s="3">
        <v>449190000</v>
      </c>
      <c r="AU268" s="3">
        <v>456320000</v>
      </c>
      <c r="AV268" s="3">
        <v>463450000</v>
      </c>
      <c r="AW268" s="3">
        <v>470580000</v>
      </c>
      <c r="AX268" s="3">
        <v>477710000</v>
      </c>
      <c r="AY268" s="3">
        <v>484840000</v>
      </c>
      <c r="AZ268" s="3">
        <v>491970000</v>
      </c>
      <c r="BA268" s="4">
        <v>499100000</v>
      </c>
    </row>
    <row r="269" spans="1:53" x14ac:dyDescent="0.25">
      <c r="A269" s="2" t="s">
        <v>4</v>
      </c>
      <c r="B269" s="2" t="s">
        <v>526</v>
      </c>
      <c r="C269" s="3">
        <v>0</v>
      </c>
      <c r="D269" s="3">
        <v>142600000</v>
      </c>
      <c r="E269" s="3">
        <v>149730000</v>
      </c>
      <c r="F269" s="3">
        <v>156860000</v>
      </c>
      <c r="G269" s="3">
        <v>163990000</v>
      </c>
      <c r="H269" s="3">
        <v>171120000</v>
      </c>
      <c r="I269" s="3">
        <v>178250000</v>
      </c>
      <c r="J269" s="3">
        <v>185380000</v>
      </c>
      <c r="K269" s="3">
        <v>192510000</v>
      </c>
      <c r="L269" s="3">
        <v>199640000</v>
      </c>
      <c r="M269" s="3">
        <v>206770000</v>
      </c>
      <c r="N269" s="3">
        <v>213900000</v>
      </c>
      <c r="O269" s="3">
        <v>221030000</v>
      </c>
      <c r="P269" s="3">
        <v>228160000</v>
      </c>
      <c r="Q269" s="3">
        <v>235290000</v>
      </c>
      <c r="R269" s="3">
        <v>242420000</v>
      </c>
      <c r="S269" s="3">
        <v>249550000</v>
      </c>
      <c r="T269" s="3">
        <v>256680000</v>
      </c>
      <c r="U269" s="3">
        <v>263810000</v>
      </c>
      <c r="V269" s="3">
        <v>270940000</v>
      </c>
      <c r="W269" s="3">
        <v>278070000</v>
      </c>
      <c r="X269" s="3">
        <v>285200000</v>
      </c>
      <c r="Y269" s="3">
        <v>292330000</v>
      </c>
      <c r="Z269" s="3">
        <v>299460000</v>
      </c>
      <c r="AA269" s="3">
        <v>306590000</v>
      </c>
      <c r="AB269" s="3">
        <v>313720000</v>
      </c>
      <c r="AC269" s="3">
        <v>320850000</v>
      </c>
      <c r="AD269" s="3">
        <v>327980000</v>
      </c>
      <c r="AE269" s="3">
        <v>335110000</v>
      </c>
      <c r="AF269" s="3">
        <v>342240000</v>
      </c>
      <c r="AG269" s="3">
        <v>349370000</v>
      </c>
      <c r="AH269" s="3">
        <v>356500000</v>
      </c>
      <c r="AI269" s="3">
        <v>363630000</v>
      </c>
      <c r="AJ269" s="3">
        <v>370760000</v>
      </c>
      <c r="AK269" s="3">
        <v>377890000</v>
      </c>
      <c r="AL269" s="3">
        <v>385020000</v>
      </c>
      <c r="AM269" s="3">
        <v>392150000</v>
      </c>
      <c r="AN269" s="3">
        <v>399280000</v>
      </c>
      <c r="AO269" s="3">
        <v>406410000</v>
      </c>
      <c r="AP269" s="3">
        <v>413540000</v>
      </c>
      <c r="AQ269" s="3">
        <v>420670000</v>
      </c>
      <c r="AR269" s="3">
        <v>427800000</v>
      </c>
      <c r="AS269" s="3">
        <v>434930000</v>
      </c>
      <c r="AT269" s="3">
        <v>442060000</v>
      </c>
      <c r="AU269" s="3">
        <v>449190000</v>
      </c>
      <c r="AV269" s="3">
        <v>456320000</v>
      </c>
      <c r="AW269" s="3">
        <v>463450000</v>
      </c>
      <c r="AX269" s="3">
        <v>470580000</v>
      </c>
      <c r="AY269" s="3">
        <v>477710000</v>
      </c>
      <c r="AZ269" s="3">
        <v>484840000</v>
      </c>
      <c r="BA269" s="4">
        <v>491970000</v>
      </c>
    </row>
    <row r="270" spans="1:53" x14ac:dyDescent="0.25">
      <c r="A270" s="2" t="s">
        <v>5</v>
      </c>
      <c r="B270" s="2" t="s">
        <v>526</v>
      </c>
      <c r="C270" s="6">
        <v>5.7729999999999999E-4</v>
      </c>
      <c r="D270" s="6">
        <v>6.1580000000000001E-4</v>
      </c>
      <c r="E270" s="6">
        <v>7.6800000000000002E-4</v>
      </c>
      <c r="F270" s="6">
        <v>9.6939999999999993E-4</v>
      </c>
      <c r="G270" s="6">
        <v>1.1991999999999999E-3</v>
      </c>
      <c r="H270" s="6">
        <v>1.4468999999999999E-3</v>
      </c>
      <c r="I270" s="6">
        <v>1.7061999999999999E-3</v>
      </c>
      <c r="J270" s="6">
        <v>1.9729999999999999E-3</v>
      </c>
      <c r="K270" s="6">
        <v>2.2442E-3</v>
      </c>
      <c r="L270" s="6">
        <v>2.5179E-3</v>
      </c>
      <c r="M270" s="6">
        <v>2.7924999999999998E-3</v>
      </c>
      <c r="N270" s="6">
        <v>3.0669999999999998E-3</v>
      </c>
      <c r="O270" s="6">
        <v>3.3403999999999999E-3</v>
      </c>
      <c r="P270" s="6">
        <v>3.6121E-3</v>
      </c>
      <c r="Q270" s="6">
        <v>3.8817999999999999E-3</v>
      </c>
      <c r="R270" s="6">
        <v>4.1491000000000002E-3</v>
      </c>
      <c r="S270" s="6">
        <v>4.4136999999999996E-3</v>
      </c>
      <c r="T270" s="6">
        <v>4.6753999999999997E-3</v>
      </c>
      <c r="U270" s="6">
        <v>4.9341999999999997E-3</v>
      </c>
      <c r="V270" s="6">
        <v>5.1900000000000002E-3</v>
      </c>
      <c r="W270" s="6">
        <v>5.4425999999999997E-3</v>
      </c>
      <c r="X270" s="6">
        <v>5.6920999999999994E-3</v>
      </c>
      <c r="Y270" s="6">
        <v>5.9384999999999993E-3</v>
      </c>
      <c r="Z270" s="6">
        <v>6.1817999999999994E-3</v>
      </c>
      <c r="AA270" s="6">
        <v>6.4221E-3</v>
      </c>
      <c r="AB270" s="6">
        <v>6.6592999999999999E-3</v>
      </c>
      <c r="AC270" s="6">
        <v>6.8934999999999995E-3</v>
      </c>
      <c r="AD270" s="6">
        <v>7.1246999999999994E-3</v>
      </c>
      <c r="AE270" s="6">
        <v>7.3530999999999996E-3</v>
      </c>
      <c r="AF270" s="6">
        <v>7.5785999999999996E-3</v>
      </c>
      <c r="AG270" s="6">
        <v>7.8014E-3</v>
      </c>
      <c r="AH270" s="6">
        <v>8.0213999999999997E-3</v>
      </c>
      <c r="AI270" s="6">
        <v>8.2387999999999992E-3</v>
      </c>
      <c r="AJ270" s="6">
        <v>8.4536000000000004E-3</v>
      </c>
      <c r="AK270" s="6">
        <v>8.6657999999999995E-3</v>
      </c>
      <c r="AL270" s="6">
        <v>8.8754999999999997E-3</v>
      </c>
      <c r="AM270" s="6">
        <v>9.0828999999999997E-3</v>
      </c>
      <c r="AN270" s="6">
        <v>9.2877999999999988E-3</v>
      </c>
      <c r="AO270" s="6">
        <v>9.4904999999999989E-3</v>
      </c>
      <c r="AP270" s="6">
        <v>9.6908999999999988E-3</v>
      </c>
      <c r="AQ270" s="6">
        <v>9.8890999999999996E-3</v>
      </c>
      <c r="AR270" s="6">
        <v>1.00851E-2</v>
      </c>
      <c r="AS270" s="6">
        <v>1.0279099999999999E-2</v>
      </c>
      <c r="AT270" s="6">
        <v>1.0470999999999999E-2</v>
      </c>
      <c r="AU270" s="6">
        <v>1.0660899999999999E-2</v>
      </c>
      <c r="AV270" s="6">
        <v>1.0848799999999999E-2</v>
      </c>
      <c r="AW270" s="6">
        <v>1.1034799999999999E-2</v>
      </c>
      <c r="AX270" s="6">
        <v>1.1219E-2</v>
      </c>
      <c r="AY270" s="6">
        <v>1.1401399999999999E-2</v>
      </c>
      <c r="AZ270" s="6">
        <v>1.1581899999999999E-2</v>
      </c>
      <c r="BA270" s="6">
        <v>1.17608E-2</v>
      </c>
    </row>
    <row r="271" spans="1:53" x14ac:dyDescent="0.25">
      <c r="A271" s="2" t="s">
        <v>2</v>
      </c>
      <c r="B271" s="2" t="s">
        <v>527</v>
      </c>
      <c r="C271" s="3">
        <v>100800000</v>
      </c>
      <c r="D271" s="3">
        <v>105840000</v>
      </c>
      <c r="E271" s="3">
        <v>110880000.00000001</v>
      </c>
      <c r="F271" s="3">
        <v>115919999.99999999</v>
      </c>
      <c r="G271" s="3">
        <v>120960000</v>
      </c>
      <c r="H271" s="3">
        <v>126000000</v>
      </c>
      <c r="I271" s="3">
        <v>131040000</v>
      </c>
      <c r="J271" s="3">
        <v>136080000</v>
      </c>
      <c r="K271" s="3">
        <v>141120000</v>
      </c>
      <c r="L271" s="3">
        <v>146160000</v>
      </c>
      <c r="M271" s="3">
        <v>151200000</v>
      </c>
      <c r="N271" s="3">
        <v>156240000</v>
      </c>
      <c r="O271" s="3">
        <v>161280000</v>
      </c>
      <c r="P271" s="3">
        <v>166320000</v>
      </c>
      <c r="Q271" s="3">
        <v>171360000</v>
      </c>
      <c r="R271" s="3">
        <v>176400000</v>
      </c>
      <c r="S271" s="3">
        <v>181440000</v>
      </c>
      <c r="T271" s="3">
        <v>186480000</v>
      </c>
      <c r="U271" s="3">
        <v>191520000</v>
      </c>
      <c r="V271" s="3">
        <v>196560000</v>
      </c>
      <c r="W271" s="3">
        <v>201600000</v>
      </c>
      <c r="X271" s="3">
        <v>206639999.99999997</v>
      </c>
      <c r="Y271" s="3">
        <v>211680000</v>
      </c>
      <c r="Z271" s="3">
        <v>216720000</v>
      </c>
      <c r="AA271" s="3">
        <v>221760000.00000003</v>
      </c>
      <c r="AB271" s="3">
        <v>226800000</v>
      </c>
      <c r="AC271" s="3">
        <v>231839999.99999997</v>
      </c>
      <c r="AD271" s="3">
        <v>236880000</v>
      </c>
      <c r="AE271" s="3">
        <v>241920000</v>
      </c>
      <c r="AF271" s="3">
        <v>246960000.00000003</v>
      </c>
      <c r="AG271" s="3">
        <v>252000000</v>
      </c>
      <c r="AH271" s="3">
        <v>257039999.99999997</v>
      </c>
      <c r="AI271" s="3">
        <v>262080000</v>
      </c>
      <c r="AJ271" s="3">
        <v>267120000</v>
      </c>
      <c r="AK271" s="3">
        <v>272160000</v>
      </c>
      <c r="AL271" s="3">
        <v>277200000</v>
      </c>
      <c r="AM271" s="3">
        <v>282240000</v>
      </c>
      <c r="AN271" s="3">
        <v>287280000</v>
      </c>
      <c r="AO271" s="3">
        <v>292320000</v>
      </c>
      <c r="AP271" s="3">
        <v>297360000</v>
      </c>
      <c r="AQ271" s="3">
        <v>302400000</v>
      </c>
      <c r="AR271" s="3">
        <v>307440000</v>
      </c>
      <c r="AS271" s="3">
        <v>312480000</v>
      </c>
      <c r="AT271" s="3">
        <v>317520000</v>
      </c>
      <c r="AU271" s="3">
        <v>322560000</v>
      </c>
      <c r="AV271" s="3">
        <v>327600000</v>
      </c>
      <c r="AW271" s="3">
        <v>332640000</v>
      </c>
      <c r="AX271" s="3">
        <v>337680000</v>
      </c>
      <c r="AY271" s="3">
        <v>342720000</v>
      </c>
      <c r="AZ271" s="3">
        <v>347760000</v>
      </c>
      <c r="BA271" s="4">
        <v>352800000</v>
      </c>
    </row>
    <row r="272" spans="1:53" x14ac:dyDescent="0.25">
      <c r="A272" s="2" t="s">
        <v>4</v>
      </c>
      <c r="B272" s="2" t="s">
        <v>527</v>
      </c>
      <c r="C272" s="3">
        <v>0</v>
      </c>
      <c r="D272" s="3">
        <v>100800000</v>
      </c>
      <c r="E272" s="3">
        <v>105840000</v>
      </c>
      <c r="F272" s="3">
        <v>110880000.00000001</v>
      </c>
      <c r="G272" s="3">
        <v>115919999.99999999</v>
      </c>
      <c r="H272" s="3">
        <v>120960000</v>
      </c>
      <c r="I272" s="3">
        <v>126000000</v>
      </c>
      <c r="J272" s="3">
        <v>131040000</v>
      </c>
      <c r="K272" s="3">
        <v>136080000</v>
      </c>
      <c r="L272" s="3">
        <v>141120000</v>
      </c>
      <c r="M272" s="3">
        <v>146160000</v>
      </c>
      <c r="N272" s="3">
        <v>151200000</v>
      </c>
      <c r="O272" s="3">
        <v>156240000</v>
      </c>
      <c r="P272" s="3">
        <v>161280000</v>
      </c>
      <c r="Q272" s="3">
        <v>166320000</v>
      </c>
      <c r="R272" s="3">
        <v>171360000</v>
      </c>
      <c r="S272" s="3">
        <v>176400000</v>
      </c>
      <c r="T272" s="3">
        <v>181440000</v>
      </c>
      <c r="U272" s="3">
        <v>186480000</v>
      </c>
      <c r="V272" s="3">
        <v>191520000</v>
      </c>
      <c r="W272" s="3">
        <v>196560000</v>
      </c>
      <c r="X272" s="3">
        <v>201600000</v>
      </c>
      <c r="Y272" s="3">
        <v>206639999.99999997</v>
      </c>
      <c r="Z272" s="3">
        <v>211680000</v>
      </c>
      <c r="AA272" s="3">
        <v>216720000</v>
      </c>
      <c r="AB272" s="3">
        <v>221760000.00000003</v>
      </c>
      <c r="AC272" s="3">
        <v>226800000</v>
      </c>
      <c r="AD272" s="3">
        <v>231839999.99999997</v>
      </c>
      <c r="AE272" s="3">
        <v>236880000</v>
      </c>
      <c r="AF272" s="3">
        <v>241920000</v>
      </c>
      <c r="AG272" s="3">
        <v>246960000.00000003</v>
      </c>
      <c r="AH272" s="3">
        <v>252000000</v>
      </c>
      <c r="AI272" s="3">
        <v>257039999.99999997</v>
      </c>
      <c r="AJ272" s="3">
        <v>262080000</v>
      </c>
      <c r="AK272" s="3">
        <v>267120000</v>
      </c>
      <c r="AL272" s="3">
        <v>272160000</v>
      </c>
      <c r="AM272" s="3">
        <v>277200000</v>
      </c>
      <c r="AN272" s="3">
        <v>282240000</v>
      </c>
      <c r="AO272" s="3">
        <v>287280000</v>
      </c>
      <c r="AP272" s="3">
        <v>292320000</v>
      </c>
      <c r="AQ272" s="3">
        <v>297360000</v>
      </c>
      <c r="AR272" s="3">
        <v>302400000</v>
      </c>
      <c r="AS272" s="3">
        <v>307440000</v>
      </c>
      <c r="AT272" s="3">
        <v>312480000</v>
      </c>
      <c r="AU272" s="3">
        <v>317520000</v>
      </c>
      <c r="AV272" s="3">
        <v>322560000</v>
      </c>
      <c r="AW272" s="3">
        <v>327600000</v>
      </c>
      <c r="AX272" s="3">
        <v>332640000</v>
      </c>
      <c r="AY272" s="3">
        <v>337680000</v>
      </c>
      <c r="AZ272" s="3">
        <v>342720000</v>
      </c>
      <c r="BA272" s="4">
        <v>347760000</v>
      </c>
    </row>
    <row r="273" spans="1:53" x14ac:dyDescent="0.25">
      <c r="A273" s="2" t="s">
        <v>5</v>
      </c>
      <c r="B273" s="2" t="s">
        <v>527</v>
      </c>
      <c r="C273" s="6">
        <v>5.7059999999999999E-4</v>
      </c>
      <c r="D273" s="6">
        <v>6.0959999999999996E-4</v>
      </c>
      <c r="E273" s="6">
        <v>7.6379999999999992E-4</v>
      </c>
      <c r="F273" s="6">
        <v>9.678E-4</v>
      </c>
      <c r="G273" s="6">
        <v>1.2005E-3</v>
      </c>
      <c r="H273" s="6">
        <v>1.4514999999999999E-3</v>
      </c>
      <c r="I273" s="6">
        <v>1.7141999999999999E-3</v>
      </c>
      <c r="J273" s="6">
        <v>1.9843999999999999E-3</v>
      </c>
      <c r="K273" s="6">
        <v>2.2591999999999998E-3</v>
      </c>
      <c r="L273" s="6">
        <v>2.5364999999999997E-3</v>
      </c>
      <c r="M273" s="6">
        <v>2.8146999999999998E-3</v>
      </c>
      <c r="N273" s="6">
        <v>3.0926999999999999E-3</v>
      </c>
      <c r="O273" s="6">
        <v>3.3696999999999998E-3</v>
      </c>
      <c r="P273" s="6">
        <v>3.6449999999999998E-3</v>
      </c>
      <c r="Q273" s="6">
        <v>3.9182000000000002E-3</v>
      </c>
      <c r="R273" s="6">
        <v>4.189E-3</v>
      </c>
      <c r="S273" s="6">
        <v>4.457E-3</v>
      </c>
      <c r="T273" s="6">
        <v>4.7222000000000002E-3</v>
      </c>
      <c r="U273" s="6">
        <v>4.9842999999999997E-3</v>
      </c>
      <c r="V273" s="6">
        <v>5.2433999999999996E-3</v>
      </c>
      <c r="W273" s="6">
        <v>5.4992999999999995E-3</v>
      </c>
      <c r="X273" s="6">
        <v>5.7520999999999996E-3</v>
      </c>
      <c r="Y273" s="6">
        <v>6.0016999999999996E-3</v>
      </c>
      <c r="Z273" s="6">
        <v>6.2481999999999998E-3</v>
      </c>
      <c r="AA273" s="6">
        <v>6.4915999999999993E-3</v>
      </c>
      <c r="AB273" s="6">
        <v>6.7318999999999999E-3</v>
      </c>
      <c r="AC273" s="6">
        <v>6.9690999999999998E-3</v>
      </c>
      <c r="AD273" s="6">
        <v>7.2033999999999996E-3</v>
      </c>
      <c r="AE273" s="6">
        <v>7.4348000000000001E-3</v>
      </c>
      <c r="AF273" s="6">
        <v>7.6631999999999994E-3</v>
      </c>
      <c r="AG273" s="6">
        <v>7.888899999999999E-3</v>
      </c>
      <c r="AH273" s="6">
        <v>8.1117999999999989E-3</v>
      </c>
      <c r="AI273" s="6">
        <v>8.3319999999999991E-3</v>
      </c>
      <c r="AJ273" s="6">
        <v>8.5495999999999992E-3</v>
      </c>
      <c r="AK273" s="6">
        <v>8.7645999999999991E-3</v>
      </c>
      <c r="AL273" s="6">
        <v>8.9771E-3</v>
      </c>
      <c r="AM273" s="6">
        <v>9.1871000000000001E-3</v>
      </c>
      <c r="AN273" s="6">
        <v>9.3948E-3</v>
      </c>
      <c r="AO273" s="6">
        <v>9.5999999999999992E-3</v>
      </c>
      <c r="AP273" s="6">
        <v>9.8031000000000004E-3</v>
      </c>
      <c r="AQ273" s="6">
        <v>1.00038E-2</v>
      </c>
      <c r="AR273" s="6">
        <v>1.02024E-2</v>
      </c>
      <c r="AS273" s="6">
        <v>1.0398899999999999E-2</v>
      </c>
      <c r="AT273" s="6">
        <v>1.05933E-2</v>
      </c>
      <c r="AU273" s="6">
        <v>1.0785699999999999E-2</v>
      </c>
      <c r="AV273" s="6">
        <v>1.0976099999999999E-2</v>
      </c>
      <c r="AW273" s="6">
        <v>1.11646E-2</v>
      </c>
      <c r="AX273" s="6">
        <v>1.1351099999999999E-2</v>
      </c>
      <c r="AY273" s="6">
        <v>1.15359E-2</v>
      </c>
      <c r="AZ273" s="6">
        <v>1.17188E-2</v>
      </c>
      <c r="BA273" s="6">
        <v>1.1899999999999999E-2</v>
      </c>
    </row>
    <row r="274" spans="1:53" x14ac:dyDescent="0.25">
      <c r="A274" s="2" t="s">
        <v>2</v>
      </c>
      <c r="B274" s="2" t="s">
        <v>528</v>
      </c>
      <c r="C274" s="3">
        <v>432200000</v>
      </c>
      <c r="D274" s="3">
        <v>453810000</v>
      </c>
      <c r="E274" s="3">
        <v>475420000.00000006</v>
      </c>
      <c r="F274" s="3">
        <v>497029999.99999994</v>
      </c>
      <c r="G274" s="3">
        <v>518640000</v>
      </c>
      <c r="H274" s="3">
        <v>540250000</v>
      </c>
      <c r="I274" s="3">
        <v>561860000</v>
      </c>
      <c r="J274" s="3">
        <v>583470000</v>
      </c>
      <c r="K274" s="3">
        <v>605080000</v>
      </c>
      <c r="L274" s="3">
        <v>626690000</v>
      </c>
      <c r="M274" s="3">
        <v>648300000</v>
      </c>
      <c r="N274" s="3">
        <v>669910000</v>
      </c>
      <c r="O274" s="3">
        <v>691520000</v>
      </c>
      <c r="P274" s="3">
        <v>713130000</v>
      </c>
      <c r="Q274" s="3">
        <v>734740000</v>
      </c>
      <c r="R274" s="3">
        <v>756350000</v>
      </c>
      <c r="S274" s="3">
        <v>777960000</v>
      </c>
      <c r="T274" s="3">
        <v>799570000</v>
      </c>
      <c r="U274" s="3">
        <v>821180000</v>
      </c>
      <c r="V274" s="3">
        <v>842790000</v>
      </c>
      <c r="W274" s="3">
        <v>864400000</v>
      </c>
      <c r="X274" s="3">
        <v>886009999.99999988</v>
      </c>
      <c r="Y274" s="3">
        <v>907620000</v>
      </c>
      <c r="Z274" s="3">
        <v>929230000</v>
      </c>
      <c r="AA274" s="3">
        <v>950840000.00000012</v>
      </c>
      <c r="AB274" s="3">
        <v>972450000</v>
      </c>
      <c r="AC274" s="3">
        <v>994059999.99999988</v>
      </c>
      <c r="AD274" s="3">
        <v>1015670000</v>
      </c>
      <c r="AE274" s="3">
        <v>1037280000</v>
      </c>
      <c r="AF274" s="3">
        <v>1058890000.0000001</v>
      </c>
      <c r="AG274" s="3">
        <v>1080500000</v>
      </c>
      <c r="AH274" s="3">
        <v>1102110000</v>
      </c>
      <c r="AI274" s="3">
        <v>1123720000</v>
      </c>
      <c r="AJ274" s="3">
        <v>1145330000</v>
      </c>
      <c r="AK274" s="3">
        <v>1166940000</v>
      </c>
      <c r="AL274" s="3">
        <v>1188550000</v>
      </c>
      <c r="AM274" s="3">
        <v>1210160000</v>
      </c>
      <c r="AN274" s="3">
        <v>1231770000</v>
      </c>
      <c r="AO274" s="3">
        <v>1253380000</v>
      </c>
      <c r="AP274" s="3">
        <v>1274990000</v>
      </c>
      <c r="AQ274" s="3">
        <v>1296600000</v>
      </c>
      <c r="AR274" s="3">
        <v>1318210000</v>
      </c>
      <c r="AS274" s="3">
        <v>1339820000</v>
      </c>
      <c r="AT274" s="3">
        <v>1361430000</v>
      </c>
      <c r="AU274" s="3">
        <v>1383040000</v>
      </c>
      <c r="AV274" s="3">
        <v>1404650000</v>
      </c>
      <c r="AW274" s="3">
        <v>1426260000</v>
      </c>
      <c r="AX274" s="3">
        <v>1447870000</v>
      </c>
      <c r="AY274" s="3">
        <v>1469480000</v>
      </c>
      <c r="AZ274" s="3">
        <v>1491090000</v>
      </c>
      <c r="BA274" s="4">
        <v>1512700000</v>
      </c>
    </row>
    <row r="275" spans="1:53" x14ac:dyDescent="0.25">
      <c r="A275" s="2" t="s">
        <v>4</v>
      </c>
      <c r="B275" s="2" t="s">
        <v>528</v>
      </c>
      <c r="C275" s="3">
        <v>0</v>
      </c>
      <c r="D275" s="3">
        <v>432200000</v>
      </c>
      <c r="E275" s="3">
        <v>453810000</v>
      </c>
      <c r="F275" s="3">
        <v>475420000.00000006</v>
      </c>
      <c r="G275" s="3">
        <v>497029999.99999994</v>
      </c>
      <c r="H275" s="3">
        <v>518640000</v>
      </c>
      <c r="I275" s="3">
        <v>540250000</v>
      </c>
      <c r="J275" s="3">
        <v>561860000</v>
      </c>
      <c r="K275" s="3">
        <v>583470000</v>
      </c>
      <c r="L275" s="3">
        <v>605080000</v>
      </c>
      <c r="M275" s="3">
        <v>626690000</v>
      </c>
      <c r="N275" s="3">
        <v>648300000</v>
      </c>
      <c r="O275" s="3">
        <v>669910000</v>
      </c>
      <c r="P275" s="3">
        <v>691520000</v>
      </c>
      <c r="Q275" s="3">
        <v>713130000</v>
      </c>
      <c r="R275" s="3">
        <v>734740000</v>
      </c>
      <c r="S275" s="3">
        <v>756350000</v>
      </c>
      <c r="T275" s="3">
        <v>777960000</v>
      </c>
      <c r="U275" s="3">
        <v>799570000</v>
      </c>
      <c r="V275" s="3">
        <v>821180000</v>
      </c>
      <c r="W275" s="3">
        <v>842790000</v>
      </c>
      <c r="X275" s="3">
        <v>864400000</v>
      </c>
      <c r="Y275" s="3">
        <v>886009999.99999988</v>
      </c>
      <c r="Z275" s="3">
        <v>907620000</v>
      </c>
      <c r="AA275" s="3">
        <v>929230000</v>
      </c>
      <c r="AB275" s="3">
        <v>950840000.00000012</v>
      </c>
      <c r="AC275" s="3">
        <v>972450000</v>
      </c>
      <c r="AD275" s="3">
        <v>994059999.99999988</v>
      </c>
      <c r="AE275" s="3">
        <v>1015670000</v>
      </c>
      <c r="AF275" s="3">
        <v>1037280000</v>
      </c>
      <c r="AG275" s="3">
        <v>1058890000.0000001</v>
      </c>
      <c r="AH275" s="3">
        <v>1080500000</v>
      </c>
      <c r="AI275" s="3">
        <v>1102110000</v>
      </c>
      <c r="AJ275" s="3">
        <v>1123720000</v>
      </c>
      <c r="AK275" s="3">
        <v>1145330000</v>
      </c>
      <c r="AL275" s="3">
        <v>1166940000</v>
      </c>
      <c r="AM275" s="3">
        <v>1188550000</v>
      </c>
      <c r="AN275" s="3">
        <v>1210160000</v>
      </c>
      <c r="AO275" s="3">
        <v>1231770000</v>
      </c>
      <c r="AP275" s="3">
        <v>1253380000</v>
      </c>
      <c r="AQ275" s="3">
        <v>1274990000</v>
      </c>
      <c r="AR275" s="3">
        <v>1296600000</v>
      </c>
      <c r="AS275" s="3">
        <v>1318210000</v>
      </c>
      <c r="AT275" s="3">
        <v>1339820000</v>
      </c>
      <c r="AU275" s="3">
        <v>1361430000</v>
      </c>
      <c r="AV275" s="3">
        <v>1383040000</v>
      </c>
      <c r="AW275" s="3">
        <v>1404650000</v>
      </c>
      <c r="AX275" s="3">
        <v>1426260000</v>
      </c>
      <c r="AY275" s="3">
        <v>1447870000</v>
      </c>
      <c r="AZ275" s="3">
        <v>1469480000</v>
      </c>
      <c r="BA275" s="4">
        <v>1491090000</v>
      </c>
    </row>
    <row r="276" spans="1:53" x14ac:dyDescent="0.25">
      <c r="A276" s="2" t="s">
        <v>5</v>
      </c>
      <c r="B276" s="2" t="s">
        <v>528</v>
      </c>
      <c r="C276" s="6">
        <v>3.6999999999999999E-4</v>
      </c>
      <c r="D276" s="6">
        <v>3.9389999999999998E-4</v>
      </c>
      <c r="E276" s="6">
        <v>4.8859999999999995E-4</v>
      </c>
      <c r="F276" s="6">
        <v>6.1390000000000001E-4</v>
      </c>
      <c r="G276" s="6">
        <v>7.5679999999999996E-4</v>
      </c>
      <c r="H276" s="6">
        <v>9.1089999999999997E-4</v>
      </c>
      <c r="I276" s="6">
        <v>1.0721999999999999E-3</v>
      </c>
      <c r="J276" s="6">
        <v>1.2381999999999998E-3</v>
      </c>
      <c r="K276" s="6">
        <v>1.4069E-3</v>
      </c>
      <c r="L276" s="6">
        <v>1.5770999999999999E-3</v>
      </c>
      <c r="M276" s="6">
        <v>1.748E-3</v>
      </c>
      <c r="N276" s="6">
        <v>1.9187E-3</v>
      </c>
      <c r="O276" s="6">
        <v>2.0888E-3</v>
      </c>
      <c r="P276" s="6">
        <v>2.2577999999999999E-3</v>
      </c>
      <c r="Q276" s="6">
        <v>2.4256E-3</v>
      </c>
      <c r="R276" s="6">
        <v>2.5918E-3</v>
      </c>
      <c r="S276" s="6">
        <v>2.7564E-3</v>
      </c>
      <c r="T276" s="6">
        <v>2.9191999999999998E-3</v>
      </c>
      <c r="U276" s="6">
        <v>3.0802E-3</v>
      </c>
      <c r="V276" s="6">
        <v>3.2392999999999996E-3</v>
      </c>
      <c r="W276" s="6">
        <v>3.3963999999999999E-3</v>
      </c>
      <c r="X276" s="6">
        <v>3.5516999999999996E-3</v>
      </c>
      <c r="Y276" s="6">
        <v>3.7048999999999997E-3</v>
      </c>
      <c r="Z276" s="6">
        <v>3.8563E-3</v>
      </c>
      <c r="AA276" s="6">
        <v>4.0057000000000001E-3</v>
      </c>
      <c r="AB276" s="6">
        <v>4.1532999999999995E-3</v>
      </c>
      <c r="AC276" s="6">
        <v>4.2988999999999996E-3</v>
      </c>
      <c r="AD276" s="6">
        <v>4.4428000000000002E-3</v>
      </c>
      <c r="AE276" s="6">
        <v>4.5848999999999994E-3</v>
      </c>
      <c r="AF276" s="6">
        <v>4.7250999999999994E-3</v>
      </c>
      <c r="AG276" s="6">
        <v>4.8636999999999994E-3</v>
      </c>
      <c r="AH276" s="6">
        <v>5.0006E-3</v>
      </c>
      <c r="AI276" s="6">
        <v>5.1357999999999994E-3</v>
      </c>
      <c r="AJ276" s="6">
        <v>5.2693999999999996E-3</v>
      </c>
      <c r="AK276" s="6">
        <v>5.4013999999999998E-3</v>
      </c>
      <c r="AL276" s="6">
        <v>5.5318999999999993E-3</v>
      </c>
      <c r="AM276" s="6">
        <v>5.6609E-3</v>
      </c>
      <c r="AN276" s="6">
        <v>5.7884E-3</v>
      </c>
      <c r="AO276" s="6">
        <v>5.9143999999999993E-3</v>
      </c>
      <c r="AP276" s="6">
        <v>6.0390999999999995E-3</v>
      </c>
      <c r="AQ276" s="6">
        <v>6.1623999999999993E-3</v>
      </c>
      <c r="AR276" s="6">
        <v>6.2842999999999996E-3</v>
      </c>
      <c r="AS276" s="6">
        <v>6.4050000000000001E-3</v>
      </c>
      <c r="AT276" s="6">
        <v>6.5242999999999994E-3</v>
      </c>
      <c r="AU276" s="6">
        <v>6.6425E-3</v>
      </c>
      <c r="AV276" s="6">
        <v>6.7593999999999996E-3</v>
      </c>
      <c r="AW276" s="6">
        <v>6.8750999999999994E-3</v>
      </c>
      <c r="AX276" s="6">
        <v>6.9896999999999997E-3</v>
      </c>
      <c r="AY276" s="6">
        <v>7.1030999999999993E-3</v>
      </c>
      <c r="AZ276" s="6">
        <v>7.2153999999999994E-3</v>
      </c>
      <c r="BA276" s="6">
        <v>7.3266999999999994E-3</v>
      </c>
    </row>
    <row r="277" spans="1:53" x14ac:dyDescent="0.25">
      <c r="A277" s="2" t="s">
        <v>2</v>
      </c>
      <c r="B277" s="2" t="s">
        <v>529</v>
      </c>
      <c r="C277" s="3">
        <v>174000000</v>
      </c>
      <c r="D277" s="3">
        <v>182700000</v>
      </c>
      <c r="E277" s="3">
        <v>191400000.00000003</v>
      </c>
      <c r="F277" s="3">
        <v>200099999.99999997</v>
      </c>
      <c r="G277" s="3">
        <v>208800000</v>
      </c>
      <c r="H277" s="3">
        <v>217500000</v>
      </c>
      <c r="I277" s="3">
        <v>226200000</v>
      </c>
      <c r="J277" s="3">
        <v>234900000.00000003</v>
      </c>
      <c r="K277" s="3">
        <v>243599999.99999997</v>
      </c>
      <c r="L277" s="3">
        <v>252300000</v>
      </c>
      <c r="M277" s="3">
        <v>261000000</v>
      </c>
      <c r="N277" s="3">
        <v>269700000</v>
      </c>
      <c r="O277" s="3">
        <v>278400000</v>
      </c>
      <c r="P277" s="3">
        <v>287100000</v>
      </c>
      <c r="Q277" s="3">
        <v>295800000</v>
      </c>
      <c r="R277" s="3">
        <v>304500000</v>
      </c>
      <c r="S277" s="3">
        <v>313200000</v>
      </c>
      <c r="T277" s="3">
        <v>321900000</v>
      </c>
      <c r="U277" s="3">
        <v>330600000</v>
      </c>
      <c r="V277" s="3">
        <v>339300000</v>
      </c>
      <c r="W277" s="3">
        <v>348000000</v>
      </c>
      <c r="X277" s="3">
        <v>356699999.99999994</v>
      </c>
      <c r="Y277" s="3">
        <v>365400000</v>
      </c>
      <c r="Z277" s="3">
        <v>374100000</v>
      </c>
      <c r="AA277" s="3">
        <v>382800000.00000006</v>
      </c>
      <c r="AB277" s="3">
        <v>391500000</v>
      </c>
      <c r="AC277" s="3">
        <v>400199999.99999994</v>
      </c>
      <c r="AD277" s="3">
        <v>408900000</v>
      </c>
      <c r="AE277" s="3">
        <v>417600000</v>
      </c>
      <c r="AF277" s="3">
        <v>426300000.00000006</v>
      </c>
      <c r="AG277" s="3">
        <v>435000000</v>
      </c>
      <c r="AH277" s="3">
        <v>443699999.99999994</v>
      </c>
      <c r="AI277" s="3">
        <v>452400000</v>
      </c>
      <c r="AJ277" s="3">
        <v>461100000</v>
      </c>
      <c r="AK277" s="3">
        <v>469800000.00000006</v>
      </c>
      <c r="AL277" s="3">
        <v>478500000</v>
      </c>
      <c r="AM277" s="3">
        <v>487199999.99999994</v>
      </c>
      <c r="AN277" s="3">
        <v>495900000</v>
      </c>
      <c r="AO277" s="3">
        <v>504600000</v>
      </c>
      <c r="AP277" s="3">
        <v>513300000.00000006</v>
      </c>
      <c r="AQ277" s="3">
        <v>522000000</v>
      </c>
      <c r="AR277" s="3">
        <v>530699999.99999994</v>
      </c>
      <c r="AS277" s="3">
        <v>539400000</v>
      </c>
      <c r="AT277" s="3">
        <v>548100000</v>
      </c>
      <c r="AU277" s="3">
        <v>556800000</v>
      </c>
      <c r="AV277" s="3">
        <v>565500000</v>
      </c>
      <c r="AW277" s="3">
        <v>574200000</v>
      </c>
      <c r="AX277" s="3">
        <v>582900000</v>
      </c>
      <c r="AY277" s="3">
        <v>591600000</v>
      </c>
      <c r="AZ277" s="3">
        <v>600300000</v>
      </c>
      <c r="BA277" s="4">
        <v>609000000</v>
      </c>
    </row>
    <row r="278" spans="1:53" x14ac:dyDescent="0.25">
      <c r="A278" s="2" t="s">
        <v>4</v>
      </c>
      <c r="B278" s="2" t="s">
        <v>529</v>
      </c>
      <c r="C278" s="3">
        <v>0</v>
      </c>
      <c r="D278" s="3">
        <v>174000000</v>
      </c>
      <c r="E278" s="3">
        <v>182700000</v>
      </c>
      <c r="F278" s="3">
        <v>191400000.00000003</v>
      </c>
      <c r="G278" s="3">
        <v>200099999.99999997</v>
      </c>
      <c r="H278" s="3">
        <v>208800000</v>
      </c>
      <c r="I278" s="3">
        <v>217500000</v>
      </c>
      <c r="J278" s="3">
        <v>226200000</v>
      </c>
      <c r="K278" s="3">
        <v>234900000.00000003</v>
      </c>
      <c r="L278" s="3">
        <v>243599999.99999997</v>
      </c>
      <c r="M278" s="3">
        <v>252300000</v>
      </c>
      <c r="N278" s="3">
        <v>261000000</v>
      </c>
      <c r="O278" s="3">
        <v>269700000</v>
      </c>
      <c r="P278" s="3">
        <v>278400000</v>
      </c>
      <c r="Q278" s="3">
        <v>287100000</v>
      </c>
      <c r="R278" s="3">
        <v>295800000</v>
      </c>
      <c r="S278" s="3">
        <v>304500000</v>
      </c>
      <c r="T278" s="3">
        <v>313200000</v>
      </c>
      <c r="U278" s="3">
        <v>321900000</v>
      </c>
      <c r="V278" s="3">
        <v>330600000</v>
      </c>
      <c r="W278" s="3">
        <v>339300000</v>
      </c>
      <c r="X278" s="3">
        <v>348000000</v>
      </c>
      <c r="Y278" s="3">
        <v>356699999.99999994</v>
      </c>
      <c r="Z278" s="3">
        <v>365400000</v>
      </c>
      <c r="AA278" s="3">
        <v>374100000</v>
      </c>
      <c r="AB278" s="3">
        <v>382800000.00000006</v>
      </c>
      <c r="AC278" s="3">
        <v>391500000</v>
      </c>
      <c r="AD278" s="3">
        <v>400199999.99999994</v>
      </c>
      <c r="AE278" s="3">
        <v>408900000</v>
      </c>
      <c r="AF278" s="3">
        <v>417600000</v>
      </c>
      <c r="AG278" s="3">
        <v>426300000.00000006</v>
      </c>
      <c r="AH278" s="3">
        <v>435000000</v>
      </c>
      <c r="AI278" s="3">
        <v>443699999.99999994</v>
      </c>
      <c r="AJ278" s="3">
        <v>452400000</v>
      </c>
      <c r="AK278" s="3">
        <v>461100000</v>
      </c>
      <c r="AL278" s="3">
        <v>469800000.00000006</v>
      </c>
      <c r="AM278" s="3">
        <v>478500000</v>
      </c>
      <c r="AN278" s="3">
        <v>487199999.99999994</v>
      </c>
      <c r="AO278" s="3">
        <v>495900000</v>
      </c>
      <c r="AP278" s="3">
        <v>504600000</v>
      </c>
      <c r="AQ278" s="3">
        <v>513300000.00000006</v>
      </c>
      <c r="AR278" s="3">
        <v>522000000</v>
      </c>
      <c r="AS278" s="3">
        <v>530699999.99999994</v>
      </c>
      <c r="AT278" s="3">
        <v>539400000</v>
      </c>
      <c r="AU278" s="3">
        <v>548100000</v>
      </c>
      <c r="AV278" s="3">
        <v>556800000</v>
      </c>
      <c r="AW278" s="3">
        <v>565500000</v>
      </c>
      <c r="AX278" s="3">
        <v>574200000</v>
      </c>
      <c r="AY278" s="3">
        <v>582900000</v>
      </c>
      <c r="AZ278" s="3">
        <v>591600000</v>
      </c>
      <c r="BA278" s="4">
        <v>600300000</v>
      </c>
    </row>
    <row r="279" spans="1:53" x14ac:dyDescent="0.25">
      <c r="A279" s="2" t="s">
        <v>5</v>
      </c>
      <c r="B279" s="2" t="s">
        <v>529</v>
      </c>
      <c r="C279" s="6">
        <v>5.798E-4</v>
      </c>
      <c r="D279" s="6">
        <v>6.2259999999999995E-4</v>
      </c>
      <c r="E279" s="6">
        <v>7.9210000000000001E-4</v>
      </c>
      <c r="F279" s="6">
        <v>1.0161999999999999E-3</v>
      </c>
      <c r="G279" s="6">
        <v>1.2718999999999999E-3</v>
      </c>
      <c r="H279" s="6">
        <v>1.5475999999999999E-3</v>
      </c>
      <c r="I279" s="6">
        <v>1.8362999999999999E-3</v>
      </c>
      <c r="J279" s="6">
        <v>2.1330999999999998E-3</v>
      </c>
      <c r="K279" s="6">
        <v>2.4350999999999999E-3</v>
      </c>
      <c r="L279" s="6">
        <v>2.7396999999999999E-3</v>
      </c>
      <c r="M279" s="6">
        <v>3.0452999999999999E-3</v>
      </c>
      <c r="N279" s="6">
        <v>3.3506999999999999E-3</v>
      </c>
      <c r="O279" s="6">
        <v>3.6549999999999998E-3</v>
      </c>
      <c r="P279" s="6">
        <v>3.9575000000000001E-3</v>
      </c>
      <c r="Q279" s="6">
        <v>4.2576999999999997E-3</v>
      </c>
      <c r="R279" s="6">
        <v>4.5551999999999997E-3</v>
      </c>
      <c r="S279" s="6">
        <v>4.8495999999999999E-3</v>
      </c>
      <c r="T279" s="6">
        <v>5.1409999999999997E-3</v>
      </c>
      <c r="U279" s="6">
        <v>5.4289999999999998E-3</v>
      </c>
      <c r="V279" s="6">
        <v>5.7136000000000001E-3</v>
      </c>
      <c r="W279" s="6">
        <v>5.9947999999999998E-3</v>
      </c>
      <c r="X279" s="6">
        <v>6.2724999999999994E-3</v>
      </c>
      <c r="Y279" s="6">
        <v>6.5466999999999999E-3</v>
      </c>
      <c r="Z279" s="6">
        <v>6.8174999999999998E-3</v>
      </c>
      <c r="AA279" s="6">
        <v>7.0848999999999999E-3</v>
      </c>
      <c r="AB279" s="6">
        <v>7.3488999999999994E-3</v>
      </c>
      <c r="AC279" s="6">
        <v>7.6095999999999994E-3</v>
      </c>
      <c r="AD279" s="6">
        <v>7.866999999999999E-3</v>
      </c>
      <c r="AE279" s="6">
        <v>8.1210999999999992E-3</v>
      </c>
      <c r="AF279" s="6">
        <v>8.3721000000000004E-3</v>
      </c>
      <c r="AG279" s="6">
        <v>8.6201000000000003E-3</v>
      </c>
      <c r="AH279" s="6">
        <v>8.8649999999999996E-3</v>
      </c>
      <c r="AI279" s="6">
        <v>9.1068999999999994E-3</v>
      </c>
      <c r="AJ279" s="6">
        <v>9.345899999999999E-3</v>
      </c>
      <c r="AK279" s="6">
        <v>9.5820999999999996E-3</v>
      </c>
      <c r="AL279" s="6">
        <v>9.815599999999999E-3</v>
      </c>
      <c r="AM279" s="6">
        <v>1.0046399999999999E-2</v>
      </c>
      <c r="AN279" s="6">
        <v>1.0274499999999999E-2</v>
      </c>
      <c r="AO279" s="6">
        <v>1.0499999999999999E-2</v>
      </c>
      <c r="AP279" s="6">
        <v>1.0723099999999999E-2</v>
      </c>
      <c r="AQ279" s="6">
        <v>1.09436E-2</v>
      </c>
      <c r="AR279" s="6">
        <v>1.1161799999999999E-2</v>
      </c>
      <c r="AS279" s="6">
        <v>1.1377699999999999E-2</v>
      </c>
      <c r="AT279" s="6">
        <v>1.1591299999999999E-2</v>
      </c>
      <c r="AU279" s="6">
        <v>1.18026E-2</v>
      </c>
      <c r="AV279" s="6">
        <v>1.20118E-2</v>
      </c>
      <c r="AW279" s="6">
        <v>1.22189E-2</v>
      </c>
      <c r="AX279" s="6">
        <v>1.2423799999999999E-2</v>
      </c>
      <c r="AY279" s="6">
        <v>1.2626799999999999E-2</v>
      </c>
      <c r="AZ279" s="6">
        <v>1.2827799999999999E-2</v>
      </c>
      <c r="BA279" s="6">
        <v>1.30268E-2</v>
      </c>
    </row>
    <row r="280" spans="1:53" x14ac:dyDescent="0.25">
      <c r="A280" s="2" t="s">
        <v>2</v>
      </c>
      <c r="B280" s="2" t="s">
        <v>530</v>
      </c>
      <c r="C280" s="3">
        <v>212400000</v>
      </c>
      <c r="D280" s="3">
        <v>223020000</v>
      </c>
      <c r="E280" s="3">
        <v>233640000.00000003</v>
      </c>
      <c r="F280" s="3">
        <v>244259999.99999997</v>
      </c>
      <c r="G280" s="3">
        <v>254880000</v>
      </c>
      <c r="H280" s="3">
        <v>265500000</v>
      </c>
      <c r="I280" s="3">
        <v>276120000</v>
      </c>
      <c r="J280" s="3">
        <v>286740000</v>
      </c>
      <c r="K280" s="3">
        <v>297360000</v>
      </c>
      <c r="L280" s="3">
        <v>307980000</v>
      </c>
      <c r="M280" s="3">
        <v>318600000</v>
      </c>
      <c r="N280" s="3">
        <v>329220000</v>
      </c>
      <c r="O280" s="3">
        <v>339840000</v>
      </c>
      <c r="P280" s="3">
        <v>350460000</v>
      </c>
      <c r="Q280" s="3">
        <v>361080000</v>
      </c>
      <c r="R280" s="3">
        <v>371700000</v>
      </c>
      <c r="S280" s="3">
        <v>382320000</v>
      </c>
      <c r="T280" s="3">
        <v>392940000</v>
      </c>
      <c r="U280" s="3">
        <v>403560000</v>
      </c>
      <c r="V280" s="3">
        <v>414180000</v>
      </c>
      <c r="W280" s="3">
        <v>424800000</v>
      </c>
      <c r="X280" s="3">
        <v>435419999.99999994</v>
      </c>
      <c r="Y280" s="3">
        <v>446040000</v>
      </c>
      <c r="Z280" s="3">
        <v>456660000</v>
      </c>
      <c r="AA280" s="3">
        <v>467280000.00000006</v>
      </c>
      <c r="AB280" s="3">
        <v>477900000</v>
      </c>
      <c r="AC280" s="3">
        <v>488519999.99999994</v>
      </c>
      <c r="AD280" s="3">
        <v>499140000</v>
      </c>
      <c r="AE280" s="3">
        <v>509760000</v>
      </c>
      <c r="AF280" s="3">
        <v>520380000.00000006</v>
      </c>
      <c r="AG280" s="3">
        <v>531000000</v>
      </c>
      <c r="AH280" s="3">
        <v>541620000</v>
      </c>
      <c r="AI280" s="3">
        <v>552240000</v>
      </c>
      <c r="AJ280" s="3">
        <v>562860000</v>
      </c>
      <c r="AK280" s="3">
        <v>573480000</v>
      </c>
      <c r="AL280" s="3">
        <v>584100000</v>
      </c>
      <c r="AM280" s="3">
        <v>594720000</v>
      </c>
      <c r="AN280" s="3">
        <v>605340000</v>
      </c>
      <c r="AO280" s="3">
        <v>615960000</v>
      </c>
      <c r="AP280" s="3">
        <v>626580000</v>
      </c>
      <c r="AQ280" s="3">
        <v>637200000</v>
      </c>
      <c r="AR280" s="3">
        <v>647820000</v>
      </c>
      <c r="AS280" s="3">
        <v>658440000</v>
      </c>
      <c r="AT280" s="3">
        <v>669060000</v>
      </c>
      <c r="AU280" s="3">
        <v>679680000</v>
      </c>
      <c r="AV280" s="3">
        <v>690300000</v>
      </c>
      <c r="AW280" s="3">
        <v>700920000</v>
      </c>
      <c r="AX280" s="3">
        <v>711540000</v>
      </c>
      <c r="AY280" s="3">
        <v>722160000</v>
      </c>
      <c r="AZ280" s="3">
        <v>732780000</v>
      </c>
      <c r="BA280" s="4">
        <v>743400000</v>
      </c>
    </row>
    <row r="281" spans="1:53" x14ac:dyDescent="0.25">
      <c r="A281" s="2" t="s">
        <v>4</v>
      </c>
      <c r="B281" s="2" t="s">
        <v>530</v>
      </c>
      <c r="C281" s="3">
        <v>0</v>
      </c>
      <c r="D281" s="3">
        <v>212400000</v>
      </c>
      <c r="E281" s="3">
        <v>223020000</v>
      </c>
      <c r="F281" s="3">
        <v>233640000.00000003</v>
      </c>
      <c r="G281" s="3">
        <v>244259999.99999997</v>
      </c>
      <c r="H281" s="3">
        <v>254880000</v>
      </c>
      <c r="I281" s="3">
        <v>265500000</v>
      </c>
      <c r="J281" s="3">
        <v>276120000</v>
      </c>
      <c r="K281" s="3">
        <v>286740000</v>
      </c>
      <c r="L281" s="3">
        <v>297360000</v>
      </c>
      <c r="M281" s="3">
        <v>307980000</v>
      </c>
      <c r="N281" s="3">
        <v>318600000</v>
      </c>
      <c r="O281" s="3">
        <v>329220000</v>
      </c>
      <c r="P281" s="3">
        <v>339840000</v>
      </c>
      <c r="Q281" s="3">
        <v>350460000</v>
      </c>
      <c r="R281" s="3">
        <v>361080000</v>
      </c>
      <c r="S281" s="3">
        <v>371700000</v>
      </c>
      <c r="T281" s="3">
        <v>382320000</v>
      </c>
      <c r="U281" s="3">
        <v>392940000</v>
      </c>
      <c r="V281" s="3">
        <v>403560000</v>
      </c>
      <c r="W281" s="3">
        <v>414180000</v>
      </c>
      <c r="X281" s="3">
        <v>424800000</v>
      </c>
      <c r="Y281" s="3">
        <v>435419999.99999994</v>
      </c>
      <c r="Z281" s="3">
        <v>446040000</v>
      </c>
      <c r="AA281" s="3">
        <v>456660000</v>
      </c>
      <c r="AB281" s="3">
        <v>467280000.00000006</v>
      </c>
      <c r="AC281" s="3">
        <v>477900000</v>
      </c>
      <c r="AD281" s="3">
        <v>488519999.99999994</v>
      </c>
      <c r="AE281" s="3">
        <v>499140000</v>
      </c>
      <c r="AF281" s="3">
        <v>509760000</v>
      </c>
      <c r="AG281" s="3">
        <v>520380000.00000006</v>
      </c>
      <c r="AH281" s="3">
        <v>531000000</v>
      </c>
      <c r="AI281" s="3">
        <v>541620000</v>
      </c>
      <c r="AJ281" s="3">
        <v>552240000</v>
      </c>
      <c r="AK281" s="3">
        <v>562860000</v>
      </c>
      <c r="AL281" s="3">
        <v>573480000</v>
      </c>
      <c r="AM281" s="3">
        <v>584100000</v>
      </c>
      <c r="AN281" s="3">
        <v>594720000</v>
      </c>
      <c r="AO281" s="3">
        <v>605340000</v>
      </c>
      <c r="AP281" s="3">
        <v>615960000</v>
      </c>
      <c r="AQ281" s="3">
        <v>626580000</v>
      </c>
      <c r="AR281" s="3">
        <v>637200000</v>
      </c>
      <c r="AS281" s="3">
        <v>647820000</v>
      </c>
      <c r="AT281" s="3">
        <v>658440000</v>
      </c>
      <c r="AU281" s="3">
        <v>669060000</v>
      </c>
      <c r="AV281" s="3">
        <v>679680000</v>
      </c>
      <c r="AW281" s="3">
        <v>690300000</v>
      </c>
      <c r="AX281" s="3">
        <v>700920000</v>
      </c>
      <c r="AY281" s="3">
        <v>711540000</v>
      </c>
      <c r="AZ281" s="3">
        <v>722160000</v>
      </c>
      <c r="BA281" s="4">
        <v>732780000</v>
      </c>
    </row>
    <row r="282" spans="1:53" x14ac:dyDescent="0.25">
      <c r="A282" s="2" t="s">
        <v>5</v>
      </c>
      <c r="B282" s="2" t="s">
        <v>530</v>
      </c>
      <c r="C282" s="6">
        <v>6.2809999999999993E-4</v>
      </c>
      <c r="D282" s="6">
        <v>6.7039999999999992E-4</v>
      </c>
      <c r="E282" s="6">
        <v>8.3759999999999998E-4</v>
      </c>
      <c r="F282" s="6">
        <v>1.0589E-3</v>
      </c>
      <c r="G282" s="6">
        <v>1.3112999999999998E-3</v>
      </c>
      <c r="H282" s="6">
        <v>1.5834999999999998E-3</v>
      </c>
      <c r="I282" s="6">
        <v>1.8683999999999999E-3</v>
      </c>
      <c r="J282" s="6">
        <v>2.1614999999999998E-3</v>
      </c>
      <c r="K282" s="6">
        <v>2.4594999999999999E-3</v>
      </c>
      <c r="L282" s="6">
        <v>2.7602E-3</v>
      </c>
      <c r="M282" s="6">
        <v>3.0618999999999998E-3</v>
      </c>
      <c r="N282" s="6">
        <v>3.3633999999999999E-3</v>
      </c>
      <c r="O282" s="6">
        <v>3.6638E-3</v>
      </c>
      <c r="P282" s="6">
        <v>3.9623999999999996E-3</v>
      </c>
      <c r="Q282" s="6">
        <v>4.2586999999999998E-3</v>
      </c>
      <c r="R282" s="6">
        <v>4.5523999999999998E-3</v>
      </c>
      <c r="S282" s="6">
        <v>4.8430999999999995E-3</v>
      </c>
      <c r="T282" s="6">
        <v>5.1307000000000002E-3</v>
      </c>
      <c r="U282" s="6">
        <v>5.4149999999999997E-3</v>
      </c>
      <c r="V282" s="6">
        <v>5.6958999999999994E-3</v>
      </c>
      <c r="W282" s="6">
        <v>5.9734999999999996E-3</v>
      </c>
      <c r="X282" s="6">
        <v>6.2477000000000001E-3</v>
      </c>
      <c r="Y282" s="6">
        <v>6.5183999999999997E-3</v>
      </c>
      <c r="Z282" s="6">
        <v>6.7856999999999995E-3</v>
      </c>
      <c r="AA282" s="6">
        <v>7.0495999999999996E-3</v>
      </c>
      <c r="AB282" s="6">
        <v>7.3102999999999996E-3</v>
      </c>
      <c r="AC282" s="6">
        <v>7.5675999999999998E-3</v>
      </c>
      <c r="AD282" s="6">
        <v>7.8215999999999997E-3</v>
      </c>
      <c r="AE282" s="6">
        <v>8.0725999999999992E-3</v>
      </c>
      <c r="AF282" s="6">
        <v>8.3202999999999992E-3</v>
      </c>
      <c r="AG282" s="6">
        <v>8.5650999999999991E-3</v>
      </c>
      <c r="AH282" s="6">
        <v>8.8068E-3</v>
      </c>
      <c r="AI282" s="6">
        <v>9.0457000000000003E-3</v>
      </c>
      <c r="AJ282" s="6">
        <v>9.2815999999999992E-3</v>
      </c>
      <c r="AK282" s="6">
        <v>9.5148000000000003E-3</v>
      </c>
      <c r="AL282" s="6">
        <v>9.7453000000000001E-3</v>
      </c>
      <c r="AM282" s="6">
        <v>9.9731000000000004E-3</v>
      </c>
      <c r="AN282" s="6">
        <v>1.0198199999999999E-2</v>
      </c>
      <c r="AO282" s="6">
        <v>1.04209E-2</v>
      </c>
      <c r="AP282" s="6">
        <v>1.0641099999999999E-2</v>
      </c>
      <c r="AQ282" s="6">
        <v>1.08588E-2</v>
      </c>
      <c r="AR282" s="6">
        <v>1.1074199999999999E-2</v>
      </c>
      <c r="AS282" s="6">
        <v>1.12873E-2</v>
      </c>
      <c r="AT282" s="6">
        <v>1.1498099999999999E-2</v>
      </c>
      <c r="AU282" s="6">
        <v>1.17068E-2</v>
      </c>
      <c r="AV282" s="6">
        <v>1.19133E-2</v>
      </c>
      <c r="AW282" s="6">
        <v>1.2117699999999999E-2</v>
      </c>
      <c r="AX282" s="6">
        <v>1.2319999999999999E-2</v>
      </c>
      <c r="AY282" s="6">
        <v>1.2520399999999999E-2</v>
      </c>
      <c r="AZ282" s="6">
        <v>1.2718799999999999E-2</v>
      </c>
      <c r="BA282" s="6">
        <v>1.29152E-2</v>
      </c>
    </row>
    <row r="283" spans="1:53" x14ac:dyDescent="0.25">
      <c r="A283" s="2" t="s">
        <v>2</v>
      </c>
      <c r="B283" s="2" t="s">
        <v>531</v>
      </c>
      <c r="C283" s="3">
        <v>100000000</v>
      </c>
      <c r="D283" s="3">
        <v>105000000</v>
      </c>
      <c r="E283" s="3">
        <v>110000000.00000001</v>
      </c>
      <c r="F283" s="3">
        <v>114999999.99999999</v>
      </c>
      <c r="G283" s="3">
        <v>120000000</v>
      </c>
      <c r="H283" s="3">
        <v>125000000</v>
      </c>
      <c r="I283" s="3">
        <v>130000000</v>
      </c>
      <c r="J283" s="3">
        <v>135000000</v>
      </c>
      <c r="K283" s="3">
        <v>140000000</v>
      </c>
      <c r="L283" s="3">
        <v>145000000</v>
      </c>
      <c r="M283" s="3">
        <v>150000000</v>
      </c>
      <c r="N283" s="3">
        <v>155000000</v>
      </c>
      <c r="O283" s="3">
        <v>160000000</v>
      </c>
      <c r="P283" s="3">
        <v>165000000</v>
      </c>
      <c r="Q283" s="3">
        <v>170000000</v>
      </c>
      <c r="R283" s="3">
        <v>175000000</v>
      </c>
      <c r="S283" s="3">
        <v>180000000</v>
      </c>
      <c r="T283" s="3">
        <v>185000000</v>
      </c>
      <c r="U283" s="3">
        <v>190000000</v>
      </c>
      <c r="V283" s="3">
        <v>195000000</v>
      </c>
      <c r="W283" s="3">
        <v>200000000</v>
      </c>
      <c r="X283" s="3">
        <v>204999999.99999997</v>
      </c>
      <c r="Y283" s="3">
        <v>210000000</v>
      </c>
      <c r="Z283" s="3">
        <v>215000000</v>
      </c>
      <c r="AA283" s="3">
        <v>220000000.00000003</v>
      </c>
      <c r="AB283" s="3">
        <v>225000000</v>
      </c>
      <c r="AC283" s="3">
        <v>229999999.99999997</v>
      </c>
      <c r="AD283" s="3">
        <v>235000000</v>
      </c>
      <c r="AE283" s="3">
        <v>240000000</v>
      </c>
      <c r="AF283" s="3">
        <v>245000000.00000003</v>
      </c>
      <c r="AG283" s="3">
        <v>250000000</v>
      </c>
      <c r="AH283" s="3">
        <v>254999999.99999997</v>
      </c>
      <c r="AI283" s="3">
        <v>260000000</v>
      </c>
      <c r="AJ283" s="3">
        <v>265000000</v>
      </c>
      <c r="AK283" s="3">
        <v>270000000</v>
      </c>
      <c r="AL283" s="3">
        <v>275000000</v>
      </c>
      <c r="AM283" s="3">
        <v>280000000</v>
      </c>
      <c r="AN283" s="3">
        <v>285000000</v>
      </c>
      <c r="AO283" s="3">
        <v>290000000</v>
      </c>
      <c r="AP283" s="3">
        <v>295000000</v>
      </c>
      <c r="AQ283" s="3">
        <v>300000000</v>
      </c>
      <c r="AR283" s="3">
        <v>305000000</v>
      </c>
      <c r="AS283" s="3">
        <v>310000000</v>
      </c>
      <c r="AT283" s="3">
        <v>315000000</v>
      </c>
      <c r="AU283" s="3">
        <v>320000000</v>
      </c>
      <c r="AV283" s="3">
        <v>325000000</v>
      </c>
      <c r="AW283" s="3">
        <v>330000000</v>
      </c>
      <c r="AX283" s="3">
        <v>335000000</v>
      </c>
      <c r="AY283" s="3">
        <v>340000000</v>
      </c>
      <c r="AZ283" s="3">
        <v>345000000</v>
      </c>
      <c r="BA283" s="4">
        <v>350000000</v>
      </c>
    </row>
    <row r="284" spans="1:53" x14ac:dyDescent="0.25">
      <c r="A284" s="2" t="s">
        <v>4</v>
      </c>
      <c r="B284" s="2" t="s">
        <v>531</v>
      </c>
      <c r="C284" s="3">
        <v>0</v>
      </c>
      <c r="D284" s="3">
        <v>100000000</v>
      </c>
      <c r="E284" s="3">
        <v>105000000</v>
      </c>
      <c r="F284" s="3">
        <v>110000000.00000001</v>
      </c>
      <c r="G284" s="3">
        <v>114999999.99999999</v>
      </c>
      <c r="H284" s="3">
        <v>120000000</v>
      </c>
      <c r="I284" s="3">
        <v>125000000</v>
      </c>
      <c r="J284" s="3">
        <v>130000000</v>
      </c>
      <c r="K284" s="3">
        <v>135000000</v>
      </c>
      <c r="L284" s="3">
        <v>140000000</v>
      </c>
      <c r="M284" s="3">
        <v>145000000</v>
      </c>
      <c r="N284" s="3">
        <v>150000000</v>
      </c>
      <c r="O284" s="3">
        <v>155000000</v>
      </c>
      <c r="P284" s="3">
        <v>160000000</v>
      </c>
      <c r="Q284" s="3">
        <v>165000000</v>
      </c>
      <c r="R284" s="3">
        <v>170000000</v>
      </c>
      <c r="S284" s="3">
        <v>175000000</v>
      </c>
      <c r="T284" s="3">
        <v>180000000</v>
      </c>
      <c r="U284" s="3">
        <v>185000000</v>
      </c>
      <c r="V284" s="3">
        <v>190000000</v>
      </c>
      <c r="W284" s="3">
        <v>195000000</v>
      </c>
      <c r="X284" s="3">
        <v>200000000</v>
      </c>
      <c r="Y284" s="3">
        <v>204999999.99999997</v>
      </c>
      <c r="Z284" s="3">
        <v>210000000</v>
      </c>
      <c r="AA284" s="3">
        <v>215000000</v>
      </c>
      <c r="AB284" s="3">
        <v>220000000.00000003</v>
      </c>
      <c r="AC284" s="3">
        <v>225000000</v>
      </c>
      <c r="AD284" s="3">
        <v>229999999.99999997</v>
      </c>
      <c r="AE284" s="3">
        <v>235000000</v>
      </c>
      <c r="AF284" s="3">
        <v>240000000</v>
      </c>
      <c r="AG284" s="3">
        <v>245000000.00000003</v>
      </c>
      <c r="AH284" s="3">
        <v>250000000</v>
      </c>
      <c r="AI284" s="3">
        <v>254999999.99999997</v>
      </c>
      <c r="AJ284" s="3">
        <v>260000000</v>
      </c>
      <c r="AK284" s="3">
        <v>265000000</v>
      </c>
      <c r="AL284" s="3">
        <v>270000000</v>
      </c>
      <c r="AM284" s="3">
        <v>275000000</v>
      </c>
      <c r="AN284" s="3">
        <v>280000000</v>
      </c>
      <c r="AO284" s="3">
        <v>285000000</v>
      </c>
      <c r="AP284" s="3">
        <v>290000000</v>
      </c>
      <c r="AQ284" s="3">
        <v>295000000</v>
      </c>
      <c r="AR284" s="3">
        <v>300000000</v>
      </c>
      <c r="AS284" s="3">
        <v>305000000</v>
      </c>
      <c r="AT284" s="3">
        <v>310000000</v>
      </c>
      <c r="AU284" s="3">
        <v>315000000</v>
      </c>
      <c r="AV284" s="3">
        <v>320000000</v>
      </c>
      <c r="AW284" s="3">
        <v>325000000</v>
      </c>
      <c r="AX284" s="3">
        <v>330000000</v>
      </c>
      <c r="AY284" s="3">
        <v>335000000</v>
      </c>
      <c r="AZ284" s="3">
        <v>340000000</v>
      </c>
      <c r="BA284" s="4">
        <v>345000000</v>
      </c>
    </row>
    <row r="285" spans="1:53" x14ac:dyDescent="0.25">
      <c r="A285" s="2" t="s">
        <v>5</v>
      </c>
      <c r="B285" s="2" t="s">
        <v>531</v>
      </c>
      <c r="C285" s="6">
        <v>3.6619999999999996E-4</v>
      </c>
      <c r="D285" s="6">
        <v>3.8889999999999997E-4</v>
      </c>
      <c r="E285" s="6">
        <v>4.7859999999999998E-4</v>
      </c>
      <c r="F285" s="6">
        <v>5.9739999999999999E-4</v>
      </c>
      <c r="G285" s="6">
        <v>7.3299999999999993E-4</v>
      </c>
      <c r="H285" s="6">
        <v>8.7909999999999996E-4</v>
      </c>
      <c r="I285" s="6">
        <v>1.0321E-3</v>
      </c>
      <c r="J285" s="6">
        <v>1.1894E-3</v>
      </c>
      <c r="K285" s="6">
        <v>1.3495E-3</v>
      </c>
      <c r="L285" s="6">
        <v>1.5108999999999999E-3</v>
      </c>
      <c r="M285" s="6">
        <v>1.6729E-3</v>
      </c>
      <c r="N285" s="6">
        <v>1.8347999999999999E-3</v>
      </c>
      <c r="O285" s="6">
        <v>1.9960999999999998E-3</v>
      </c>
      <c r="P285" s="6">
        <v>2.1563999999999997E-3</v>
      </c>
      <c r="Q285" s="6">
        <v>2.3154999999999999E-3</v>
      </c>
      <c r="R285" s="6">
        <v>2.4730999999999998E-3</v>
      </c>
      <c r="S285" s="6">
        <v>2.6291999999999999E-3</v>
      </c>
      <c r="T285" s="6">
        <v>2.7835999999999998E-3</v>
      </c>
      <c r="U285" s="6">
        <v>2.9362999999999998E-3</v>
      </c>
      <c r="V285" s="6">
        <v>3.0870999999999997E-3</v>
      </c>
      <c r="W285" s="6">
        <v>3.2361999999999998E-3</v>
      </c>
      <c r="X285" s="6">
        <v>3.3833999999999999E-3</v>
      </c>
      <c r="Y285" s="6">
        <v>3.5286999999999996E-3</v>
      </c>
      <c r="Z285" s="6">
        <v>3.6722E-3</v>
      </c>
      <c r="AA285" s="6">
        <v>3.8138999999999998E-3</v>
      </c>
      <c r="AB285" s="6">
        <v>3.9538999999999998E-3</v>
      </c>
      <c r="AC285" s="6">
        <v>4.0920000000000002E-3</v>
      </c>
      <c r="AD285" s="6">
        <v>4.2284000000000002E-3</v>
      </c>
      <c r="AE285" s="6">
        <v>4.3631E-3</v>
      </c>
      <c r="AF285" s="6">
        <v>4.4961999999999997E-3</v>
      </c>
      <c r="AG285" s="6">
        <v>4.6275999999999999E-3</v>
      </c>
      <c r="AH285" s="6">
        <v>4.7574000000000002E-3</v>
      </c>
      <c r="AI285" s="6">
        <v>4.8855999999999995E-3</v>
      </c>
      <c r="AJ285" s="6">
        <v>5.0122999999999999E-3</v>
      </c>
      <c r="AK285" s="6">
        <v>5.1374999999999997E-3</v>
      </c>
      <c r="AL285" s="6">
        <v>5.2611999999999997E-3</v>
      </c>
      <c r="AM285" s="6">
        <v>5.3834999999999994E-3</v>
      </c>
      <c r="AN285" s="6">
        <v>5.5043999999999996E-3</v>
      </c>
      <c r="AO285" s="6">
        <v>5.6239999999999997E-3</v>
      </c>
      <c r="AP285" s="6">
        <v>5.7421999999999994E-3</v>
      </c>
      <c r="AQ285" s="6">
        <v>5.8590999999999999E-3</v>
      </c>
      <c r="AR285" s="6">
        <v>5.9747999999999997E-3</v>
      </c>
      <c r="AS285" s="6">
        <v>6.0891999999999995E-3</v>
      </c>
      <c r="AT285" s="6">
        <v>6.2023999999999994E-3</v>
      </c>
      <c r="AU285" s="6">
        <v>6.3143999999999995E-3</v>
      </c>
      <c r="AV285" s="6">
        <v>6.4253000000000001E-3</v>
      </c>
      <c r="AW285" s="6">
        <v>6.535E-3</v>
      </c>
      <c r="AX285" s="6">
        <v>6.6435999999999995E-3</v>
      </c>
      <c r="AY285" s="6">
        <v>6.7511999999999997E-3</v>
      </c>
      <c r="AZ285" s="6">
        <v>6.8576999999999996E-3</v>
      </c>
      <c r="BA285" s="6">
        <v>6.9631999999999993E-3</v>
      </c>
    </row>
    <row r="286" spans="1:53" x14ac:dyDescent="0.25">
      <c r="A286" s="2" t="s">
        <v>2</v>
      </c>
      <c r="B286" s="2" t="s">
        <v>532</v>
      </c>
      <c r="C286" s="3">
        <v>203600000</v>
      </c>
      <c r="D286" s="3">
        <v>213780000</v>
      </c>
      <c r="E286" s="3">
        <v>223960000.00000003</v>
      </c>
      <c r="F286" s="3">
        <v>234139999.99999997</v>
      </c>
      <c r="G286" s="3">
        <v>244320000</v>
      </c>
      <c r="H286" s="3">
        <v>254500000</v>
      </c>
      <c r="I286" s="3">
        <v>264680000</v>
      </c>
      <c r="J286" s="3">
        <v>274860000</v>
      </c>
      <c r="K286" s="3">
        <v>285040000</v>
      </c>
      <c r="L286" s="3">
        <v>295220000</v>
      </c>
      <c r="M286" s="3">
        <v>305400000</v>
      </c>
      <c r="N286" s="3">
        <v>315580000</v>
      </c>
      <c r="O286" s="3">
        <v>325760000</v>
      </c>
      <c r="P286" s="3">
        <v>335940000</v>
      </c>
      <c r="Q286" s="3">
        <v>346120000</v>
      </c>
      <c r="R286" s="3">
        <v>356300000</v>
      </c>
      <c r="S286" s="3">
        <v>366480000</v>
      </c>
      <c r="T286" s="3">
        <v>376660000</v>
      </c>
      <c r="U286" s="3">
        <v>386840000</v>
      </c>
      <c r="V286" s="3">
        <v>397020000</v>
      </c>
      <c r="W286" s="3">
        <v>407200000</v>
      </c>
      <c r="X286" s="3">
        <v>417379999.99999994</v>
      </c>
      <c r="Y286" s="3">
        <v>427560000</v>
      </c>
      <c r="Z286" s="3">
        <v>437740000</v>
      </c>
      <c r="AA286" s="3">
        <v>447920000.00000006</v>
      </c>
      <c r="AB286" s="3">
        <v>458100000</v>
      </c>
      <c r="AC286" s="3">
        <v>468279999.99999994</v>
      </c>
      <c r="AD286" s="3">
        <v>478460000</v>
      </c>
      <c r="AE286" s="3">
        <v>488640000</v>
      </c>
      <c r="AF286" s="3">
        <v>498820000.00000006</v>
      </c>
      <c r="AG286" s="3">
        <v>509000000</v>
      </c>
      <c r="AH286" s="3">
        <v>519179999.99999994</v>
      </c>
      <c r="AI286" s="3">
        <v>529360000</v>
      </c>
      <c r="AJ286" s="3">
        <v>539540000</v>
      </c>
      <c r="AK286" s="3">
        <v>549720000</v>
      </c>
      <c r="AL286" s="3">
        <v>559900000</v>
      </c>
      <c r="AM286" s="3">
        <v>570080000</v>
      </c>
      <c r="AN286" s="3">
        <v>580260000</v>
      </c>
      <c r="AO286" s="3">
        <v>590440000</v>
      </c>
      <c r="AP286" s="3">
        <v>600620000</v>
      </c>
      <c r="AQ286" s="3">
        <v>610800000</v>
      </c>
      <c r="AR286" s="3">
        <v>620980000</v>
      </c>
      <c r="AS286" s="3">
        <v>631160000</v>
      </c>
      <c r="AT286" s="3">
        <v>641340000</v>
      </c>
      <c r="AU286" s="3">
        <v>651520000</v>
      </c>
      <c r="AV286" s="3">
        <v>661700000</v>
      </c>
      <c r="AW286" s="3">
        <v>671880000</v>
      </c>
      <c r="AX286" s="3">
        <v>682060000</v>
      </c>
      <c r="AY286" s="3">
        <v>692240000</v>
      </c>
      <c r="AZ286" s="3">
        <v>702420000</v>
      </c>
      <c r="BA286" s="4">
        <v>712600000</v>
      </c>
    </row>
    <row r="287" spans="1:53" x14ac:dyDescent="0.25">
      <c r="A287" s="2" t="s">
        <v>4</v>
      </c>
      <c r="B287" s="2" t="s">
        <v>532</v>
      </c>
      <c r="C287" s="3">
        <v>0</v>
      </c>
      <c r="D287" s="3">
        <v>203600000</v>
      </c>
      <c r="E287" s="3">
        <v>213780000</v>
      </c>
      <c r="F287" s="3">
        <v>223960000.00000003</v>
      </c>
      <c r="G287" s="3">
        <v>234139999.99999997</v>
      </c>
      <c r="H287" s="3">
        <v>244320000</v>
      </c>
      <c r="I287" s="3">
        <v>254500000</v>
      </c>
      <c r="J287" s="3">
        <v>264680000</v>
      </c>
      <c r="K287" s="3">
        <v>274860000</v>
      </c>
      <c r="L287" s="3">
        <v>285040000</v>
      </c>
      <c r="M287" s="3">
        <v>295220000</v>
      </c>
      <c r="N287" s="3">
        <v>305400000</v>
      </c>
      <c r="O287" s="3">
        <v>315580000</v>
      </c>
      <c r="P287" s="3">
        <v>325760000</v>
      </c>
      <c r="Q287" s="3">
        <v>335940000</v>
      </c>
      <c r="R287" s="3">
        <v>346120000</v>
      </c>
      <c r="S287" s="3">
        <v>356300000</v>
      </c>
      <c r="T287" s="3">
        <v>366480000</v>
      </c>
      <c r="U287" s="3">
        <v>376660000</v>
      </c>
      <c r="V287" s="3">
        <v>386840000</v>
      </c>
      <c r="W287" s="3">
        <v>397020000</v>
      </c>
      <c r="X287" s="3">
        <v>407200000</v>
      </c>
      <c r="Y287" s="3">
        <v>417379999.99999994</v>
      </c>
      <c r="Z287" s="3">
        <v>427560000</v>
      </c>
      <c r="AA287" s="3">
        <v>437740000</v>
      </c>
      <c r="AB287" s="3">
        <v>447920000.00000006</v>
      </c>
      <c r="AC287" s="3">
        <v>458100000</v>
      </c>
      <c r="AD287" s="3">
        <v>468279999.99999994</v>
      </c>
      <c r="AE287" s="3">
        <v>478460000</v>
      </c>
      <c r="AF287" s="3">
        <v>488640000</v>
      </c>
      <c r="AG287" s="3">
        <v>498820000.00000006</v>
      </c>
      <c r="AH287" s="3">
        <v>509000000</v>
      </c>
      <c r="AI287" s="3">
        <v>519179999.99999994</v>
      </c>
      <c r="AJ287" s="3">
        <v>529360000</v>
      </c>
      <c r="AK287" s="3">
        <v>539540000</v>
      </c>
      <c r="AL287" s="3">
        <v>549720000</v>
      </c>
      <c r="AM287" s="3">
        <v>559900000</v>
      </c>
      <c r="AN287" s="3">
        <v>570080000</v>
      </c>
      <c r="AO287" s="3">
        <v>580260000</v>
      </c>
      <c r="AP287" s="3">
        <v>590440000</v>
      </c>
      <c r="AQ287" s="3">
        <v>600620000</v>
      </c>
      <c r="AR287" s="3">
        <v>610800000</v>
      </c>
      <c r="AS287" s="3">
        <v>620980000</v>
      </c>
      <c r="AT287" s="3">
        <v>631160000</v>
      </c>
      <c r="AU287" s="3">
        <v>641340000</v>
      </c>
      <c r="AV287" s="3">
        <v>651520000</v>
      </c>
      <c r="AW287" s="3">
        <v>661700000</v>
      </c>
      <c r="AX287" s="3">
        <v>671880000</v>
      </c>
      <c r="AY287" s="3">
        <v>682060000</v>
      </c>
      <c r="AZ287" s="3">
        <v>692240000</v>
      </c>
      <c r="BA287" s="4">
        <v>702420000</v>
      </c>
    </row>
    <row r="288" spans="1:53" x14ac:dyDescent="0.25">
      <c r="A288" s="2" t="s">
        <v>5</v>
      </c>
      <c r="B288" s="2" t="s">
        <v>532</v>
      </c>
      <c r="C288" s="6">
        <v>6.6619999999999993E-4</v>
      </c>
      <c r="D288" s="6">
        <v>7.0949999999999995E-4</v>
      </c>
      <c r="E288" s="6">
        <v>8.8099999999999995E-4</v>
      </c>
      <c r="F288" s="6">
        <v>1.1077999999999999E-3</v>
      </c>
      <c r="G288" s="6">
        <v>1.3665999999999999E-3</v>
      </c>
      <c r="H288" s="6">
        <v>1.6455999999999999E-3</v>
      </c>
      <c r="I288" s="6">
        <v>1.9376999999999999E-3</v>
      </c>
      <c r="J288" s="6">
        <v>2.2382000000000001E-3</v>
      </c>
      <c r="K288" s="6">
        <v>2.5436999999999999E-3</v>
      </c>
      <c r="L288" s="6">
        <v>2.8519999999999999E-3</v>
      </c>
      <c r="M288" s="6">
        <v>3.1612999999999997E-3</v>
      </c>
      <c r="N288" s="6">
        <v>3.4703999999999998E-3</v>
      </c>
      <c r="O288" s="6">
        <v>3.7783999999999999E-3</v>
      </c>
      <c r="P288" s="6">
        <v>4.0844999999999996E-3</v>
      </c>
      <c r="Q288" s="6">
        <v>4.3882999999999995E-3</v>
      </c>
      <c r="R288" s="6">
        <v>4.6892999999999995E-3</v>
      </c>
      <c r="S288" s="6">
        <v>4.9873000000000001E-3</v>
      </c>
      <c r="T288" s="6">
        <v>5.2821999999999999E-3</v>
      </c>
      <c r="U288" s="6">
        <v>5.5735999999999997E-3</v>
      </c>
      <c r="V288" s="6">
        <v>5.8617000000000001E-3</v>
      </c>
      <c r="W288" s="6">
        <v>6.1462000000000001E-3</v>
      </c>
      <c r="X288" s="6">
        <v>6.4272999999999995E-3</v>
      </c>
      <c r="Y288" s="6">
        <v>6.7047999999999995E-3</v>
      </c>
      <c r="Z288" s="6">
        <v>6.9788999999999997E-3</v>
      </c>
      <c r="AA288" s="6">
        <v>7.2494999999999999E-3</v>
      </c>
      <c r="AB288" s="6">
        <v>7.5166999999999994E-3</v>
      </c>
      <c r="AC288" s="6">
        <v>7.7804999999999992E-3</v>
      </c>
      <c r="AD288" s="6">
        <v>8.0409000000000001E-3</v>
      </c>
      <c r="AE288" s="6">
        <v>8.2982000000000004E-3</v>
      </c>
      <c r="AF288" s="6">
        <v>8.5521999999999994E-3</v>
      </c>
      <c r="AG288" s="6">
        <v>8.8030999999999995E-3</v>
      </c>
      <c r="AH288" s="6">
        <v>9.0508999999999989E-3</v>
      </c>
      <c r="AI288" s="6">
        <v>9.2957999999999999E-3</v>
      </c>
      <c r="AJ288" s="6">
        <v>9.5376999999999997E-3</v>
      </c>
      <c r="AK288" s="6">
        <v>9.7766999999999993E-3</v>
      </c>
      <c r="AL288" s="6">
        <v>1.0012999999999999E-2</v>
      </c>
      <c r="AM288" s="6">
        <v>1.02465E-2</v>
      </c>
      <c r="AN288" s="6">
        <v>1.04774E-2</v>
      </c>
      <c r="AO288" s="6">
        <v>1.07057E-2</v>
      </c>
      <c r="AP288" s="6">
        <v>1.0931399999999999E-2</v>
      </c>
      <c r="AQ288" s="6">
        <v>1.1154599999999999E-2</v>
      </c>
      <c r="AR288" s="6">
        <v>1.1375399999999999E-2</v>
      </c>
      <c r="AS288" s="6">
        <v>1.1593899999999999E-2</v>
      </c>
      <c r="AT288" s="6">
        <v>1.1809999999999999E-2</v>
      </c>
      <c r="AU288" s="6">
        <v>1.2023899999999999E-2</v>
      </c>
      <c r="AV288" s="6">
        <v>1.2235599999999999E-2</v>
      </c>
      <c r="AW288" s="6">
        <v>1.24452E-2</v>
      </c>
      <c r="AX288" s="6">
        <v>1.26526E-2</v>
      </c>
      <c r="AY288" s="6">
        <v>1.2858E-2</v>
      </c>
      <c r="AZ288" s="6">
        <v>1.3061399999999999E-2</v>
      </c>
      <c r="BA288" s="6">
        <v>1.32628E-2</v>
      </c>
    </row>
    <row r="289" spans="1:53" x14ac:dyDescent="0.25">
      <c r="A289" s="2" t="s">
        <v>2</v>
      </c>
      <c r="B289" s="2" t="s">
        <v>533</v>
      </c>
      <c r="C289" s="3">
        <v>105400000</v>
      </c>
      <c r="D289" s="3">
        <v>110670000</v>
      </c>
      <c r="E289" s="3">
        <v>115940000.00000001</v>
      </c>
      <c r="F289" s="3">
        <v>121209999.99999999</v>
      </c>
      <c r="G289" s="3">
        <v>126480000</v>
      </c>
      <c r="H289" s="3">
        <v>131750000</v>
      </c>
      <c r="I289" s="3">
        <v>137020000</v>
      </c>
      <c r="J289" s="3">
        <v>142290000</v>
      </c>
      <c r="K289" s="3">
        <v>147560000</v>
      </c>
      <c r="L289" s="3">
        <v>152830000</v>
      </c>
      <c r="M289" s="3">
        <v>158100000</v>
      </c>
      <c r="N289" s="3">
        <v>163370000</v>
      </c>
      <c r="O289" s="3">
        <v>168640000</v>
      </c>
      <c r="P289" s="3">
        <v>173910000</v>
      </c>
      <c r="Q289" s="3">
        <v>179180000</v>
      </c>
      <c r="R289" s="3">
        <v>184450000</v>
      </c>
      <c r="S289" s="3">
        <v>189720000</v>
      </c>
      <c r="T289" s="3">
        <v>194990000</v>
      </c>
      <c r="U289" s="3">
        <v>200260000</v>
      </c>
      <c r="V289" s="3">
        <v>205530000</v>
      </c>
      <c r="W289" s="3">
        <v>210800000</v>
      </c>
      <c r="X289" s="3">
        <v>216069999.99999997</v>
      </c>
      <c r="Y289" s="3">
        <v>221340000</v>
      </c>
      <c r="Z289" s="3">
        <v>226610000</v>
      </c>
      <c r="AA289" s="3">
        <v>231880000.00000003</v>
      </c>
      <c r="AB289" s="3">
        <v>237150000</v>
      </c>
      <c r="AC289" s="3">
        <v>242419999.99999997</v>
      </c>
      <c r="AD289" s="3">
        <v>247690000</v>
      </c>
      <c r="AE289" s="3">
        <v>252960000</v>
      </c>
      <c r="AF289" s="3">
        <v>258230000.00000003</v>
      </c>
      <c r="AG289" s="3">
        <v>263500000</v>
      </c>
      <c r="AH289" s="3">
        <v>268770000</v>
      </c>
      <c r="AI289" s="3">
        <v>274040000</v>
      </c>
      <c r="AJ289" s="3">
        <v>279310000</v>
      </c>
      <c r="AK289" s="3">
        <v>284580000</v>
      </c>
      <c r="AL289" s="3">
        <v>289850000</v>
      </c>
      <c r="AM289" s="3">
        <v>295120000</v>
      </c>
      <c r="AN289" s="3">
        <v>300390000</v>
      </c>
      <c r="AO289" s="3">
        <v>305660000</v>
      </c>
      <c r="AP289" s="3">
        <v>310930000</v>
      </c>
      <c r="AQ289" s="3">
        <v>316200000</v>
      </c>
      <c r="AR289" s="3">
        <v>321470000</v>
      </c>
      <c r="AS289" s="3">
        <v>326740000</v>
      </c>
      <c r="AT289" s="3">
        <v>332010000</v>
      </c>
      <c r="AU289" s="3">
        <v>337280000</v>
      </c>
      <c r="AV289" s="3">
        <v>342550000</v>
      </c>
      <c r="AW289" s="3">
        <v>347820000</v>
      </c>
      <c r="AX289" s="3">
        <v>353090000</v>
      </c>
      <c r="AY289" s="3">
        <v>358360000</v>
      </c>
      <c r="AZ289" s="3">
        <v>363630000</v>
      </c>
      <c r="BA289" s="4">
        <v>368900000</v>
      </c>
    </row>
    <row r="290" spans="1:53" x14ac:dyDescent="0.25">
      <c r="A290" s="2" t="s">
        <v>4</v>
      </c>
      <c r="B290" s="2" t="s">
        <v>533</v>
      </c>
      <c r="C290" s="3">
        <v>0</v>
      </c>
      <c r="D290" s="3">
        <v>105400000</v>
      </c>
      <c r="E290" s="3">
        <v>110670000</v>
      </c>
      <c r="F290" s="3">
        <v>115940000.00000001</v>
      </c>
      <c r="G290" s="3">
        <v>121209999.99999999</v>
      </c>
      <c r="H290" s="3">
        <v>126480000</v>
      </c>
      <c r="I290" s="3">
        <v>131750000</v>
      </c>
      <c r="J290" s="3">
        <v>137020000</v>
      </c>
      <c r="K290" s="3">
        <v>142290000</v>
      </c>
      <c r="L290" s="3">
        <v>147560000</v>
      </c>
      <c r="M290" s="3">
        <v>152830000</v>
      </c>
      <c r="N290" s="3">
        <v>158100000</v>
      </c>
      <c r="O290" s="3">
        <v>163370000</v>
      </c>
      <c r="P290" s="3">
        <v>168640000</v>
      </c>
      <c r="Q290" s="3">
        <v>173910000</v>
      </c>
      <c r="R290" s="3">
        <v>179180000</v>
      </c>
      <c r="S290" s="3">
        <v>184450000</v>
      </c>
      <c r="T290" s="3">
        <v>189720000</v>
      </c>
      <c r="U290" s="3">
        <v>194990000</v>
      </c>
      <c r="V290" s="3">
        <v>200260000</v>
      </c>
      <c r="W290" s="3">
        <v>205530000</v>
      </c>
      <c r="X290" s="3">
        <v>210800000</v>
      </c>
      <c r="Y290" s="3">
        <v>216069999.99999997</v>
      </c>
      <c r="Z290" s="3">
        <v>221340000</v>
      </c>
      <c r="AA290" s="3">
        <v>226610000</v>
      </c>
      <c r="AB290" s="3">
        <v>231880000.00000003</v>
      </c>
      <c r="AC290" s="3">
        <v>237150000</v>
      </c>
      <c r="AD290" s="3">
        <v>242419999.99999997</v>
      </c>
      <c r="AE290" s="3">
        <v>247690000</v>
      </c>
      <c r="AF290" s="3">
        <v>252960000</v>
      </c>
      <c r="AG290" s="3">
        <v>258230000.00000003</v>
      </c>
      <c r="AH290" s="3">
        <v>263500000</v>
      </c>
      <c r="AI290" s="3">
        <v>268770000</v>
      </c>
      <c r="AJ290" s="3">
        <v>274040000</v>
      </c>
      <c r="AK290" s="3">
        <v>279310000</v>
      </c>
      <c r="AL290" s="3">
        <v>284580000</v>
      </c>
      <c r="AM290" s="3">
        <v>289850000</v>
      </c>
      <c r="AN290" s="3">
        <v>295120000</v>
      </c>
      <c r="AO290" s="3">
        <v>300390000</v>
      </c>
      <c r="AP290" s="3">
        <v>305660000</v>
      </c>
      <c r="AQ290" s="3">
        <v>310930000</v>
      </c>
      <c r="AR290" s="3">
        <v>316200000</v>
      </c>
      <c r="AS290" s="3">
        <v>321470000</v>
      </c>
      <c r="AT290" s="3">
        <v>326740000</v>
      </c>
      <c r="AU290" s="3">
        <v>332010000</v>
      </c>
      <c r="AV290" s="3">
        <v>337280000</v>
      </c>
      <c r="AW290" s="3">
        <v>342550000</v>
      </c>
      <c r="AX290" s="3">
        <v>347820000</v>
      </c>
      <c r="AY290" s="3">
        <v>353090000</v>
      </c>
      <c r="AZ290" s="3">
        <v>358360000</v>
      </c>
      <c r="BA290" s="4">
        <v>363630000</v>
      </c>
    </row>
    <row r="291" spans="1:53" x14ac:dyDescent="0.25">
      <c r="A291" s="2" t="s">
        <v>5</v>
      </c>
      <c r="B291" s="2" t="s">
        <v>533</v>
      </c>
      <c r="C291" s="6">
        <v>3.6959999999999998E-4</v>
      </c>
      <c r="D291" s="6">
        <v>3.925E-4</v>
      </c>
      <c r="E291" s="6">
        <v>4.8309999999999998E-4</v>
      </c>
      <c r="F291" s="6">
        <v>6.0300000000000002E-4</v>
      </c>
      <c r="G291" s="6">
        <v>7.3969999999999993E-4</v>
      </c>
      <c r="H291" s="6">
        <v>8.8709999999999993E-4</v>
      </c>
      <c r="I291" s="6">
        <v>1.0414999999999999E-3</v>
      </c>
      <c r="J291" s="6">
        <v>1.2002E-3</v>
      </c>
      <c r="K291" s="6">
        <v>1.3617E-3</v>
      </c>
      <c r="L291" s="6">
        <v>1.5245E-3</v>
      </c>
      <c r="M291" s="6">
        <v>1.6879999999999998E-3</v>
      </c>
      <c r="N291" s="6">
        <v>1.8513E-3</v>
      </c>
      <c r="O291" s="6">
        <v>2.0139999999999997E-3</v>
      </c>
      <c r="P291" s="6">
        <v>2.1757999999999999E-3</v>
      </c>
      <c r="Q291" s="6">
        <v>2.3362999999999999E-3</v>
      </c>
      <c r="R291" s="6">
        <v>2.4952999999999998E-3</v>
      </c>
      <c r="S291" s="6">
        <v>2.6527999999999999E-3</v>
      </c>
      <c r="T291" s="6">
        <v>2.8086000000000001E-3</v>
      </c>
      <c r="U291" s="6">
        <v>2.9625999999999997E-3</v>
      </c>
      <c r="V291" s="6">
        <v>3.1148E-3</v>
      </c>
      <c r="W291" s="6">
        <v>3.2650999999999999E-3</v>
      </c>
      <c r="X291" s="6">
        <v>3.4135999999999997E-3</v>
      </c>
      <c r="Y291" s="6">
        <v>3.5602999999999997E-3</v>
      </c>
      <c r="Z291" s="6">
        <v>3.7050999999999998E-3</v>
      </c>
      <c r="AA291" s="6">
        <v>3.8479999999999999E-3</v>
      </c>
      <c r="AB291" s="6">
        <v>3.9892E-3</v>
      </c>
      <c r="AC291" s="6">
        <v>4.1285999999999996E-3</v>
      </c>
      <c r="AD291" s="6">
        <v>4.2661999999999995E-3</v>
      </c>
      <c r="AE291" s="6">
        <v>4.4020999999999999E-3</v>
      </c>
      <c r="AF291" s="6">
        <v>4.5363000000000001E-3</v>
      </c>
      <c r="AG291" s="6">
        <v>4.6689000000000001E-3</v>
      </c>
      <c r="AH291" s="6">
        <v>4.7999000000000002E-3</v>
      </c>
      <c r="AI291" s="6">
        <v>4.9291999999999999E-3</v>
      </c>
      <c r="AJ291" s="6">
        <v>5.0571000000000001E-3</v>
      </c>
      <c r="AK291" s="6">
        <v>5.1833999999999995E-3</v>
      </c>
      <c r="AL291" s="6">
        <v>5.3081999999999999E-3</v>
      </c>
      <c r="AM291" s="6">
        <v>5.4316E-3</v>
      </c>
      <c r="AN291" s="6">
        <v>5.5535999999999997E-3</v>
      </c>
      <c r="AO291" s="6">
        <v>5.6741999999999999E-3</v>
      </c>
      <c r="AP291" s="6">
        <v>5.7933999999999998E-3</v>
      </c>
      <c r="AQ291" s="6">
        <v>5.9113999999999998E-3</v>
      </c>
      <c r="AR291" s="6">
        <v>6.0280999999999998E-3</v>
      </c>
      <c r="AS291" s="6">
        <v>6.1434999999999997E-3</v>
      </c>
      <c r="AT291" s="6">
        <v>6.2576999999999997E-3</v>
      </c>
      <c r="AU291" s="6">
        <v>6.3707E-3</v>
      </c>
      <c r="AV291" s="6">
        <v>6.4825999999999998E-3</v>
      </c>
      <c r="AW291" s="6">
        <v>6.5932999999999999E-3</v>
      </c>
      <c r="AX291" s="6">
        <v>6.7028999999999995E-3</v>
      </c>
      <c r="AY291" s="6">
        <v>6.8113999999999996E-3</v>
      </c>
      <c r="AZ291" s="6">
        <v>6.9188999999999995E-3</v>
      </c>
      <c r="BA291" s="6">
        <v>7.0252999999999999E-3</v>
      </c>
    </row>
    <row r="292" spans="1:53" x14ac:dyDescent="0.25">
      <c r="A292" s="2" t="s">
        <v>2</v>
      </c>
      <c r="B292" s="2" t="s">
        <v>534</v>
      </c>
      <c r="C292" s="3">
        <v>115600000</v>
      </c>
      <c r="D292" s="3">
        <v>121380000</v>
      </c>
      <c r="E292" s="3">
        <v>127160000.00000001</v>
      </c>
      <c r="F292" s="3">
        <v>132939999.99999999</v>
      </c>
      <c r="G292" s="3">
        <v>138720000</v>
      </c>
      <c r="H292" s="3">
        <v>144500000</v>
      </c>
      <c r="I292" s="3">
        <v>150280000</v>
      </c>
      <c r="J292" s="3">
        <v>156060000</v>
      </c>
      <c r="K292" s="3">
        <v>161840000</v>
      </c>
      <c r="L292" s="3">
        <v>167620000</v>
      </c>
      <c r="M292" s="3">
        <v>173400000</v>
      </c>
      <c r="N292" s="3">
        <v>179180000</v>
      </c>
      <c r="O292" s="3">
        <v>184960000</v>
      </c>
      <c r="P292" s="3">
        <v>190740000</v>
      </c>
      <c r="Q292" s="3">
        <v>196520000</v>
      </c>
      <c r="R292" s="3">
        <v>202300000</v>
      </c>
      <c r="S292" s="3">
        <v>208080000</v>
      </c>
      <c r="T292" s="3">
        <v>213860000</v>
      </c>
      <c r="U292" s="3">
        <v>219640000</v>
      </c>
      <c r="V292" s="3">
        <v>225420000</v>
      </c>
      <c r="W292" s="3">
        <v>231200000</v>
      </c>
      <c r="X292" s="3">
        <v>236979999.99999997</v>
      </c>
      <c r="Y292" s="3">
        <v>242760000</v>
      </c>
      <c r="Z292" s="3">
        <v>248540000</v>
      </c>
      <c r="AA292" s="3">
        <v>254320000.00000003</v>
      </c>
      <c r="AB292" s="3">
        <v>260100000</v>
      </c>
      <c r="AC292" s="3">
        <v>265879999.99999997</v>
      </c>
      <c r="AD292" s="3">
        <v>271660000</v>
      </c>
      <c r="AE292" s="3">
        <v>277440000</v>
      </c>
      <c r="AF292" s="3">
        <v>283220000</v>
      </c>
      <c r="AG292" s="3">
        <v>289000000</v>
      </c>
      <c r="AH292" s="3">
        <v>294780000</v>
      </c>
      <c r="AI292" s="3">
        <v>300560000</v>
      </c>
      <c r="AJ292" s="3">
        <v>306340000</v>
      </c>
      <c r="AK292" s="3">
        <v>312120000</v>
      </c>
      <c r="AL292" s="3">
        <v>317900000</v>
      </c>
      <c r="AM292" s="3">
        <v>323680000</v>
      </c>
      <c r="AN292" s="3">
        <v>329460000</v>
      </c>
      <c r="AO292" s="3">
        <v>335240000</v>
      </c>
      <c r="AP292" s="3">
        <v>341020000</v>
      </c>
      <c r="AQ292" s="3">
        <v>346800000</v>
      </c>
      <c r="AR292" s="3">
        <v>352580000</v>
      </c>
      <c r="AS292" s="3">
        <v>358360000</v>
      </c>
      <c r="AT292" s="3">
        <v>364140000</v>
      </c>
      <c r="AU292" s="3">
        <v>369920000</v>
      </c>
      <c r="AV292" s="3">
        <v>375700000</v>
      </c>
      <c r="AW292" s="3">
        <v>381480000</v>
      </c>
      <c r="AX292" s="3">
        <v>387260000</v>
      </c>
      <c r="AY292" s="3">
        <v>393040000</v>
      </c>
      <c r="AZ292" s="3">
        <v>398820000</v>
      </c>
      <c r="BA292" s="4">
        <v>404600000</v>
      </c>
    </row>
    <row r="293" spans="1:53" x14ac:dyDescent="0.25">
      <c r="A293" s="2" t="s">
        <v>4</v>
      </c>
      <c r="B293" s="2" t="s">
        <v>534</v>
      </c>
      <c r="C293" s="3">
        <v>0</v>
      </c>
      <c r="D293" s="3">
        <v>115600000</v>
      </c>
      <c r="E293" s="3">
        <v>121380000</v>
      </c>
      <c r="F293" s="3">
        <v>127160000.00000001</v>
      </c>
      <c r="G293" s="3">
        <v>132939999.99999999</v>
      </c>
      <c r="H293" s="3">
        <v>138720000</v>
      </c>
      <c r="I293" s="3">
        <v>144500000</v>
      </c>
      <c r="J293" s="3">
        <v>150280000</v>
      </c>
      <c r="K293" s="3">
        <v>156060000</v>
      </c>
      <c r="L293" s="3">
        <v>161840000</v>
      </c>
      <c r="M293" s="3">
        <v>167620000</v>
      </c>
      <c r="N293" s="3">
        <v>173400000</v>
      </c>
      <c r="O293" s="3">
        <v>179180000</v>
      </c>
      <c r="P293" s="3">
        <v>184960000</v>
      </c>
      <c r="Q293" s="3">
        <v>190740000</v>
      </c>
      <c r="R293" s="3">
        <v>196520000</v>
      </c>
      <c r="S293" s="3">
        <v>202300000</v>
      </c>
      <c r="T293" s="3">
        <v>208080000</v>
      </c>
      <c r="U293" s="3">
        <v>213860000</v>
      </c>
      <c r="V293" s="3">
        <v>219640000</v>
      </c>
      <c r="W293" s="3">
        <v>225420000</v>
      </c>
      <c r="X293" s="3">
        <v>231200000</v>
      </c>
      <c r="Y293" s="3">
        <v>236979999.99999997</v>
      </c>
      <c r="Z293" s="3">
        <v>242760000</v>
      </c>
      <c r="AA293" s="3">
        <v>248540000</v>
      </c>
      <c r="AB293" s="3">
        <v>254320000.00000003</v>
      </c>
      <c r="AC293" s="3">
        <v>260100000</v>
      </c>
      <c r="AD293" s="3">
        <v>265879999.99999997</v>
      </c>
      <c r="AE293" s="3">
        <v>271660000</v>
      </c>
      <c r="AF293" s="3">
        <v>277440000</v>
      </c>
      <c r="AG293" s="3">
        <v>283220000</v>
      </c>
      <c r="AH293" s="3">
        <v>289000000</v>
      </c>
      <c r="AI293" s="3">
        <v>294780000</v>
      </c>
      <c r="AJ293" s="3">
        <v>300560000</v>
      </c>
      <c r="AK293" s="3">
        <v>306340000</v>
      </c>
      <c r="AL293" s="3">
        <v>312120000</v>
      </c>
      <c r="AM293" s="3">
        <v>317900000</v>
      </c>
      <c r="AN293" s="3">
        <v>323680000</v>
      </c>
      <c r="AO293" s="3">
        <v>329460000</v>
      </c>
      <c r="AP293" s="3">
        <v>335240000</v>
      </c>
      <c r="AQ293" s="3">
        <v>341020000</v>
      </c>
      <c r="AR293" s="3">
        <v>346800000</v>
      </c>
      <c r="AS293" s="3">
        <v>352580000</v>
      </c>
      <c r="AT293" s="3">
        <v>358360000</v>
      </c>
      <c r="AU293" s="3">
        <v>364140000</v>
      </c>
      <c r="AV293" s="3">
        <v>369920000</v>
      </c>
      <c r="AW293" s="3">
        <v>375700000</v>
      </c>
      <c r="AX293" s="3">
        <v>381480000</v>
      </c>
      <c r="AY293" s="3">
        <v>387260000</v>
      </c>
      <c r="AZ293" s="3">
        <v>393040000</v>
      </c>
      <c r="BA293" s="4">
        <v>398820000</v>
      </c>
    </row>
    <row r="294" spans="1:53" x14ac:dyDescent="0.25">
      <c r="A294" s="2" t="s">
        <v>5</v>
      </c>
      <c r="B294" s="2" t="s">
        <v>534</v>
      </c>
      <c r="C294" s="6">
        <v>6.3420000000000002E-4</v>
      </c>
      <c r="D294" s="6">
        <v>6.7820000000000001E-4</v>
      </c>
      <c r="E294" s="6">
        <v>8.5189999999999994E-4</v>
      </c>
      <c r="F294" s="6">
        <v>1.0817999999999999E-3</v>
      </c>
      <c r="G294" s="6">
        <v>1.3439999999999999E-3</v>
      </c>
      <c r="H294" s="6">
        <v>1.6267999999999999E-3</v>
      </c>
      <c r="I294" s="6">
        <v>1.9227999999999999E-3</v>
      </c>
      <c r="J294" s="6">
        <v>2.2271999999999999E-3</v>
      </c>
      <c r="K294" s="6">
        <v>2.5368000000000001E-3</v>
      </c>
      <c r="L294" s="6">
        <v>2.8492000000000001E-3</v>
      </c>
      <c r="M294" s="6">
        <v>3.1627000000000001E-3</v>
      </c>
      <c r="N294" s="6">
        <v>3.4758999999999996E-3</v>
      </c>
      <c r="O294" s="6">
        <v>3.7879999999999997E-3</v>
      </c>
      <c r="P294" s="6">
        <v>4.0981999999999998E-3</v>
      </c>
      <c r="Q294" s="6">
        <v>4.4060000000000002E-3</v>
      </c>
      <c r="R294" s="6">
        <v>4.7111000000000002E-3</v>
      </c>
      <c r="S294" s="6">
        <v>5.0130999999999995E-3</v>
      </c>
      <c r="T294" s="6">
        <v>5.3117999999999993E-3</v>
      </c>
      <c r="U294" s="6">
        <v>5.6071999999999997E-3</v>
      </c>
      <c r="V294" s="6">
        <v>5.8991E-3</v>
      </c>
      <c r="W294" s="6">
        <v>6.1874E-3</v>
      </c>
      <c r="X294" s="6">
        <v>6.4722E-3</v>
      </c>
      <c r="Y294" s="6">
        <v>6.7535E-3</v>
      </c>
      <c r="Z294" s="6">
        <v>7.0311999999999996E-3</v>
      </c>
      <c r="AA294" s="6">
        <v>7.3054000000000001E-3</v>
      </c>
      <c r="AB294" s="6">
        <v>7.5760999999999997E-3</v>
      </c>
      <c r="AC294" s="6">
        <v>7.8434999999999998E-3</v>
      </c>
      <c r="AD294" s="6">
        <v>8.107399999999999E-3</v>
      </c>
      <c r="AE294" s="6">
        <v>8.3680999999999998E-3</v>
      </c>
      <c r="AF294" s="6">
        <v>8.6254999999999995E-3</v>
      </c>
      <c r="AG294" s="6">
        <v>8.8796999999999991E-3</v>
      </c>
      <c r="AH294" s="6">
        <v>9.1308999999999991E-3</v>
      </c>
      <c r="AI294" s="6">
        <v>9.3790000000000002E-3</v>
      </c>
      <c r="AJ294" s="6">
        <v>9.6241E-3</v>
      </c>
      <c r="AK294" s="6">
        <v>9.8663999999999991E-3</v>
      </c>
      <c r="AL294" s="6">
        <v>1.01058E-2</v>
      </c>
      <c r="AM294" s="6">
        <v>1.03424E-2</v>
      </c>
      <c r="AN294" s="6">
        <v>1.05764E-2</v>
      </c>
      <c r="AO294" s="6">
        <v>1.08077E-2</v>
      </c>
      <c r="AP294" s="6">
        <v>1.10364E-2</v>
      </c>
      <c r="AQ294" s="6">
        <v>1.1262599999999999E-2</v>
      </c>
      <c r="AR294" s="6">
        <v>1.1486399999999999E-2</v>
      </c>
      <c r="AS294" s="6">
        <v>1.1707799999999999E-2</v>
      </c>
      <c r="AT294" s="6">
        <v>1.19268E-2</v>
      </c>
      <c r="AU294" s="6">
        <v>1.2143599999999999E-2</v>
      </c>
      <c r="AV294" s="6">
        <v>1.2358099999999999E-2</v>
      </c>
      <c r="AW294" s="6">
        <v>1.2570399999999999E-2</v>
      </c>
      <c r="AX294" s="6">
        <v>1.27806E-2</v>
      </c>
      <c r="AY294" s="6">
        <v>1.29888E-2</v>
      </c>
      <c r="AZ294" s="6">
        <v>1.3194899999999999E-2</v>
      </c>
      <c r="BA294" s="6">
        <v>1.3398999999999999E-2</v>
      </c>
    </row>
    <row r="295" spans="1:53" x14ac:dyDescent="0.25">
      <c r="A295" s="2" t="s">
        <v>2</v>
      </c>
      <c r="B295" s="2" t="s">
        <v>535</v>
      </c>
      <c r="C295" s="3">
        <v>306800000</v>
      </c>
      <c r="D295" s="3">
        <v>322140000</v>
      </c>
      <c r="E295" s="3">
        <v>337480000</v>
      </c>
      <c r="F295" s="3">
        <v>352820000</v>
      </c>
      <c r="G295" s="3">
        <v>368160000</v>
      </c>
      <c r="H295" s="3">
        <v>383500000</v>
      </c>
      <c r="I295" s="3">
        <v>398840000</v>
      </c>
      <c r="J295" s="3">
        <v>414180000</v>
      </c>
      <c r="K295" s="3">
        <v>429520000</v>
      </c>
      <c r="L295" s="3">
        <v>444860000</v>
      </c>
      <c r="M295" s="3">
        <v>460200000</v>
      </c>
      <c r="N295" s="3">
        <v>475540000</v>
      </c>
      <c r="O295" s="3">
        <v>490880000</v>
      </c>
      <c r="P295" s="3">
        <v>506220000</v>
      </c>
      <c r="Q295" s="3">
        <v>521560000</v>
      </c>
      <c r="R295" s="3">
        <v>536900000</v>
      </c>
      <c r="S295" s="3">
        <v>552240000</v>
      </c>
      <c r="T295" s="3">
        <v>567580000</v>
      </c>
      <c r="U295" s="3">
        <v>582920000</v>
      </c>
      <c r="V295" s="3">
        <v>598260000</v>
      </c>
      <c r="W295" s="3">
        <v>613600000</v>
      </c>
      <c r="X295" s="3">
        <v>628940000</v>
      </c>
      <c r="Y295" s="3">
        <v>644280000</v>
      </c>
      <c r="Z295" s="3">
        <v>659620000</v>
      </c>
      <c r="AA295" s="3">
        <v>674960000</v>
      </c>
      <c r="AB295" s="3">
        <v>690300000</v>
      </c>
      <c r="AC295" s="3">
        <v>705640000</v>
      </c>
      <c r="AD295" s="3">
        <v>720980000</v>
      </c>
      <c r="AE295" s="3">
        <v>736320000</v>
      </c>
      <c r="AF295" s="3">
        <v>751660000</v>
      </c>
      <c r="AG295" s="3">
        <v>767000000</v>
      </c>
      <c r="AH295" s="3">
        <v>782340000</v>
      </c>
      <c r="AI295" s="3">
        <v>797680000</v>
      </c>
      <c r="AJ295" s="3">
        <v>813020000</v>
      </c>
      <c r="AK295" s="3">
        <v>828360000</v>
      </c>
      <c r="AL295" s="3">
        <v>843700000</v>
      </c>
      <c r="AM295" s="3">
        <v>859040000</v>
      </c>
      <c r="AN295" s="3">
        <v>874380000</v>
      </c>
      <c r="AO295" s="3">
        <v>889720000</v>
      </c>
      <c r="AP295" s="3">
        <v>905060000</v>
      </c>
      <c r="AQ295" s="3">
        <v>920400000</v>
      </c>
      <c r="AR295" s="3">
        <v>935740000</v>
      </c>
      <c r="AS295" s="3">
        <v>951080000</v>
      </c>
      <c r="AT295" s="3">
        <v>966420000</v>
      </c>
      <c r="AU295" s="3">
        <v>981760000</v>
      </c>
      <c r="AV295" s="3">
        <v>997100000</v>
      </c>
      <c r="AW295" s="3">
        <v>1012440000</v>
      </c>
      <c r="AX295" s="3">
        <v>1027780000</v>
      </c>
      <c r="AY295" s="3">
        <v>1043120000</v>
      </c>
      <c r="AZ295" s="3">
        <v>1058460000</v>
      </c>
      <c r="BA295" s="4">
        <v>1073800000</v>
      </c>
    </row>
    <row r="296" spans="1:53" x14ac:dyDescent="0.25">
      <c r="A296" s="2" t="s">
        <v>4</v>
      </c>
      <c r="B296" s="2" t="s">
        <v>535</v>
      </c>
      <c r="C296" s="3">
        <v>0</v>
      </c>
      <c r="D296" s="3">
        <v>306800000</v>
      </c>
      <c r="E296" s="3">
        <v>322140000</v>
      </c>
      <c r="F296" s="3">
        <v>337480000</v>
      </c>
      <c r="G296" s="3">
        <v>352820000</v>
      </c>
      <c r="H296" s="3">
        <v>368160000</v>
      </c>
      <c r="I296" s="3">
        <v>383500000</v>
      </c>
      <c r="J296" s="3">
        <v>398840000</v>
      </c>
      <c r="K296" s="3">
        <v>414180000</v>
      </c>
      <c r="L296" s="3">
        <v>429520000</v>
      </c>
      <c r="M296" s="3">
        <v>444860000</v>
      </c>
      <c r="N296" s="3">
        <v>460200000</v>
      </c>
      <c r="O296" s="3">
        <v>475540000</v>
      </c>
      <c r="P296" s="3">
        <v>490880000</v>
      </c>
      <c r="Q296" s="3">
        <v>506220000</v>
      </c>
      <c r="R296" s="3">
        <v>521560000</v>
      </c>
      <c r="S296" s="3">
        <v>536900000</v>
      </c>
      <c r="T296" s="3">
        <v>552240000</v>
      </c>
      <c r="U296" s="3">
        <v>567580000</v>
      </c>
      <c r="V296" s="3">
        <v>582920000</v>
      </c>
      <c r="W296" s="3">
        <v>598260000</v>
      </c>
      <c r="X296" s="3">
        <v>613600000</v>
      </c>
      <c r="Y296" s="3">
        <v>628940000</v>
      </c>
      <c r="Z296" s="3">
        <v>644280000</v>
      </c>
      <c r="AA296" s="3">
        <v>659620000</v>
      </c>
      <c r="AB296" s="3">
        <v>674960000</v>
      </c>
      <c r="AC296" s="3">
        <v>690300000</v>
      </c>
      <c r="AD296" s="3">
        <v>705640000</v>
      </c>
      <c r="AE296" s="3">
        <v>720980000</v>
      </c>
      <c r="AF296" s="3">
        <v>736320000</v>
      </c>
      <c r="AG296" s="3">
        <v>751660000</v>
      </c>
      <c r="AH296" s="3">
        <v>767000000</v>
      </c>
      <c r="AI296" s="3">
        <v>782340000</v>
      </c>
      <c r="AJ296" s="3">
        <v>797680000</v>
      </c>
      <c r="AK296" s="3">
        <v>813020000</v>
      </c>
      <c r="AL296" s="3">
        <v>828360000</v>
      </c>
      <c r="AM296" s="3">
        <v>843700000</v>
      </c>
      <c r="AN296" s="3">
        <v>859040000</v>
      </c>
      <c r="AO296" s="3">
        <v>874380000</v>
      </c>
      <c r="AP296" s="3">
        <v>889720000</v>
      </c>
      <c r="AQ296" s="3">
        <v>905060000</v>
      </c>
      <c r="AR296" s="3">
        <v>920400000</v>
      </c>
      <c r="AS296" s="3">
        <v>935740000</v>
      </c>
      <c r="AT296" s="3">
        <v>951080000</v>
      </c>
      <c r="AU296" s="3">
        <v>966420000</v>
      </c>
      <c r="AV296" s="3">
        <v>981760000</v>
      </c>
      <c r="AW296" s="3">
        <v>997100000</v>
      </c>
      <c r="AX296" s="3">
        <v>1012440000</v>
      </c>
      <c r="AY296" s="3">
        <v>1027780000</v>
      </c>
      <c r="AZ296" s="3">
        <v>1043120000</v>
      </c>
      <c r="BA296" s="4">
        <v>1058460000</v>
      </c>
    </row>
    <row r="297" spans="1:53" x14ac:dyDescent="0.25">
      <c r="A297" s="2" t="s">
        <v>5</v>
      </c>
      <c r="B297" s="2" t="s">
        <v>535</v>
      </c>
      <c r="C297" s="6">
        <v>6.5649999999999997E-4</v>
      </c>
      <c r="D297" s="6">
        <v>7.0599999999999992E-4</v>
      </c>
      <c r="E297" s="6">
        <v>9.0169999999999996E-4</v>
      </c>
      <c r="F297" s="6">
        <v>1.1607E-3</v>
      </c>
      <c r="G297" s="6">
        <v>1.4560999999999999E-3</v>
      </c>
      <c r="H297" s="6">
        <v>1.7746999999999999E-3</v>
      </c>
      <c r="I297" s="6">
        <v>2.1080999999999999E-3</v>
      </c>
      <c r="J297" s="6">
        <v>2.4510999999999999E-3</v>
      </c>
      <c r="K297" s="6">
        <v>2.7998999999999997E-3</v>
      </c>
      <c r="L297" s="6">
        <v>3.1517999999999997E-3</v>
      </c>
      <c r="M297" s="6">
        <v>3.5049E-3</v>
      </c>
      <c r="N297" s="6">
        <v>3.8577999999999998E-3</v>
      </c>
      <c r="O297" s="6">
        <v>4.2093E-3</v>
      </c>
      <c r="P297" s="6">
        <v>4.5588E-3</v>
      </c>
      <c r="Q297" s="6">
        <v>4.9055999999999995E-3</v>
      </c>
      <c r="R297" s="6">
        <v>5.2491999999999999E-3</v>
      </c>
      <c r="S297" s="6">
        <v>5.5894999999999999E-3</v>
      </c>
      <c r="T297" s="6">
        <v>5.9259999999999998E-3</v>
      </c>
      <c r="U297" s="6">
        <v>6.2588000000000001E-3</v>
      </c>
      <c r="V297" s="6">
        <v>6.5875999999999999E-3</v>
      </c>
      <c r="W297" s="6">
        <v>6.9124E-3</v>
      </c>
      <c r="X297" s="6">
        <v>7.2332999999999998E-3</v>
      </c>
      <c r="Y297" s="6">
        <v>7.5500999999999997E-3</v>
      </c>
      <c r="Z297" s="6">
        <v>7.8630000000000002E-3</v>
      </c>
      <c r="AA297" s="6">
        <v>8.1718999999999993E-3</v>
      </c>
      <c r="AB297" s="6">
        <v>8.4767999999999996E-3</v>
      </c>
      <c r="AC297" s="6">
        <v>8.7779999999999993E-3</v>
      </c>
      <c r="AD297" s="6">
        <v>9.0752999999999997E-3</v>
      </c>
      <c r="AE297" s="6">
        <v>9.3689999999999989E-3</v>
      </c>
      <c r="AF297" s="6">
        <v>9.6589999999999992E-3</v>
      </c>
      <c r="AG297" s="6">
        <v>9.9454000000000001E-3</v>
      </c>
      <c r="AH297" s="6">
        <v>1.0228299999999999E-2</v>
      </c>
      <c r="AI297" s="6">
        <v>1.0507799999999999E-2</v>
      </c>
      <c r="AJ297" s="6">
        <v>1.0784E-2</v>
      </c>
      <c r="AK297" s="6">
        <v>1.10569E-2</v>
      </c>
      <c r="AL297" s="6">
        <v>1.1326599999999999E-2</v>
      </c>
      <c r="AM297" s="6">
        <v>1.15932E-2</v>
      </c>
      <c r="AN297" s="6">
        <v>1.18567E-2</v>
      </c>
      <c r="AO297" s="6">
        <v>1.2117299999999999E-2</v>
      </c>
      <c r="AP297" s="6">
        <v>1.2374999999999999E-2</v>
      </c>
      <c r="AQ297" s="6">
        <v>1.26298E-2</v>
      </c>
      <c r="AR297" s="6">
        <v>1.28819E-2</v>
      </c>
      <c r="AS297" s="6">
        <v>1.31313E-2</v>
      </c>
      <c r="AT297" s="6">
        <v>1.3377999999999999E-2</v>
      </c>
      <c r="AU297" s="6">
        <v>1.3622199999999999E-2</v>
      </c>
      <c r="AV297" s="6">
        <v>1.38639E-2</v>
      </c>
      <c r="AW297" s="6">
        <v>1.4103099999999999E-2</v>
      </c>
      <c r="AX297" s="6">
        <v>1.4339899999999999E-2</v>
      </c>
      <c r="AY297" s="6">
        <v>1.45744E-2</v>
      </c>
      <c r="AZ297" s="6">
        <v>1.4806499999999998E-2</v>
      </c>
      <c r="BA297" s="6">
        <v>1.50365E-2</v>
      </c>
    </row>
    <row r="298" spans="1:53" x14ac:dyDescent="0.25">
      <c r="A298" s="2" t="s">
        <v>2</v>
      </c>
      <c r="B298" s="2" t="s">
        <v>536</v>
      </c>
      <c r="C298" s="3">
        <v>168400000</v>
      </c>
      <c r="D298" s="3">
        <v>176820000</v>
      </c>
      <c r="E298" s="3">
        <v>185240000.00000003</v>
      </c>
      <c r="F298" s="3">
        <v>193659999.99999997</v>
      </c>
      <c r="G298" s="3">
        <v>202080000</v>
      </c>
      <c r="H298" s="3">
        <v>210500000</v>
      </c>
      <c r="I298" s="3">
        <v>218920000</v>
      </c>
      <c r="J298" s="3">
        <v>227340000.00000003</v>
      </c>
      <c r="K298" s="3">
        <v>235759999.99999997</v>
      </c>
      <c r="L298" s="3">
        <v>244180000</v>
      </c>
      <c r="M298" s="3">
        <v>252600000</v>
      </c>
      <c r="N298" s="3">
        <v>261020000</v>
      </c>
      <c r="O298" s="3">
        <v>269440000</v>
      </c>
      <c r="P298" s="3">
        <v>277860000</v>
      </c>
      <c r="Q298" s="3">
        <v>286280000</v>
      </c>
      <c r="R298" s="3">
        <v>294700000</v>
      </c>
      <c r="S298" s="3">
        <v>303120000</v>
      </c>
      <c r="T298" s="3">
        <v>311540000</v>
      </c>
      <c r="U298" s="3">
        <v>319960000</v>
      </c>
      <c r="V298" s="3">
        <v>328380000</v>
      </c>
      <c r="W298" s="3">
        <v>336800000</v>
      </c>
      <c r="X298" s="3">
        <v>345219999.99999994</v>
      </c>
      <c r="Y298" s="3">
        <v>353640000</v>
      </c>
      <c r="Z298" s="3">
        <v>362060000</v>
      </c>
      <c r="AA298" s="3">
        <v>370480000.00000006</v>
      </c>
      <c r="AB298" s="3">
        <v>378900000</v>
      </c>
      <c r="AC298" s="3">
        <v>387319999.99999994</v>
      </c>
      <c r="AD298" s="3">
        <v>395740000</v>
      </c>
      <c r="AE298" s="3">
        <v>404160000</v>
      </c>
      <c r="AF298" s="3">
        <v>412580000.00000006</v>
      </c>
      <c r="AG298" s="3">
        <v>421000000</v>
      </c>
      <c r="AH298" s="3">
        <v>429419999.99999994</v>
      </c>
      <c r="AI298" s="3">
        <v>437840000</v>
      </c>
      <c r="AJ298" s="3">
        <v>446260000</v>
      </c>
      <c r="AK298" s="3">
        <v>454680000.00000006</v>
      </c>
      <c r="AL298" s="3">
        <v>463100000</v>
      </c>
      <c r="AM298" s="3">
        <v>471519999.99999994</v>
      </c>
      <c r="AN298" s="3">
        <v>479940000</v>
      </c>
      <c r="AO298" s="3">
        <v>488360000</v>
      </c>
      <c r="AP298" s="3">
        <v>496780000.00000006</v>
      </c>
      <c r="AQ298" s="3">
        <v>505200000</v>
      </c>
      <c r="AR298" s="3">
        <v>513619999.99999994</v>
      </c>
      <c r="AS298" s="3">
        <v>522040000</v>
      </c>
      <c r="AT298" s="3">
        <v>530460000</v>
      </c>
      <c r="AU298" s="3">
        <v>538880000</v>
      </c>
      <c r="AV298" s="3">
        <v>547300000</v>
      </c>
      <c r="AW298" s="3">
        <v>555720000</v>
      </c>
      <c r="AX298" s="3">
        <v>564140000</v>
      </c>
      <c r="AY298" s="3">
        <v>572560000</v>
      </c>
      <c r="AZ298" s="3">
        <v>580980000</v>
      </c>
      <c r="BA298" s="4">
        <v>589400000</v>
      </c>
    </row>
    <row r="299" spans="1:53" x14ac:dyDescent="0.25">
      <c r="A299" s="2" t="s">
        <v>4</v>
      </c>
      <c r="B299" s="2" t="s">
        <v>536</v>
      </c>
      <c r="C299" s="3">
        <v>0</v>
      </c>
      <c r="D299" s="3">
        <v>168400000</v>
      </c>
      <c r="E299" s="3">
        <v>176820000</v>
      </c>
      <c r="F299" s="3">
        <v>185240000.00000003</v>
      </c>
      <c r="G299" s="3">
        <v>193659999.99999997</v>
      </c>
      <c r="H299" s="3">
        <v>202080000</v>
      </c>
      <c r="I299" s="3">
        <v>210500000</v>
      </c>
      <c r="J299" s="3">
        <v>218920000</v>
      </c>
      <c r="K299" s="3">
        <v>227340000.00000003</v>
      </c>
      <c r="L299" s="3">
        <v>235759999.99999997</v>
      </c>
      <c r="M299" s="3">
        <v>244180000</v>
      </c>
      <c r="N299" s="3">
        <v>252600000</v>
      </c>
      <c r="O299" s="3">
        <v>261020000</v>
      </c>
      <c r="P299" s="3">
        <v>269440000</v>
      </c>
      <c r="Q299" s="3">
        <v>277860000</v>
      </c>
      <c r="R299" s="3">
        <v>286280000</v>
      </c>
      <c r="S299" s="3">
        <v>294700000</v>
      </c>
      <c r="T299" s="3">
        <v>303120000</v>
      </c>
      <c r="U299" s="3">
        <v>311540000</v>
      </c>
      <c r="V299" s="3">
        <v>319960000</v>
      </c>
      <c r="W299" s="3">
        <v>328380000</v>
      </c>
      <c r="X299" s="3">
        <v>336800000</v>
      </c>
      <c r="Y299" s="3">
        <v>345219999.99999994</v>
      </c>
      <c r="Z299" s="3">
        <v>353640000</v>
      </c>
      <c r="AA299" s="3">
        <v>362060000</v>
      </c>
      <c r="AB299" s="3">
        <v>370480000.00000006</v>
      </c>
      <c r="AC299" s="3">
        <v>378900000</v>
      </c>
      <c r="AD299" s="3">
        <v>387319999.99999994</v>
      </c>
      <c r="AE299" s="3">
        <v>395740000</v>
      </c>
      <c r="AF299" s="3">
        <v>404160000</v>
      </c>
      <c r="AG299" s="3">
        <v>412580000.00000006</v>
      </c>
      <c r="AH299" s="3">
        <v>421000000</v>
      </c>
      <c r="AI299" s="3">
        <v>429419999.99999994</v>
      </c>
      <c r="AJ299" s="3">
        <v>437840000</v>
      </c>
      <c r="AK299" s="3">
        <v>446260000</v>
      </c>
      <c r="AL299" s="3">
        <v>454680000.00000006</v>
      </c>
      <c r="AM299" s="3">
        <v>463100000</v>
      </c>
      <c r="AN299" s="3">
        <v>471519999.99999994</v>
      </c>
      <c r="AO299" s="3">
        <v>479940000</v>
      </c>
      <c r="AP299" s="3">
        <v>488360000</v>
      </c>
      <c r="AQ299" s="3">
        <v>496780000.00000006</v>
      </c>
      <c r="AR299" s="3">
        <v>505200000</v>
      </c>
      <c r="AS299" s="3">
        <v>513619999.99999994</v>
      </c>
      <c r="AT299" s="3">
        <v>522040000</v>
      </c>
      <c r="AU299" s="3">
        <v>530460000</v>
      </c>
      <c r="AV299" s="3">
        <v>538880000</v>
      </c>
      <c r="AW299" s="3">
        <v>547300000</v>
      </c>
      <c r="AX299" s="3">
        <v>555720000</v>
      </c>
      <c r="AY299" s="3">
        <v>564140000</v>
      </c>
      <c r="AZ299" s="3">
        <v>572560000</v>
      </c>
      <c r="BA299" s="4">
        <v>580980000</v>
      </c>
    </row>
    <row r="300" spans="1:53" x14ac:dyDescent="0.25">
      <c r="A300" s="2" t="s">
        <v>5</v>
      </c>
      <c r="B300" s="2" t="s">
        <v>536</v>
      </c>
      <c r="C300" s="6">
        <v>2.9849999999999999E-4</v>
      </c>
      <c r="D300" s="6">
        <v>3.257E-4</v>
      </c>
      <c r="E300" s="6">
        <v>4.3349999999999997E-4</v>
      </c>
      <c r="F300" s="6">
        <v>5.7609999999999996E-4</v>
      </c>
      <c r="G300" s="6">
        <v>7.3879999999999996E-4</v>
      </c>
      <c r="H300" s="6">
        <v>9.142E-4</v>
      </c>
      <c r="I300" s="6">
        <v>1.0977999999999999E-3</v>
      </c>
      <c r="J300" s="6">
        <v>1.2867E-3</v>
      </c>
      <c r="K300" s="6">
        <v>1.4787999999999999E-3</v>
      </c>
      <c r="L300" s="6">
        <v>1.6726E-3</v>
      </c>
      <c r="M300" s="6">
        <v>1.8671E-3</v>
      </c>
      <c r="N300" s="6">
        <v>2.0613999999999997E-3</v>
      </c>
      <c r="O300" s="6">
        <v>2.2550000000000001E-3</v>
      </c>
      <c r="P300" s="6">
        <v>2.4473999999999997E-3</v>
      </c>
      <c r="Q300" s="6">
        <v>2.6383999999999999E-3</v>
      </c>
      <c r="R300" s="6">
        <v>2.8276999999999998E-3</v>
      </c>
      <c r="S300" s="6">
        <v>3.0149999999999999E-3</v>
      </c>
      <c r="T300" s="6">
        <v>3.2003999999999999E-3</v>
      </c>
      <c r="U300" s="6">
        <v>3.3836000000000001E-3</v>
      </c>
      <c r="V300" s="6">
        <v>3.5646999999999996E-3</v>
      </c>
      <c r="W300" s="6">
        <v>3.7435999999999997E-3</v>
      </c>
      <c r="X300" s="6">
        <v>3.9202999999999998E-3</v>
      </c>
      <c r="Y300" s="6">
        <v>4.0946999999999997E-3</v>
      </c>
      <c r="Z300" s="6">
        <v>4.267E-3</v>
      </c>
      <c r="AA300" s="6">
        <v>4.4370999999999994E-3</v>
      </c>
      <c r="AB300" s="6">
        <v>4.6051E-3</v>
      </c>
      <c r="AC300" s="6">
        <v>4.7708999999999998E-3</v>
      </c>
      <c r="AD300" s="6">
        <v>4.9347000000000002E-3</v>
      </c>
      <c r="AE300" s="6">
        <v>5.0964000000000001E-3</v>
      </c>
      <c r="AF300" s="6">
        <v>5.2560999999999997E-3</v>
      </c>
      <c r="AG300" s="6">
        <v>5.4137999999999999E-3</v>
      </c>
      <c r="AH300" s="6">
        <v>5.5696000000000001E-3</v>
      </c>
      <c r="AI300" s="6">
        <v>5.7235999999999997E-3</v>
      </c>
      <c r="AJ300" s="6">
        <v>5.8755999999999999E-3</v>
      </c>
      <c r="AK300" s="6">
        <v>6.0258999999999998E-3</v>
      </c>
      <c r="AL300" s="6">
        <v>6.1744999999999994E-3</v>
      </c>
      <c r="AM300" s="6">
        <v>6.3212999999999993E-3</v>
      </c>
      <c r="AN300" s="6">
        <v>6.4663999999999998E-3</v>
      </c>
      <c r="AO300" s="6">
        <v>6.6098999999999993E-3</v>
      </c>
      <c r="AP300" s="6">
        <v>6.7517999999999996E-3</v>
      </c>
      <c r="AQ300" s="6">
        <v>6.8921E-3</v>
      </c>
      <c r="AR300" s="6">
        <v>7.0309999999999999E-3</v>
      </c>
      <c r="AS300" s="6">
        <v>7.1682999999999998E-3</v>
      </c>
      <c r="AT300" s="6">
        <v>7.3041999999999994E-3</v>
      </c>
      <c r="AU300" s="6">
        <v>7.4386000000000001E-3</v>
      </c>
      <c r="AV300" s="6">
        <v>7.5716999999999998E-3</v>
      </c>
      <c r="AW300" s="6">
        <v>7.7034999999999994E-3</v>
      </c>
      <c r="AX300" s="6">
        <v>7.8338999999999995E-3</v>
      </c>
      <c r="AY300" s="6">
        <v>7.9629999999999996E-3</v>
      </c>
      <c r="AZ300" s="6">
        <v>8.0908999999999998E-3</v>
      </c>
      <c r="BA300" s="6">
        <v>8.2174999999999991E-3</v>
      </c>
    </row>
    <row r="301" spans="1:53" x14ac:dyDescent="0.25">
      <c r="A301" s="2" t="s">
        <v>2</v>
      </c>
      <c r="B301" s="2" t="s">
        <v>537</v>
      </c>
      <c r="C301" s="3">
        <v>508600000</v>
      </c>
      <c r="D301" s="3">
        <v>534030000</v>
      </c>
      <c r="E301" s="3">
        <v>559460000</v>
      </c>
      <c r="F301" s="3">
        <v>584890000</v>
      </c>
      <c r="G301" s="3">
        <v>610320000</v>
      </c>
      <c r="H301" s="3">
        <v>635750000</v>
      </c>
      <c r="I301" s="3">
        <v>661180000</v>
      </c>
      <c r="J301" s="3">
        <v>686610000</v>
      </c>
      <c r="K301" s="3">
        <v>712040000</v>
      </c>
      <c r="L301" s="3">
        <v>737470000</v>
      </c>
      <c r="M301" s="3">
        <v>762900000</v>
      </c>
      <c r="N301" s="3">
        <v>788330000</v>
      </c>
      <c r="O301" s="3">
        <v>813760000</v>
      </c>
      <c r="P301" s="3">
        <v>839190000</v>
      </c>
      <c r="Q301" s="3">
        <v>864620000</v>
      </c>
      <c r="R301" s="3">
        <v>890050000</v>
      </c>
      <c r="S301" s="3">
        <v>915480000</v>
      </c>
      <c r="T301" s="3">
        <v>940910000</v>
      </c>
      <c r="U301" s="3">
        <v>966340000</v>
      </c>
      <c r="V301" s="3">
        <v>991770000</v>
      </c>
      <c r="W301" s="3">
        <v>1017200000</v>
      </c>
      <c r="X301" s="3">
        <v>1042629999.9999999</v>
      </c>
      <c r="Y301" s="3">
        <v>1068060000</v>
      </c>
      <c r="Z301" s="3">
        <v>1093490000</v>
      </c>
      <c r="AA301" s="3">
        <v>1118920000</v>
      </c>
      <c r="AB301" s="3">
        <v>1144350000</v>
      </c>
      <c r="AC301" s="3">
        <v>1169780000</v>
      </c>
      <c r="AD301" s="3">
        <v>1195210000</v>
      </c>
      <c r="AE301" s="3">
        <v>1220640000</v>
      </c>
      <c r="AF301" s="3">
        <v>1246070000</v>
      </c>
      <c r="AG301" s="3">
        <v>1271500000</v>
      </c>
      <c r="AH301" s="3">
        <v>1296930000</v>
      </c>
      <c r="AI301" s="3">
        <v>1322360000</v>
      </c>
      <c r="AJ301" s="3">
        <v>1347790000</v>
      </c>
      <c r="AK301" s="3">
        <v>1373220000</v>
      </c>
      <c r="AL301" s="3">
        <v>1398650000</v>
      </c>
      <c r="AM301" s="3">
        <v>1424080000</v>
      </c>
      <c r="AN301" s="3">
        <v>1449510000</v>
      </c>
      <c r="AO301" s="3">
        <v>1474940000</v>
      </c>
      <c r="AP301" s="3">
        <v>1500370000</v>
      </c>
      <c r="AQ301" s="3">
        <v>1525800000</v>
      </c>
      <c r="AR301" s="3">
        <v>1551230000</v>
      </c>
      <c r="AS301" s="3">
        <v>1576660000</v>
      </c>
      <c r="AT301" s="3">
        <v>1602090000</v>
      </c>
      <c r="AU301" s="3">
        <v>1627520000</v>
      </c>
      <c r="AV301" s="3">
        <v>1652950000</v>
      </c>
      <c r="AW301" s="3">
        <v>1678380000</v>
      </c>
      <c r="AX301" s="3">
        <v>1703810000</v>
      </c>
      <c r="AY301" s="3">
        <v>1729240000</v>
      </c>
      <c r="AZ301" s="3">
        <v>1754670000</v>
      </c>
      <c r="BA301" s="4">
        <v>1780100000</v>
      </c>
    </row>
    <row r="302" spans="1:53" x14ac:dyDescent="0.25">
      <c r="A302" s="2" t="s">
        <v>4</v>
      </c>
      <c r="B302" s="2" t="s">
        <v>537</v>
      </c>
      <c r="C302" s="3">
        <v>0</v>
      </c>
      <c r="D302" s="3">
        <v>508600000</v>
      </c>
      <c r="E302" s="3">
        <v>534030000</v>
      </c>
      <c r="F302" s="3">
        <v>559460000</v>
      </c>
      <c r="G302" s="3">
        <v>584890000</v>
      </c>
      <c r="H302" s="3">
        <v>610320000</v>
      </c>
      <c r="I302" s="3">
        <v>635750000</v>
      </c>
      <c r="J302" s="3">
        <v>661180000</v>
      </c>
      <c r="K302" s="3">
        <v>686610000</v>
      </c>
      <c r="L302" s="3">
        <v>712040000</v>
      </c>
      <c r="M302" s="3">
        <v>737470000</v>
      </c>
      <c r="N302" s="3">
        <v>762900000</v>
      </c>
      <c r="O302" s="3">
        <v>788330000</v>
      </c>
      <c r="P302" s="3">
        <v>813760000</v>
      </c>
      <c r="Q302" s="3">
        <v>839190000</v>
      </c>
      <c r="R302" s="3">
        <v>864620000</v>
      </c>
      <c r="S302" s="3">
        <v>890050000</v>
      </c>
      <c r="T302" s="3">
        <v>915480000</v>
      </c>
      <c r="U302" s="3">
        <v>940910000</v>
      </c>
      <c r="V302" s="3">
        <v>966340000</v>
      </c>
      <c r="W302" s="3">
        <v>991770000</v>
      </c>
      <c r="X302" s="3">
        <v>1017200000</v>
      </c>
      <c r="Y302" s="3">
        <v>1042629999.9999999</v>
      </c>
      <c r="Z302" s="3">
        <v>1068060000</v>
      </c>
      <c r="AA302" s="3">
        <v>1093490000</v>
      </c>
      <c r="AB302" s="3">
        <v>1118920000</v>
      </c>
      <c r="AC302" s="3">
        <v>1144350000</v>
      </c>
      <c r="AD302" s="3">
        <v>1169780000</v>
      </c>
      <c r="AE302" s="3">
        <v>1195210000</v>
      </c>
      <c r="AF302" s="3">
        <v>1220640000</v>
      </c>
      <c r="AG302" s="3">
        <v>1246070000</v>
      </c>
      <c r="AH302" s="3">
        <v>1271500000</v>
      </c>
      <c r="AI302" s="3">
        <v>1296930000</v>
      </c>
      <c r="AJ302" s="3">
        <v>1322360000</v>
      </c>
      <c r="AK302" s="3">
        <v>1347790000</v>
      </c>
      <c r="AL302" s="3">
        <v>1373220000</v>
      </c>
      <c r="AM302" s="3">
        <v>1398650000</v>
      </c>
      <c r="AN302" s="3">
        <v>1424080000</v>
      </c>
      <c r="AO302" s="3">
        <v>1449510000</v>
      </c>
      <c r="AP302" s="3">
        <v>1474940000</v>
      </c>
      <c r="AQ302" s="3">
        <v>1500370000</v>
      </c>
      <c r="AR302" s="3">
        <v>1525800000</v>
      </c>
      <c r="AS302" s="3">
        <v>1551230000</v>
      </c>
      <c r="AT302" s="3">
        <v>1576660000</v>
      </c>
      <c r="AU302" s="3">
        <v>1602090000</v>
      </c>
      <c r="AV302" s="3">
        <v>1627520000</v>
      </c>
      <c r="AW302" s="3">
        <v>1652950000</v>
      </c>
      <c r="AX302" s="3">
        <v>1678380000</v>
      </c>
      <c r="AY302" s="3">
        <v>1703810000</v>
      </c>
      <c r="AZ302" s="3">
        <v>1729240000</v>
      </c>
      <c r="BA302" s="4">
        <v>1754670000</v>
      </c>
    </row>
    <row r="303" spans="1:53" x14ac:dyDescent="0.25">
      <c r="A303" s="2" t="s">
        <v>5</v>
      </c>
      <c r="B303" s="2" t="s">
        <v>537</v>
      </c>
      <c r="C303" s="6">
        <v>3.388E-4</v>
      </c>
      <c r="D303" s="6">
        <v>3.6919999999999998E-4</v>
      </c>
      <c r="E303" s="6">
        <v>4.8939999999999997E-4</v>
      </c>
      <c r="F303" s="6">
        <v>6.4839999999999993E-4</v>
      </c>
      <c r="G303" s="6">
        <v>8.298E-4</v>
      </c>
      <c r="H303" s="6">
        <v>1.0253999999999999E-3</v>
      </c>
      <c r="I303" s="6">
        <v>1.2301E-3</v>
      </c>
      <c r="J303" s="6">
        <v>1.4407999999999999E-3</v>
      </c>
      <c r="K303" s="6">
        <v>1.6548999999999999E-3</v>
      </c>
      <c r="L303" s="6">
        <v>1.8709999999999998E-3</v>
      </c>
      <c r="M303" s="6">
        <v>2.0877999999999999E-3</v>
      </c>
      <c r="N303" s="6">
        <v>2.3044999999999997E-3</v>
      </c>
      <c r="O303" s="6">
        <v>2.5203999999999999E-3</v>
      </c>
      <c r="P303" s="6">
        <v>2.7348999999999997E-3</v>
      </c>
      <c r="Q303" s="6">
        <v>2.9478999999999998E-3</v>
      </c>
      <c r="R303" s="6">
        <v>3.1588999999999996E-3</v>
      </c>
      <c r="S303" s="6">
        <v>3.3677999999999998E-3</v>
      </c>
      <c r="T303" s="6">
        <v>3.5743999999999997E-3</v>
      </c>
      <c r="U303" s="6">
        <v>3.7787999999999997E-3</v>
      </c>
      <c r="V303" s="6">
        <v>3.9807000000000002E-3</v>
      </c>
      <c r="W303" s="6">
        <v>4.1801E-3</v>
      </c>
      <c r="X303" s="6">
        <v>4.3771000000000001E-3</v>
      </c>
      <c r="Y303" s="6">
        <v>4.5716999999999997E-3</v>
      </c>
      <c r="Z303" s="6">
        <v>4.7637999999999995E-3</v>
      </c>
      <c r="AA303" s="6">
        <v>4.9534000000000002E-3</v>
      </c>
      <c r="AB303" s="6">
        <v>5.1406999999999998E-3</v>
      </c>
      <c r="AC303" s="6">
        <v>5.3255999999999998E-3</v>
      </c>
      <c r="AD303" s="6">
        <v>5.5081999999999996E-3</v>
      </c>
      <c r="AE303" s="6">
        <v>5.6885E-3</v>
      </c>
      <c r="AF303" s="6">
        <v>5.8665999999999996E-3</v>
      </c>
      <c r="AG303" s="6">
        <v>6.0423999999999999E-3</v>
      </c>
      <c r="AH303" s="6">
        <v>6.2161999999999999E-3</v>
      </c>
      <c r="AI303" s="6">
        <v>6.3877999999999999E-3</v>
      </c>
      <c r="AJ303" s="6">
        <v>6.5573999999999997E-3</v>
      </c>
      <c r="AK303" s="6">
        <v>6.7248999999999998E-3</v>
      </c>
      <c r="AL303" s="6">
        <v>6.8904999999999999E-3</v>
      </c>
      <c r="AM303" s="6">
        <v>7.0542000000000001E-3</v>
      </c>
      <c r="AN303" s="6">
        <v>7.2160999999999996E-3</v>
      </c>
      <c r="AO303" s="6">
        <v>7.3761E-3</v>
      </c>
      <c r="AP303" s="6">
        <v>7.5342999999999999E-3</v>
      </c>
      <c r="AQ303" s="6">
        <v>7.6907E-3</v>
      </c>
      <c r="AR303" s="6">
        <v>7.8455E-3</v>
      </c>
      <c r="AS303" s="6">
        <v>7.9986999999999992E-3</v>
      </c>
      <c r="AT303" s="6">
        <v>8.1501999999999998E-3</v>
      </c>
      <c r="AU303" s="6">
        <v>8.3000999999999995E-3</v>
      </c>
      <c r="AV303" s="6">
        <v>8.4484999999999994E-3</v>
      </c>
      <c r="AW303" s="6">
        <v>8.5953999999999996E-3</v>
      </c>
      <c r="AX303" s="6">
        <v>8.7408E-3</v>
      </c>
      <c r="AY303" s="6">
        <v>8.8846999999999988E-3</v>
      </c>
      <c r="AZ303" s="6">
        <v>9.0273000000000003E-3</v>
      </c>
      <c r="BA303" s="6">
        <v>9.1684999999999996E-3</v>
      </c>
    </row>
    <row r="304" spans="1:53" x14ac:dyDescent="0.25">
      <c r="A304" s="2" t="s">
        <v>2</v>
      </c>
      <c r="B304" s="2" t="s">
        <v>538</v>
      </c>
      <c r="C304" s="3">
        <v>1493200000</v>
      </c>
      <c r="D304" s="3">
        <v>1567860000</v>
      </c>
      <c r="E304" s="3">
        <v>1642520000.0000002</v>
      </c>
      <c r="F304" s="3">
        <v>1717179999.9999998</v>
      </c>
      <c r="G304" s="3">
        <v>1791840000</v>
      </c>
      <c r="H304" s="3">
        <v>1866500000</v>
      </c>
      <c r="I304" s="3">
        <v>1941160000</v>
      </c>
      <c r="J304" s="3">
        <v>2015820000.0000002</v>
      </c>
      <c r="K304" s="3">
        <v>2090479999.9999998</v>
      </c>
      <c r="L304" s="3">
        <v>2165140000</v>
      </c>
      <c r="M304" s="3">
        <v>2239800000</v>
      </c>
      <c r="N304" s="3">
        <v>2314460000</v>
      </c>
      <c r="O304" s="3">
        <v>2389120000</v>
      </c>
      <c r="P304" s="3">
        <v>2463780000</v>
      </c>
      <c r="Q304" s="3">
        <v>2538440000</v>
      </c>
      <c r="R304" s="3">
        <v>2613100000</v>
      </c>
      <c r="S304" s="3">
        <v>2687760000</v>
      </c>
      <c r="T304" s="3">
        <v>2762420000</v>
      </c>
      <c r="U304" s="3">
        <v>2837080000</v>
      </c>
      <c r="V304" s="3">
        <v>2911740000</v>
      </c>
      <c r="W304" s="3">
        <v>2986400000</v>
      </c>
      <c r="X304" s="3">
        <v>3061059999.9999995</v>
      </c>
      <c r="Y304" s="3">
        <v>3135720000</v>
      </c>
      <c r="Z304" s="3">
        <v>3210380000</v>
      </c>
      <c r="AA304" s="3">
        <v>3285040000.0000005</v>
      </c>
      <c r="AB304" s="3">
        <v>3359700000</v>
      </c>
      <c r="AC304" s="3">
        <v>3434359999.9999995</v>
      </c>
      <c r="AD304" s="3">
        <v>3509020000</v>
      </c>
      <c r="AE304" s="3">
        <v>3583680000</v>
      </c>
      <c r="AF304" s="3">
        <v>3658340000.0000005</v>
      </c>
      <c r="AG304" s="3">
        <v>3733000000</v>
      </c>
      <c r="AH304" s="3">
        <v>3807659999.9999995</v>
      </c>
      <c r="AI304" s="3">
        <v>3882320000</v>
      </c>
      <c r="AJ304" s="3">
        <v>3956980000</v>
      </c>
      <c r="AK304" s="3">
        <v>4031640000.0000005</v>
      </c>
      <c r="AL304" s="3">
        <v>4106300000</v>
      </c>
      <c r="AM304" s="3">
        <v>4180959999.9999995</v>
      </c>
      <c r="AN304" s="3">
        <v>4255620000</v>
      </c>
      <c r="AO304" s="3">
        <v>4330280000</v>
      </c>
      <c r="AP304" s="3">
        <v>4404940000</v>
      </c>
      <c r="AQ304" s="3">
        <v>4479600000</v>
      </c>
      <c r="AR304" s="3">
        <v>4554260000</v>
      </c>
      <c r="AS304" s="3">
        <v>4628920000</v>
      </c>
      <c r="AT304" s="3">
        <v>4703580000</v>
      </c>
      <c r="AU304" s="3">
        <v>4778240000</v>
      </c>
      <c r="AV304" s="3">
        <v>4852900000</v>
      </c>
      <c r="AW304" s="3">
        <v>4927560000</v>
      </c>
      <c r="AX304" s="3">
        <v>5002220000</v>
      </c>
      <c r="AY304" s="3">
        <v>5076880000</v>
      </c>
      <c r="AZ304" s="3">
        <v>5151540000</v>
      </c>
      <c r="BA304" s="4">
        <v>5226200000</v>
      </c>
    </row>
    <row r="305" spans="1:53" x14ac:dyDescent="0.25">
      <c r="A305" s="2" t="s">
        <v>4</v>
      </c>
      <c r="B305" s="2" t="s">
        <v>538</v>
      </c>
      <c r="C305" s="3">
        <v>0</v>
      </c>
      <c r="D305" s="3">
        <v>1493200000</v>
      </c>
      <c r="E305" s="3">
        <v>1567860000</v>
      </c>
      <c r="F305" s="3">
        <v>1642520000.0000002</v>
      </c>
      <c r="G305" s="3">
        <v>1717179999.9999998</v>
      </c>
      <c r="H305" s="3">
        <v>1791840000</v>
      </c>
      <c r="I305" s="3">
        <v>1866500000</v>
      </c>
      <c r="J305" s="3">
        <v>1941160000</v>
      </c>
      <c r="K305" s="3">
        <v>2015820000.0000002</v>
      </c>
      <c r="L305" s="3">
        <v>2090479999.9999998</v>
      </c>
      <c r="M305" s="3">
        <v>2165140000</v>
      </c>
      <c r="N305" s="3">
        <v>2239800000</v>
      </c>
      <c r="O305" s="3">
        <v>2314460000</v>
      </c>
      <c r="P305" s="3">
        <v>2389120000</v>
      </c>
      <c r="Q305" s="3">
        <v>2463780000</v>
      </c>
      <c r="R305" s="3">
        <v>2538440000</v>
      </c>
      <c r="S305" s="3">
        <v>2613100000</v>
      </c>
      <c r="T305" s="3">
        <v>2687760000</v>
      </c>
      <c r="U305" s="3">
        <v>2762420000</v>
      </c>
      <c r="V305" s="3">
        <v>2837080000</v>
      </c>
      <c r="W305" s="3">
        <v>2911740000</v>
      </c>
      <c r="X305" s="3">
        <v>2986400000</v>
      </c>
      <c r="Y305" s="3">
        <v>3061059999.9999995</v>
      </c>
      <c r="Z305" s="3">
        <v>3135720000</v>
      </c>
      <c r="AA305" s="3">
        <v>3210380000</v>
      </c>
      <c r="AB305" s="3">
        <v>3285040000.0000005</v>
      </c>
      <c r="AC305" s="3">
        <v>3359700000</v>
      </c>
      <c r="AD305" s="3">
        <v>3434359999.9999995</v>
      </c>
      <c r="AE305" s="3">
        <v>3509020000</v>
      </c>
      <c r="AF305" s="3">
        <v>3583680000</v>
      </c>
      <c r="AG305" s="3">
        <v>3658340000.0000005</v>
      </c>
      <c r="AH305" s="3">
        <v>3733000000</v>
      </c>
      <c r="AI305" s="3">
        <v>3807659999.9999995</v>
      </c>
      <c r="AJ305" s="3">
        <v>3882320000</v>
      </c>
      <c r="AK305" s="3">
        <v>3956980000</v>
      </c>
      <c r="AL305" s="3">
        <v>4031640000.0000005</v>
      </c>
      <c r="AM305" s="3">
        <v>4106300000</v>
      </c>
      <c r="AN305" s="3">
        <v>4180959999.9999995</v>
      </c>
      <c r="AO305" s="3">
        <v>4255620000</v>
      </c>
      <c r="AP305" s="3">
        <v>4330280000</v>
      </c>
      <c r="AQ305" s="3">
        <v>4404940000</v>
      </c>
      <c r="AR305" s="3">
        <v>4479600000</v>
      </c>
      <c r="AS305" s="3">
        <v>4554260000</v>
      </c>
      <c r="AT305" s="3">
        <v>4628920000</v>
      </c>
      <c r="AU305" s="3">
        <v>4703580000</v>
      </c>
      <c r="AV305" s="3">
        <v>4778240000</v>
      </c>
      <c r="AW305" s="3">
        <v>4852900000</v>
      </c>
      <c r="AX305" s="3">
        <v>4927560000</v>
      </c>
      <c r="AY305" s="3">
        <v>5002220000</v>
      </c>
      <c r="AZ305" s="3">
        <v>5076880000</v>
      </c>
      <c r="BA305" s="4">
        <v>5151540000</v>
      </c>
    </row>
    <row r="306" spans="1:53" x14ac:dyDescent="0.25">
      <c r="A306" s="2" t="s">
        <v>5</v>
      </c>
      <c r="B306" s="2" t="s">
        <v>538</v>
      </c>
      <c r="C306" s="6">
        <v>6.5709999999999998E-4</v>
      </c>
      <c r="D306" s="6">
        <v>7.1019999999999992E-4</v>
      </c>
      <c r="E306" s="6">
        <v>9.2019999999999992E-4</v>
      </c>
      <c r="F306" s="6">
        <v>1.1979999999999998E-3</v>
      </c>
      <c r="G306" s="6">
        <v>1.5149999999999999E-3</v>
      </c>
      <c r="H306" s="6">
        <v>1.8567999999999998E-3</v>
      </c>
      <c r="I306" s="6">
        <v>2.2145999999999997E-3</v>
      </c>
      <c r="J306" s="6">
        <v>2.5826E-3</v>
      </c>
      <c r="K306" s="6">
        <v>2.9567999999999999E-3</v>
      </c>
      <c r="L306" s="6">
        <v>3.3344E-3</v>
      </c>
      <c r="M306" s="6">
        <v>3.7132999999999997E-3</v>
      </c>
      <c r="N306" s="6">
        <v>4.0918999999999999E-3</v>
      </c>
      <c r="O306" s="6">
        <v>4.4691000000000002E-3</v>
      </c>
      <c r="P306" s="6">
        <v>4.8439999999999993E-3</v>
      </c>
      <c r="Q306" s="6">
        <v>5.2160999999999996E-3</v>
      </c>
      <c r="R306" s="6">
        <v>5.5848E-3</v>
      </c>
      <c r="S306" s="6">
        <v>5.9499000000000002E-3</v>
      </c>
      <c r="T306" s="6">
        <v>6.3109999999999998E-3</v>
      </c>
      <c r="U306" s="6">
        <v>6.6679999999999994E-3</v>
      </c>
      <c r="V306" s="6">
        <v>7.0207999999999998E-3</v>
      </c>
      <c r="W306" s="6">
        <v>7.3692999999999996E-3</v>
      </c>
      <c r="X306" s="6">
        <v>7.7135999999999993E-3</v>
      </c>
      <c r="Y306" s="6">
        <v>8.0534999999999999E-3</v>
      </c>
      <c r="Z306" s="6">
        <v>8.3891999999999994E-3</v>
      </c>
      <c r="AA306" s="6">
        <v>8.7206000000000002E-3</v>
      </c>
      <c r="AB306" s="6">
        <v>9.0478999999999993E-3</v>
      </c>
      <c r="AC306" s="6">
        <v>9.3709999999999991E-3</v>
      </c>
      <c r="AD306" s="6">
        <v>9.689999999999999E-3</v>
      </c>
      <c r="AE306" s="6">
        <v>1.0005099999999999E-2</v>
      </c>
      <c r="AF306" s="6">
        <v>1.0316199999999999E-2</v>
      </c>
      <c r="AG306" s="6">
        <v>1.0623499999999999E-2</v>
      </c>
      <c r="AH306" s="6">
        <v>1.09271E-2</v>
      </c>
      <c r="AI306" s="6">
        <v>1.1226999999999999E-2</v>
      </c>
      <c r="AJ306" s="6">
        <v>1.15233E-2</v>
      </c>
      <c r="AK306" s="6">
        <v>1.18161E-2</v>
      </c>
      <c r="AL306" s="6">
        <v>1.21055E-2</v>
      </c>
      <c r="AM306" s="6">
        <v>1.23915E-2</v>
      </c>
      <c r="AN306" s="6">
        <v>1.2674299999999999E-2</v>
      </c>
      <c r="AO306" s="6">
        <v>1.2953899999999999E-2</v>
      </c>
      <c r="AP306" s="6">
        <v>1.32304E-2</v>
      </c>
      <c r="AQ306" s="6">
        <v>1.35038E-2</v>
      </c>
      <c r="AR306" s="6">
        <v>1.37743E-2</v>
      </c>
      <c r="AS306" s="6">
        <v>1.40418E-2</v>
      </c>
      <c r="AT306" s="6">
        <v>1.4306599999999999E-2</v>
      </c>
      <c r="AU306" s="6">
        <v>1.4568599999999999E-2</v>
      </c>
      <c r="AV306" s="6">
        <v>1.4827799999999999E-2</v>
      </c>
      <c r="AW306" s="6">
        <v>1.5084499999999999E-2</v>
      </c>
      <c r="AX306" s="6">
        <v>1.5338599999999999E-2</v>
      </c>
      <c r="AY306" s="6">
        <v>1.5590199999999999E-2</v>
      </c>
      <c r="AZ306" s="6">
        <v>1.5839300000000001E-2</v>
      </c>
      <c r="BA306" s="6">
        <v>1.6086E-2</v>
      </c>
    </row>
    <row r="307" spans="1:53" x14ac:dyDescent="0.25">
      <c r="A307" s="2" t="s">
        <v>2</v>
      </c>
      <c r="B307" s="2" t="s">
        <v>539</v>
      </c>
      <c r="C307" s="3">
        <v>927600000</v>
      </c>
      <c r="D307" s="3">
        <v>973980000</v>
      </c>
      <c r="E307" s="3">
        <v>1020360000.0000001</v>
      </c>
      <c r="F307" s="3">
        <v>1066739999.9999999</v>
      </c>
      <c r="G307" s="3">
        <v>1113120000</v>
      </c>
      <c r="H307" s="3">
        <v>1159500000</v>
      </c>
      <c r="I307" s="3">
        <v>1205880000</v>
      </c>
      <c r="J307" s="3">
        <v>1252260000</v>
      </c>
      <c r="K307" s="3">
        <v>1298640000</v>
      </c>
      <c r="L307" s="3">
        <v>1345020000</v>
      </c>
      <c r="M307" s="3">
        <v>1391400000</v>
      </c>
      <c r="N307" s="3">
        <v>1437780000</v>
      </c>
      <c r="O307" s="3">
        <v>1484160000</v>
      </c>
      <c r="P307" s="3">
        <v>1530540000</v>
      </c>
      <c r="Q307" s="3">
        <v>1576920000</v>
      </c>
      <c r="R307" s="3">
        <v>1623300000</v>
      </c>
      <c r="S307" s="3">
        <v>1669680000</v>
      </c>
      <c r="T307" s="3">
        <v>1716060000</v>
      </c>
      <c r="U307" s="3">
        <v>1762440000</v>
      </c>
      <c r="V307" s="3">
        <v>1808820000</v>
      </c>
      <c r="W307" s="3">
        <v>1855200000</v>
      </c>
      <c r="X307" s="3">
        <v>1901579999.9999998</v>
      </c>
      <c r="Y307" s="3">
        <v>1947960000</v>
      </c>
      <c r="Z307" s="3">
        <v>1994340000</v>
      </c>
      <c r="AA307" s="3">
        <v>2040720000.0000002</v>
      </c>
      <c r="AB307" s="3">
        <v>2087100000</v>
      </c>
      <c r="AC307" s="3">
        <v>2133479999.9999998</v>
      </c>
      <c r="AD307" s="3">
        <v>2179860000</v>
      </c>
      <c r="AE307" s="3">
        <v>2226240000</v>
      </c>
      <c r="AF307" s="3">
        <v>2272620000</v>
      </c>
      <c r="AG307" s="3">
        <v>2319000000</v>
      </c>
      <c r="AH307" s="3">
        <v>2365380000</v>
      </c>
      <c r="AI307" s="3">
        <v>2411760000</v>
      </c>
      <c r="AJ307" s="3">
        <v>2458140000</v>
      </c>
      <c r="AK307" s="3">
        <v>2504520000</v>
      </c>
      <c r="AL307" s="3">
        <v>2550900000</v>
      </c>
      <c r="AM307" s="3">
        <v>2597280000</v>
      </c>
      <c r="AN307" s="3">
        <v>2643660000</v>
      </c>
      <c r="AO307" s="3">
        <v>2690040000</v>
      </c>
      <c r="AP307" s="3">
        <v>2736420000</v>
      </c>
      <c r="AQ307" s="3">
        <v>2782800000</v>
      </c>
      <c r="AR307" s="3">
        <v>2829180000</v>
      </c>
      <c r="AS307" s="3">
        <v>2875560000</v>
      </c>
      <c r="AT307" s="3">
        <v>2921940000</v>
      </c>
      <c r="AU307" s="3">
        <v>2968320000</v>
      </c>
      <c r="AV307" s="3">
        <v>3014700000</v>
      </c>
      <c r="AW307" s="3">
        <v>3061080000</v>
      </c>
      <c r="AX307" s="3">
        <v>3107460000</v>
      </c>
      <c r="AY307" s="3">
        <v>3153840000</v>
      </c>
      <c r="AZ307" s="3">
        <v>3200220000</v>
      </c>
      <c r="BA307" s="4">
        <v>3246600000</v>
      </c>
    </row>
    <row r="308" spans="1:53" x14ac:dyDescent="0.25">
      <c r="A308" s="2" t="s">
        <v>4</v>
      </c>
      <c r="B308" s="2" t="s">
        <v>539</v>
      </c>
      <c r="C308" s="3">
        <v>0</v>
      </c>
      <c r="D308" s="3">
        <v>927600000</v>
      </c>
      <c r="E308" s="3">
        <v>973980000</v>
      </c>
      <c r="F308" s="3">
        <v>1020360000.0000001</v>
      </c>
      <c r="G308" s="3">
        <v>1066739999.9999999</v>
      </c>
      <c r="H308" s="3">
        <v>1113120000</v>
      </c>
      <c r="I308" s="3">
        <v>1159500000</v>
      </c>
      <c r="J308" s="3">
        <v>1205880000</v>
      </c>
      <c r="K308" s="3">
        <v>1252260000</v>
      </c>
      <c r="L308" s="3">
        <v>1298640000</v>
      </c>
      <c r="M308" s="3">
        <v>1345020000</v>
      </c>
      <c r="N308" s="3">
        <v>1391400000</v>
      </c>
      <c r="O308" s="3">
        <v>1437780000</v>
      </c>
      <c r="P308" s="3">
        <v>1484160000</v>
      </c>
      <c r="Q308" s="3">
        <v>1530540000</v>
      </c>
      <c r="R308" s="3">
        <v>1576920000</v>
      </c>
      <c r="S308" s="3">
        <v>1623300000</v>
      </c>
      <c r="T308" s="3">
        <v>1669680000</v>
      </c>
      <c r="U308" s="3">
        <v>1716060000</v>
      </c>
      <c r="V308" s="3">
        <v>1762440000</v>
      </c>
      <c r="W308" s="3">
        <v>1808820000</v>
      </c>
      <c r="X308" s="3">
        <v>1855200000</v>
      </c>
      <c r="Y308" s="3">
        <v>1901579999.9999998</v>
      </c>
      <c r="Z308" s="3">
        <v>1947960000</v>
      </c>
      <c r="AA308" s="3">
        <v>1994340000</v>
      </c>
      <c r="AB308" s="3">
        <v>2040720000.0000002</v>
      </c>
      <c r="AC308" s="3">
        <v>2087100000</v>
      </c>
      <c r="AD308" s="3">
        <v>2133479999.9999998</v>
      </c>
      <c r="AE308" s="3">
        <v>2179860000</v>
      </c>
      <c r="AF308" s="3">
        <v>2226240000</v>
      </c>
      <c r="AG308" s="3">
        <v>2272620000</v>
      </c>
      <c r="AH308" s="3">
        <v>2319000000</v>
      </c>
      <c r="AI308" s="3">
        <v>2365380000</v>
      </c>
      <c r="AJ308" s="3">
        <v>2411760000</v>
      </c>
      <c r="AK308" s="3">
        <v>2458140000</v>
      </c>
      <c r="AL308" s="3">
        <v>2504520000</v>
      </c>
      <c r="AM308" s="3">
        <v>2550900000</v>
      </c>
      <c r="AN308" s="3">
        <v>2597280000</v>
      </c>
      <c r="AO308" s="3">
        <v>2643660000</v>
      </c>
      <c r="AP308" s="3">
        <v>2690040000</v>
      </c>
      <c r="AQ308" s="3">
        <v>2736420000</v>
      </c>
      <c r="AR308" s="3">
        <v>2782800000</v>
      </c>
      <c r="AS308" s="3">
        <v>2829180000</v>
      </c>
      <c r="AT308" s="3">
        <v>2875560000</v>
      </c>
      <c r="AU308" s="3">
        <v>2921940000</v>
      </c>
      <c r="AV308" s="3">
        <v>2968320000</v>
      </c>
      <c r="AW308" s="3">
        <v>3014700000</v>
      </c>
      <c r="AX308" s="3">
        <v>3061080000</v>
      </c>
      <c r="AY308" s="3">
        <v>3107460000</v>
      </c>
      <c r="AZ308" s="3">
        <v>3153840000</v>
      </c>
      <c r="BA308" s="4">
        <v>3200220000</v>
      </c>
    </row>
    <row r="309" spans="1:53" x14ac:dyDescent="0.25">
      <c r="A309" s="2" t="s">
        <v>5</v>
      </c>
      <c r="B309" s="2" t="s">
        <v>539</v>
      </c>
      <c r="C309" s="6">
        <v>3.0419999999999997E-4</v>
      </c>
      <c r="D309" s="6">
        <v>3.3739999999999996E-4</v>
      </c>
      <c r="E309" s="6">
        <v>4.684E-4</v>
      </c>
      <c r="F309" s="6">
        <v>6.4169999999999993E-4</v>
      </c>
      <c r="G309" s="6">
        <v>8.3949999999999997E-4</v>
      </c>
      <c r="H309" s="6">
        <v>1.0528E-3</v>
      </c>
      <c r="I309" s="6">
        <v>1.276E-3</v>
      </c>
      <c r="J309" s="6">
        <v>1.5056E-3</v>
      </c>
      <c r="K309" s="6">
        <v>1.7390999999999999E-3</v>
      </c>
      <c r="L309" s="6">
        <v>1.9746999999999998E-3</v>
      </c>
      <c r="M309" s="6">
        <v>2.2110999999999997E-3</v>
      </c>
      <c r="N309" s="6">
        <v>2.4472999999999999E-3</v>
      </c>
      <c r="O309" s="6">
        <v>2.6826999999999997E-3</v>
      </c>
      <c r="P309" s="6">
        <v>2.9165999999999997E-3</v>
      </c>
      <c r="Q309" s="6">
        <v>3.1487999999999998E-3</v>
      </c>
      <c r="R309" s="6">
        <v>3.3787999999999999E-3</v>
      </c>
      <c r="S309" s="6">
        <v>3.6065999999999997E-3</v>
      </c>
      <c r="T309" s="6">
        <v>3.8318999999999996E-3</v>
      </c>
      <c r="U309" s="6">
        <v>4.0546999999999996E-3</v>
      </c>
      <c r="V309" s="6">
        <v>4.2747999999999996E-3</v>
      </c>
      <c r="W309" s="6">
        <v>4.4922999999999994E-3</v>
      </c>
      <c r="X309" s="6">
        <v>4.7069999999999994E-3</v>
      </c>
      <c r="Y309" s="6">
        <v>4.9191E-3</v>
      </c>
      <c r="Z309" s="6">
        <v>5.1285999999999997E-3</v>
      </c>
      <c r="AA309" s="6">
        <v>5.3353999999999997E-3</v>
      </c>
      <c r="AB309" s="6">
        <v>5.5395999999999996E-3</v>
      </c>
      <c r="AC309" s="6">
        <v>5.7412000000000001E-3</v>
      </c>
      <c r="AD309" s="6">
        <v>5.9401999999999996E-3</v>
      </c>
      <c r="AE309" s="6">
        <v>6.1367999999999995E-3</v>
      </c>
      <c r="AF309" s="6">
        <v>6.3308999999999995E-3</v>
      </c>
      <c r="AG309" s="6">
        <v>6.5226999999999993E-3</v>
      </c>
      <c r="AH309" s="6">
        <v>6.7120999999999995E-3</v>
      </c>
      <c r="AI309" s="6">
        <v>6.8991999999999994E-3</v>
      </c>
      <c r="AJ309" s="6">
        <v>7.0840999999999994E-3</v>
      </c>
      <c r="AK309" s="6">
        <v>7.2667999999999995E-3</v>
      </c>
      <c r="AL309" s="6">
        <v>7.4472999999999996E-3</v>
      </c>
      <c r="AM309" s="6">
        <v>7.6257999999999994E-3</v>
      </c>
      <c r="AN309" s="6">
        <v>7.8021999999999996E-3</v>
      </c>
      <c r="AO309" s="6">
        <v>7.9766999999999998E-3</v>
      </c>
      <c r="AP309" s="6">
        <v>8.1491999999999988E-3</v>
      </c>
      <c r="AQ309" s="6">
        <v>8.3198000000000005E-3</v>
      </c>
      <c r="AR309" s="6">
        <v>8.4884999999999995E-3</v>
      </c>
      <c r="AS309" s="6">
        <v>8.6555E-3</v>
      </c>
      <c r="AT309" s="6">
        <v>8.820699999999999E-3</v>
      </c>
      <c r="AU309" s="6">
        <v>8.9841000000000001E-3</v>
      </c>
      <c r="AV309" s="6">
        <v>9.1459000000000002E-3</v>
      </c>
      <c r="AW309" s="6">
        <v>9.306E-3</v>
      </c>
      <c r="AX309" s="6">
        <v>9.4646000000000001E-3</v>
      </c>
      <c r="AY309" s="6">
        <v>9.6215999999999993E-3</v>
      </c>
      <c r="AZ309" s="6">
        <v>9.7769999999999992E-3</v>
      </c>
      <c r="BA309" s="6">
        <v>9.9308999999999995E-3</v>
      </c>
    </row>
    <row r="310" spans="1:53" x14ac:dyDescent="0.25">
      <c r="A310" s="2" t="s">
        <v>2</v>
      </c>
      <c r="B310" s="2" t="s">
        <v>540</v>
      </c>
      <c r="C310" s="3">
        <v>699400000</v>
      </c>
      <c r="D310" s="3">
        <v>734370000</v>
      </c>
      <c r="E310" s="3">
        <v>769340000.00000012</v>
      </c>
      <c r="F310" s="3">
        <v>804309999.99999988</v>
      </c>
      <c r="G310" s="3">
        <v>839280000</v>
      </c>
      <c r="H310" s="3">
        <v>874250000</v>
      </c>
      <c r="I310" s="3">
        <v>909220000</v>
      </c>
      <c r="J310" s="3">
        <v>944190000.00000012</v>
      </c>
      <c r="K310" s="3">
        <v>979159999.99999988</v>
      </c>
      <c r="L310" s="3">
        <v>1014130000</v>
      </c>
      <c r="M310" s="3">
        <v>1049100000</v>
      </c>
      <c r="N310" s="3">
        <v>1084070000</v>
      </c>
      <c r="O310" s="3">
        <v>1119040000</v>
      </c>
      <c r="P310" s="3">
        <v>1154010000</v>
      </c>
      <c r="Q310" s="3">
        <v>1188980000</v>
      </c>
      <c r="R310" s="3">
        <v>1223950000</v>
      </c>
      <c r="S310" s="3">
        <v>1258920000</v>
      </c>
      <c r="T310" s="3">
        <v>1293890000</v>
      </c>
      <c r="U310" s="3">
        <v>1328860000</v>
      </c>
      <c r="V310" s="3">
        <v>1363830000</v>
      </c>
      <c r="W310" s="3">
        <v>1398800000</v>
      </c>
      <c r="X310" s="3">
        <v>1433769999.9999998</v>
      </c>
      <c r="Y310" s="3">
        <v>1468740000</v>
      </c>
      <c r="Z310" s="3">
        <v>1503710000</v>
      </c>
      <c r="AA310" s="3">
        <v>1538680000.0000002</v>
      </c>
      <c r="AB310" s="3">
        <v>1573650000</v>
      </c>
      <c r="AC310" s="3">
        <v>1608619999.9999998</v>
      </c>
      <c r="AD310" s="3">
        <v>1643590000</v>
      </c>
      <c r="AE310" s="3">
        <v>1678560000</v>
      </c>
      <c r="AF310" s="3">
        <v>1713530000.0000002</v>
      </c>
      <c r="AG310" s="3">
        <v>1748500000</v>
      </c>
      <c r="AH310" s="3">
        <v>1783469999.9999998</v>
      </c>
      <c r="AI310" s="3">
        <v>1818440000</v>
      </c>
      <c r="AJ310" s="3">
        <v>1853410000</v>
      </c>
      <c r="AK310" s="3">
        <v>1888380000.0000002</v>
      </c>
      <c r="AL310" s="3">
        <v>1923350000</v>
      </c>
      <c r="AM310" s="3">
        <v>1958319999.9999998</v>
      </c>
      <c r="AN310" s="3">
        <v>1993290000</v>
      </c>
      <c r="AO310" s="3">
        <v>2028260000</v>
      </c>
      <c r="AP310" s="3">
        <v>2063230000.0000002</v>
      </c>
      <c r="AQ310" s="3">
        <v>2098200000</v>
      </c>
      <c r="AR310" s="3">
        <v>2133169999.9999998</v>
      </c>
      <c r="AS310" s="3">
        <v>2168140000</v>
      </c>
      <c r="AT310" s="3">
        <v>2203110000</v>
      </c>
      <c r="AU310" s="3">
        <v>2238080000</v>
      </c>
      <c r="AV310" s="3">
        <v>2273050000</v>
      </c>
      <c r="AW310" s="3">
        <v>2308020000</v>
      </c>
      <c r="AX310" s="3">
        <v>2342990000</v>
      </c>
      <c r="AY310" s="3">
        <v>2377960000</v>
      </c>
      <c r="AZ310" s="3">
        <v>2412930000</v>
      </c>
      <c r="BA310" s="4">
        <v>2447900000</v>
      </c>
    </row>
    <row r="311" spans="1:53" x14ac:dyDescent="0.25">
      <c r="A311" s="2" t="s">
        <v>4</v>
      </c>
      <c r="B311" s="2" t="s">
        <v>540</v>
      </c>
      <c r="C311" s="3">
        <v>0</v>
      </c>
      <c r="D311" s="3">
        <v>699400000</v>
      </c>
      <c r="E311" s="3">
        <v>734370000</v>
      </c>
      <c r="F311" s="3">
        <v>769340000.00000012</v>
      </c>
      <c r="G311" s="3">
        <v>804309999.99999988</v>
      </c>
      <c r="H311" s="3">
        <v>839280000</v>
      </c>
      <c r="I311" s="3">
        <v>874250000</v>
      </c>
      <c r="J311" s="3">
        <v>909220000</v>
      </c>
      <c r="K311" s="3">
        <v>944190000.00000012</v>
      </c>
      <c r="L311" s="3">
        <v>979159999.99999988</v>
      </c>
      <c r="M311" s="3">
        <v>1014130000</v>
      </c>
      <c r="N311" s="3">
        <v>1049100000</v>
      </c>
      <c r="O311" s="3">
        <v>1084070000</v>
      </c>
      <c r="P311" s="3">
        <v>1119040000</v>
      </c>
      <c r="Q311" s="3">
        <v>1154010000</v>
      </c>
      <c r="R311" s="3">
        <v>1188980000</v>
      </c>
      <c r="S311" s="3">
        <v>1223950000</v>
      </c>
      <c r="T311" s="3">
        <v>1258920000</v>
      </c>
      <c r="U311" s="3">
        <v>1293890000</v>
      </c>
      <c r="V311" s="3">
        <v>1328860000</v>
      </c>
      <c r="W311" s="3">
        <v>1363830000</v>
      </c>
      <c r="X311" s="3">
        <v>1398800000</v>
      </c>
      <c r="Y311" s="3">
        <v>1433769999.9999998</v>
      </c>
      <c r="Z311" s="3">
        <v>1468740000</v>
      </c>
      <c r="AA311" s="3">
        <v>1503710000</v>
      </c>
      <c r="AB311" s="3">
        <v>1538680000.0000002</v>
      </c>
      <c r="AC311" s="3">
        <v>1573650000</v>
      </c>
      <c r="AD311" s="3">
        <v>1608619999.9999998</v>
      </c>
      <c r="AE311" s="3">
        <v>1643590000</v>
      </c>
      <c r="AF311" s="3">
        <v>1678560000</v>
      </c>
      <c r="AG311" s="3">
        <v>1713530000.0000002</v>
      </c>
      <c r="AH311" s="3">
        <v>1748500000</v>
      </c>
      <c r="AI311" s="3">
        <v>1783469999.9999998</v>
      </c>
      <c r="AJ311" s="3">
        <v>1818440000</v>
      </c>
      <c r="AK311" s="3">
        <v>1853410000</v>
      </c>
      <c r="AL311" s="3">
        <v>1888380000.0000002</v>
      </c>
      <c r="AM311" s="3">
        <v>1923350000</v>
      </c>
      <c r="AN311" s="3">
        <v>1958319999.9999998</v>
      </c>
      <c r="AO311" s="3">
        <v>1993290000</v>
      </c>
      <c r="AP311" s="3">
        <v>2028260000</v>
      </c>
      <c r="AQ311" s="3">
        <v>2063230000.0000002</v>
      </c>
      <c r="AR311" s="3">
        <v>2098200000</v>
      </c>
      <c r="AS311" s="3">
        <v>2133169999.9999998</v>
      </c>
      <c r="AT311" s="3">
        <v>2168140000</v>
      </c>
      <c r="AU311" s="3">
        <v>2203110000</v>
      </c>
      <c r="AV311" s="3">
        <v>2238080000</v>
      </c>
      <c r="AW311" s="3">
        <v>2273050000</v>
      </c>
      <c r="AX311" s="3">
        <v>2308020000</v>
      </c>
      <c r="AY311" s="3">
        <v>2342990000</v>
      </c>
      <c r="AZ311" s="3">
        <v>2377960000</v>
      </c>
      <c r="BA311" s="4">
        <v>2412930000</v>
      </c>
    </row>
    <row r="312" spans="1:53" x14ac:dyDescent="0.25">
      <c r="A312" s="2" t="s">
        <v>5</v>
      </c>
      <c r="B312" s="2" t="s">
        <v>540</v>
      </c>
      <c r="C312" s="6">
        <v>3.7379999999999998E-4</v>
      </c>
      <c r="D312" s="6">
        <v>4.0769999999999999E-4</v>
      </c>
      <c r="E312" s="6">
        <v>5.4149999999999999E-4</v>
      </c>
      <c r="F312" s="6">
        <v>7.1869999999999996E-4</v>
      </c>
      <c r="G312" s="6">
        <v>9.2069999999999999E-4</v>
      </c>
      <c r="H312" s="6">
        <v>1.1386E-3</v>
      </c>
      <c r="I312" s="6">
        <v>1.3667E-3</v>
      </c>
      <c r="J312" s="6">
        <v>1.6012999999999999E-3</v>
      </c>
      <c r="K312" s="6">
        <v>1.8399E-3</v>
      </c>
      <c r="L312" s="6">
        <v>2.0805999999999997E-3</v>
      </c>
      <c r="M312" s="6">
        <v>2.3220999999999997E-3</v>
      </c>
      <c r="N312" s="6">
        <v>2.5634E-3</v>
      </c>
      <c r="O312" s="6">
        <v>2.8038999999999998E-3</v>
      </c>
      <c r="P312" s="6">
        <v>3.0428999999999999E-3</v>
      </c>
      <c r="Q312" s="6">
        <v>3.2800999999999998E-3</v>
      </c>
      <c r="R312" s="6">
        <v>3.5152E-3</v>
      </c>
      <c r="S312" s="6">
        <v>3.7478999999999998E-3</v>
      </c>
      <c r="T312" s="6">
        <v>3.9781E-3</v>
      </c>
      <c r="U312" s="6">
        <v>4.2056999999999997E-3</v>
      </c>
      <c r="V312" s="6">
        <v>4.4305999999999998E-3</v>
      </c>
      <c r="W312" s="6">
        <v>4.6527999999999995E-3</v>
      </c>
      <c r="X312" s="6">
        <v>4.8722000000000001E-3</v>
      </c>
      <c r="Y312" s="6">
        <v>5.0888999999999995E-3</v>
      </c>
      <c r="Z312" s="6">
        <v>5.3029000000000001E-3</v>
      </c>
      <c r="AA312" s="6">
        <v>5.5141999999999995E-3</v>
      </c>
      <c r="AB312" s="6">
        <v>5.7228000000000001E-3</v>
      </c>
      <c r="AC312" s="6">
        <v>5.9287999999999997E-3</v>
      </c>
      <c r="AD312" s="6">
        <v>6.1322E-3</v>
      </c>
      <c r="AE312" s="6">
        <v>6.3330000000000001E-3</v>
      </c>
      <c r="AF312" s="6">
        <v>6.5313999999999997E-3</v>
      </c>
      <c r="AG312" s="6">
        <v>6.7272999999999994E-3</v>
      </c>
      <c r="AH312" s="6">
        <v>6.9207999999999995E-3</v>
      </c>
      <c r="AI312" s="6">
        <v>7.1119999999999994E-3</v>
      </c>
      <c r="AJ312" s="6">
        <v>7.3008999999999999E-3</v>
      </c>
      <c r="AK312" s="6">
        <v>7.4874999999999994E-3</v>
      </c>
      <c r="AL312" s="6">
        <v>7.672E-3</v>
      </c>
      <c r="AM312" s="6">
        <v>7.8543999999999992E-3</v>
      </c>
      <c r="AN312" s="6">
        <v>8.0345999999999994E-3</v>
      </c>
      <c r="AO312" s="6">
        <v>8.2127999999999993E-3</v>
      </c>
      <c r="AP312" s="6">
        <v>8.3891E-3</v>
      </c>
      <c r="AQ312" s="6">
        <v>8.5633999999999988E-3</v>
      </c>
      <c r="AR312" s="6">
        <v>8.7358000000000002E-3</v>
      </c>
      <c r="AS312" s="6">
        <v>8.9064000000000001E-3</v>
      </c>
      <c r="AT312" s="6">
        <v>9.0752000000000003E-3</v>
      </c>
      <c r="AU312" s="6">
        <v>9.242199999999999E-3</v>
      </c>
      <c r="AV312" s="6">
        <v>9.4074999999999992E-3</v>
      </c>
      <c r="AW312" s="6">
        <v>9.5710999999999991E-3</v>
      </c>
      <c r="AX312" s="6">
        <v>9.7330999999999997E-3</v>
      </c>
      <c r="AY312" s="6">
        <v>9.8934000000000001E-3</v>
      </c>
      <c r="AZ312" s="6">
        <v>1.0052199999999999E-2</v>
      </c>
      <c r="BA312" s="6">
        <v>1.02095E-2</v>
      </c>
    </row>
    <row r="313" spans="1:53" x14ac:dyDescent="0.25">
      <c r="A313" s="2" t="s">
        <v>2</v>
      </c>
      <c r="B313" s="2" t="s">
        <v>541</v>
      </c>
      <c r="C313" s="3">
        <v>465000000</v>
      </c>
      <c r="D313" s="3">
        <v>488250000</v>
      </c>
      <c r="E313" s="3">
        <v>511500000.00000006</v>
      </c>
      <c r="F313" s="3">
        <v>534749999.99999994</v>
      </c>
      <c r="G313" s="3">
        <v>558000000</v>
      </c>
      <c r="H313" s="3">
        <v>581250000</v>
      </c>
      <c r="I313" s="3">
        <v>604500000</v>
      </c>
      <c r="J313" s="3">
        <v>627750000</v>
      </c>
      <c r="K313" s="3">
        <v>651000000</v>
      </c>
      <c r="L313" s="3">
        <v>674250000</v>
      </c>
      <c r="M313" s="3">
        <v>697500000</v>
      </c>
      <c r="N313" s="3">
        <v>720750000</v>
      </c>
      <c r="O313" s="3">
        <v>744000000</v>
      </c>
      <c r="P313" s="3">
        <v>767250000</v>
      </c>
      <c r="Q313" s="3">
        <v>790500000</v>
      </c>
      <c r="R313" s="3">
        <v>813750000</v>
      </c>
      <c r="S313" s="3">
        <v>837000000</v>
      </c>
      <c r="T313" s="3">
        <v>860250000</v>
      </c>
      <c r="U313" s="3">
        <v>883500000</v>
      </c>
      <c r="V313" s="3">
        <v>906750000</v>
      </c>
      <c r="W313" s="3">
        <v>930000000</v>
      </c>
      <c r="X313" s="3">
        <v>953249999.99999988</v>
      </c>
      <c r="Y313" s="3">
        <v>976500000</v>
      </c>
      <c r="Z313" s="3">
        <v>999750000</v>
      </c>
      <c r="AA313" s="3">
        <v>1023000000.0000001</v>
      </c>
      <c r="AB313" s="3">
        <v>1046250000</v>
      </c>
      <c r="AC313" s="3">
        <v>1069499999.9999999</v>
      </c>
      <c r="AD313" s="3">
        <v>1092750000</v>
      </c>
      <c r="AE313" s="3">
        <v>1116000000</v>
      </c>
      <c r="AF313" s="3">
        <v>1139250000</v>
      </c>
      <c r="AG313" s="3">
        <v>1162500000</v>
      </c>
      <c r="AH313" s="3">
        <v>1185750000</v>
      </c>
      <c r="AI313" s="3">
        <v>1209000000</v>
      </c>
      <c r="AJ313" s="3">
        <v>1232250000</v>
      </c>
      <c r="AK313" s="3">
        <v>1255500000</v>
      </c>
      <c r="AL313" s="3">
        <v>1278750000</v>
      </c>
      <c r="AM313" s="3">
        <v>1302000000</v>
      </c>
      <c r="AN313" s="3">
        <v>1325250000</v>
      </c>
      <c r="AO313" s="3">
        <v>1348500000</v>
      </c>
      <c r="AP313" s="3">
        <v>1371750000</v>
      </c>
      <c r="AQ313" s="3">
        <v>1395000000</v>
      </c>
      <c r="AR313" s="3">
        <v>1418250000</v>
      </c>
      <c r="AS313" s="3">
        <v>1441500000</v>
      </c>
      <c r="AT313" s="3">
        <v>1464750000</v>
      </c>
      <c r="AU313" s="3">
        <v>1488000000</v>
      </c>
      <c r="AV313" s="3">
        <v>1511250000</v>
      </c>
      <c r="AW313" s="3">
        <v>1534500000</v>
      </c>
      <c r="AX313" s="3">
        <v>1557750000</v>
      </c>
      <c r="AY313" s="3">
        <v>1581000000</v>
      </c>
      <c r="AZ313" s="3">
        <v>1604250000</v>
      </c>
      <c r="BA313" s="4">
        <v>1627500000</v>
      </c>
    </row>
    <row r="314" spans="1:53" x14ac:dyDescent="0.25">
      <c r="A314" s="2" t="s">
        <v>4</v>
      </c>
      <c r="B314" s="2" t="s">
        <v>541</v>
      </c>
      <c r="C314" s="3">
        <v>0</v>
      </c>
      <c r="D314" s="3">
        <v>465000000</v>
      </c>
      <c r="E314" s="3">
        <v>488250000</v>
      </c>
      <c r="F314" s="3">
        <v>511500000.00000006</v>
      </c>
      <c r="G314" s="3">
        <v>534749999.99999994</v>
      </c>
      <c r="H314" s="3">
        <v>558000000</v>
      </c>
      <c r="I314" s="3">
        <v>581250000</v>
      </c>
      <c r="J314" s="3">
        <v>604500000</v>
      </c>
      <c r="K314" s="3">
        <v>627750000</v>
      </c>
      <c r="L314" s="3">
        <v>651000000</v>
      </c>
      <c r="M314" s="3">
        <v>674250000</v>
      </c>
      <c r="N314" s="3">
        <v>697500000</v>
      </c>
      <c r="O314" s="3">
        <v>720750000</v>
      </c>
      <c r="P314" s="3">
        <v>744000000</v>
      </c>
      <c r="Q314" s="3">
        <v>767250000</v>
      </c>
      <c r="R314" s="3">
        <v>790500000</v>
      </c>
      <c r="S314" s="3">
        <v>813750000</v>
      </c>
      <c r="T314" s="3">
        <v>837000000</v>
      </c>
      <c r="U314" s="3">
        <v>860250000</v>
      </c>
      <c r="V314" s="3">
        <v>883500000</v>
      </c>
      <c r="W314" s="3">
        <v>906750000</v>
      </c>
      <c r="X314" s="3">
        <v>930000000</v>
      </c>
      <c r="Y314" s="3">
        <v>953249999.99999988</v>
      </c>
      <c r="Z314" s="3">
        <v>976500000</v>
      </c>
      <c r="AA314" s="3">
        <v>999750000</v>
      </c>
      <c r="AB314" s="3">
        <v>1023000000.0000001</v>
      </c>
      <c r="AC314" s="3">
        <v>1046250000</v>
      </c>
      <c r="AD314" s="3">
        <v>1069499999.9999999</v>
      </c>
      <c r="AE314" s="3">
        <v>1092750000</v>
      </c>
      <c r="AF314" s="3">
        <v>1116000000</v>
      </c>
      <c r="AG314" s="3">
        <v>1139250000</v>
      </c>
      <c r="AH314" s="3">
        <v>1162500000</v>
      </c>
      <c r="AI314" s="3">
        <v>1185750000</v>
      </c>
      <c r="AJ314" s="3">
        <v>1209000000</v>
      </c>
      <c r="AK314" s="3">
        <v>1232250000</v>
      </c>
      <c r="AL314" s="3">
        <v>1255500000</v>
      </c>
      <c r="AM314" s="3">
        <v>1278750000</v>
      </c>
      <c r="AN314" s="3">
        <v>1302000000</v>
      </c>
      <c r="AO314" s="3">
        <v>1325250000</v>
      </c>
      <c r="AP314" s="3">
        <v>1348500000</v>
      </c>
      <c r="AQ314" s="3">
        <v>1371750000</v>
      </c>
      <c r="AR314" s="3">
        <v>1395000000</v>
      </c>
      <c r="AS314" s="3">
        <v>1418250000</v>
      </c>
      <c r="AT314" s="3">
        <v>1441500000</v>
      </c>
      <c r="AU314" s="3">
        <v>1464750000</v>
      </c>
      <c r="AV314" s="3">
        <v>1488000000</v>
      </c>
      <c r="AW314" s="3">
        <v>1511250000</v>
      </c>
      <c r="AX314" s="3">
        <v>1534500000</v>
      </c>
      <c r="AY314" s="3">
        <v>1557750000</v>
      </c>
      <c r="AZ314" s="3">
        <v>1581000000</v>
      </c>
      <c r="BA314" s="4">
        <v>1604250000</v>
      </c>
    </row>
    <row r="315" spans="1:53" x14ac:dyDescent="0.25">
      <c r="A315" s="2" t="s">
        <v>5</v>
      </c>
      <c r="B315" s="2" t="s">
        <v>541</v>
      </c>
      <c r="C315" s="6">
        <v>3.8519999999999998E-4</v>
      </c>
      <c r="D315" s="6">
        <v>3.9329999999999996E-4</v>
      </c>
      <c r="E315" s="6">
        <v>4.2549999999999999E-4</v>
      </c>
      <c r="F315" s="6">
        <v>4.6799999999999999E-4</v>
      </c>
      <c r="G315" s="6">
        <v>5.1659999999999998E-4</v>
      </c>
      <c r="H315" s="6">
        <v>5.6899999999999995E-4</v>
      </c>
      <c r="I315" s="6">
        <v>6.2379999999999998E-4</v>
      </c>
      <c r="J315" s="6">
        <v>6.8019999999999995E-4</v>
      </c>
      <c r="K315" s="6">
        <v>7.3749999999999998E-4</v>
      </c>
      <c r="L315" s="6">
        <v>7.9539999999999993E-4</v>
      </c>
      <c r="M315" s="6">
        <v>8.5339999999999993E-4</v>
      </c>
      <c r="N315" s="6">
        <v>9.1139999999999993E-4</v>
      </c>
      <c r="O315" s="6">
        <v>9.6919999999999992E-4</v>
      </c>
      <c r="P315" s="6">
        <v>1.0267E-3</v>
      </c>
      <c r="Q315" s="6">
        <v>1.0836999999999999E-3</v>
      </c>
      <c r="R315" s="6">
        <v>1.1401999999999999E-3</v>
      </c>
      <c r="S315" s="6">
        <v>1.1960999999999999E-3</v>
      </c>
      <c r="T315" s="6">
        <v>1.2514E-3</v>
      </c>
      <c r="U315" s="6">
        <v>1.3060999999999999E-3</v>
      </c>
      <c r="V315" s="6">
        <v>1.3602E-3</v>
      </c>
      <c r="W315" s="6">
        <v>1.4135999999999999E-3</v>
      </c>
      <c r="X315" s="6">
        <v>1.4663E-3</v>
      </c>
      <c r="Y315" s="6">
        <v>1.5183999999999998E-3</v>
      </c>
      <c r="Z315" s="6">
        <v>1.5697999999999999E-3</v>
      </c>
      <c r="AA315" s="6">
        <v>1.6205999999999998E-3</v>
      </c>
      <c r="AB315" s="6">
        <v>1.6707999999999998E-3</v>
      </c>
      <c r="AC315" s="6">
        <v>1.7202999999999999E-3</v>
      </c>
      <c r="AD315" s="6">
        <v>1.7691E-3</v>
      </c>
      <c r="AE315" s="6">
        <v>1.8173999999999998E-3</v>
      </c>
      <c r="AF315" s="6">
        <v>1.8651E-3</v>
      </c>
      <c r="AG315" s="6">
        <v>1.9122E-3</v>
      </c>
      <c r="AH315" s="6">
        <v>1.9586999999999999E-3</v>
      </c>
      <c r="AI315" s="6">
        <v>2.0046E-3</v>
      </c>
      <c r="AJ315" s="6">
        <v>2.0499999999999997E-3</v>
      </c>
      <c r="AK315" s="6">
        <v>2.0948999999999998E-3</v>
      </c>
      <c r="AL315" s="6">
        <v>2.1392E-3</v>
      </c>
      <c r="AM315" s="6">
        <v>2.1830999999999999E-3</v>
      </c>
      <c r="AN315" s="6">
        <v>2.2263999999999999E-3</v>
      </c>
      <c r="AO315" s="6">
        <v>2.2691999999999999E-3</v>
      </c>
      <c r="AP315" s="6">
        <v>2.3116E-3</v>
      </c>
      <c r="AQ315" s="6">
        <v>2.3534999999999997E-3</v>
      </c>
      <c r="AR315" s="6">
        <v>2.3948999999999997E-3</v>
      </c>
      <c r="AS315" s="6">
        <v>2.4359E-3</v>
      </c>
      <c r="AT315" s="6">
        <v>2.4765E-3</v>
      </c>
      <c r="AU315" s="6">
        <v>2.5165999999999999E-3</v>
      </c>
      <c r="AV315" s="6">
        <v>2.5563000000000001E-3</v>
      </c>
      <c r="AW315" s="6">
        <v>2.5956999999999998E-3</v>
      </c>
      <c r="AX315" s="6">
        <v>2.6346E-3</v>
      </c>
      <c r="AY315" s="6">
        <v>2.6730999999999999E-3</v>
      </c>
      <c r="AZ315" s="6">
        <v>2.7112999999999998E-3</v>
      </c>
      <c r="BA315" s="6">
        <v>2.7491E-3</v>
      </c>
    </row>
    <row r="316" spans="1:53" x14ac:dyDescent="0.25">
      <c r="A316" s="2" t="s">
        <v>2</v>
      </c>
      <c r="B316" s="2" t="s">
        <v>542</v>
      </c>
      <c r="C316" s="3">
        <v>211200000</v>
      </c>
      <c r="D316" s="3">
        <v>221760000</v>
      </c>
      <c r="E316" s="3">
        <v>232320000.00000003</v>
      </c>
      <c r="F316" s="3">
        <v>242879999.99999997</v>
      </c>
      <c r="G316" s="3">
        <v>253440000</v>
      </c>
      <c r="H316" s="3">
        <v>264000000</v>
      </c>
      <c r="I316" s="3">
        <v>274560000</v>
      </c>
      <c r="J316" s="3">
        <v>285120000</v>
      </c>
      <c r="K316" s="3">
        <v>295680000</v>
      </c>
      <c r="L316" s="3">
        <v>306240000</v>
      </c>
      <c r="M316" s="3">
        <v>316800000</v>
      </c>
      <c r="N316" s="3">
        <v>327360000</v>
      </c>
      <c r="O316" s="3">
        <v>337920000</v>
      </c>
      <c r="P316" s="3">
        <v>348480000</v>
      </c>
      <c r="Q316" s="3">
        <v>359040000</v>
      </c>
      <c r="R316" s="3">
        <v>369600000</v>
      </c>
      <c r="S316" s="3">
        <v>380160000</v>
      </c>
      <c r="T316" s="3">
        <v>390720000</v>
      </c>
      <c r="U316" s="3">
        <v>401280000</v>
      </c>
      <c r="V316" s="3">
        <v>411840000</v>
      </c>
      <c r="W316" s="3">
        <v>422400000</v>
      </c>
      <c r="X316" s="3">
        <v>432959999.99999994</v>
      </c>
      <c r="Y316" s="3">
        <v>443520000</v>
      </c>
      <c r="Z316" s="3">
        <v>454080000</v>
      </c>
      <c r="AA316" s="3">
        <v>464640000.00000006</v>
      </c>
      <c r="AB316" s="3">
        <v>475200000</v>
      </c>
      <c r="AC316" s="3">
        <v>485759999.99999994</v>
      </c>
      <c r="AD316" s="3">
        <v>496320000</v>
      </c>
      <c r="AE316" s="3">
        <v>506880000</v>
      </c>
      <c r="AF316" s="3">
        <v>517440000.00000006</v>
      </c>
      <c r="AG316" s="3">
        <v>528000000</v>
      </c>
      <c r="AH316" s="3">
        <v>538560000</v>
      </c>
      <c r="AI316" s="3">
        <v>549120000</v>
      </c>
      <c r="AJ316" s="3">
        <v>559680000</v>
      </c>
      <c r="AK316" s="3">
        <v>570240000</v>
      </c>
      <c r="AL316" s="3">
        <v>580800000</v>
      </c>
      <c r="AM316" s="3">
        <v>591360000</v>
      </c>
      <c r="AN316" s="3">
        <v>601920000</v>
      </c>
      <c r="AO316" s="3">
        <v>612480000</v>
      </c>
      <c r="AP316" s="3">
        <v>623040000</v>
      </c>
      <c r="AQ316" s="3">
        <v>633600000</v>
      </c>
      <c r="AR316" s="3">
        <v>644160000</v>
      </c>
      <c r="AS316" s="3">
        <v>654720000</v>
      </c>
      <c r="AT316" s="3">
        <v>665280000</v>
      </c>
      <c r="AU316" s="3">
        <v>675840000</v>
      </c>
      <c r="AV316" s="3">
        <v>686400000</v>
      </c>
      <c r="AW316" s="3">
        <v>696960000</v>
      </c>
      <c r="AX316" s="3">
        <v>707520000</v>
      </c>
      <c r="AY316" s="3">
        <v>718080000</v>
      </c>
      <c r="AZ316" s="3">
        <v>728640000</v>
      </c>
      <c r="BA316" s="4">
        <v>739200000</v>
      </c>
    </row>
    <row r="317" spans="1:53" x14ac:dyDescent="0.25">
      <c r="A317" s="2" t="s">
        <v>4</v>
      </c>
      <c r="B317" s="2" t="s">
        <v>542</v>
      </c>
      <c r="C317" s="3">
        <v>0</v>
      </c>
      <c r="D317" s="3">
        <v>211200000</v>
      </c>
      <c r="E317" s="3">
        <v>221760000</v>
      </c>
      <c r="F317" s="3">
        <v>232320000.00000003</v>
      </c>
      <c r="G317" s="3">
        <v>242879999.99999997</v>
      </c>
      <c r="H317" s="3">
        <v>253440000</v>
      </c>
      <c r="I317" s="3">
        <v>264000000</v>
      </c>
      <c r="J317" s="3">
        <v>274560000</v>
      </c>
      <c r="K317" s="3">
        <v>285120000</v>
      </c>
      <c r="L317" s="3">
        <v>295680000</v>
      </c>
      <c r="M317" s="3">
        <v>306240000</v>
      </c>
      <c r="N317" s="3">
        <v>316800000</v>
      </c>
      <c r="O317" s="3">
        <v>327360000</v>
      </c>
      <c r="P317" s="3">
        <v>337920000</v>
      </c>
      <c r="Q317" s="3">
        <v>348480000</v>
      </c>
      <c r="R317" s="3">
        <v>359040000</v>
      </c>
      <c r="S317" s="3">
        <v>369600000</v>
      </c>
      <c r="T317" s="3">
        <v>380160000</v>
      </c>
      <c r="U317" s="3">
        <v>390720000</v>
      </c>
      <c r="V317" s="3">
        <v>401280000</v>
      </c>
      <c r="W317" s="3">
        <v>411840000</v>
      </c>
      <c r="X317" s="3">
        <v>422400000</v>
      </c>
      <c r="Y317" s="3">
        <v>432959999.99999994</v>
      </c>
      <c r="Z317" s="3">
        <v>443520000</v>
      </c>
      <c r="AA317" s="3">
        <v>454080000</v>
      </c>
      <c r="AB317" s="3">
        <v>464640000.00000006</v>
      </c>
      <c r="AC317" s="3">
        <v>475200000</v>
      </c>
      <c r="AD317" s="3">
        <v>485759999.99999994</v>
      </c>
      <c r="AE317" s="3">
        <v>496320000</v>
      </c>
      <c r="AF317" s="3">
        <v>506880000</v>
      </c>
      <c r="AG317" s="3">
        <v>517440000.00000006</v>
      </c>
      <c r="AH317" s="3">
        <v>528000000</v>
      </c>
      <c r="AI317" s="3">
        <v>538560000</v>
      </c>
      <c r="AJ317" s="3">
        <v>549120000</v>
      </c>
      <c r="AK317" s="3">
        <v>559680000</v>
      </c>
      <c r="AL317" s="3">
        <v>570240000</v>
      </c>
      <c r="AM317" s="3">
        <v>580800000</v>
      </c>
      <c r="AN317" s="3">
        <v>591360000</v>
      </c>
      <c r="AO317" s="3">
        <v>601920000</v>
      </c>
      <c r="AP317" s="3">
        <v>612480000</v>
      </c>
      <c r="AQ317" s="3">
        <v>623040000</v>
      </c>
      <c r="AR317" s="3">
        <v>633600000</v>
      </c>
      <c r="AS317" s="3">
        <v>644160000</v>
      </c>
      <c r="AT317" s="3">
        <v>654720000</v>
      </c>
      <c r="AU317" s="3">
        <v>665280000</v>
      </c>
      <c r="AV317" s="3">
        <v>675840000</v>
      </c>
      <c r="AW317" s="3">
        <v>686400000</v>
      </c>
      <c r="AX317" s="3">
        <v>696960000</v>
      </c>
      <c r="AY317" s="3">
        <v>707520000</v>
      </c>
      <c r="AZ317" s="3">
        <v>718080000</v>
      </c>
      <c r="BA317" s="4">
        <v>728640000</v>
      </c>
    </row>
    <row r="318" spans="1:53" x14ac:dyDescent="0.25">
      <c r="A318" s="2" t="s">
        <v>5</v>
      </c>
      <c r="B318" s="2" t="s">
        <v>542</v>
      </c>
      <c r="C318" s="6">
        <v>1.8209999999999998E-4</v>
      </c>
      <c r="D318" s="6">
        <v>1.862E-4</v>
      </c>
      <c r="E318" s="6">
        <v>2.0249999999999999E-4</v>
      </c>
      <c r="F318" s="6">
        <v>2.2389999999999999E-4</v>
      </c>
      <c r="G318" s="6">
        <v>2.4839999999999997E-4</v>
      </c>
      <c r="H318" s="6">
        <v>2.7470000000000001E-4</v>
      </c>
      <c r="I318" s="6">
        <v>3.0239999999999998E-4</v>
      </c>
      <c r="J318" s="6">
        <v>3.3079999999999996E-4</v>
      </c>
      <c r="K318" s="6">
        <v>3.5969999999999996E-4</v>
      </c>
      <c r="L318" s="6">
        <v>3.8879999999999996E-4</v>
      </c>
      <c r="M318" s="6">
        <v>4.1809999999999997E-4</v>
      </c>
      <c r="N318" s="6">
        <v>4.4729999999999998E-4</v>
      </c>
      <c r="O318" s="6">
        <v>4.7639999999999998E-4</v>
      </c>
      <c r="P318" s="6">
        <v>5.0529999999999998E-4</v>
      </c>
      <c r="Q318" s="6">
        <v>5.3410000000000003E-4</v>
      </c>
      <c r="R318" s="6">
        <v>5.6249999999999996E-4</v>
      </c>
      <c r="S318" s="6">
        <v>5.9069999999999999E-4</v>
      </c>
      <c r="T318" s="6">
        <v>6.1859999999999997E-4</v>
      </c>
      <c r="U318" s="6">
        <v>6.4609999999999993E-4</v>
      </c>
      <c r="V318" s="6">
        <v>6.734E-4</v>
      </c>
      <c r="W318" s="6">
        <v>7.0029999999999995E-4</v>
      </c>
      <c r="X318" s="6">
        <v>7.2689999999999994E-4</v>
      </c>
      <c r="Y318" s="6">
        <v>7.5309999999999993E-4</v>
      </c>
      <c r="Z318" s="6">
        <v>7.7899999999999996E-4</v>
      </c>
      <c r="AA318" s="6">
        <v>8.0459999999999993E-4</v>
      </c>
      <c r="AB318" s="6">
        <v>8.298E-4</v>
      </c>
      <c r="AC318" s="6">
        <v>8.5479999999999996E-4</v>
      </c>
      <c r="AD318" s="6">
        <v>8.7939999999999991E-4</v>
      </c>
      <c r="AE318" s="6">
        <v>9.0370000000000001E-4</v>
      </c>
      <c r="AF318" s="6">
        <v>9.278E-4</v>
      </c>
      <c r="AG318" s="6">
        <v>9.5149999999999998E-4</v>
      </c>
      <c r="AH318" s="6">
        <v>9.7490000000000001E-4</v>
      </c>
      <c r="AI318" s="6">
        <v>9.9810000000000003E-4</v>
      </c>
      <c r="AJ318" s="6">
        <v>1.0208999999999999E-3</v>
      </c>
      <c r="AK318" s="6">
        <v>1.0434999999999999E-3</v>
      </c>
      <c r="AL318" s="6">
        <v>1.0659000000000001E-3</v>
      </c>
      <c r="AM318" s="6">
        <v>1.088E-3</v>
      </c>
      <c r="AN318" s="6">
        <v>1.1098E-3</v>
      </c>
      <c r="AO318" s="6">
        <v>1.1313999999999999E-3</v>
      </c>
      <c r="AP318" s="6">
        <v>1.1527E-3</v>
      </c>
      <c r="AQ318" s="6">
        <v>1.1738E-3</v>
      </c>
      <c r="AR318" s="6">
        <v>1.1946999999999999E-3</v>
      </c>
      <c r="AS318" s="6">
        <v>1.2152999999999999E-3</v>
      </c>
      <c r="AT318" s="6">
        <v>1.2358E-3</v>
      </c>
      <c r="AU318" s="6">
        <v>1.256E-3</v>
      </c>
      <c r="AV318" s="6">
        <v>1.276E-3</v>
      </c>
      <c r="AW318" s="6">
        <v>1.2957999999999999E-3</v>
      </c>
      <c r="AX318" s="6">
        <v>1.3154E-3</v>
      </c>
      <c r="AY318" s="6">
        <v>1.3349E-3</v>
      </c>
      <c r="AZ318" s="6">
        <v>1.3541E-3</v>
      </c>
      <c r="BA318" s="6">
        <v>1.3730999999999999E-3</v>
      </c>
    </row>
    <row r="319" spans="1:53" x14ac:dyDescent="0.25">
      <c r="A319" s="2" t="s">
        <v>2</v>
      </c>
      <c r="B319" s="2" t="s">
        <v>543</v>
      </c>
      <c r="C319" s="3">
        <v>299400000</v>
      </c>
      <c r="D319" s="3">
        <v>314370000</v>
      </c>
      <c r="E319" s="3">
        <v>329340000</v>
      </c>
      <c r="F319" s="3">
        <v>344310000</v>
      </c>
      <c r="G319" s="3">
        <v>359280000</v>
      </c>
      <c r="H319" s="3">
        <v>374250000</v>
      </c>
      <c r="I319" s="3">
        <v>389220000</v>
      </c>
      <c r="J319" s="3">
        <v>404190000</v>
      </c>
      <c r="K319" s="3">
        <v>419160000</v>
      </c>
      <c r="L319" s="3">
        <v>434130000</v>
      </c>
      <c r="M319" s="3">
        <v>449100000</v>
      </c>
      <c r="N319" s="3">
        <v>464070000</v>
      </c>
      <c r="O319" s="3">
        <v>479040000</v>
      </c>
      <c r="P319" s="3">
        <v>494010000</v>
      </c>
      <c r="Q319" s="3">
        <v>508980000</v>
      </c>
      <c r="R319" s="3">
        <v>523950000</v>
      </c>
      <c r="S319" s="3">
        <v>538920000</v>
      </c>
      <c r="T319" s="3">
        <v>553890000</v>
      </c>
      <c r="U319" s="3">
        <v>568860000</v>
      </c>
      <c r="V319" s="3">
        <v>583830000</v>
      </c>
      <c r="W319" s="3">
        <v>598800000</v>
      </c>
      <c r="X319" s="3">
        <v>613770000</v>
      </c>
      <c r="Y319" s="3">
        <v>628740000</v>
      </c>
      <c r="Z319" s="3">
        <v>643710000</v>
      </c>
      <c r="AA319" s="3">
        <v>658680000</v>
      </c>
      <c r="AB319" s="3">
        <v>673650000</v>
      </c>
      <c r="AC319" s="3">
        <v>688620000</v>
      </c>
      <c r="AD319" s="3">
        <v>703590000</v>
      </c>
      <c r="AE319" s="3">
        <v>718560000</v>
      </c>
      <c r="AF319" s="3">
        <v>733530000</v>
      </c>
      <c r="AG319" s="3">
        <v>748500000</v>
      </c>
      <c r="AH319" s="3">
        <v>763470000</v>
      </c>
      <c r="AI319" s="3">
        <v>778440000</v>
      </c>
      <c r="AJ319" s="3">
        <v>793410000</v>
      </c>
      <c r="AK319" s="3">
        <v>808380000</v>
      </c>
      <c r="AL319" s="3">
        <v>823350000</v>
      </c>
      <c r="AM319" s="3">
        <v>838320000</v>
      </c>
      <c r="AN319" s="3">
        <v>853290000</v>
      </c>
      <c r="AO319" s="3">
        <v>868260000</v>
      </c>
      <c r="AP319" s="3">
        <v>883230000</v>
      </c>
      <c r="AQ319" s="3">
        <v>898200000</v>
      </c>
      <c r="AR319" s="3">
        <v>913170000</v>
      </c>
      <c r="AS319" s="3">
        <v>928140000</v>
      </c>
      <c r="AT319" s="3">
        <v>943110000</v>
      </c>
      <c r="AU319" s="3">
        <v>958080000</v>
      </c>
      <c r="AV319" s="3">
        <v>973050000</v>
      </c>
      <c r="AW319" s="3">
        <v>988020000</v>
      </c>
      <c r="AX319" s="3">
        <v>1002990000</v>
      </c>
      <c r="AY319" s="3">
        <v>1017960000</v>
      </c>
      <c r="AZ319" s="3">
        <v>1032930000</v>
      </c>
      <c r="BA319" s="4">
        <v>1047900000</v>
      </c>
    </row>
    <row r="320" spans="1:53" x14ac:dyDescent="0.25">
      <c r="A320" s="2" t="s">
        <v>4</v>
      </c>
      <c r="B320" s="2" t="s">
        <v>543</v>
      </c>
      <c r="C320" s="3">
        <v>0</v>
      </c>
      <c r="D320" s="3">
        <v>299400000</v>
      </c>
      <c r="E320" s="3">
        <v>314370000</v>
      </c>
      <c r="F320" s="3">
        <v>329340000</v>
      </c>
      <c r="G320" s="3">
        <v>344310000</v>
      </c>
      <c r="H320" s="3">
        <v>359280000</v>
      </c>
      <c r="I320" s="3">
        <v>374250000</v>
      </c>
      <c r="J320" s="3">
        <v>389220000</v>
      </c>
      <c r="K320" s="3">
        <v>404190000</v>
      </c>
      <c r="L320" s="3">
        <v>419160000</v>
      </c>
      <c r="M320" s="3">
        <v>434130000</v>
      </c>
      <c r="N320" s="3">
        <v>449100000</v>
      </c>
      <c r="O320" s="3">
        <v>464070000</v>
      </c>
      <c r="P320" s="3">
        <v>479040000</v>
      </c>
      <c r="Q320" s="3">
        <v>494010000</v>
      </c>
      <c r="R320" s="3">
        <v>508980000</v>
      </c>
      <c r="S320" s="3">
        <v>523950000</v>
      </c>
      <c r="T320" s="3">
        <v>538920000</v>
      </c>
      <c r="U320" s="3">
        <v>553890000</v>
      </c>
      <c r="V320" s="3">
        <v>568860000</v>
      </c>
      <c r="W320" s="3">
        <v>583830000</v>
      </c>
      <c r="X320" s="3">
        <v>598800000</v>
      </c>
      <c r="Y320" s="3">
        <v>613770000</v>
      </c>
      <c r="Z320" s="3">
        <v>628740000</v>
      </c>
      <c r="AA320" s="3">
        <v>643710000</v>
      </c>
      <c r="AB320" s="3">
        <v>658680000</v>
      </c>
      <c r="AC320" s="3">
        <v>673650000</v>
      </c>
      <c r="AD320" s="3">
        <v>688620000</v>
      </c>
      <c r="AE320" s="3">
        <v>703590000</v>
      </c>
      <c r="AF320" s="3">
        <v>718560000</v>
      </c>
      <c r="AG320" s="3">
        <v>733530000</v>
      </c>
      <c r="AH320" s="3">
        <v>748500000</v>
      </c>
      <c r="AI320" s="3">
        <v>763470000</v>
      </c>
      <c r="AJ320" s="3">
        <v>778440000</v>
      </c>
      <c r="AK320" s="3">
        <v>793410000</v>
      </c>
      <c r="AL320" s="3">
        <v>808380000</v>
      </c>
      <c r="AM320" s="3">
        <v>823350000</v>
      </c>
      <c r="AN320" s="3">
        <v>838320000</v>
      </c>
      <c r="AO320" s="3">
        <v>853290000</v>
      </c>
      <c r="AP320" s="3">
        <v>868260000</v>
      </c>
      <c r="AQ320" s="3">
        <v>883230000</v>
      </c>
      <c r="AR320" s="3">
        <v>898200000</v>
      </c>
      <c r="AS320" s="3">
        <v>913170000</v>
      </c>
      <c r="AT320" s="3">
        <v>928140000</v>
      </c>
      <c r="AU320" s="3">
        <v>943110000</v>
      </c>
      <c r="AV320" s="3">
        <v>958080000</v>
      </c>
      <c r="AW320" s="3">
        <v>973050000</v>
      </c>
      <c r="AX320" s="3">
        <v>988020000</v>
      </c>
      <c r="AY320" s="3">
        <v>1002990000</v>
      </c>
      <c r="AZ320" s="3">
        <v>1017960000</v>
      </c>
      <c r="BA320" s="4">
        <v>1032930000</v>
      </c>
    </row>
    <row r="321" spans="1:53" x14ac:dyDescent="0.25">
      <c r="A321" s="2" t="s">
        <v>5</v>
      </c>
      <c r="B321" s="2" t="s">
        <v>543</v>
      </c>
      <c r="C321" s="6">
        <v>4.0449999999999997E-4</v>
      </c>
      <c r="D321" s="6">
        <v>4.1329999999999996E-4</v>
      </c>
      <c r="E321" s="6">
        <v>4.483E-4</v>
      </c>
      <c r="F321" s="6">
        <v>4.9469999999999994E-4</v>
      </c>
      <c r="G321" s="6">
        <v>5.4759999999999997E-4</v>
      </c>
      <c r="H321" s="6">
        <v>6.0459999999999995E-4</v>
      </c>
      <c r="I321" s="6">
        <v>6.6419999999999999E-4</v>
      </c>
      <c r="J321" s="6">
        <v>7.2559999999999996E-4</v>
      </c>
      <c r="K321" s="6">
        <v>7.8809999999999991E-4</v>
      </c>
      <c r="L321" s="6">
        <v>8.5099999999999998E-4</v>
      </c>
      <c r="M321" s="6">
        <v>9.142E-4</v>
      </c>
      <c r="N321" s="6">
        <v>9.7740000000000001E-4</v>
      </c>
      <c r="O321" s="6">
        <v>1.0402999999999999E-3</v>
      </c>
      <c r="P321" s="6">
        <v>1.1027999999999999E-3</v>
      </c>
      <c r="Q321" s="6">
        <v>1.1649E-3</v>
      </c>
      <c r="R321" s="6">
        <v>1.2263999999999999E-3</v>
      </c>
      <c r="S321" s="6">
        <v>1.2872999999999999E-3</v>
      </c>
      <c r="T321" s="6">
        <v>1.3475E-3</v>
      </c>
      <c r="U321" s="6">
        <v>1.4070999999999999E-3</v>
      </c>
      <c r="V321" s="6">
        <v>1.4659E-3</v>
      </c>
      <c r="W321" s="6">
        <v>1.5241E-3</v>
      </c>
      <c r="X321" s="6">
        <v>1.5815E-3</v>
      </c>
      <c r="Y321" s="6">
        <v>1.6382E-3</v>
      </c>
      <c r="Z321" s="6">
        <v>1.6941999999999999E-3</v>
      </c>
      <c r="AA321" s="6">
        <v>1.7493999999999999E-3</v>
      </c>
      <c r="AB321" s="6">
        <v>1.8039999999999998E-3</v>
      </c>
      <c r="AC321" s="6">
        <v>1.8579E-3</v>
      </c>
      <c r="AD321" s="6">
        <v>1.9111E-3</v>
      </c>
      <c r="AE321" s="6">
        <v>1.9637000000000001E-3</v>
      </c>
      <c r="AF321" s="6">
        <v>2.0155999999999998E-3</v>
      </c>
      <c r="AG321" s="6">
        <v>2.0667999999999997E-3</v>
      </c>
      <c r="AH321" s="6">
        <v>2.1175E-3</v>
      </c>
      <c r="AI321" s="6">
        <v>2.1674999999999997E-3</v>
      </c>
      <c r="AJ321" s="6">
        <v>2.2168999999999999E-3</v>
      </c>
      <c r="AK321" s="6">
        <v>2.2658000000000001E-3</v>
      </c>
      <c r="AL321" s="6">
        <v>2.3140000000000001E-3</v>
      </c>
      <c r="AM321" s="6">
        <v>2.3617E-3</v>
      </c>
      <c r="AN321" s="6">
        <v>2.4088999999999998E-3</v>
      </c>
      <c r="AO321" s="6">
        <v>2.4554999999999998E-3</v>
      </c>
      <c r="AP321" s="6">
        <v>2.5016999999999999E-3</v>
      </c>
      <c r="AQ321" s="6">
        <v>2.5472999999999997E-3</v>
      </c>
      <c r="AR321" s="6">
        <v>2.5923999999999999E-3</v>
      </c>
      <c r="AS321" s="6">
        <v>2.637E-3</v>
      </c>
      <c r="AT321" s="6">
        <v>2.6811999999999999E-3</v>
      </c>
      <c r="AU321" s="6">
        <v>2.7248999999999997E-3</v>
      </c>
      <c r="AV321" s="6">
        <v>2.7680999999999999E-3</v>
      </c>
      <c r="AW321" s="6">
        <v>2.8108999999999999E-3</v>
      </c>
      <c r="AX321" s="6">
        <v>2.8533E-3</v>
      </c>
      <c r="AY321" s="6">
        <v>2.8953E-3</v>
      </c>
      <c r="AZ321" s="6">
        <v>2.9367999999999998E-3</v>
      </c>
      <c r="BA321" s="6">
        <v>2.9779999999999997E-3</v>
      </c>
    </row>
    <row r="322" spans="1:53" x14ac:dyDescent="0.25">
      <c r="A322" s="2" t="s">
        <v>2</v>
      </c>
      <c r="B322" s="2" t="s">
        <v>544</v>
      </c>
      <c r="C322" s="3">
        <v>274800000</v>
      </c>
      <c r="D322" s="3">
        <v>288540000</v>
      </c>
      <c r="E322" s="3">
        <v>302280000</v>
      </c>
      <c r="F322" s="3">
        <v>316020000</v>
      </c>
      <c r="G322" s="3">
        <v>329760000</v>
      </c>
      <c r="H322" s="3">
        <v>343500000</v>
      </c>
      <c r="I322" s="3">
        <v>357240000</v>
      </c>
      <c r="J322" s="3">
        <v>370980000</v>
      </c>
      <c r="K322" s="3">
        <v>384720000</v>
      </c>
      <c r="L322" s="3">
        <v>398460000</v>
      </c>
      <c r="M322" s="3">
        <v>412200000</v>
      </c>
      <c r="N322" s="3">
        <v>425940000</v>
      </c>
      <c r="O322" s="3">
        <v>439680000</v>
      </c>
      <c r="P322" s="3">
        <v>453420000</v>
      </c>
      <c r="Q322" s="3">
        <v>467160000</v>
      </c>
      <c r="R322" s="3">
        <v>480900000</v>
      </c>
      <c r="S322" s="3">
        <v>494640000</v>
      </c>
      <c r="T322" s="3">
        <v>508380000</v>
      </c>
      <c r="U322" s="3">
        <v>522120000</v>
      </c>
      <c r="V322" s="3">
        <v>535860000</v>
      </c>
      <c r="W322" s="3">
        <v>549600000</v>
      </c>
      <c r="X322" s="3">
        <v>563340000</v>
      </c>
      <c r="Y322" s="3">
        <v>577080000</v>
      </c>
      <c r="Z322" s="3">
        <v>590820000</v>
      </c>
      <c r="AA322" s="3">
        <v>604560000</v>
      </c>
      <c r="AB322" s="3">
        <v>618300000</v>
      </c>
      <c r="AC322" s="3">
        <v>632040000</v>
      </c>
      <c r="AD322" s="3">
        <v>645780000</v>
      </c>
      <c r="AE322" s="3">
        <v>659520000</v>
      </c>
      <c r="AF322" s="3">
        <v>673260000</v>
      </c>
      <c r="AG322" s="3">
        <v>687000000</v>
      </c>
      <c r="AH322" s="3">
        <v>700740000</v>
      </c>
      <c r="AI322" s="3">
        <v>714480000</v>
      </c>
      <c r="AJ322" s="3">
        <v>728220000</v>
      </c>
      <c r="AK322" s="3">
        <v>741960000</v>
      </c>
      <c r="AL322" s="3">
        <v>755700000</v>
      </c>
      <c r="AM322" s="3">
        <v>769440000</v>
      </c>
      <c r="AN322" s="3">
        <v>783180000</v>
      </c>
      <c r="AO322" s="3">
        <v>796920000</v>
      </c>
      <c r="AP322" s="3">
        <v>810660000</v>
      </c>
      <c r="AQ322" s="3">
        <v>824400000</v>
      </c>
      <c r="AR322" s="3">
        <v>838140000</v>
      </c>
      <c r="AS322" s="3">
        <v>851880000</v>
      </c>
      <c r="AT322" s="3">
        <v>865620000</v>
      </c>
      <c r="AU322" s="3">
        <v>879360000</v>
      </c>
      <c r="AV322" s="3">
        <v>893100000</v>
      </c>
      <c r="AW322" s="3">
        <v>906840000</v>
      </c>
      <c r="AX322" s="3">
        <v>920580000</v>
      </c>
      <c r="AY322" s="3">
        <v>934320000</v>
      </c>
      <c r="AZ322" s="3">
        <v>948060000</v>
      </c>
      <c r="BA322" s="4">
        <v>961800000</v>
      </c>
    </row>
    <row r="323" spans="1:53" x14ac:dyDescent="0.25">
      <c r="A323" s="2" t="s">
        <v>4</v>
      </c>
      <c r="B323" s="2" t="s">
        <v>544</v>
      </c>
      <c r="C323" s="3">
        <v>0</v>
      </c>
      <c r="D323" s="3">
        <v>274800000</v>
      </c>
      <c r="E323" s="3">
        <v>288540000</v>
      </c>
      <c r="F323" s="3">
        <v>302280000</v>
      </c>
      <c r="G323" s="3">
        <v>316020000</v>
      </c>
      <c r="H323" s="3">
        <v>329760000</v>
      </c>
      <c r="I323" s="3">
        <v>343500000</v>
      </c>
      <c r="J323" s="3">
        <v>357240000</v>
      </c>
      <c r="K323" s="3">
        <v>370980000</v>
      </c>
      <c r="L323" s="3">
        <v>384720000</v>
      </c>
      <c r="M323" s="3">
        <v>398460000</v>
      </c>
      <c r="N323" s="3">
        <v>412200000</v>
      </c>
      <c r="O323" s="3">
        <v>425940000</v>
      </c>
      <c r="P323" s="3">
        <v>439680000</v>
      </c>
      <c r="Q323" s="3">
        <v>453420000</v>
      </c>
      <c r="R323" s="3">
        <v>467160000</v>
      </c>
      <c r="S323" s="3">
        <v>480900000</v>
      </c>
      <c r="T323" s="3">
        <v>494640000</v>
      </c>
      <c r="U323" s="3">
        <v>508380000</v>
      </c>
      <c r="V323" s="3">
        <v>522120000</v>
      </c>
      <c r="W323" s="3">
        <v>535860000</v>
      </c>
      <c r="X323" s="3">
        <v>549600000</v>
      </c>
      <c r="Y323" s="3">
        <v>563340000</v>
      </c>
      <c r="Z323" s="3">
        <v>577080000</v>
      </c>
      <c r="AA323" s="3">
        <v>590820000</v>
      </c>
      <c r="AB323" s="3">
        <v>604560000</v>
      </c>
      <c r="AC323" s="3">
        <v>618300000</v>
      </c>
      <c r="AD323" s="3">
        <v>632040000</v>
      </c>
      <c r="AE323" s="3">
        <v>645780000</v>
      </c>
      <c r="AF323" s="3">
        <v>659520000</v>
      </c>
      <c r="AG323" s="3">
        <v>673260000</v>
      </c>
      <c r="AH323" s="3">
        <v>687000000</v>
      </c>
      <c r="AI323" s="3">
        <v>700740000</v>
      </c>
      <c r="AJ323" s="3">
        <v>714480000</v>
      </c>
      <c r="AK323" s="3">
        <v>728220000</v>
      </c>
      <c r="AL323" s="3">
        <v>741960000</v>
      </c>
      <c r="AM323" s="3">
        <v>755700000</v>
      </c>
      <c r="AN323" s="3">
        <v>769440000</v>
      </c>
      <c r="AO323" s="3">
        <v>783180000</v>
      </c>
      <c r="AP323" s="3">
        <v>796920000</v>
      </c>
      <c r="AQ323" s="3">
        <v>810660000</v>
      </c>
      <c r="AR323" s="3">
        <v>824400000</v>
      </c>
      <c r="AS323" s="3">
        <v>838140000</v>
      </c>
      <c r="AT323" s="3">
        <v>851880000</v>
      </c>
      <c r="AU323" s="3">
        <v>865620000</v>
      </c>
      <c r="AV323" s="3">
        <v>879360000</v>
      </c>
      <c r="AW323" s="3">
        <v>893100000</v>
      </c>
      <c r="AX323" s="3">
        <v>906840000</v>
      </c>
      <c r="AY323" s="3">
        <v>920580000</v>
      </c>
      <c r="AZ323" s="3">
        <v>934320000</v>
      </c>
      <c r="BA323" s="4">
        <v>948060000</v>
      </c>
    </row>
    <row r="324" spans="1:53" x14ac:dyDescent="0.25">
      <c r="A324" s="2" t="s">
        <v>5</v>
      </c>
      <c r="B324" s="2" t="s">
        <v>544</v>
      </c>
      <c r="C324" s="6">
        <v>1.828E-4</v>
      </c>
      <c r="D324" s="6">
        <v>1.8769999999999998E-4</v>
      </c>
      <c r="E324" s="6">
        <v>2.0689999999999999E-4</v>
      </c>
      <c r="F324" s="6">
        <v>2.3229999999999998E-4</v>
      </c>
      <c r="G324" s="6">
        <v>2.6120000000000001E-4</v>
      </c>
      <c r="H324" s="6">
        <v>2.9250000000000001E-4</v>
      </c>
      <c r="I324" s="6">
        <v>3.2519999999999999E-4</v>
      </c>
      <c r="J324" s="6">
        <v>3.5879999999999999E-4</v>
      </c>
      <c r="K324" s="6">
        <v>3.9299999999999996E-4</v>
      </c>
      <c r="L324" s="6">
        <v>4.2749999999999998E-4</v>
      </c>
      <c r="M324" s="6">
        <v>4.6209999999999996E-4</v>
      </c>
      <c r="N324" s="6">
        <v>4.9669999999999998E-4</v>
      </c>
      <c r="O324" s="6">
        <v>5.3120000000000001E-4</v>
      </c>
      <c r="P324" s="6">
        <v>5.6549999999999992E-4</v>
      </c>
      <c r="Q324" s="6">
        <v>5.9949999999999999E-4</v>
      </c>
      <c r="R324" s="6">
        <v>6.332E-4</v>
      </c>
      <c r="S324" s="6">
        <v>6.6649999999999999E-4</v>
      </c>
      <c r="T324" s="6">
        <v>6.9949999999999993E-4</v>
      </c>
      <c r="U324" s="6">
        <v>7.3220000000000002E-4</v>
      </c>
      <c r="V324" s="6">
        <v>7.6439999999999993E-4</v>
      </c>
      <c r="W324" s="6">
        <v>7.963E-4</v>
      </c>
      <c r="X324" s="6">
        <v>8.2770000000000001E-4</v>
      </c>
      <c r="Y324" s="6">
        <v>8.5879999999999995E-4</v>
      </c>
      <c r="Z324" s="6">
        <v>8.8949999999999999E-4</v>
      </c>
      <c r="AA324" s="6">
        <v>9.1979999999999991E-4</v>
      </c>
      <c r="AB324" s="6">
        <v>9.4969999999999994E-4</v>
      </c>
      <c r="AC324" s="6">
        <v>9.7919999999999995E-4</v>
      </c>
      <c r="AD324" s="6">
        <v>1.0084E-3</v>
      </c>
      <c r="AE324" s="6">
        <v>1.0372000000000001E-3</v>
      </c>
      <c r="AF324" s="6">
        <v>1.0655999999999999E-3</v>
      </c>
      <c r="AG324" s="6">
        <v>1.0937E-3</v>
      </c>
      <c r="AH324" s="6">
        <v>1.1214E-3</v>
      </c>
      <c r="AI324" s="6">
        <v>1.1488E-3</v>
      </c>
      <c r="AJ324" s="6">
        <v>1.1758999999999999E-3</v>
      </c>
      <c r="AK324" s="6">
        <v>1.2026999999999999E-3</v>
      </c>
      <c r="AL324" s="6">
        <v>1.2290999999999999E-3</v>
      </c>
      <c r="AM324" s="6">
        <v>1.2553E-3</v>
      </c>
      <c r="AN324" s="6">
        <v>1.2810999999999999E-3</v>
      </c>
      <c r="AO324" s="6">
        <v>1.3067E-3</v>
      </c>
      <c r="AP324" s="6">
        <v>1.3319E-3</v>
      </c>
      <c r="AQ324" s="6">
        <v>1.3568999999999999E-3</v>
      </c>
      <c r="AR324" s="6">
        <v>1.3816E-3</v>
      </c>
      <c r="AS324" s="6">
        <v>1.4061E-3</v>
      </c>
      <c r="AT324" s="6">
        <v>1.4303E-3</v>
      </c>
      <c r="AU324" s="6">
        <v>1.4541999999999999E-3</v>
      </c>
      <c r="AV324" s="6">
        <v>1.4778999999999999E-3</v>
      </c>
      <c r="AW324" s="6">
        <v>1.5014E-3</v>
      </c>
      <c r="AX324" s="6">
        <v>1.5245999999999999E-3</v>
      </c>
      <c r="AY324" s="6">
        <v>1.5475999999999999E-3</v>
      </c>
      <c r="AZ324" s="6">
        <v>1.5704E-3</v>
      </c>
      <c r="BA324" s="6">
        <v>1.5929E-3</v>
      </c>
    </row>
    <row r="325" spans="1:53" x14ac:dyDescent="0.25">
      <c r="A325" s="2" t="s">
        <v>2</v>
      </c>
      <c r="B325" s="2" t="s">
        <v>545</v>
      </c>
      <c r="C325" s="3">
        <v>304600000</v>
      </c>
      <c r="D325" s="3">
        <v>319830000</v>
      </c>
      <c r="E325" s="3">
        <v>335060000</v>
      </c>
      <c r="F325" s="3">
        <v>350290000</v>
      </c>
      <c r="G325" s="3">
        <v>365520000</v>
      </c>
      <c r="H325" s="3">
        <v>380750000</v>
      </c>
      <c r="I325" s="3">
        <v>395980000</v>
      </c>
      <c r="J325" s="3">
        <v>411210000</v>
      </c>
      <c r="K325" s="3">
        <v>426440000</v>
      </c>
      <c r="L325" s="3">
        <v>441670000</v>
      </c>
      <c r="M325" s="3">
        <v>456900000</v>
      </c>
      <c r="N325" s="3">
        <v>472130000</v>
      </c>
      <c r="O325" s="3">
        <v>487360000</v>
      </c>
      <c r="P325" s="3">
        <v>502590000</v>
      </c>
      <c r="Q325" s="3">
        <v>517820000</v>
      </c>
      <c r="R325" s="3">
        <v>533050000</v>
      </c>
      <c r="S325" s="3">
        <v>548280000</v>
      </c>
      <c r="T325" s="3">
        <v>563510000</v>
      </c>
      <c r="U325" s="3">
        <v>578740000</v>
      </c>
      <c r="V325" s="3">
        <v>593970000</v>
      </c>
      <c r="W325" s="3">
        <v>609200000</v>
      </c>
      <c r="X325" s="3">
        <v>624430000</v>
      </c>
      <c r="Y325" s="3">
        <v>639660000</v>
      </c>
      <c r="Z325" s="3">
        <v>654890000</v>
      </c>
      <c r="AA325" s="3">
        <v>670120000</v>
      </c>
      <c r="AB325" s="3">
        <v>685350000</v>
      </c>
      <c r="AC325" s="3">
        <v>700580000</v>
      </c>
      <c r="AD325" s="3">
        <v>715810000</v>
      </c>
      <c r="AE325" s="3">
        <v>731040000</v>
      </c>
      <c r="AF325" s="3">
        <v>746270000</v>
      </c>
      <c r="AG325" s="3">
        <v>761500000</v>
      </c>
      <c r="AH325" s="3">
        <v>776730000</v>
      </c>
      <c r="AI325" s="3">
        <v>791960000</v>
      </c>
      <c r="AJ325" s="3">
        <v>807190000</v>
      </c>
      <c r="AK325" s="3">
        <v>822420000</v>
      </c>
      <c r="AL325" s="3">
        <v>837650000</v>
      </c>
      <c r="AM325" s="3">
        <v>852880000</v>
      </c>
      <c r="AN325" s="3">
        <v>868110000</v>
      </c>
      <c r="AO325" s="3">
        <v>883340000</v>
      </c>
      <c r="AP325" s="3">
        <v>898570000</v>
      </c>
      <c r="AQ325" s="3">
        <v>913800000</v>
      </c>
      <c r="AR325" s="3">
        <v>929030000</v>
      </c>
      <c r="AS325" s="3">
        <v>944260000</v>
      </c>
      <c r="AT325" s="3">
        <v>959490000</v>
      </c>
      <c r="AU325" s="3">
        <v>974720000</v>
      </c>
      <c r="AV325" s="3">
        <v>989950000</v>
      </c>
      <c r="AW325" s="3">
        <v>1005180000</v>
      </c>
      <c r="AX325" s="3">
        <v>1020410000</v>
      </c>
      <c r="AY325" s="3">
        <v>1035640000</v>
      </c>
      <c r="AZ325" s="3">
        <v>1050870000</v>
      </c>
      <c r="BA325" s="4">
        <v>1066100000</v>
      </c>
    </row>
    <row r="326" spans="1:53" x14ac:dyDescent="0.25">
      <c r="A326" s="2" t="s">
        <v>4</v>
      </c>
      <c r="B326" s="2" t="s">
        <v>545</v>
      </c>
      <c r="C326" s="3">
        <v>0</v>
      </c>
      <c r="D326" s="3">
        <v>304600000</v>
      </c>
      <c r="E326" s="3">
        <v>319830000</v>
      </c>
      <c r="F326" s="3">
        <v>335060000</v>
      </c>
      <c r="G326" s="3">
        <v>350290000</v>
      </c>
      <c r="H326" s="3">
        <v>365520000</v>
      </c>
      <c r="I326" s="3">
        <v>380750000</v>
      </c>
      <c r="J326" s="3">
        <v>395980000</v>
      </c>
      <c r="K326" s="3">
        <v>411210000</v>
      </c>
      <c r="L326" s="3">
        <v>426440000</v>
      </c>
      <c r="M326" s="3">
        <v>441670000</v>
      </c>
      <c r="N326" s="3">
        <v>456900000</v>
      </c>
      <c r="O326" s="3">
        <v>472130000</v>
      </c>
      <c r="P326" s="3">
        <v>487360000</v>
      </c>
      <c r="Q326" s="3">
        <v>502590000</v>
      </c>
      <c r="R326" s="3">
        <v>517820000</v>
      </c>
      <c r="S326" s="3">
        <v>533050000</v>
      </c>
      <c r="T326" s="3">
        <v>548280000</v>
      </c>
      <c r="U326" s="3">
        <v>563510000</v>
      </c>
      <c r="V326" s="3">
        <v>578740000</v>
      </c>
      <c r="W326" s="3">
        <v>593970000</v>
      </c>
      <c r="X326" s="3">
        <v>609200000</v>
      </c>
      <c r="Y326" s="3">
        <v>624430000</v>
      </c>
      <c r="Z326" s="3">
        <v>639660000</v>
      </c>
      <c r="AA326" s="3">
        <v>654890000</v>
      </c>
      <c r="AB326" s="3">
        <v>670120000</v>
      </c>
      <c r="AC326" s="3">
        <v>685350000</v>
      </c>
      <c r="AD326" s="3">
        <v>700580000</v>
      </c>
      <c r="AE326" s="3">
        <v>715810000</v>
      </c>
      <c r="AF326" s="3">
        <v>731040000</v>
      </c>
      <c r="AG326" s="3">
        <v>746270000</v>
      </c>
      <c r="AH326" s="3">
        <v>761500000</v>
      </c>
      <c r="AI326" s="3">
        <v>776730000</v>
      </c>
      <c r="AJ326" s="3">
        <v>791960000</v>
      </c>
      <c r="AK326" s="3">
        <v>807190000</v>
      </c>
      <c r="AL326" s="3">
        <v>822420000</v>
      </c>
      <c r="AM326" s="3">
        <v>837650000</v>
      </c>
      <c r="AN326" s="3">
        <v>852880000</v>
      </c>
      <c r="AO326" s="3">
        <v>868110000</v>
      </c>
      <c r="AP326" s="3">
        <v>883340000</v>
      </c>
      <c r="AQ326" s="3">
        <v>898570000</v>
      </c>
      <c r="AR326" s="3">
        <v>913800000</v>
      </c>
      <c r="AS326" s="3">
        <v>929030000</v>
      </c>
      <c r="AT326" s="3">
        <v>944260000</v>
      </c>
      <c r="AU326" s="3">
        <v>959490000</v>
      </c>
      <c r="AV326" s="3">
        <v>974720000</v>
      </c>
      <c r="AW326" s="3">
        <v>989950000</v>
      </c>
      <c r="AX326" s="3">
        <v>1005180000</v>
      </c>
      <c r="AY326" s="3">
        <v>1020410000</v>
      </c>
      <c r="AZ326" s="3">
        <v>1035640000</v>
      </c>
      <c r="BA326" s="4">
        <v>1050870000</v>
      </c>
    </row>
    <row r="327" spans="1:53" x14ac:dyDescent="0.25">
      <c r="A327" s="2" t="s">
        <v>5</v>
      </c>
      <c r="B327" s="2" t="s">
        <v>545</v>
      </c>
      <c r="C327" s="6">
        <v>3.4529999999999999E-4</v>
      </c>
      <c r="D327" s="6">
        <v>3.5490000000000001E-4</v>
      </c>
      <c r="E327" s="6">
        <v>3.9280000000000001E-4</v>
      </c>
      <c r="F327" s="6">
        <v>4.4289999999999998E-4</v>
      </c>
      <c r="G327" s="6">
        <v>5.0020000000000002E-4</v>
      </c>
      <c r="H327" s="6">
        <v>5.6189999999999994E-4</v>
      </c>
      <c r="I327" s="6">
        <v>6.2639999999999994E-4</v>
      </c>
      <c r="J327" s="6">
        <v>6.9289999999999998E-4</v>
      </c>
      <c r="K327" s="6">
        <v>7.6039999999999994E-4</v>
      </c>
      <c r="L327" s="6">
        <v>8.2859999999999997E-4</v>
      </c>
      <c r="M327" s="6">
        <v>8.9689999999999995E-4</v>
      </c>
      <c r="N327" s="6">
        <v>9.6529999999999999E-4</v>
      </c>
      <c r="O327" s="6">
        <v>1.0333999999999999E-3</v>
      </c>
      <c r="P327" s="6">
        <v>1.101E-3</v>
      </c>
      <c r="Q327" s="6">
        <v>1.1681999999999999E-3</v>
      </c>
      <c r="R327" s="6">
        <v>1.2347E-3</v>
      </c>
      <c r="S327" s="6">
        <v>1.3005999999999998E-3</v>
      </c>
      <c r="T327" s="6">
        <v>1.3657999999999999E-3</v>
      </c>
      <c r="U327" s="6">
        <v>1.4303E-3</v>
      </c>
      <c r="V327" s="6">
        <v>1.4938999999999998E-3</v>
      </c>
      <c r="W327" s="6">
        <v>1.5567999999999999E-3</v>
      </c>
      <c r="X327" s="6">
        <v>1.619E-3</v>
      </c>
      <c r="Y327" s="6">
        <v>1.6803E-3</v>
      </c>
      <c r="Z327" s="6">
        <v>1.7408999999999999E-3</v>
      </c>
      <c r="AA327" s="6">
        <v>1.8008E-3</v>
      </c>
      <c r="AB327" s="6">
        <v>1.8598E-3</v>
      </c>
      <c r="AC327" s="6">
        <v>1.9180999999999998E-3</v>
      </c>
      <c r="AD327" s="6">
        <v>1.9756999999999999E-3</v>
      </c>
      <c r="AE327" s="6">
        <v>2.0325999999999999E-3</v>
      </c>
      <c r="AF327" s="6">
        <v>2.0888E-3</v>
      </c>
      <c r="AG327" s="6">
        <v>2.1441999999999998E-3</v>
      </c>
      <c r="AH327" s="6">
        <v>2.199E-3</v>
      </c>
      <c r="AI327" s="6">
        <v>2.2531000000000001E-3</v>
      </c>
      <c r="AJ327" s="6">
        <v>2.3065999999999998E-3</v>
      </c>
      <c r="AK327" s="6">
        <v>2.3595000000000001E-3</v>
      </c>
      <c r="AL327" s="6">
        <v>2.4116999999999997E-3</v>
      </c>
      <c r="AM327" s="6">
        <v>2.4632999999999999E-3</v>
      </c>
      <c r="AN327" s="6">
        <v>2.5144E-3</v>
      </c>
      <c r="AO327" s="6">
        <v>2.5647999999999999E-3</v>
      </c>
      <c r="AP327" s="6">
        <v>2.6146999999999998E-3</v>
      </c>
      <c r="AQ327" s="6">
        <v>2.6641E-3</v>
      </c>
      <c r="AR327" s="6">
        <v>2.7128999999999999E-3</v>
      </c>
      <c r="AS327" s="6">
        <v>2.7611999999999997E-3</v>
      </c>
      <c r="AT327" s="6">
        <v>2.8089999999999999E-3</v>
      </c>
      <c r="AU327" s="6">
        <v>2.8563E-3</v>
      </c>
      <c r="AV327" s="6">
        <v>2.9031E-3</v>
      </c>
      <c r="AW327" s="6">
        <v>2.9494E-3</v>
      </c>
      <c r="AX327" s="6">
        <v>2.9952999999999998E-3</v>
      </c>
      <c r="AY327" s="6">
        <v>3.0406999999999999E-3</v>
      </c>
      <c r="AZ327" s="6">
        <v>3.0856E-3</v>
      </c>
      <c r="BA327" s="6">
        <v>3.1301999999999996E-3</v>
      </c>
    </row>
    <row r="328" spans="1:53" x14ac:dyDescent="0.25">
      <c r="A328" s="2" t="s">
        <v>2</v>
      </c>
      <c r="B328" s="2" t="s">
        <v>546</v>
      </c>
      <c r="C328" s="3">
        <v>606800000</v>
      </c>
      <c r="D328" s="3">
        <v>637140000</v>
      </c>
      <c r="E328" s="3">
        <v>667480000</v>
      </c>
      <c r="F328" s="3">
        <v>697820000</v>
      </c>
      <c r="G328" s="3">
        <v>728160000</v>
      </c>
      <c r="H328" s="3">
        <v>758500000</v>
      </c>
      <c r="I328" s="3">
        <v>788840000</v>
      </c>
      <c r="J328" s="3">
        <v>819180000</v>
      </c>
      <c r="K328" s="3">
        <v>849520000</v>
      </c>
      <c r="L328" s="3">
        <v>879860000</v>
      </c>
      <c r="M328" s="3">
        <v>910200000</v>
      </c>
      <c r="N328" s="3">
        <v>940540000</v>
      </c>
      <c r="O328" s="3">
        <v>970880000</v>
      </c>
      <c r="P328" s="3">
        <v>1001220000</v>
      </c>
      <c r="Q328" s="3">
        <v>1031560000</v>
      </c>
      <c r="R328" s="3">
        <v>1061900000</v>
      </c>
      <c r="S328" s="3">
        <v>1092240000</v>
      </c>
      <c r="T328" s="3">
        <v>1122580000</v>
      </c>
      <c r="U328" s="3">
        <v>1152920000</v>
      </c>
      <c r="V328" s="3">
        <v>1183260000</v>
      </c>
      <c r="W328" s="3">
        <v>1213600000</v>
      </c>
      <c r="X328" s="3">
        <v>1243940000</v>
      </c>
      <c r="Y328" s="3">
        <v>1274280000</v>
      </c>
      <c r="Z328" s="3">
        <v>1304620000</v>
      </c>
      <c r="AA328" s="3">
        <v>1334960000</v>
      </c>
      <c r="AB328" s="3">
        <v>1365300000</v>
      </c>
      <c r="AC328" s="3">
        <v>1395640000</v>
      </c>
      <c r="AD328" s="3">
        <v>1425980000</v>
      </c>
      <c r="AE328" s="3">
        <v>1456320000</v>
      </c>
      <c r="AF328" s="3">
        <v>1486660000</v>
      </c>
      <c r="AG328" s="3">
        <v>1517000000</v>
      </c>
      <c r="AH328" s="3">
        <v>1547340000</v>
      </c>
      <c r="AI328" s="3">
        <v>1577680000</v>
      </c>
      <c r="AJ328" s="3">
        <v>1608020000</v>
      </c>
      <c r="AK328" s="3">
        <v>1638360000</v>
      </c>
      <c r="AL328" s="3">
        <v>1668700000</v>
      </c>
      <c r="AM328" s="3">
        <v>1699040000</v>
      </c>
      <c r="AN328" s="3">
        <v>1729380000</v>
      </c>
      <c r="AO328" s="3">
        <v>1759720000</v>
      </c>
      <c r="AP328" s="3">
        <v>1790060000</v>
      </c>
      <c r="AQ328" s="3">
        <v>1820400000</v>
      </c>
      <c r="AR328" s="3">
        <v>1850740000</v>
      </c>
      <c r="AS328" s="3">
        <v>1881080000</v>
      </c>
      <c r="AT328" s="3">
        <v>1911420000</v>
      </c>
      <c r="AU328" s="3">
        <v>1941760000</v>
      </c>
      <c r="AV328" s="3">
        <v>1972100000</v>
      </c>
      <c r="AW328" s="3">
        <v>2002440000</v>
      </c>
      <c r="AX328" s="3">
        <v>2032780000</v>
      </c>
      <c r="AY328" s="3">
        <v>2063120000</v>
      </c>
      <c r="AZ328" s="3">
        <v>2093460000</v>
      </c>
      <c r="BA328" s="4">
        <v>2123800000</v>
      </c>
    </row>
    <row r="329" spans="1:53" x14ac:dyDescent="0.25">
      <c r="A329" s="2" t="s">
        <v>4</v>
      </c>
      <c r="B329" s="2" t="s">
        <v>546</v>
      </c>
      <c r="C329" s="3">
        <v>0</v>
      </c>
      <c r="D329" s="3">
        <v>606800000</v>
      </c>
      <c r="E329" s="3">
        <v>637140000</v>
      </c>
      <c r="F329" s="3">
        <v>667480000</v>
      </c>
      <c r="G329" s="3">
        <v>697820000</v>
      </c>
      <c r="H329" s="3">
        <v>728160000</v>
      </c>
      <c r="I329" s="3">
        <v>758500000</v>
      </c>
      <c r="J329" s="3">
        <v>788840000</v>
      </c>
      <c r="K329" s="3">
        <v>819180000</v>
      </c>
      <c r="L329" s="3">
        <v>849520000</v>
      </c>
      <c r="M329" s="3">
        <v>879860000</v>
      </c>
      <c r="N329" s="3">
        <v>910200000</v>
      </c>
      <c r="O329" s="3">
        <v>940540000</v>
      </c>
      <c r="P329" s="3">
        <v>970880000</v>
      </c>
      <c r="Q329" s="3">
        <v>1001220000</v>
      </c>
      <c r="R329" s="3">
        <v>1031560000</v>
      </c>
      <c r="S329" s="3">
        <v>1061900000</v>
      </c>
      <c r="T329" s="3">
        <v>1092240000</v>
      </c>
      <c r="U329" s="3">
        <v>1122580000</v>
      </c>
      <c r="V329" s="3">
        <v>1152920000</v>
      </c>
      <c r="W329" s="3">
        <v>1183260000</v>
      </c>
      <c r="X329" s="3">
        <v>1213600000</v>
      </c>
      <c r="Y329" s="3">
        <v>1243940000</v>
      </c>
      <c r="Z329" s="3">
        <v>1274280000</v>
      </c>
      <c r="AA329" s="3">
        <v>1304620000</v>
      </c>
      <c r="AB329" s="3">
        <v>1334960000</v>
      </c>
      <c r="AC329" s="3">
        <v>1365300000</v>
      </c>
      <c r="AD329" s="3">
        <v>1395640000</v>
      </c>
      <c r="AE329" s="3">
        <v>1425980000</v>
      </c>
      <c r="AF329" s="3">
        <v>1456320000</v>
      </c>
      <c r="AG329" s="3">
        <v>1486660000</v>
      </c>
      <c r="AH329" s="3">
        <v>1517000000</v>
      </c>
      <c r="AI329" s="3">
        <v>1547340000</v>
      </c>
      <c r="AJ329" s="3">
        <v>1577680000</v>
      </c>
      <c r="AK329" s="3">
        <v>1608020000</v>
      </c>
      <c r="AL329" s="3">
        <v>1638360000</v>
      </c>
      <c r="AM329" s="3">
        <v>1668700000</v>
      </c>
      <c r="AN329" s="3">
        <v>1699040000</v>
      </c>
      <c r="AO329" s="3">
        <v>1729380000</v>
      </c>
      <c r="AP329" s="3">
        <v>1759720000</v>
      </c>
      <c r="AQ329" s="3">
        <v>1790060000</v>
      </c>
      <c r="AR329" s="3">
        <v>1820400000</v>
      </c>
      <c r="AS329" s="3">
        <v>1850740000</v>
      </c>
      <c r="AT329" s="3">
        <v>1881080000</v>
      </c>
      <c r="AU329" s="3">
        <v>1911420000</v>
      </c>
      <c r="AV329" s="3">
        <v>1941760000</v>
      </c>
      <c r="AW329" s="3">
        <v>1972100000</v>
      </c>
      <c r="AX329" s="3">
        <v>2002440000</v>
      </c>
      <c r="AY329" s="3">
        <v>2032780000</v>
      </c>
      <c r="AZ329" s="3">
        <v>2063120000</v>
      </c>
      <c r="BA329" s="4">
        <v>2093460000</v>
      </c>
    </row>
    <row r="330" spans="1:53" x14ac:dyDescent="0.25">
      <c r="A330" s="2" t="s">
        <v>5</v>
      </c>
      <c r="B330" s="2" t="s">
        <v>546</v>
      </c>
      <c r="C330" s="6">
        <v>1.573E-4</v>
      </c>
      <c r="D330" s="6">
        <v>1.593E-4</v>
      </c>
      <c r="E330" s="6">
        <v>1.672E-4</v>
      </c>
      <c r="F330" s="6">
        <v>1.7769999999999998E-4</v>
      </c>
      <c r="G330" s="6">
        <v>1.897E-4</v>
      </c>
      <c r="H330" s="6">
        <v>2.0259999999999999E-4</v>
      </c>
      <c r="I330" s="6">
        <v>2.1609999999999999E-4</v>
      </c>
      <c r="J330" s="6">
        <v>2.2999999999999998E-4</v>
      </c>
      <c r="K330" s="6">
        <v>2.441E-4</v>
      </c>
      <c r="L330" s="6">
        <v>2.5829999999999999E-4</v>
      </c>
      <c r="M330" s="6">
        <v>2.7260000000000001E-4</v>
      </c>
      <c r="N330" s="6">
        <v>2.8689999999999998E-4</v>
      </c>
      <c r="O330" s="6">
        <v>3.012E-4</v>
      </c>
      <c r="P330" s="6">
        <v>3.1529999999999997E-4</v>
      </c>
      <c r="Q330" s="6">
        <v>3.2939999999999998E-4</v>
      </c>
      <c r="R330" s="6">
        <v>3.433E-4</v>
      </c>
      <c r="S330" s="6">
        <v>3.57E-4</v>
      </c>
      <c r="T330" s="6">
        <v>3.7069999999999996E-4</v>
      </c>
      <c r="U330" s="6">
        <v>3.8409999999999996E-4</v>
      </c>
      <c r="V330" s="6">
        <v>3.9749999999999996E-4</v>
      </c>
      <c r="W330" s="6">
        <v>4.1060000000000001E-4</v>
      </c>
      <c r="X330" s="6">
        <v>4.236E-4</v>
      </c>
      <c r="Y330" s="6">
        <v>4.3639999999999998E-4</v>
      </c>
      <c r="Z330" s="6">
        <v>4.4909999999999997E-4</v>
      </c>
      <c r="AA330" s="6">
        <v>4.616E-4</v>
      </c>
      <c r="AB330" s="6">
        <v>4.7399999999999997E-4</v>
      </c>
      <c r="AC330" s="6">
        <v>4.862E-4</v>
      </c>
      <c r="AD330" s="6">
        <v>4.9819999999999997E-4</v>
      </c>
      <c r="AE330" s="6">
        <v>5.1009999999999998E-4</v>
      </c>
      <c r="AF330" s="6">
        <v>5.218E-4</v>
      </c>
      <c r="AG330" s="6">
        <v>5.3339999999999995E-4</v>
      </c>
      <c r="AH330" s="6">
        <v>5.4489999999999996E-4</v>
      </c>
      <c r="AI330" s="6">
        <v>5.5619999999999997E-4</v>
      </c>
      <c r="AJ330" s="6">
        <v>5.6740000000000002E-4</v>
      </c>
      <c r="AK330" s="6">
        <v>5.7839999999999996E-4</v>
      </c>
      <c r="AL330" s="6">
        <v>5.8929999999999996E-4</v>
      </c>
      <c r="AM330" s="6">
        <v>6.001E-4</v>
      </c>
      <c r="AN330" s="6">
        <v>6.1079999999999999E-4</v>
      </c>
      <c r="AO330" s="6">
        <v>6.2139999999999993E-4</v>
      </c>
      <c r="AP330" s="6">
        <v>6.3179999999999996E-4</v>
      </c>
      <c r="AQ330" s="6">
        <v>6.4209999999999994E-4</v>
      </c>
      <c r="AR330" s="6">
        <v>6.5229999999999997E-4</v>
      </c>
      <c r="AS330" s="6">
        <v>6.6239999999999995E-4</v>
      </c>
      <c r="AT330" s="6">
        <v>6.7239999999999997E-4</v>
      </c>
      <c r="AU330" s="6">
        <v>6.8229999999999994E-4</v>
      </c>
      <c r="AV330" s="6">
        <v>6.9209999999999996E-4</v>
      </c>
      <c r="AW330" s="6">
        <v>7.0179999999999993E-4</v>
      </c>
      <c r="AX330" s="6">
        <v>7.1139999999999994E-4</v>
      </c>
      <c r="AY330" s="6">
        <v>7.2090000000000001E-4</v>
      </c>
      <c r="AZ330" s="6">
        <v>7.3029999999999992E-4</v>
      </c>
      <c r="BA330" s="6">
        <v>7.3959999999999998E-4</v>
      </c>
    </row>
    <row r="331" spans="1:53" x14ac:dyDescent="0.25">
      <c r="A331" s="2" t="s">
        <v>2</v>
      </c>
      <c r="B331" s="2" t="s">
        <v>547</v>
      </c>
      <c r="C331" s="3">
        <v>207400000</v>
      </c>
      <c r="D331" s="3">
        <v>217770000</v>
      </c>
      <c r="E331" s="3">
        <v>228140000.00000003</v>
      </c>
      <c r="F331" s="3">
        <v>238509999.99999997</v>
      </c>
      <c r="G331" s="3">
        <v>248880000</v>
      </c>
      <c r="H331" s="3">
        <v>259250000</v>
      </c>
      <c r="I331" s="3">
        <v>269620000</v>
      </c>
      <c r="J331" s="3">
        <v>279990000</v>
      </c>
      <c r="K331" s="3">
        <v>290360000</v>
      </c>
      <c r="L331" s="3">
        <v>300730000</v>
      </c>
      <c r="M331" s="3">
        <v>311100000</v>
      </c>
      <c r="N331" s="3">
        <v>321470000</v>
      </c>
      <c r="O331" s="3">
        <v>331840000</v>
      </c>
      <c r="P331" s="3">
        <v>342210000</v>
      </c>
      <c r="Q331" s="3">
        <v>352580000</v>
      </c>
      <c r="R331" s="3">
        <v>362950000</v>
      </c>
      <c r="S331" s="3">
        <v>373320000</v>
      </c>
      <c r="T331" s="3">
        <v>383690000</v>
      </c>
      <c r="U331" s="3">
        <v>394060000</v>
      </c>
      <c r="V331" s="3">
        <v>404430000</v>
      </c>
      <c r="W331" s="3">
        <v>414800000</v>
      </c>
      <c r="X331" s="3">
        <v>425169999.99999994</v>
      </c>
      <c r="Y331" s="3">
        <v>435540000</v>
      </c>
      <c r="Z331" s="3">
        <v>445910000</v>
      </c>
      <c r="AA331" s="3">
        <v>456280000.00000006</v>
      </c>
      <c r="AB331" s="3">
        <v>466650000</v>
      </c>
      <c r="AC331" s="3">
        <v>477019999.99999994</v>
      </c>
      <c r="AD331" s="3">
        <v>487390000</v>
      </c>
      <c r="AE331" s="3">
        <v>497760000</v>
      </c>
      <c r="AF331" s="3">
        <v>508130000.00000006</v>
      </c>
      <c r="AG331" s="3">
        <v>518500000</v>
      </c>
      <c r="AH331" s="3">
        <v>528869999.99999994</v>
      </c>
      <c r="AI331" s="3">
        <v>539240000</v>
      </c>
      <c r="AJ331" s="3">
        <v>549610000</v>
      </c>
      <c r="AK331" s="3">
        <v>559980000</v>
      </c>
      <c r="AL331" s="3">
        <v>570350000</v>
      </c>
      <c r="AM331" s="3">
        <v>580720000</v>
      </c>
      <c r="AN331" s="3">
        <v>591090000</v>
      </c>
      <c r="AO331" s="3">
        <v>601460000</v>
      </c>
      <c r="AP331" s="3">
        <v>611830000</v>
      </c>
      <c r="AQ331" s="3">
        <v>622200000</v>
      </c>
      <c r="AR331" s="3">
        <v>632570000</v>
      </c>
      <c r="AS331" s="3">
        <v>642940000</v>
      </c>
      <c r="AT331" s="3">
        <v>653310000</v>
      </c>
      <c r="AU331" s="3">
        <v>663680000</v>
      </c>
      <c r="AV331" s="3">
        <v>674050000</v>
      </c>
      <c r="AW331" s="3">
        <v>684420000</v>
      </c>
      <c r="AX331" s="3">
        <v>694790000</v>
      </c>
      <c r="AY331" s="3">
        <v>705160000</v>
      </c>
      <c r="AZ331" s="3">
        <v>715530000</v>
      </c>
      <c r="BA331" s="4">
        <v>725900000</v>
      </c>
    </row>
    <row r="332" spans="1:53" x14ac:dyDescent="0.25">
      <c r="A332" s="2" t="s">
        <v>4</v>
      </c>
      <c r="B332" s="2" t="s">
        <v>547</v>
      </c>
      <c r="C332" s="3">
        <v>0</v>
      </c>
      <c r="D332" s="3">
        <v>207400000</v>
      </c>
      <c r="E332" s="3">
        <v>217770000</v>
      </c>
      <c r="F332" s="3">
        <v>228140000.00000003</v>
      </c>
      <c r="G332" s="3">
        <v>238509999.99999997</v>
      </c>
      <c r="H332" s="3">
        <v>248880000</v>
      </c>
      <c r="I332" s="3">
        <v>259250000</v>
      </c>
      <c r="J332" s="3">
        <v>269620000</v>
      </c>
      <c r="K332" s="3">
        <v>279990000</v>
      </c>
      <c r="L332" s="3">
        <v>290360000</v>
      </c>
      <c r="M332" s="3">
        <v>300730000</v>
      </c>
      <c r="N332" s="3">
        <v>311100000</v>
      </c>
      <c r="O332" s="3">
        <v>321470000</v>
      </c>
      <c r="P332" s="3">
        <v>331840000</v>
      </c>
      <c r="Q332" s="3">
        <v>342210000</v>
      </c>
      <c r="R332" s="3">
        <v>352580000</v>
      </c>
      <c r="S332" s="3">
        <v>362950000</v>
      </c>
      <c r="T332" s="3">
        <v>373320000</v>
      </c>
      <c r="U332" s="3">
        <v>383690000</v>
      </c>
      <c r="V332" s="3">
        <v>394060000</v>
      </c>
      <c r="W332" s="3">
        <v>404430000</v>
      </c>
      <c r="X332" s="3">
        <v>414800000</v>
      </c>
      <c r="Y332" s="3">
        <v>425169999.99999994</v>
      </c>
      <c r="Z332" s="3">
        <v>435540000</v>
      </c>
      <c r="AA332" s="3">
        <v>445910000</v>
      </c>
      <c r="AB332" s="3">
        <v>456280000.00000006</v>
      </c>
      <c r="AC332" s="3">
        <v>466650000</v>
      </c>
      <c r="AD332" s="3">
        <v>477019999.99999994</v>
      </c>
      <c r="AE332" s="3">
        <v>487390000</v>
      </c>
      <c r="AF332" s="3">
        <v>497760000</v>
      </c>
      <c r="AG332" s="3">
        <v>508130000.00000006</v>
      </c>
      <c r="AH332" s="3">
        <v>518500000</v>
      </c>
      <c r="AI332" s="3">
        <v>528869999.99999994</v>
      </c>
      <c r="AJ332" s="3">
        <v>539240000</v>
      </c>
      <c r="AK332" s="3">
        <v>549610000</v>
      </c>
      <c r="AL332" s="3">
        <v>559980000</v>
      </c>
      <c r="AM332" s="3">
        <v>570350000</v>
      </c>
      <c r="AN332" s="3">
        <v>580720000</v>
      </c>
      <c r="AO332" s="3">
        <v>591090000</v>
      </c>
      <c r="AP332" s="3">
        <v>601460000</v>
      </c>
      <c r="AQ332" s="3">
        <v>611830000</v>
      </c>
      <c r="AR332" s="3">
        <v>622200000</v>
      </c>
      <c r="AS332" s="3">
        <v>632570000</v>
      </c>
      <c r="AT332" s="3">
        <v>642940000</v>
      </c>
      <c r="AU332" s="3">
        <v>653310000</v>
      </c>
      <c r="AV332" s="3">
        <v>663680000</v>
      </c>
      <c r="AW332" s="3">
        <v>674050000</v>
      </c>
      <c r="AX332" s="3">
        <v>684420000</v>
      </c>
      <c r="AY332" s="3">
        <v>694790000</v>
      </c>
      <c r="AZ332" s="3">
        <v>705160000</v>
      </c>
      <c r="BA332" s="4">
        <v>715530000</v>
      </c>
    </row>
    <row r="333" spans="1:53" x14ac:dyDescent="0.25">
      <c r="A333" s="2" t="s">
        <v>5</v>
      </c>
      <c r="B333" s="2" t="s">
        <v>547</v>
      </c>
      <c r="C333" s="6">
        <v>2.006E-4</v>
      </c>
      <c r="D333" s="6">
        <v>2.0349999999999999E-4</v>
      </c>
      <c r="E333" s="6">
        <v>2.1489999999999999E-4</v>
      </c>
      <c r="F333" s="6">
        <v>2.3009999999999998E-4</v>
      </c>
      <c r="G333" s="6">
        <v>2.474E-4</v>
      </c>
      <c r="H333" s="6">
        <v>2.6600000000000001E-4</v>
      </c>
      <c r="I333" s="6">
        <v>2.855E-4</v>
      </c>
      <c r="J333" s="6">
        <v>3.056E-4</v>
      </c>
      <c r="K333" s="6">
        <v>3.2600000000000001E-4</v>
      </c>
      <c r="L333" s="6">
        <v>3.4659999999999997E-4</v>
      </c>
      <c r="M333" s="6">
        <v>3.6729999999999998E-4</v>
      </c>
      <c r="N333" s="6">
        <v>3.88E-4</v>
      </c>
      <c r="O333" s="6">
        <v>4.0849999999999995E-4</v>
      </c>
      <c r="P333" s="6">
        <v>4.2899999999999997E-4</v>
      </c>
      <c r="Q333" s="6">
        <v>4.4929999999999997E-4</v>
      </c>
      <c r="R333" s="6">
        <v>4.6939999999999997E-4</v>
      </c>
      <c r="S333" s="6">
        <v>4.8930000000000002E-4</v>
      </c>
      <c r="T333" s="6">
        <v>5.0900000000000001E-4</v>
      </c>
      <c r="U333" s="6">
        <v>5.285E-4</v>
      </c>
      <c r="V333" s="6">
        <v>5.4769999999999992E-4</v>
      </c>
      <c r="W333" s="6">
        <v>5.6680000000000001E-4</v>
      </c>
      <c r="X333" s="6">
        <v>5.8549999999999997E-4</v>
      </c>
      <c r="Y333" s="6">
        <v>6.0409999999999999E-4</v>
      </c>
      <c r="Z333" s="6">
        <v>6.2239999999999995E-4</v>
      </c>
      <c r="AA333" s="6">
        <v>6.4050000000000001E-4</v>
      </c>
      <c r="AB333" s="6">
        <v>6.5830000000000001E-4</v>
      </c>
      <c r="AC333" s="6">
        <v>6.7599999999999995E-4</v>
      </c>
      <c r="AD333" s="6">
        <v>6.9339999999999994E-4</v>
      </c>
      <c r="AE333" s="6">
        <v>7.1049999999999998E-4</v>
      </c>
      <c r="AF333" s="6">
        <v>7.2749999999999996E-4</v>
      </c>
      <c r="AG333" s="6">
        <v>7.4429999999999993E-4</v>
      </c>
      <c r="AH333" s="6">
        <v>7.6079999999999995E-4</v>
      </c>
      <c r="AI333" s="6">
        <v>7.7719999999999992E-4</v>
      </c>
      <c r="AJ333" s="6">
        <v>7.9339999999999999E-4</v>
      </c>
      <c r="AK333" s="6">
        <v>8.0929999999999999E-4</v>
      </c>
      <c r="AL333" s="6">
        <v>8.2509999999999994E-4</v>
      </c>
      <c r="AM333" s="6">
        <v>8.407E-4</v>
      </c>
      <c r="AN333" s="6">
        <v>8.5619999999999999E-4</v>
      </c>
      <c r="AO333" s="6">
        <v>8.7139999999999993E-4</v>
      </c>
      <c r="AP333" s="6">
        <v>8.8649999999999992E-4</v>
      </c>
      <c r="AQ333" s="6">
        <v>9.0140000000000001E-4</v>
      </c>
      <c r="AR333" s="6">
        <v>9.1619999999999994E-4</v>
      </c>
      <c r="AS333" s="6">
        <v>9.3079999999999997E-4</v>
      </c>
      <c r="AT333" s="6">
        <v>9.4519999999999999E-4</v>
      </c>
      <c r="AU333" s="6">
        <v>9.5949999999999996E-4</v>
      </c>
      <c r="AV333" s="6">
        <v>9.7359999999999992E-4</v>
      </c>
      <c r="AW333" s="6">
        <v>9.8759999999999994E-4</v>
      </c>
      <c r="AX333" s="6">
        <v>1.0015E-3</v>
      </c>
      <c r="AY333" s="6">
        <v>1.0152E-3</v>
      </c>
      <c r="AZ333" s="6">
        <v>1.0287999999999999E-3</v>
      </c>
      <c r="BA333" s="6">
        <v>1.0422999999999999E-3</v>
      </c>
    </row>
    <row r="334" spans="1:53" x14ac:dyDescent="0.25">
      <c r="A334" s="2" t="s">
        <v>2</v>
      </c>
      <c r="B334" s="2" t="s">
        <v>548</v>
      </c>
      <c r="C334" s="3">
        <v>155400000</v>
      </c>
      <c r="D334" s="3">
        <v>163170000</v>
      </c>
      <c r="E334" s="3">
        <v>170940000</v>
      </c>
      <c r="F334" s="3">
        <v>178710000</v>
      </c>
      <c r="G334" s="3">
        <v>186480000</v>
      </c>
      <c r="H334" s="3">
        <v>194250000</v>
      </c>
      <c r="I334" s="3">
        <v>202020000</v>
      </c>
      <c r="J334" s="3">
        <v>209790000</v>
      </c>
      <c r="K334" s="3">
        <v>217560000</v>
      </c>
      <c r="L334" s="3">
        <v>225330000</v>
      </c>
      <c r="M334" s="3">
        <v>233100000</v>
      </c>
      <c r="N334" s="3">
        <v>240870000</v>
      </c>
      <c r="O334" s="3">
        <v>248640000</v>
      </c>
      <c r="P334" s="3">
        <v>256410000</v>
      </c>
      <c r="Q334" s="3">
        <v>264180000</v>
      </c>
      <c r="R334" s="3">
        <v>271950000</v>
      </c>
      <c r="S334" s="3">
        <v>279720000</v>
      </c>
      <c r="T334" s="3">
        <v>287490000</v>
      </c>
      <c r="U334" s="3">
        <v>295260000</v>
      </c>
      <c r="V334" s="3">
        <v>303030000</v>
      </c>
      <c r="W334" s="3">
        <v>310800000</v>
      </c>
      <c r="X334" s="3">
        <v>318570000</v>
      </c>
      <c r="Y334" s="3">
        <v>326340000</v>
      </c>
      <c r="Z334" s="3">
        <v>334110000</v>
      </c>
      <c r="AA334" s="3">
        <v>341880000</v>
      </c>
      <c r="AB334" s="3">
        <v>349650000</v>
      </c>
      <c r="AC334" s="3">
        <v>357420000</v>
      </c>
      <c r="AD334" s="3">
        <v>365190000</v>
      </c>
      <c r="AE334" s="3">
        <v>372960000</v>
      </c>
      <c r="AF334" s="3">
        <v>380730000</v>
      </c>
      <c r="AG334" s="3">
        <v>388500000</v>
      </c>
      <c r="AH334" s="3">
        <v>396270000</v>
      </c>
      <c r="AI334" s="3">
        <v>404040000</v>
      </c>
      <c r="AJ334" s="3">
        <v>411810000</v>
      </c>
      <c r="AK334" s="3">
        <v>419580000</v>
      </c>
      <c r="AL334" s="3">
        <v>427350000</v>
      </c>
      <c r="AM334" s="3">
        <v>435120000</v>
      </c>
      <c r="AN334" s="3">
        <v>442890000</v>
      </c>
      <c r="AO334" s="3">
        <v>450660000</v>
      </c>
      <c r="AP334" s="3">
        <v>458430000</v>
      </c>
      <c r="AQ334" s="3">
        <v>466200000</v>
      </c>
      <c r="AR334" s="3">
        <v>473970000</v>
      </c>
      <c r="AS334" s="3">
        <v>481740000</v>
      </c>
      <c r="AT334" s="3">
        <v>489510000</v>
      </c>
      <c r="AU334" s="3">
        <v>497280000</v>
      </c>
      <c r="AV334" s="3">
        <v>505050000</v>
      </c>
      <c r="AW334" s="3">
        <v>512820000</v>
      </c>
      <c r="AX334" s="3">
        <v>520590000</v>
      </c>
      <c r="AY334" s="3">
        <v>528360000</v>
      </c>
      <c r="AZ334" s="3">
        <v>536130000</v>
      </c>
      <c r="BA334" s="4">
        <v>543900000</v>
      </c>
    </row>
    <row r="335" spans="1:53" x14ac:dyDescent="0.25">
      <c r="A335" s="2" t="s">
        <v>4</v>
      </c>
      <c r="B335" s="2" t="s">
        <v>548</v>
      </c>
      <c r="C335" s="3">
        <v>0</v>
      </c>
      <c r="D335" s="3">
        <v>155400000</v>
      </c>
      <c r="E335" s="3">
        <v>163170000</v>
      </c>
      <c r="F335" s="3">
        <v>170940000</v>
      </c>
      <c r="G335" s="3">
        <v>178710000</v>
      </c>
      <c r="H335" s="3">
        <v>186480000</v>
      </c>
      <c r="I335" s="3">
        <v>194250000</v>
      </c>
      <c r="J335" s="3">
        <v>202020000</v>
      </c>
      <c r="K335" s="3">
        <v>209790000</v>
      </c>
      <c r="L335" s="3">
        <v>217560000</v>
      </c>
      <c r="M335" s="3">
        <v>225330000</v>
      </c>
      <c r="N335" s="3">
        <v>233100000</v>
      </c>
      <c r="O335" s="3">
        <v>240870000</v>
      </c>
      <c r="P335" s="3">
        <v>248640000</v>
      </c>
      <c r="Q335" s="3">
        <v>256410000</v>
      </c>
      <c r="R335" s="3">
        <v>264180000</v>
      </c>
      <c r="S335" s="3">
        <v>271950000</v>
      </c>
      <c r="T335" s="3">
        <v>279720000</v>
      </c>
      <c r="U335" s="3">
        <v>287490000</v>
      </c>
      <c r="V335" s="3">
        <v>295260000</v>
      </c>
      <c r="W335" s="3">
        <v>303030000</v>
      </c>
      <c r="X335" s="3">
        <v>310800000</v>
      </c>
      <c r="Y335" s="3">
        <v>318570000</v>
      </c>
      <c r="Z335" s="3">
        <v>326340000</v>
      </c>
      <c r="AA335" s="3">
        <v>334110000</v>
      </c>
      <c r="AB335" s="3">
        <v>341880000</v>
      </c>
      <c r="AC335" s="3">
        <v>349650000</v>
      </c>
      <c r="AD335" s="3">
        <v>357420000</v>
      </c>
      <c r="AE335" s="3">
        <v>365190000</v>
      </c>
      <c r="AF335" s="3">
        <v>372960000</v>
      </c>
      <c r="AG335" s="3">
        <v>380730000</v>
      </c>
      <c r="AH335" s="3">
        <v>388500000</v>
      </c>
      <c r="AI335" s="3">
        <v>396270000</v>
      </c>
      <c r="AJ335" s="3">
        <v>404040000</v>
      </c>
      <c r="AK335" s="3">
        <v>411810000</v>
      </c>
      <c r="AL335" s="3">
        <v>419580000</v>
      </c>
      <c r="AM335" s="3">
        <v>427350000</v>
      </c>
      <c r="AN335" s="3">
        <v>435120000</v>
      </c>
      <c r="AO335" s="3">
        <v>442890000</v>
      </c>
      <c r="AP335" s="3">
        <v>450660000</v>
      </c>
      <c r="AQ335" s="3">
        <v>458430000</v>
      </c>
      <c r="AR335" s="3">
        <v>466200000</v>
      </c>
      <c r="AS335" s="3">
        <v>473970000</v>
      </c>
      <c r="AT335" s="3">
        <v>481740000</v>
      </c>
      <c r="AU335" s="3">
        <v>489510000</v>
      </c>
      <c r="AV335" s="3">
        <v>497280000</v>
      </c>
      <c r="AW335" s="3">
        <v>505050000</v>
      </c>
      <c r="AX335" s="3">
        <v>512820000</v>
      </c>
      <c r="AY335" s="3">
        <v>520590000</v>
      </c>
      <c r="AZ335" s="3">
        <v>528360000</v>
      </c>
      <c r="BA335" s="4">
        <v>536130000</v>
      </c>
    </row>
    <row r="336" spans="1:53" x14ac:dyDescent="0.25">
      <c r="A336" s="2" t="s">
        <v>5</v>
      </c>
      <c r="B336" s="2" t="s">
        <v>548</v>
      </c>
      <c r="C336" s="6">
        <v>2.329E-4</v>
      </c>
      <c r="D336" s="6">
        <v>2.3659999999999998E-4</v>
      </c>
      <c r="E336" s="6">
        <v>2.5119999999999998E-4</v>
      </c>
      <c r="F336" s="6">
        <v>2.7059999999999996E-4</v>
      </c>
      <c r="G336" s="6">
        <v>2.9279999999999996E-4</v>
      </c>
      <c r="H336" s="6">
        <v>3.166E-4</v>
      </c>
      <c r="I336" s="6">
        <v>3.4160000000000001E-4</v>
      </c>
      <c r="J336" s="6">
        <v>3.6729999999999998E-4</v>
      </c>
      <c r="K336" s="6">
        <v>3.9339999999999997E-4</v>
      </c>
      <c r="L336" s="6">
        <v>4.1969999999999996E-4</v>
      </c>
      <c r="M336" s="6">
        <v>4.462E-4</v>
      </c>
      <c r="N336" s="6">
        <v>4.7259999999999999E-4</v>
      </c>
      <c r="O336" s="6">
        <v>4.9889999999999993E-4</v>
      </c>
      <c r="P336" s="6">
        <v>5.2510000000000002E-4</v>
      </c>
      <c r="Q336" s="6">
        <v>5.5099999999999995E-4</v>
      </c>
      <c r="R336" s="6">
        <v>5.7679999999999993E-4</v>
      </c>
      <c r="S336" s="6">
        <v>6.022E-4</v>
      </c>
      <c r="T336" s="6">
        <v>6.2739999999999996E-4</v>
      </c>
      <c r="U336" s="6">
        <v>6.5239999999999992E-4</v>
      </c>
      <c r="V336" s="6">
        <v>6.7699999999999998E-4</v>
      </c>
      <c r="W336" s="6">
        <v>7.0129999999999997E-4</v>
      </c>
      <c r="X336" s="6">
        <v>7.2530000000000001E-4</v>
      </c>
      <c r="Y336" s="6">
        <v>7.4899999999999999E-4</v>
      </c>
      <c r="Z336" s="6">
        <v>7.7249999999999997E-4</v>
      </c>
      <c r="AA336" s="6">
        <v>7.9559999999999993E-4</v>
      </c>
      <c r="AB336" s="6">
        <v>8.1839999999999994E-4</v>
      </c>
      <c r="AC336" s="6">
        <v>8.4099999999999995E-4</v>
      </c>
      <c r="AD336" s="6">
        <v>8.6319999999999995E-4</v>
      </c>
      <c r="AE336" s="6">
        <v>8.8519999999999994E-4</v>
      </c>
      <c r="AF336" s="6">
        <v>9.0689999999999998E-4</v>
      </c>
      <c r="AG336" s="6">
        <v>9.2839999999999991E-4</v>
      </c>
      <c r="AH336" s="6">
        <v>9.4959999999999999E-4</v>
      </c>
      <c r="AI336" s="6">
        <v>9.7050000000000001E-4</v>
      </c>
      <c r="AJ336" s="6">
        <v>9.9120000000000002E-4</v>
      </c>
      <c r="AK336" s="6">
        <v>1.0115999999999999E-3</v>
      </c>
      <c r="AL336" s="6">
        <v>1.0318E-3</v>
      </c>
      <c r="AM336" s="6">
        <v>1.0517999999999999E-3</v>
      </c>
      <c r="AN336" s="6">
        <v>1.0715E-3</v>
      </c>
      <c r="AO336" s="6">
        <v>1.091E-3</v>
      </c>
      <c r="AP336" s="6">
        <v>1.1103E-3</v>
      </c>
      <c r="AQ336" s="6">
        <v>1.1294E-3</v>
      </c>
      <c r="AR336" s="6">
        <v>1.1482999999999999E-3</v>
      </c>
      <c r="AS336" s="6">
        <v>1.1669E-3</v>
      </c>
      <c r="AT336" s="6">
        <v>1.1853999999999999E-3</v>
      </c>
      <c r="AU336" s="6">
        <v>1.2037E-3</v>
      </c>
      <c r="AV336" s="6">
        <v>1.2217999999999999E-3</v>
      </c>
      <c r="AW336" s="6">
        <v>1.2397E-3</v>
      </c>
      <c r="AX336" s="6">
        <v>1.2573999999999999E-3</v>
      </c>
      <c r="AY336" s="6">
        <v>1.2749999999999999E-3</v>
      </c>
      <c r="AZ336" s="6">
        <v>1.2924E-3</v>
      </c>
      <c r="BA336" s="6">
        <v>1.3096E-3</v>
      </c>
    </row>
    <row r="337" spans="1:53" x14ac:dyDescent="0.25">
      <c r="A337" s="2" t="s">
        <v>2</v>
      </c>
      <c r="B337" s="2" t="s">
        <v>549</v>
      </c>
      <c r="C337" s="3">
        <v>142800000</v>
      </c>
      <c r="D337" s="3">
        <v>149940000</v>
      </c>
      <c r="E337" s="3">
        <v>157080000</v>
      </c>
      <c r="F337" s="3">
        <v>164220000</v>
      </c>
      <c r="G337" s="3">
        <v>171360000</v>
      </c>
      <c r="H337" s="3">
        <v>178500000</v>
      </c>
      <c r="I337" s="3">
        <v>185640000</v>
      </c>
      <c r="J337" s="3">
        <v>192780000</v>
      </c>
      <c r="K337" s="3">
        <v>199920000</v>
      </c>
      <c r="L337" s="3">
        <v>207060000</v>
      </c>
      <c r="M337" s="3">
        <v>214200000</v>
      </c>
      <c r="N337" s="3">
        <v>221340000</v>
      </c>
      <c r="O337" s="3">
        <v>228480000</v>
      </c>
      <c r="P337" s="3">
        <v>235620000</v>
      </c>
      <c r="Q337" s="3">
        <v>242760000</v>
      </c>
      <c r="R337" s="3">
        <v>249900000</v>
      </c>
      <c r="S337" s="3">
        <v>257040000</v>
      </c>
      <c r="T337" s="3">
        <v>264180000</v>
      </c>
      <c r="U337" s="3">
        <v>271320000</v>
      </c>
      <c r="V337" s="3">
        <v>278460000</v>
      </c>
      <c r="W337" s="3">
        <v>285600000</v>
      </c>
      <c r="X337" s="3">
        <v>292740000</v>
      </c>
      <c r="Y337" s="3">
        <v>299880000</v>
      </c>
      <c r="Z337" s="3">
        <v>307020000</v>
      </c>
      <c r="AA337" s="3">
        <v>314160000</v>
      </c>
      <c r="AB337" s="3">
        <v>321300000</v>
      </c>
      <c r="AC337" s="3">
        <v>328440000</v>
      </c>
      <c r="AD337" s="3">
        <v>335580000</v>
      </c>
      <c r="AE337" s="3">
        <v>342720000</v>
      </c>
      <c r="AF337" s="3">
        <v>349860000</v>
      </c>
      <c r="AG337" s="3">
        <v>357000000</v>
      </c>
      <c r="AH337" s="3">
        <v>364140000</v>
      </c>
      <c r="AI337" s="3">
        <v>371280000</v>
      </c>
      <c r="AJ337" s="3">
        <v>378420000</v>
      </c>
      <c r="AK337" s="3">
        <v>385560000</v>
      </c>
      <c r="AL337" s="3">
        <v>392700000</v>
      </c>
      <c r="AM337" s="3">
        <v>399840000</v>
      </c>
      <c r="AN337" s="3">
        <v>406980000</v>
      </c>
      <c r="AO337" s="3">
        <v>414120000</v>
      </c>
      <c r="AP337" s="3">
        <v>421260000</v>
      </c>
      <c r="AQ337" s="3">
        <v>428400000</v>
      </c>
      <c r="AR337" s="3">
        <v>435540000</v>
      </c>
      <c r="AS337" s="3">
        <v>442680000</v>
      </c>
      <c r="AT337" s="3">
        <v>449820000</v>
      </c>
      <c r="AU337" s="3">
        <v>456960000</v>
      </c>
      <c r="AV337" s="3">
        <v>464100000</v>
      </c>
      <c r="AW337" s="3">
        <v>471240000</v>
      </c>
      <c r="AX337" s="3">
        <v>478380000</v>
      </c>
      <c r="AY337" s="3">
        <v>485520000</v>
      </c>
      <c r="AZ337" s="3">
        <v>492660000</v>
      </c>
      <c r="BA337" s="4">
        <v>499800000</v>
      </c>
    </row>
    <row r="338" spans="1:53" x14ac:dyDescent="0.25">
      <c r="A338" s="2" t="s">
        <v>4</v>
      </c>
      <c r="B338" s="2" t="s">
        <v>549</v>
      </c>
      <c r="C338" s="3">
        <v>0</v>
      </c>
      <c r="D338" s="3">
        <v>142800000</v>
      </c>
      <c r="E338" s="3">
        <v>149940000</v>
      </c>
      <c r="F338" s="3">
        <v>157080000</v>
      </c>
      <c r="G338" s="3">
        <v>164220000</v>
      </c>
      <c r="H338" s="3">
        <v>171360000</v>
      </c>
      <c r="I338" s="3">
        <v>178500000</v>
      </c>
      <c r="J338" s="3">
        <v>185640000</v>
      </c>
      <c r="K338" s="3">
        <v>192780000</v>
      </c>
      <c r="L338" s="3">
        <v>199920000</v>
      </c>
      <c r="M338" s="3">
        <v>207060000</v>
      </c>
      <c r="N338" s="3">
        <v>214200000</v>
      </c>
      <c r="O338" s="3">
        <v>221340000</v>
      </c>
      <c r="P338" s="3">
        <v>228480000</v>
      </c>
      <c r="Q338" s="3">
        <v>235620000</v>
      </c>
      <c r="R338" s="3">
        <v>242760000</v>
      </c>
      <c r="S338" s="3">
        <v>249900000</v>
      </c>
      <c r="T338" s="3">
        <v>257040000</v>
      </c>
      <c r="U338" s="3">
        <v>264180000</v>
      </c>
      <c r="V338" s="3">
        <v>271320000</v>
      </c>
      <c r="W338" s="3">
        <v>278460000</v>
      </c>
      <c r="X338" s="3">
        <v>285600000</v>
      </c>
      <c r="Y338" s="3">
        <v>292740000</v>
      </c>
      <c r="Z338" s="3">
        <v>299880000</v>
      </c>
      <c r="AA338" s="3">
        <v>307020000</v>
      </c>
      <c r="AB338" s="3">
        <v>314160000</v>
      </c>
      <c r="AC338" s="3">
        <v>321300000</v>
      </c>
      <c r="AD338" s="3">
        <v>328440000</v>
      </c>
      <c r="AE338" s="3">
        <v>335580000</v>
      </c>
      <c r="AF338" s="3">
        <v>342720000</v>
      </c>
      <c r="AG338" s="3">
        <v>349860000</v>
      </c>
      <c r="AH338" s="3">
        <v>357000000</v>
      </c>
      <c r="AI338" s="3">
        <v>364140000</v>
      </c>
      <c r="AJ338" s="3">
        <v>371280000</v>
      </c>
      <c r="AK338" s="3">
        <v>378420000</v>
      </c>
      <c r="AL338" s="3">
        <v>385560000</v>
      </c>
      <c r="AM338" s="3">
        <v>392700000</v>
      </c>
      <c r="AN338" s="3">
        <v>399840000</v>
      </c>
      <c r="AO338" s="3">
        <v>406980000</v>
      </c>
      <c r="AP338" s="3">
        <v>414120000</v>
      </c>
      <c r="AQ338" s="3">
        <v>421260000</v>
      </c>
      <c r="AR338" s="3">
        <v>428400000</v>
      </c>
      <c r="AS338" s="3">
        <v>435540000</v>
      </c>
      <c r="AT338" s="3">
        <v>442680000</v>
      </c>
      <c r="AU338" s="3">
        <v>449820000</v>
      </c>
      <c r="AV338" s="3">
        <v>456960000</v>
      </c>
      <c r="AW338" s="3">
        <v>464100000</v>
      </c>
      <c r="AX338" s="3">
        <v>471240000</v>
      </c>
      <c r="AY338" s="3">
        <v>478380000</v>
      </c>
      <c r="AZ338" s="3">
        <v>485520000</v>
      </c>
      <c r="BA338" s="4">
        <v>492660000</v>
      </c>
    </row>
    <row r="339" spans="1:53" x14ac:dyDescent="0.25">
      <c r="A339" s="2" t="s">
        <v>5</v>
      </c>
      <c r="B339" s="2" t="s">
        <v>549</v>
      </c>
      <c r="C339" s="6">
        <v>2.5979999999999997E-4</v>
      </c>
      <c r="D339" s="6">
        <v>2.6429999999999997E-4</v>
      </c>
      <c r="E339" s="6">
        <v>2.8189999999999997E-4</v>
      </c>
      <c r="F339" s="6">
        <v>3.0529999999999999E-4</v>
      </c>
      <c r="G339" s="6">
        <v>3.3199999999999999E-4</v>
      </c>
      <c r="H339" s="6">
        <v>3.6069999999999999E-4</v>
      </c>
      <c r="I339" s="6">
        <v>3.9079999999999996E-4</v>
      </c>
      <c r="J339" s="6">
        <v>4.217E-4</v>
      </c>
      <c r="K339" s="6">
        <v>4.5319999999999996E-4</v>
      </c>
      <c r="L339" s="6">
        <v>4.8499999999999997E-4</v>
      </c>
      <c r="M339" s="6">
        <v>5.1679999999999999E-4</v>
      </c>
      <c r="N339" s="6">
        <v>5.4869999999999995E-4</v>
      </c>
      <c r="O339" s="6">
        <v>5.8040000000000001E-4</v>
      </c>
      <c r="P339" s="6">
        <v>6.1189999999999997E-4</v>
      </c>
      <c r="Q339" s="6">
        <v>6.4320000000000002E-4</v>
      </c>
      <c r="R339" s="6">
        <v>6.7420000000000002E-4</v>
      </c>
      <c r="S339" s="6">
        <v>7.0489999999999995E-4</v>
      </c>
      <c r="T339" s="6">
        <v>7.3529999999999993E-4</v>
      </c>
      <c r="U339" s="6">
        <v>7.6530000000000001E-4</v>
      </c>
      <c r="V339" s="6">
        <v>7.9499999999999992E-4</v>
      </c>
      <c r="W339" s="6">
        <v>8.2429999999999992E-4</v>
      </c>
      <c r="X339" s="6">
        <v>8.5319999999999992E-4</v>
      </c>
      <c r="Y339" s="6">
        <v>8.8179999999999997E-4</v>
      </c>
      <c r="Z339" s="6">
        <v>9.1E-4</v>
      </c>
      <c r="AA339" s="6">
        <v>9.3789999999999998E-4</v>
      </c>
      <c r="AB339" s="6">
        <v>9.6539999999999994E-4</v>
      </c>
      <c r="AC339" s="6">
        <v>9.9259999999999995E-4</v>
      </c>
      <c r="AD339" s="6">
        <v>1.0194E-3</v>
      </c>
      <c r="AE339" s="6">
        <v>1.0459E-3</v>
      </c>
      <c r="AF339" s="6">
        <v>1.0720999999999999E-3</v>
      </c>
      <c r="AG339" s="6">
        <v>1.0979E-3</v>
      </c>
      <c r="AH339" s="6">
        <v>1.1234999999999999E-3</v>
      </c>
      <c r="AI339" s="6">
        <v>1.1486999999999999E-3</v>
      </c>
      <c r="AJ339" s="6">
        <v>1.1735999999999999E-3</v>
      </c>
      <c r="AK339" s="6">
        <v>1.1982E-3</v>
      </c>
      <c r="AL339" s="6">
        <v>1.2225999999999999E-3</v>
      </c>
      <c r="AM339" s="6">
        <v>1.2466000000000001E-3</v>
      </c>
      <c r="AN339" s="6">
        <v>1.2703999999999999E-3</v>
      </c>
      <c r="AO339" s="6">
        <v>1.2939E-3</v>
      </c>
      <c r="AP339" s="6">
        <v>1.3171999999999999E-3</v>
      </c>
      <c r="AQ339" s="6">
        <v>1.3401999999999999E-3</v>
      </c>
      <c r="AR339" s="6">
        <v>1.3629E-3</v>
      </c>
      <c r="AS339" s="6">
        <v>1.3854E-3</v>
      </c>
      <c r="AT339" s="6">
        <v>1.4077E-3</v>
      </c>
      <c r="AU339" s="6">
        <v>1.4296999999999999E-3</v>
      </c>
      <c r="AV339" s="6">
        <v>1.4514999999999999E-3</v>
      </c>
      <c r="AW339" s="6">
        <v>1.4731E-3</v>
      </c>
      <c r="AX339" s="6">
        <v>1.4945E-3</v>
      </c>
      <c r="AY339" s="6">
        <v>1.5156E-3</v>
      </c>
      <c r="AZ339" s="6">
        <v>1.5365999999999999E-3</v>
      </c>
      <c r="BA339" s="6">
        <v>1.5573E-3</v>
      </c>
    </row>
    <row r="340" spans="1:53" x14ac:dyDescent="0.25">
      <c r="A340" s="2" t="s">
        <v>2</v>
      </c>
      <c r="B340" s="2" t="s">
        <v>550</v>
      </c>
      <c r="C340" s="3">
        <v>117200000</v>
      </c>
      <c r="D340" s="3">
        <v>123060000</v>
      </c>
      <c r="E340" s="3">
        <v>128920000.00000001</v>
      </c>
      <c r="F340" s="3">
        <v>134780000</v>
      </c>
      <c r="G340" s="3">
        <v>140640000</v>
      </c>
      <c r="H340" s="3">
        <v>146500000</v>
      </c>
      <c r="I340" s="3">
        <v>152360000</v>
      </c>
      <c r="J340" s="3">
        <v>158220000</v>
      </c>
      <c r="K340" s="3">
        <v>164080000</v>
      </c>
      <c r="L340" s="3">
        <v>169940000</v>
      </c>
      <c r="M340" s="3">
        <v>175800000</v>
      </c>
      <c r="N340" s="3">
        <v>181660000</v>
      </c>
      <c r="O340" s="3">
        <v>187520000</v>
      </c>
      <c r="P340" s="3">
        <v>193380000</v>
      </c>
      <c r="Q340" s="3">
        <v>199240000</v>
      </c>
      <c r="R340" s="3">
        <v>205100000</v>
      </c>
      <c r="S340" s="3">
        <v>210960000</v>
      </c>
      <c r="T340" s="3">
        <v>216820000</v>
      </c>
      <c r="U340" s="3">
        <v>222680000</v>
      </c>
      <c r="V340" s="3">
        <v>228540000</v>
      </c>
      <c r="W340" s="3">
        <v>234400000</v>
      </c>
      <c r="X340" s="3">
        <v>240259999.99999997</v>
      </c>
      <c r="Y340" s="3">
        <v>246120000</v>
      </c>
      <c r="Z340" s="3">
        <v>251980000</v>
      </c>
      <c r="AA340" s="3">
        <v>257840000.00000003</v>
      </c>
      <c r="AB340" s="3">
        <v>263700000</v>
      </c>
      <c r="AC340" s="3">
        <v>269560000</v>
      </c>
      <c r="AD340" s="3">
        <v>275420000</v>
      </c>
      <c r="AE340" s="3">
        <v>281280000</v>
      </c>
      <c r="AF340" s="3">
        <v>287140000</v>
      </c>
      <c r="AG340" s="3">
        <v>293000000</v>
      </c>
      <c r="AH340" s="3">
        <v>298860000</v>
      </c>
      <c r="AI340" s="3">
        <v>304720000</v>
      </c>
      <c r="AJ340" s="3">
        <v>310580000</v>
      </c>
      <c r="AK340" s="3">
        <v>316440000</v>
      </c>
      <c r="AL340" s="3">
        <v>322300000</v>
      </c>
      <c r="AM340" s="3">
        <v>328160000</v>
      </c>
      <c r="AN340" s="3">
        <v>334020000</v>
      </c>
      <c r="AO340" s="3">
        <v>339880000</v>
      </c>
      <c r="AP340" s="3">
        <v>345740000</v>
      </c>
      <c r="AQ340" s="3">
        <v>351600000</v>
      </c>
      <c r="AR340" s="3">
        <v>357460000</v>
      </c>
      <c r="AS340" s="3">
        <v>363320000</v>
      </c>
      <c r="AT340" s="3">
        <v>369180000</v>
      </c>
      <c r="AU340" s="3">
        <v>375040000</v>
      </c>
      <c r="AV340" s="3">
        <v>380900000</v>
      </c>
      <c r="AW340" s="3">
        <v>386760000</v>
      </c>
      <c r="AX340" s="3">
        <v>392620000</v>
      </c>
      <c r="AY340" s="3">
        <v>398480000</v>
      </c>
      <c r="AZ340" s="3">
        <v>404340000</v>
      </c>
      <c r="BA340" s="4">
        <v>410200000</v>
      </c>
    </row>
    <row r="341" spans="1:53" x14ac:dyDescent="0.25">
      <c r="A341" s="2" t="s">
        <v>4</v>
      </c>
      <c r="B341" s="2" t="s">
        <v>550</v>
      </c>
      <c r="C341" s="3">
        <v>0</v>
      </c>
      <c r="D341" s="3">
        <v>117200000</v>
      </c>
      <c r="E341" s="3">
        <v>123060000</v>
      </c>
      <c r="F341" s="3">
        <v>128920000.00000001</v>
      </c>
      <c r="G341" s="3">
        <v>134780000</v>
      </c>
      <c r="H341" s="3">
        <v>140640000</v>
      </c>
      <c r="I341" s="3">
        <v>146500000</v>
      </c>
      <c r="J341" s="3">
        <v>152360000</v>
      </c>
      <c r="K341" s="3">
        <v>158220000</v>
      </c>
      <c r="L341" s="3">
        <v>164080000</v>
      </c>
      <c r="M341" s="3">
        <v>169940000</v>
      </c>
      <c r="N341" s="3">
        <v>175800000</v>
      </c>
      <c r="O341" s="3">
        <v>181660000</v>
      </c>
      <c r="P341" s="3">
        <v>187520000</v>
      </c>
      <c r="Q341" s="3">
        <v>193380000</v>
      </c>
      <c r="R341" s="3">
        <v>199240000</v>
      </c>
      <c r="S341" s="3">
        <v>205100000</v>
      </c>
      <c r="T341" s="3">
        <v>210960000</v>
      </c>
      <c r="U341" s="3">
        <v>216820000</v>
      </c>
      <c r="V341" s="3">
        <v>222680000</v>
      </c>
      <c r="W341" s="3">
        <v>228540000</v>
      </c>
      <c r="X341" s="3">
        <v>234400000</v>
      </c>
      <c r="Y341" s="3">
        <v>240259999.99999997</v>
      </c>
      <c r="Z341" s="3">
        <v>246120000</v>
      </c>
      <c r="AA341" s="3">
        <v>251980000</v>
      </c>
      <c r="AB341" s="3">
        <v>257840000.00000003</v>
      </c>
      <c r="AC341" s="3">
        <v>263700000</v>
      </c>
      <c r="AD341" s="3">
        <v>269560000</v>
      </c>
      <c r="AE341" s="3">
        <v>275420000</v>
      </c>
      <c r="AF341" s="3">
        <v>281280000</v>
      </c>
      <c r="AG341" s="3">
        <v>287140000</v>
      </c>
      <c r="AH341" s="3">
        <v>293000000</v>
      </c>
      <c r="AI341" s="3">
        <v>298860000</v>
      </c>
      <c r="AJ341" s="3">
        <v>304720000</v>
      </c>
      <c r="AK341" s="3">
        <v>310580000</v>
      </c>
      <c r="AL341" s="3">
        <v>316440000</v>
      </c>
      <c r="AM341" s="3">
        <v>322300000</v>
      </c>
      <c r="AN341" s="3">
        <v>328160000</v>
      </c>
      <c r="AO341" s="3">
        <v>334020000</v>
      </c>
      <c r="AP341" s="3">
        <v>339880000</v>
      </c>
      <c r="AQ341" s="3">
        <v>345740000</v>
      </c>
      <c r="AR341" s="3">
        <v>351600000</v>
      </c>
      <c r="AS341" s="3">
        <v>357460000</v>
      </c>
      <c r="AT341" s="3">
        <v>363320000</v>
      </c>
      <c r="AU341" s="3">
        <v>369180000</v>
      </c>
      <c r="AV341" s="3">
        <v>375040000</v>
      </c>
      <c r="AW341" s="3">
        <v>380900000</v>
      </c>
      <c r="AX341" s="3">
        <v>386760000</v>
      </c>
      <c r="AY341" s="3">
        <v>392620000</v>
      </c>
      <c r="AZ341" s="3">
        <v>398480000</v>
      </c>
      <c r="BA341" s="4">
        <v>404340000</v>
      </c>
    </row>
    <row r="342" spans="1:53" x14ac:dyDescent="0.25">
      <c r="A342" s="2" t="s">
        <v>5</v>
      </c>
      <c r="B342" s="2" t="s">
        <v>550</v>
      </c>
      <c r="C342" s="6">
        <v>2.7959999999999997E-4</v>
      </c>
      <c r="D342" s="6">
        <v>2.8489999999999999E-4</v>
      </c>
      <c r="E342" s="6">
        <v>3.056E-4</v>
      </c>
      <c r="F342" s="6">
        <v>3.3299999999999996E-4</v>
      </c>
      <c r="G342" s="6">
        <v>3.6429999999999996E-4</v>
      </c>
      <c r="H342" s="6">
        <v>3.9799999999999997E-4</v>
      </c>
      <c r="I342" s="6">
        <v>4.3329999999999996E-4</v>
      </c>
      <c r="J342" s="6">
        <v>4.6959999999999998E-4</v>
      </c>
      <c r="K342" s="6">
        <v>5.0659999999999995E-4</v>
      </c>
      <c r="L342" s="6">
        <v>5.4379999999999999E-4</v>
      </c>
      <c r="M342" s="6">
        <v>5.8119999999999992E-4</v>
      </c>
      <c r="N342" s="6">
        <v>6.1859999999999997E-4</v>
      </c>
      <c r="O342" s="6">
        <v>6.558E-4</v>
      </c>
      <c r="P342" s="6">
        <v>6.9279999999999993E-4</v>
      </c>
      <c r="Q342" s="6">
        <v>7.2959999999999995E-4</v>
      </c>
      <c r="R342" s="6">
        <v>7.6589999999999991E-4</v>
      </c>
      <c r="S342" s="6">
        <v>8.0199999999999998E-4</v>
      </c>
      <c r="T342" s="6">
        <v>8.3759999999999998E-4</v>
      </c>
      <c r="U342" s="6">
        <v>8.7279999999999996E-4</v>
      </c>
      <c r="V342" s="6">
        <v>9.077E-4</v>
      </c>
      <c r="W342" s="6">
        <v>9.4209999999999997E-4</v>
      </c>
      <c r="X342" s="6">
        <v>9.7599999999999998E-4</v>
      </c>
      <c r="Y342" s="6">
        <v>1.0096E-3</v>
      </c>
      <c r="Z342" s="6">
        <v>1.0426999999999999E-3</v>
      </c>
      <c r="AA342" s="6">
        <v>1.0754E-3</v>
      </c>
      <c r="AB342" s="6">
        <v>1.1076999999999999E-3</v>
      </c>
      <c r="AC342" s="6">
        <v>1.1395999999999999E-3</v>
      </c>
      <c r="AD342" s="6">
        <v>1.1711E-3</v>
      </c>
      <c r="AE342" s="6">
        <v>1.2021999999999998E-3</v>
      </c>
      <c r="AF342" s="6">
        <v>1.2328999999999999E-3</v>
      </c>
      <c r="AG342" s="6">
        <v>1.2631999999999999E-3</v>
      </c>
      <c r="AH342" s="6">
        <v>1.2932E-3</v>
      </c>
      <c r="AI342" s="6">
        <v>1.3227999999999998E-3</v>
      </c>
      <c r="AJ342" s="6">
        <v>1.3519999999999999E-3</v>
      </c>
      <c r="AK342" s="6">
        <v>1.3809E-3</v>
      </c>
      <c r="AL342" s="6">
        <v>1.4094999999999999E-3</v>
      </c>
      <c r="AM342" s="6">
        <v>1.4376999999999999E-3</v>
      </c>
      <c r="AN342" s="6">
        <v>1.4655999999999998E-3</v>
      </c>
      <c r="AO342" s="6">
        <v>1.4931999999999999E-3</v>
      </c>
      <c r="AP342" s="6">
        <v>1.5204999999999999E-3</v>
      </c>
      <c r="AQ342" s="6">
        <v>1.5474999999999998E-3</v>
      </c>
      <c r="AR342" s="6">
        <v>1.5742E-3</v>
      </c>
      <c r="AS342" s="6">
        <v>1.6006E-3</v>
      </c>
      <c r="AT342" s="6">
        <v>1.6267E-3</v>
      </c>
      <c r="AU342" s="6">
        <v>1.6525999999999999E-3</v>
      </c>
      <c r="AV342" s="6">
        <v>1.6781999999999999E-3</v>
      </c>
      <c r="AW342" s="6">
        <v>1.7034999999999999E-3</v>
      </c>
      <c r="AX342" s="6">
        <v>1.7285999999999998E-3</v>
      </c>
      <c r="AY342" s="6">
        <v>1.7534E-3</v>
      </c>
      <c r="AZ342" s="6">
        <v>1.7779999999999998E-3</v>
      </c>
      <c r="BA342" s="6">
        <v>1.8023E-3</v>
      </c>
    </row>
    <row r="343" spans="1:53" x14ac:dyDescent="0.25">
      <c r="A343" s="2" t="s">
        <v>2</v>
      </c>
      <c r="B343" s="2" t="s">
        <v>551</v>
      </c>
      <c r="C343" s="3">
        <v>156600000</v>
      </c>
      <c r="D343" s="3">
        <v>164430000</v>
      </c>
      <c r="E343" s="3">
        <v>172260000</v>
      </c>
      <c r="F343" s="3">
        <v>180090000</v>
      </c>
      <c r="G343" s="3">
        <v>187920000</v>
      </c>
      <c r="H343" s="3">
        <v>195750000</v>
      </c>
      <c r="I343" s="3">
        <v>203580000</v>
      </c>
      <c r="J343" s="3">
        <v>211410000</v>
      </c>
      <c r="K343" s="3">
        <v>219240000</v>
      </c>
      <c r="L343" s="3">
        <v>227070000</v>
      </c>
      <c r="M343" s="3">
        <v>234900000</v>
      </c>
      <c r="N343" s="3">
        <v>242730000</v>
      </c>
      <c r="O343" s="3">
        <v>250560000</v>
      </c>
      <c r="P343" s="3">
        <v>258390000</v>
      </c>
      <c r="Q343" s="3">
        <v>266220000</v>
      </c>
      <c r="R343" s="3">
        <v>274050000</v>
      </c>
      <c r="S343" s="3">
        <v>281880000</v>
      </c>
      <c r="T343" s="3">
        <v>289710000</v>
      </c>
      <c r="U343" s="3">
        <v>297540000</v>
      </c>
      <c r="V343" s="3">
        <v>305370000</v>
      </c>
      <c r="W343" s="3">
        <v>313200000</v>
      </c>
      <c r="X343" s="3">
        <v>321030000</v>
      </c>
      <c r="Y343" s="3">
        <v>328860000</v>
      </c>
      <c r="Z343" s="3">
        <v>336690000</v>
      </c>
      <c r="AA343" s="3">
        <v>344520000</v>
      </c>
      <c r="AB343" s="3">
        <v>352350000</v>
      </c>
      <c r="AC343" s="3">
        <v>360180000</v>
      </c>
      <c r="AD343" s="3">
        <v>368010000</v>
      </c>
      <c r="AE343" s="3">
        <v>375840000</v>
      </c>
      <c r="AF343" s="3">
        <v>383670000</v>
      </c>
      <c r="AG343" s="3">
        <v>391500000</v>
      </c>
      <c r="AH343" s="3">
        <v>399330000</v>
      </c>
      <c r="AI343" s="3">
        <v>407160000</v>
      </c>
      <c r="AJ343" s="3">
        <v>414990000</v>
      </c>
      <c r="AK343" s="3">
        <v>422820000</v>
      </c>
      <c r="AL343" s="3">
        <v>430650000</v>
      </c>
      <c r="AM343" s="3">
        <v>438480000</v>
      </c>
      <c r="AN343" s="3">
        <v>446310000</v>
      </c>
      <c r="AO343" s="3">
        <v>454140000</v>
      </c>
      <c r="AP343" s="3">
        <v>461970000</v>
      </c>
      <c r="AQ343" s="3">
        <v>469800000</v>
      </c>
      <c r="AR343" s="3">
        <v>477630000</v>
      </c>
      <c r="AS343" s="3">
        <v>485460000</v>
      </c>
      <c r="AT343" s="3">
        <v>493290000</v>
      </c>
      <c r="AU343" s="3">
        <v>501120000</v>
      </c>
      <c r="AV343" s="3">
        <v>508950000</v>
      </c>
      <c r="AW343" s="3">
        <v>516780000</v>
      </c>
      <c r="AX343" s="3">
        <v>524610000</v>
      </c>
      <c r="AY343" s="3">
        <v>532440000</v>
      </c>
      <c r="AZ343" s="3">
        <v>540270000</v>
      </c>
      <c r="BA343" s="4">
        <v>548100000</v>
      </c>
    </row>
    <row r="344" spans="1:53" x14ac:dyDescent="0.25">
      <c r="A344" s="2" t="s">
        <v>4</v>
      </c>
      <c r="B344" s="2" t="s">
        <v>551</v>
      </c>
      <c r="C344" s="3">
        <v>0</v>
      </c>
      <c r="D344" s="3">
        <v>156600000</v>
      </c>
      <c r="E344" s="3">
        <v>164430000</v>
      </c>
      <c r="F344" s="3">
        <v>172260000</v>
      </c>
      <c r="G344" s="3">
        <v>180090000</v>
      </c>
      <c r="H344" s="3">
        <v>187920000</v>
      </c>
      <c r="I344" s="3">
        <v>195750000</v>
      </c>
      <c r="J344" s="3">
        <v>203580000</v>
      </c>
      <c r="K344" s="3">
        <v>211410000</v>
      </c>
      <c r="L344" s="3">
        <v>219240000</v>
      </c>
      <c r="M344" s="3">
        <v>227070000</v>
      </c>
      <c r="N344" s="3">
        <v>234900000</v>
      </c>
      <c r="O344" s="3">
        <v>242730000</v>
      </c>
      <c r="P344" s="3">
        <v>250560000</v>
      </c>
      <c r="Q344" s="3">
        <v>258390000</v>
      </c>
      <c r="R344" s="3">
        <v>266220000</v>
      </c>
      <c r="S344" s="3">
        <v>274050000</v>
      </c>
      <c r="T344" s="3">
        <v>281880000</v>
      </c>
      <c r="U344" s="3">
        <v>289710000</v>
      </c>
      <c r="V344" s="3">
        <v>297540000</v>
      </c>
      <c r="W344" s="3">
        <v>305370000</v>
      </c>
      <c r="X344" s="3">
        <v>313200000</v>
      </c>
      <c r="Y344" s="3">
        <v>321030000</v>
      </c>
      <c r="Z344" s="3">
        <v>328860000</v>
      </c>
      <c r="AA344" s="3">
        <v>336690000</v>
      </c>
      <c r="AB344" s="3">
        <v>344520000</v>
      </c>
      <c r="AC344" s="3">
        <v>352350000</v>
      </c>
      <c r="AD344" s="3">
        <v>360180000</v>
      </c>
      <c r="AE344" s="3">
        <v>368010000</v>
      </c>
      <c r="AF344" s="3">
        <v>375840000</v>
      </c>
      <c r="AG344" s="3">
        <v>383670000</v>
      </c>
      <c r="AH344" s="3">
        <v>391500000</v>
      </c>
      <c r="AI344" s="3">
        <v>399330000</v>
      </c>
      <c r="AJ344" s="3">
        <v>407160000</v>
      </c>
      <c r="AK344" s="3">
        <v>414990000</v>
      </c>
      <c r="AL344" s="3">
        <v>422820000</v>
      </c>
      <c r="AM344" s="3">
        <v>430650000</v>
      </c>
      <c r="AN344" s="3">
        <v>438480000</v>
      </c>
      <c r="AO344" s="3">
        <v>446310000</v>
      </c>
      <c r="AP344" s="3">
        <v>454140000</v>
      </c>
      <c r="AQ344" s="3">
        <v>461970000</v>
      </c>
      <c r="AR344" s="3">
        <v>469800000</v>
      </c>
      <c r="AS344" s="3">
        <v>477630000</v>
      </c>
      <c r="AT344" s="3">
        <v>485460000</v>
      </c>
      <c r="AU344" s="3">
        <v>493290000</v>
      </c>
      <c r="AV344" s="3">
        <v>501120000</v>
      </c>
      <c r="AW344" s="3">
        <v>508950000</v>
      </c>
      <c r="AX344" s="3">
        <v>516780000</v>
      </c>
      <c r="AY344" s="3">
        <v>524610000</v>
      </c>
      <c r="AZ344" s="3">
        <v>532440000</v>
      </c>
      <c r="BA344" s="4">
        <v>540270000</v>
      </c>
    </row>
    <row r="345" spans="1:53" x14ac:dyDescent="0.25">
      <c r="A345" s="2" t="s">
        <v>5</v>
      </c>
      <c r="B345" s="2" t="s">
        <v>551</v>
      </c>
      <c r="C345" s="6">
        <v>3.2269999999999998E-4</v>
      </c>
      <c r="D345" s="6">
        <v>3.2859999999999996E-4</v>
      </c>
      <c r="E345" s="6">
        <v>3.5199999999999999E-4</v>
      </c>
      <c r="F345" s="6">
        <v>3.8299999999999999E-4</v>
      </c>
      <c r="G345" s="6">
        <v>4.1829999999999998E-4</v>
      </c>
      <c r="H345" s="6">
        <v>4.5639999999999998E-4</v>
      </c>
      <c r="I345" s="6">
        <v>4.9629999999999997E-4</v>
      </c>
      <c r="J345" s="6">
        <v>5.3739999999999994E-4</v>
      </c>
      <c r="K345" s="6">
        <v>5.7909999999999993E-4</v>
      </c>
      <c r="L345" s="6">
        <v>6.2119999999999992E-4</v>
      </c>
      <c r="M345" s="6">
        <v>6.6339999999999997E-4</v>
      </c>
      <c r="N345" s="6">
        <v>7.0560000000000002E-4</v>
      </c>
      <c r="O345" s="6">
        <v>7.4770000000000001E-4</v>
      </c>
      <c r="P345" s="6">
        <v>7.8949999999999995E-4</v>
      </c>
      <c r="Q345" s="6">
        <v>8.3099999999999992E-4</v>
      </c>
      <c r="R345" s="6">
        <v>8.721E-4</v>
      </c>
      <c r="S345" s="6">
        <v>9.1279999999999996E-4</v>
      </c>
      <c r="T345" s="6">
        <v>9.5299999999999996E-4</v>
      </c>
      <c r="U345" s="6">
        <v>9.9280000000000006E-4</v>
      </c>
      <c r="V345" s="6">
        <v>1.0321E-3</v>
      </c>
      <c r="W345" s="6">
        <v>1.0709999999999999E-3</v>
      </c>
      <c r="X345" s="6">
        <v>1.1094E-3</v>
      </c>
      <c r="Y345" s="6">
        <v>1.1473E-3</v>
      </c>
      <c r="Z345" s="6">
        <v>1.1846999999999999E-3</v>
      </c>
      <c r="AA345" s="6">
        <v>1.2217E-3</v>
      </c>
      <c r="AB345" s="6">
        <v>1.2580999999999998E-3</v>
      </c>
      <c r="AC345" s="6">
        <v>1.2941999999999999E-3</v>
      </c>
      <c r="AD345" s="6">
        <v>1.3296999999999998E-3</v>
      </c>
      <c r="AE345" s="6">
        <v>1.3648999999999998E-3</v>
      </c>
      <c r="AF345" s="6">
        <v>1.3994999999999999E-3</v>
      </c>
      <c r="AG345" s="6">
        <v>1.4337999999999998E-3</v>
      </c>
      <c r="AH345" s="6">
        <v>1.4675999999999999E-3</v>
      </c>
      <c r="AI345" s="6">
        <v>1.5011E-3</v>
      </c>
      <c r="AJ345" s="6">
        <v>1.5340999999999998E-3</v>
      </c>
      <c r="AK345" s="6">
        <v>1.5667999999999999E-3</v>
      </c>
      <c r="AL345" s="6">
        <v>1.5989999999999999E-3</v>
      </c>
      <c r="AM345" s="6">
        <v>1.6309E-3</v>
      </c>
      <c r="AN345" s="6">
        <v>1.6623999999999999E-3</v>
      </c>
      <c r="AO345" s="6">
        <v>1.6936E-3</v>
      </c>
      <c r="AP345" s="6">
        <v>1.7243999999999998E-3</v>
      </c>
      <c r="AQ345" s="6">
        <v>1.7549E-3</v>
      </c>
      <c r="AR345" s="6">
        <v>1.7851E-3</v>
      </c>
      <c r="AS345" s="6">
        <v>1.8148999999999999E-3</v>
      </c>
      <c r="AT345" s="6">
        <v>1.8443999999999999E-3</v>
      </c>
      <c r="AU345" s="6">
        <v>1.8736E-3</v>
      </c>
      <c r="AV345" s="6">
        <v>1.9024999999999999E-3</v>
      </c>
      <c r="AW345" s="6">
        <v>1.9310999999999998E-3</v>
      </c>
      <c r="AX345" s="6">
        <v>1.9594999999999999E-3</v>
      </c>
      <c r="AY345" s="6">
        <v>1.9875000000000001E-3</v>
      </c>
      <c r="AZ345" s="6">
        <v>2.0152999999999998E-3</v>
      </c>
      <c r="BA345" s="6">
        <v>2.0428E-3</v>
      </c>
    </row>
    <row r="346" spans="1:53" x14ac:dyDescent="0.25">
      <c r="A346" s="2" t="s">
        <v>2</v>
      </c>
      <c r="B346" s="2" t="s">
        <v>552</v>
      </c>
      <c r="C346" s="3">
        <v>305000000</v>
      </c>
      <c r="D346" s="3">
        <v>320250000</v>
      </c>
      <c r="E346" s="3">
        <v>335500000</v>
      </c>
      <c r="F346" s="3">
        <v>350750000</v>
      </c>
      <c r="G346" s="3">
        <v>366000000</v>
      </c>
      <c r="H346" s="3">
        <v>381250000</v>
      </c>
      <c r="I346" s="3">
        <v>396500000</v>
      </c>
      <c r="J346" s="3">
        <v>411750000</v>
      </c>
      <c r="K346" s="3">
        <v>427000000</v>
      </c>
      <c r="L346" s="3">
        <v>442250000</v>
      </c>
      <c r="M346" s="3">
        <v>457500000</v>
      </c>
      <c r="N346" s="3">
        <v>472750000</v>
      </c>
      <c r="O346" s="3">
        <v>488000000</v>
      </c>
      <c r="P346" s="3">
        <v>503250000</v>
      </c>
      <c r="Q346" s="3">
        <v>518500000</v>
      </c>
      <c r="R346" s="3">
        <v>533750000</v>
      </c>
      <c r="S346" s="3">
        <v>549000000</v>
      </c>
      <c r="T346" s="3">
        <v>564250000</v>
      </c>
      <c r="U346" s="3">
        <v>579500000</v>
      </c>
      <c r="V346" s="3">
        <v>594750000</v>
      </c>
      <c r="W346" s="3">
        <v>610000000</v>
      </c>
      <c r="X346" s="3">
        <v>625250000</v>
      </c>
      <c r="Y346" s="3">
        <v>640500000</v>
      </c>
      <c r="Z346" s="3">
        <v>655750000</v>
      </c>
      <c r="AA346" s="3">
        <v>671000000</v>
      </c>
      <c r="AB346" s="3">
        <v>686250000</v>
      </c>
      <c r="AC346" s="3">
        <v>701500000</v>
      </c>
      <c r="AD346" s="3">
        <v>716750000</v>
      </c>
      <c r="AE346" s="3">
        <v>732000000</v>
      </c>
      <c r="AF346" s="3">
        <v>747250000</v>
      </c>
      <c r="AG346" s="3">
        <v>762500000</v>
      </c>
      <c r="AH346" s="3">
        <v>777750000</v>
      </c>
      <c r="AI346" s="3">
        <v>793000000</v>
      </c>
      <c r="AJ346" s="3">
        <v>808250000</v>
      </c>
      <c r="AK346" s="3">
        <v>823500000</v>
      </c>
      <c r="AL346" s="3">
        <v>838750000</v>
      </c>
      <c r="AM346" s="3">
        <v>854000000</v>
      </c>
      <c r="AN346" s="3">
        <v>869250000</v>
      </c>
      <c r="AO346" s="3">
        <v>884500000</v>
      </c>
      <c r="AP346" s="3">
        <v>899750000</v>
      </c>
      <c r="AQ346" s="3">
        <v>915000000</v>
      </c>
      <c r="AR346" s="3">
        <v>930250000</v>
      </c>
      <c r="AS346" s="3">
        <v>945500000</v>
      </c>
      <c r="AT346" s="3">
        <v>960750000</v>
      </c>
      <c r="AU346" s="3">
        <v>976000000</v>
      </c>
      <c r="AV346" s="3">
        <v>991250000</v>
      </c>
      <c r="AW346" s="3">
        <v>1006500000</v>
      </c>
      <c r="AX346" s="3">
        <v>1021750000</v>
      </c>
      <c r="AY346" s="3">
        <v>1037000000</v>
      </c>
      <c r="AZ346" s="3">
        <v>1052250000</v>
      </c>
      <c r="BA346" s="4">
        <v>1067500000</v>
      </c>
    </row>
    <row r="347" spans="1:53" x14ac:dyDescent="0.25">
      <c r="A347" s="2" t="s">
        <v>4</v>
      </c>
      <c r="B347" s="2" t="s">
        <v>552</v>
      </c>
      <c r="C347" s="3">
        <v>0</v>
      </c>
      <c r="D347" s="3">
        <v>305000000</v>
      </c>
      <c r="E347" s="3">
        <v>320250000</v>
      </c>
      <c r="F347" s="3">
        <v>335500000</v>
      </c>
      <c r="G347" s="3">
        <v>350750000</v>
      </c>
      <c r="H347" s="3">
        <v>366000000</v>
      </c>
      <c r="I347" s="3">
        <v>381250000</v>
      </c>
      <c r="J347" s="3">
        <v>396500000</v>
      </c>
      <c r="K347" s="3">
        <v>411750000</v>
      </c>
      <c r="L347" s="3">
        <v>427000000</v>
      </c>
      <c r="M347" s="3">
        <v>442250000</v>
      </c>
      <c r="N347" s="3">
        <v>457500000</v>
      </c>
      <c r="O347" s="3">
        <v>472750000</v>
      </c>
      <c r="P347" s="3">
        <v>488000000</v>
      </c>
      <c r="Q347" s="3">
        <v>503250000</v>
      </c>
      <c r="R347" s="3">
        <v>518500000</v>
      </c>
      <c r="S347" s="3">
        <v>533750000</v>
      </c>
      <c r="T347" s="3">
        <v>549000000</v>
      </c>
      <c r="U347" s="3">
        <v>564250000</v>
      </c>
      <c r="V347" s="3">
        <v>579500000</v>
      </c>
      <c r="W347" s="3">
        <v>594750000</v>
      </c>
      <c r="X347" s="3">
        <v>610000000</v>
      </c>
      <c r="Y347" s="3">
        <v>625250000</v>
      </c>
      <c r="Z347" s="3">
        <v>640500000</v>
      </c>
      <c r="AA347" s="3">
        <v>655750000</v>
      </c>
      <c r="AB347" s="3">
        <v>671000000</v>
      </c>
      <c r="AC347" s="3">
        <v>686250000</v>
      </c>
      <c r="AD347" s="3">
        <v>701500000</v>
      </c>
      <c r="AE347" s="3">
        <v>716750000</v>
      </c>
      <c r="AF347" s="3">
        <v>732000000</v>
      </c>
      <c r="AG347" s="3">
        <v>747250000</v>
      </c>
      <c r="AH347" s="3">
        <v>762500000</v>
      </c>
      <c r="AI347" s="3">
        <v>777750000</v>
      </c>
      <c r="AJ347" s="3">
        <v>793000000</v>
      </c>
      <c r="AK347" s="3">
        <v>808250000</v>
      </c>
      <c r="AL347" s="3">
        <v>823500000</v>
      </c>
      <c r="AM347" s="3">
        <v>838750000</v>
      </c>
      <c r="AN347" s="3">
        <v>854000000</v>
      </c>
      <c r="AO347" s="3">
        <v>869250000</v>
      </c>
      <c r="AP347" s="3">
        <v>884500000</v>
      </c>
      <c r="AQ347" s="3">
        <v>899750000</v>
      </c>
      <c r="AR347" s="3">
        <v>915000000</v>
      </c>
      <c r="AS347" s="3">
        <v>930250000</v>
      </c>
      <c r="AT347" s="3">
        <v>945500000</v>
      </c>
      <c r="AU347" s="3">
        <v>960750000</v>
      </c>
      <c r="AV347" s="3">
        <v>976000000</v>
      </c>
      <c r="AW347" s="3">
        <v>991250000</v>
      </c>
      <c r="AX347" s="3">
        <v>1006500000</v>
      </c>
      <c r="AY347" s="3">
        <v>1021750000</v>
      </c>
      <c r="AZ347" s="3">
        <v>1037000000</v>
      </c>
      <c r="BA347" s="4">
        <v>1052250000</v>
      </c>
    </row>
    <row r="348" spans="1:53" x14ac:dyDescent="0.25">
      <c r="A348" s="2" t="s">
        <v>5</v>
      </c>
      <c r="B348" s="2" t="s">
        <v>552</v>
      </c>
      <c r="C348" s="6">
        <v>3.3729999999999996E-4</v>
      </c>
      <c r="D348" s="6">
        <v>3.4399999999999996E-4</v>
      </c>
      <c r="E348" s="6">
        <v>3.703E-4</v>
      </c>
      <c r="F348" s="6">
        <v>4.0519999999999998E-4</v>
      </c>
      <c r="G348" s="6">
        <v>4.4499999999999997E-4</v>
      </c>
      <c r="H348" s="6">
        <v>4.8789999999999999E-4</v>
      </c>
      <c r="I348" s="6">
        <v>5.3279999999999994E-4</v>
      </c>
      <c r="J348" s="6">
        <v>5.7899999999999998E-4</v>
      </c>
      <c r="K348" s="6">
        <v>6.2589999999999998E-4</v>
      </c>
      <c r="L348" s="6">
        <v>6.7329999999999994E-4</v>
      </c>
      <c r="M348" s="6">
        <v>7.2090000000000001E-4</v>
      </c>
      <c r="N348" s="6">
        <v>7.6839999999999992E-4</v>
      </c>
      <c r="O348" s="6">
        <v>8.1569999999999993E-4</v>
      </c>
      <c r="P348" s="6">
        <v>8.6279999999999994E-4</v>
      </c>
      <c r="Q348" s="6">
        <v>9.0949999999999994E-4</v>
      </c>
      <c r="R348" s="6">
        <v>9.5569999999999997E-4</v>
      </c>
      <c r="S348" s="6">
        <v>1.0015E-3</v>
      </c>
      <c r="T348" s="6">
        <v>1.0468999999999999E-3</v>
      </c>
      <c r="U348" s="6">
        <v>1.0916999999999999E-3</v>
      </c>
      <c r="V348" s="6">
        <v>1.1359E-3</v>
      </c>
      <c r="W348" s="6">
        <v>1.1796999999999999E-3</v>
      </c>
      <c r="X348" s="6">
        <v>1.2228999999999999E-3</v>
      </c>
      <c r="Y348" s="6">
        <v>1.2654999999999999E-3</v>
      </c>
      <c r="Z348" s="6">
        <v>1.3077E-3</v>
      </c>
      <c r="AA348" s="6">
        <v>1.3492999999999999E-3</v>
      </c>
      <c r="AB348" s="6">
        <v>1.3902999999999999E-3</v>
      </c>
      <c r="AC348" s="6">
        <v>1.4308999999999999E-3</v>
      </c>
      <c r="AD348" s="6">
        <v>1.4709E-3</v>
      </c>
      <c r="AE348" s="6">
        <v>1.5104999999999999E-3</v>
      </c>
      <c r="AF348" s="6">
        <v>1.5494999999999999E-3</v>
      </c>
      <c r="AG348" s="6">
        <v>1.5880999999999998E-3</v>
      </c>
      <c r="AH348" s="6">
        <v>1.6262E-3</v>
      </c>
      <c r="AI348" s="6">
        <v>1.6638E-3</v>
      </c>
      <c r="AJ348" s="6">
        <v>1.7009999999999998E-3</v>
      </c>
      <c r="AK348" s="6">
        <v>1.7377E-3</v>
      </c>
      <c r="AL348" s="6">
        <v>1.7741E-3</v>
      </c>
      <c r="AM348" s="6">
        <v>1.81E-3</v>
      </c>
      <c r="AN348" s="6">
        <v>1.8453999999999999E-3</v>
      </c>
      <c r="AO348" s="6">
        <v>1.8805E-3</v>
      </c>
      <c r="AP348" s="6">
        <v>1.9151999999999999E-3</v>
      </c>
      <c r="AQ348" s="6">
        <v>1.9494999999999998E-3</v>
      </c>
      <c r="AR348" s="6">
        <v>1.9835E-3</v>
      </c>
      <c r="AS348" s="6">
        <v>2.0171E-3</v>
      </c>
      <c r="AT348" s="6">
        <v>2.0502999999999997E-3</v>
      </c>
      <c r="AU348" s="6">
        <v>2.0831999999999999E-3</v>
      </c>
      <c r="AV348" s="6">
        <v>2.1156999999999999E-3</v>
      </c>
      <c r="AW348" s="6">
        <v>2.1478999999999999E-3</v>
      </c>
      <c r="AX348" s="6">
        <v>2.1798E-3</v>
      </c>
      <c r="AY348" s="6">
        <v>2.2114000000000001E-3</v>
      </c>
      <c r="AZ348" s="6">
        <v>2.2426999999999998E-3</v>
      </c>
      <c r="BA348" s="6">
        <v>2.2735999999999998E-3</v>
      </c>
    </row>
    <row r="349" spans="1:53" x14ac:dyDescent="0.25">
      <c r="A349" s="2" t="s">
        <v>2</v>
      </c>
      <c r="B349" s="2" t="s">
        <v>553</v>
      </c>
      <c r="C349" s="3">
        <v>531800000</v>
      </c>
      <c r="D349" s="3">
        <v>558390000</v>
      </c>
      <c r="E349" s="3">
        <v>584980000</v>
      </c>
      <c r="F349" s="3">
        <v>611570000</v>
      </c>
      <c r="G349" s="3">
        <v>638160000</v>
      </c>
      <c r="H349" s="3">
        <v>664750000</v>
      </c>
      <c r="I349" s="3">
        <v>691340000</v>
      </c>
      <c r="J349" s="3">
        <v>717930000</v>
      </c>
      <c r="K349" s="3">
        <v>744520000</v>
      </c>
      <c r="L349" s="3">
        <v>771110000</v>
      </c>
      <c r="M349" s="3">
        <v>797700000</v>
      </c>
      <c r="N349" s="3">
        <v>824290000</v>
      </c>
      <c r="O349" s="3">
        <v>850880000</v>
      </c>
      <c r="P349" s="3">
        <v>877470000</v>
      </c>
      <c r="Q349" s="3">
        <v>904060000</v>
      </c>
      <c r="R349" s="3">
        <v>930650000</v>
      </c>
      <c r="S349" s="3">
        <v>957240000</v>
      </c>
      <c r="T349" s="3">
        <v>983830000</v>
      </c>
      <c r="U349" s="3">
        <v>1010420000</v>
      </c>
      <c r="V349" s="3">
        <v>1037010000</v>
      </c>
      <c r="W349" s="3">
        <v>1063600000</v>
      </c>
      <c r="X349" s="3">
        <v>1090190000</v>
      </c>
      <c r="Y349" s="3">
        <v>1116780000</v>
      </c>
      <c r="Z349" s="3">
        <v>1143370000</v>
      </c>
      <c r="AA349" s="3">
        <v>1169960000</v>
      </c>
      <c r="AB349" s="3">
        <v>1196550000</v>
      </c>
      <c r="AC349" s="3">
        <v>1223140000</v>
      </c>
      <c r="AD349" s="3">
        <v>1249730000</v>
      </c>
      <c r="AE349" s="3">
        <v>1276320000</v>
      </c>
      <c r="AF349" s="3">
        <v>1302910000</v>
      </c>
      <c r="AG349" s="3">
        <v>1329500000</v>
      </c>
      <c r="AH349" s="3">
        <v>1356090000</v>
      </c>
      <c r="AI349" s="3">
        <v>1382680000</v>
      </c>
      <c r="AJ349" s="3">
        <v>1409270000</v>
      </c>
      <c r="AK349" s="3">
        <v>1435860000</v>
      </c>
      <c r="AL349" s="3">
        <v>1462450000</v>
      </c>
      <c r="AM349" s="3">
        <v>1489040000</v>
      </c>
      <c r="AN349" s="3">
        <v>1515630000</v>
      </c>
      <c r="AO349" s="3">
        <v>1542220000</v>
      </c>
      <c r="AP349" s="3">
        <v>1568810000</v>
      </c>
      <c r="AQ349" s="3">
        <v>1595400000</v>
      </c>
      <c r="AR349" s="3">
        <v>1621990000</v>
      </c>
      <c r="AS349" s="3">
        <v>1648580000</v>
      </c>
      <c r="AT349" s="3">
        <v>1675170000</v>
      </c>
      <c r="AU349" s="3">
        <v>1701760000</v>
      </c>
      <c r="AV349" s="3">
        <v>1728350000</v>
      </c>
      <c r="AW349" s="3">
        <v>1754940000</v>
      </c>
      <c r="AX349" s="3">
        <v>1781530000</v>
      </c>
      <c r="AY349" s="3">
        <v>1808120000</v>
      </c>
      <c r="AZ349" s="3">
        <v>1834710000</v>
      </c>
      <c r="BA349" s="4">
        <v>1861300000</v>
      </c>
    </row>
    <row r="350" spans="1:53" x14ac:dyDescent="0.25">
      <c r="A350" s="2" t="s">
        <v>4</v>
      </c>
      <c r="B350" s="2" t="s">
        <v>553</v>
      </c>
      <c r="C350" s="3">
        <v>0</v>
      </c>
      <c r="D350" s="3">
        <v>531800000</v>
      </c>
      <c r="E350" s="3">
        <v>558390000</v>
      </c>
      <c r="F350" s="3">
        <v>584980000</v>
      </c>
      <c r="G350" s="3">
        <v>611570000</v>
      </c>
      <c r="H350" s="3">
        <v>638160000</v>
      </c>
      <c r="I350" s="3">
        <v>664750000</v>
      </c>
      <c r="J350" s="3">
        <v>691340000</v>
      </c>
      <c r="K350" s="3">
        <v>717930000</v>
      </c>
      <c r="L350" s="3">
        <v>744520000</v>
      </c>
      <c r="M350" s="3">
        <v>771110000</v>
      </c>
      <c r="N350" s="3">
        <v>797700000</v>
      </c>
      <c r="O350" s="3">
        <v>824290000</v>
      </c>
      <c r="P350" s="3">
        <v>850880000</v>
      </c>
      <c r="Q350" s="3">
        <v>877470000</v>
      </c>
      <c r="R350" s="3">
        <v>904060000</v>
      </c>
      <c r="S350" s="3">
        <v>930650000</v>
      </c>
      <c r="T350" s="3">
        <v>957240000</v>
      </c>
      <c r="U350" s="3">
        <v>983830000</v>
      </c>
      <c r="V350" s="3">
        <v>1010420000</v>
      </c>
      <c r="W350" s="3">
        <v>1037010000</v>
      </c>
      <c r="X350" s="3">
        <v>1063600000</v>
      </c>
      <c r="Y350" s="3">
        <v>1090190000</v>
      </c>
      <c r="Z350" s="3">
        <v>1116780000</v>
      </c>
      <c r="AA350" s="3">
        <v>1143370000</v>
      </c>
      <c r="AB350" s="3">
        <v>1169960000</v>
      </c>
      <c r="AC350" s="3">
        <v>1196550000</v>
      </c>
      <c r="AD350" s="3">
        <v>1223140000</v>
      </c>
      <c r="AE350" s="3">
        <v>1249730000</v>
      </c>
      <c r="AF350" s="3">
        <v>1276320000</v>
      </c>
      <c r="AG350" s="3">
        <v>1302910000</v>
      </c>
      <c r="AH350" s="3">
        <v>1329500000</v>
      </c>
      <c r="AI350" s="3">
        <v>1356090000</v>
      </c>
      <c r="AJ350" s="3">
        <v>1382680000</v>
      </c>
      <c r="AK350" s="3">
        <v>1409270000</v>
      </c>
      <c r="AL350" s="3">
        <v>1435860000</v>
      </c>
      <c r="AM350" s="3">
        <v>1462450000</v>
      </c>
      <c r="AN350" s="3">
        <v>1489040000</v>
      </c>
      <c r="AO350" s="3">
        <v>1515630000</v>
      </c>
      <c r="AP350" s="3">
        <v>1542220000</v>
      </c>
      <c r="AQ350" s="3">
        <v>1568810000</v>
      </c>
      <c r="AR350" s="3">
        <v>1595400000</v>
      </c>
      <c r="AS350" s="3">
        <v>1621990000</v>
      </c>
      <c r="AT350" s="3">
        <v>1648580000</v>
      </c>
      <c r="AU350" s="3">
        <v>1675170000</v>
      </c>
      <c r="AV350" s="3">
        <v>1701760000</v>
      </c>
      <c r="AW350" s="3">
        <v>1728350000</v>
      </c>
      <c r="AX350" s="3">
        <v>1754940000</v>
      </c>
      <c r="AY350" s="3">
        <v>1781530000</v>
      </c>
      <c r="AZ350" s="3">
        <v>1808120000</v>
      </c>
      <c r="BA350" s="4">
        <v>1834710000</v>
      </c>
    </row>
    <row r="351" spans="1:53" x14ac:dyDescent="0.25">
      <c r="A351" s="2" t="s">
        <v>5</v>
      </c>
      <c r="B351" s="2" t="s">
        <v>553</v>
      </c>
      <c r="C351" s="6">
        <v>1.6190000000000001E-4</v>
      </c>
      <c r="D351" s="6">
        <v>1.6429999999999998E-4</v>
      </c>
      <c r="E351" s="6">
        <v>1.7369999999999999E-4</v>
      </c>
      <c r="F351" s="6">
        <v>1.862E-4</v>
      </c>
      <c r="G351" s="6">
        <v>2.0039999999999999E-4</v>
      </c>
      <c r="H351" s="6">
        <v>2.1579999999999999E-4</v>
      </c>
      <c r="I351" s="6">
        <v>2.318E-4</v>
      </c>
      <c r="J351" s="6">
        <v>2.4829999999999996E-4</v>
      </c>
      <c r="K351" s="6">
        <v>2.6509999999999999E-4</v>
      </c>
      <c r="L351" s="6">
        <v>2.8209999999999997E-4</v>
      </c>
      <c r="M351" s="6">
        <v>2.9910000000000001E-4</v>
      </c>
      <c r="N351" s="6">
        <v>3.1609999999999999E-4</v>
      </c>
      <c r="O351" s="6">
        <v>3.3299999999999996E-4</v>
      </c>
      <c r="P351" s="6">
        <v>3.4979999999999999E-4</v>
      </c>
      <c r="Q351" s="6">
        <v>3.6649999999999996E-4</v>
      </c>
      <c r="R351" s="6">
        <v>3.8309999999999999E-4</v>
      </c>
      <c r="S351" s="6">
        <v>3.9950000000000001E-4</v>
      </c>
      <c r="T351" s="6">
        <v>4.1569999999999997E-4</v>
      </c>
      <c r="U351" s="6">
        <v>4.3169999999999998E-4</v>
      </c>
      <c r="V351" s="6">
        <v>4.4749999999999998E-4</v>
      </c>
      <c r="W351" s="6">
        <v>4.6319999999999998E-4</v>
      </c>
      <c r="X351" s="6">
        <v>4.7859999999999998E-4</v>
      </c>
      <c r="Y351" s="6">
        <v>4.9390000000000002E-4</v>
      </c>
      <c r="Z351" s="6">
        <v>5.0900000000000001E-4</v>
      </c>
      <c r="AA351" s="6">
        <v>5.2379999999999994E-4</v>
      </c>
      <c r="AB351" s="6">
        <v>5.3850000000000002E-4</v>
      </c>
      <c r="AC351" s="6">
        <v>5.53E-4</v>
      </c>
      <c r="AD351" s="6">
        <v>5.6729999999999997E-4</v>
      </c>
      <c r="AE351" s="6">
        <v>5.8149999999999999E-4</v>
      </c>
      <c r="AF351" s="6">
        <v>5.955E-4</v>
      </c>
      <c r="AG351" s="6">
        <v>6.0919999999999995E-4</v>
      </c>
      <c r="AH351" s="6">
        <v>6.2290000000000002E-4</v>
      </c>
      <c r="AI351" s="6">
        <v>6.3630000000000002E-4</v>
      </c>
      <c r="AJ351" s="6">
        <v>6.4959999999999996E-4</v>
      </c>
      <c r="AK351" s="6">
        <v>6.6279999999999996E-4</v>
      </c>
      <c r="AL351" s="6">
        <v>6.7579999999999995E-4</v>
      </c>
      <c r="AM351" s="6">
        <v>6.8859999999999993E-4</v>
      </c>
      <c r="AN351" s="6">
        <v>7.0129999999999997E-4</v>
      </c>
      <c r="AO351" s="6">
        <v>7.138E-4</v>
      </c>
      <c r="AP351" s="6">
        <v>7.2619999999999998E-4</v>
      </c>
      <c r="AQ351" s="6">
        <v>7.3850000000000001E-4</v>
      </c>
      <c r="AR351" s="6">
        <v>7.5069999999999998E-4</v>
      </c>
      <c r="AS351" s="6">
        <v>7.6269999999999994E-4</v>
      </c>
      <c r="AT351" s="6">
        <v>7.7450000000000001E-4</v>
      </c>
      <c r="AU351" s="6">
        <v>7.8629999999999998E-4</v>
      </c>
      <c r="AV351" s="6">
        <v>7.9789999999999993E-4</v>
      </c>
      <c r="AW351" s="6">
        <v>8.095E-4</v>
      </c>
      <c r="AX351" s="6">
        <v>8.2089999999999995E-4</v>
      </c>
      <c r="AY351" s="6">
        <v>8.3219999999999995E-4</v>
      </c>
      <c r="AZ351" s="6">
        <v>8.4329999999999995E-4</v>
      </c>
      <c r="BA351" s="6">
        <v>8.5439999999999995E-4</v>
      </c>
    </row>
    <row r="352" spans="1:53" x14ac:dyDescent="0.25">
      <c r="A352" s="2" t="s">
        <v>2</v>
      </c>
      <c r="B352" s="2" t="s">
        <v>554</v>
      </c>
      <c r="C352" s="3">
        <v>307800000</v>
      </c>
      <c r="D352" s="3">
        <v>323190000</v>
      </c>
      <c r="E352" s="3">
        <v>338580000</v>
      </c>
      <c r="F352" s="3">
        <v>353970000</v>
      </c>
      <c r="G352" s="3">
        <v>369360000</v>
      </c>
      <c r="H352" s="3">
        <v>384750000</v>
      </c>
      <c r="I352" s="3">
        <v>400140000</v>
      </c>
      <c r="J352" s="3">
        <v>415530000</v>
      </c>
      <c r="K352" s="3">
        <v>430920000</v>
      </c>
      <c r="L352" s="3">
        <v>446310000</v>
      </c>
      <c r="M352" s="3">
        <v>461700000</v>
      </c>
      <c r="N352" s="3">
        <v>477090000</v>
      </c>
      <c r="O352" s="3">
        <v>492480000</v>
      </c>
      <c r="P352" s="3">
        <v>507870000</v>
      </c>
      <c r="Q352" s="3">
        <v>523260000</v>
      </c>
      <c r="R352" s="3">
        <v>538650000</v>
      </c>
      <c r="S352" s="3">
        <v>554040000</v>
      </c>
      <c r="T352" s="3">
        <v>569430000</v>
      </c>
      <c r="U352" s="3">
        <v>584820000</v>
      </c>
      <c r="V352" s="3">
        <v>600210000</v>
      </c>
      <c r="W352" s="3">
        <v>615600000</v>
      </c>
      <c r="X352" s="3">
        <v>630990000</v>
      </c>
      <c r="Y352" s="3">
        <v>646380000</v>
      </c>
      <c r="Z352" s="3">
        <v>661770000</v>
      </c>
      <c r="AA352" s="3">
        <v>677160000</v>
      </c>
      <c r="AB352" s="3">
        <v>692550000</v>
      </c>
      <c r="AC352" s="3">
        <v>707940000</v>
      </c>
      <c r="AD352" s="3">
        <v>723330000</v>
      </c>
      <c r="AE352" s="3">
        <v>738720000</v>
      </c>
      <c r="AF352" s="3">
        <v>754110000</v>
      </c>
      <c r="AG352" s="3">
        <v>769500000</v>
      </c>
      <c r="AH352" s="3">
        <v>784890000</v>
      </c>
      <c r="AI352" s="3">
        <v>800280000</v>
      </c>
      <c r="AJ352" s="3">
        <v>815670000</v>
      </c>
      <c r="AK352" s="3">
        <v>831060000</v>
      </c>
      <c r="AL352" s="3">
        <v>846450000</v>
      </c>
      <c r="AM352" s="3">
        <v>861840000</v>
      </c>
      <c r="AN352" s="3">
        <v>877230000</v>
      </c>
      <c r="AO352" s="3">
        <v>892620000</v>
      </c>
      <c r="AP352" s="3">
        <v>908010000</v>
      </c>
      <c r="AQ352" s="3">
        <v>923400000</v>
      </c>
      <c r="AR352" s="3">
        <v>938790000</v>
      </c>
      <c r="AS352" s="3">
        <v>954180000</v>
      </c>
      <c r="AT352" s="3">
        <v>969570000</v>
      </c>
      <c r="AU352" s="3">
        <v>984960000</v>
      </c>
      <c r="AV352" s="3">
        <v>1000350000</v>
      </c>
      <c r="AW352" s="3">
        <v>1015740000</v>
      </c>
      <c r="AX352" s="3">
        <v>1031130000</v>
      </c>
      <c r="AY352" s="3">
        <v>1046520000</v>
      </c>
      <c r="AZ352" s="3">
        <v>1061910000</v>
      </c>
      <c r="BA352" s="4">
        <v>1077300000</v>
      </c>
    </row>
    <row r="353" spans="1:53" x14ac:dyDescent="0.25">
      <c r="A353" s="2" t="s">
        <v>4</v>
      </c>
      <c r="B353" s="2" t="s">
        <v>554</v>
      </c>
      <c r="C353" s="3">
        <v>0</v>
      </c>
      <c r="D353" s="3">
        <v>307800000</v>
      </c>
      <c r="E353" s="3">
        <v>323190000</v>
      </c>
      <c r="F353" s="3">
        <v>338580000</v>
      </c>
      <c r="G353" s="3">
        <v>353970000</v>
      </c>
      <c r="H353" s="3">
        <v>369360000</v>
      </c>
      <c r="I353" s="3">
        <v>384750000</v>
      </c>
      <c r="J353" s="3">
        <v>400140000</v>
      </c>
      <c r="K353" s="3">
        <v>415530000</v>
      </c>
      <c r="L353" s="3">
        <v>430920000</v>
      </c>
      <c r="M353" s="3">
        <v>446310000</v>
      </c>
      <c r="N353" s="3">
        <v>461700000</v>
      </c>
      <c r="O353" s="3">
        <v>477090000</v>
      </c>
      <c r="P353" s="3">
        <v>492480000</v>
      </c>
      <c r="Q353" s="3">
        <v>507870000</v>
      </c>
      <c r="R353" s="3">
        <v>523260000</v>
      </c>
      <c r="S353" s="3">
        <v>538650000</v>
      </c>
      <c r="T353" s="3">
        <v>554040000</v>
      </c>
      <c r="U353" s="3">
        <v>569430000</v>
      </c>
      <c r="V353" s="3">
        <v>584820000</v>
      </c>
      <c r="W353" s="3">
        <v>600210000</v>
      </c>
      <c r="X353" s="3">
        <v>615600000</v>
      </c>
      <c r="Y353" s="3">
        <v>630990000</v>
      </c>
      <c r="Z353" s="3">
        <v>646380000</v>
      </c>
      <c r="AA353" s="3">
        <v>661770000</v>
      </c>
      <c r="AB353" s="3">
        <v>677160000</v>
      </c>
      <c r="AC353" s="3">
        <v>692550000</v>
      </c>
      <c r="AD353" s="3">
        <v>707940000</v>
      </c>
      <c r="AE353" s="3">
        <v>723330000</v>
      </c>
      <c r="AF353" s="3">
        <v>738720000</v>
      </c>
      <c r="AG353" s="3">
        <v>754110000</v>
      </c>
      <c r="AH353" s="3">
        <v>769500000</v>
      </c>
      <c r="AI353" s="3">
        <v>784890000</v>
      </c>
      <c r="AJ353" s="3">
        <v>800280000</v>
      </c>
      <c r="AK353" s="3">
        <v>815670000</v>
      </c>
      <c r="AL353" s="3">
        <v>831060000</v>
      </c>
      <c r="AM353" s="3">
        <v>846450000</v>
      </c>
      <c r="AN353" s="3">
        <v>861840000</v>
      </c>
      <c r="AO353" s="3">
        <v>877230000</v>
      </c>
      <c r="AP353" s="3">
        <v>892620000</v>
      </c>
      <c r="AQ353" s="3">
        <v>908010000</v>
      </c>
      <c r="AR353" s="3">
        <v>923400000</v>
      </c>
      <c r="AS353" s="3">
        <v>938790000</v>
      </c>
      <c r="AT353" s="3">
        <v>954180000</v>
      </c>
      <c r="AU353" s="3">
        <v>969570000</v>
      </c>
      <c r="AV353" s="3">
        <v>984960000</v>
      </c>
      <c r="AW353" s="3">
        <v>1000350000</v>
      </c>
      <c r="AX353" s="3">
        <v>1015740000</v>
      </c>
      <c r="AY353" s="3">
        <v>1031130000</v>
      </c>
      <c r="AZ353" s="3">
        <v>1046520000</v>
      </c>
      <c r="BA353" s="4">
        <v>1061910000</v>
      </c>
    </row>
    <row r="354" spans="1:53" x14ac:dyDescent="0.25">
      <c r="A354" s="2" t="s">
        <v>5</v>
      </c>
      <c r="B354" s="2" t="s">
        <v>554</v>
      </c>
      <c r="C354" s="6">
        <v>3.8039999999999998E-4</v>
      </c>
      <c r="D354" s="6">
        <v>3.8779999999999999E-4</v>
      </c>
      <c r="E354" s="6">
        <v>4.17E-4</v>
      </c>
      <c r="F354" s="6">
        <v>4.5559999999999996E-4</v>
      </c>
      <c r="G354" s="6">
        <v>4.9980000000000001E-4</v>
      </c>
      <c r="H354" s="6">
        <v>5.4730000000000002E-4</v>
      </c>
      <c r="I354" s="6">
        <v>5.9709999999999993E-4</v>
      </c>
      <c r="J354" s="6">
        <v>6.4829999999999998E-4</v>
      </c>
      <c r="K354" s="6">
        <v>7.004E-4</v>
      </c>
      <c r="L354" s="6">
        <v>7.5289999999999992E-4</v>
      </c>
      <c r="M354" s="6">
        <v>8.0559999999999996E-4</v>
      </c>
      <c r="N354" s="6">
        <v>8.5829999999999999E-4</v>
      </c>
      <c r="O354" s="6">
        <v>9.1079999999999991E-4</v>
      </c>
      <c r="P354" s="6">
        <v>9.6289999999999993E-4</v>
      </c>
      <c r="Q354" s="6">
        <v>1.0146999999999999E-3</v>
      </c>
      <c r="R354" s="6">
        <v>1.0659999999999999E-3</v>
      </c>
      <c r="S354" s="6">
        <v>1.1168E-3</v>
      </c>
      <c r="T354" s="6">
        <v>1.1670999999999999E-3</v>
      </c>
      <c r="U354" s="6">
        <v>1.2167E-3</v>
      </c>
      <c r="V354" s="6">
        <v>1.2657999999999999E-3</v>
      </c>
      <c r="W354" s="6">
        <v>1.3143E-3</v>
      </c>
      <c r="X354" s="6">
        <v>1.3622E-3</v>
      </c>
      <c r="Y354" s="6">
        <v>1.4094999999999999E-3</v>
      </c>
      <c r="Z354" s="6">
        <v>1.4561999999999999E-3</v>
      </c>
      <c r="AA354" s="6">
        <v>1.5023E-3</v>
      </c>
      <c r="AB354" s="6">
        <v>1.5478999999999998E-3</v>
      </c>
      <c r="AC354" s="6">
        <v>1.5927999999999999E-3</v>
      </c>
      <c r="AD354" s="6">
        <v>1.6371999999999999E-3</v>
      </c>
      <c r="AE354" s="6">
        <v>1.681E-3</v>
      </c>
      <c r="AF354" s="6">
        <v>1.7243E-3</v>
      </c>
      <c r="AG354" s="6">
        <v>1.7671E-3</v>
      </c>
      <c r="AH354" s="6">
        <v>1.8093E-3</v>
      </c>
      <c r="AI354" s="6">
        <v>1.8510999999999998E-3</v>
      </c>
      <c r="AJ354" s="6">
        <v>1.8923E-3</v>
      </c>
      <c r="AK354" s="6">
        <v>1.9329999999999998E-3</v>
      </c>
      <c r="AL354" s="6">
        <v>1.9732999999999999E-3</v>
      </c>
      <c r="AM354" s="6">
        <v>2.0130999999999999E-3</v>
      </c>
      <c r="AN354" s="6">
        <v>2.0523999999999998E-3</v>
      </c>
      <c r="AO354" s="6">
        <v>2.0912999999999999E-3</v>
      </c>
      <c r="AP354" s="6">
        <v>2.1297999999999998E-3</v>
      </c>
      <c r="AQ354" s="6">
        <v>2.1678000000000001E-3</v>
      </c>
      <c r="AR354" s="6">
        <v>2.2055E-3</v>
      </c>
      <c r="AS354" s="6">
        <v>2.2426999999999998E-3</v>
      </c>
      <c r="AT354" s="6">
        <v>2.2794999999999998E-3</v>
      </c>
      <c r="AU354" s="6">
        <v>2.3159999999999999E-3</v>
      </c>
      <c r="AV354" s="6">
        <v>2.3520999999999998E-3</v>
      </c>
      <c r="AW354" s="6">
        <v>2.3877999999999998E-3</v>
      </c>
      <c r="AX354" s="6">
        <v>2.4231000000000001E-3</v>
      </c>
      <c r="AY354" s="6">
        <v>2.4581E-3</v>
      </c>
      <c r="AZ354" s="6">
        <v>2.4927999999999999E-3</v>
      </c>
      <c r="BA354" s="6">
        <v>2.5271E-3</v>
      </c>
    </row>
    <row r="355" spans="1:53" x14ac:dyDescent="0.25">
      <c r="A355" s="2" t="s">
        <v>2</v>
      </c>
      <c r="B355" s="2" t="s">
        <v>555</v>
      </c>
      <c r="C355" s="3">
        <v>310800000</v>
      </c>
      <c r="D355" s="3">
        <v>326340000</v>
      </c>
      <c r="E355" s="3">
        <v>341880000</v>
      </c>
      <c r="F355" s="3">
        <v>357420000</v>
      </c>
      <c r="G355" s="3">
        <v>372960000</v>
      </c>
      <c r="H355" s="3">
        <v>388500000</v>
      </c>
      <c r="I355" s="3">
        <v>404040000</v>
      </c>
      <c r="J355" s="3">
        <v>419580000</v>
      </c>
      <c r="K355" s="3">
        <v>435120000</v>
      </c>
      <c r="L355" s="3">
        <v>450660000</v>
      </c>
      <c r="M355" s="3">
        <v>466200000</v>
      </c>
      <c r="N355" s="3">
        <v>481740000</v>
      </c>
      <c r="O355" s="3">
        <v>497280000</v>
      </c>
      <c r="P355" s="3">
        <v>512820000</v>
      </c>
      <c r="Q355" s="3">
        <v>528360000</v>
      </c>
      <c r="R355" s="3">
        <v>543900000</v>
      </c>
      <c r="S355" s="3">
        <v>559440000</v>
      </c>
      <c r="T355" s="3">
        <v>574980000</v>
      </c>
      <c r="U355" s="3">
        <v>590520000</v>
      </c>
      <c r="V355" s="3">
        <v>606060000</v>
      </c>
      <c r="W355" s="3">
        <v>621600000</v>
      </c>
      <c r="X355" s="3">
        <v>637140000</v>
      </c>
      <c r="Y355" s="3">
        <v>652680000</v>
      </c>
      <c r="Z355" s="3">
        <v>668220000</v>
      </c>
      <c r="AA355" s="3">
        <v>683760000</v>
      </c>
      <c r="AB355" s="3">
        <v>699300000</v>
      </c>
      <c r="AC355" s="3">
        <v>714840000</v>
      </c>
      <c r="AD355" s="3">
        <v>730380000</v>
      </c>
      <c r="AE355" s="3">
        <v>745920000</v>
      </c>
      <c r="AF355" s="3">
        <v>761460000</v>
      </c>
      <c r="AG355" s="3">
        <v>777000000</v>
      </c>
      <c r="AH355" s="3">
        <v>792540000</v>
      </c>
      <c r="AI355" s="3">
        <v>808080000</v>
      </c>
      <c r="AJ355" s="3">
        <v>823620000</v>
      </c>
      <c r="AK355" s="3">
        <v>839160000</v>
      </c>
      <c r="AL355" s="3">
        <v>854700000</v>
      </c>
      <c r="AM355" s="3">
        <v>870240000</v>
      </c>
      <c r="AN355" s="3">
        <v>885780000</v>
      </c>
      <c r="AO355" s="3">
        <v>901320000</v>
      </c>
      <c r="AP355" s="3">
        <v>916860000</v>
      </c>
      <c r="AQ355" s="3">
        <v>932400000</v>
      </c>
      <c r="AR355" s="3">
        <v>947940000</v>
      </c>
      <c r="AS355" s="3">
        <v>963480000</v>
      </c>
      <c r="AT355" s="3">
        <v>979020000</v>
      </c>
      <c r="AU355" s="3">
        <v>994560000</v>
      </c>
      <c r="AV355" s="3">
        <v>1010100000</v>
      </c>
      <c r="AW355" s="3">
        <v>1025640000</v>
      </c>
      <c r="AX355" s="3">
        <v>1041180000</v>
      </c>
      <c r="AY355" s="3">
        <v>1056720000</v>
      </c>
      <c r="AZ355" s="3">
        <v>1072260000</v>
      </c>
      <c r="BA355" s="4">
        <v>1087800000</v>
      </c>
    </row>
    <row r="356" spans="1:53" x14ac:dyDescent="0.25">
      <c r="A356" s="2" t="s">
        <v>4</v>
      </c>
      <c r="B356" s="2" t="s">
        <v>555</v>
      </c>
      <c r="C356" s="3">
        <v>0</v>
      </c>
      <c r="D356" s="3">
        <v>310800000</v>
      </c>
      <c r="E356" s="3">
        <v>326340000</v>
      </c>
      <c r="F356" s="3">
        <v>341880000</v>
      </c>
      <c r="G356" s="3">
        <v>357420000</v>
      </c>
      <c r="H356" s="3">
        <v>372960000</v>
      </c>
      <c r="I356" s="3">
        <v>388500000</v>
      </c>
      <c r="J356" s="3">
        <v>404040000</v>
      </c>
      <c r="K356" s="3">
        <v>419580000</v>
      </c>
      <c r="L356" s="3">
        <v>435120000</v>
      </c>
      <c r="M356" s="3">
        <v>450660000</v>
      </c>
      <c r="N356" s="3">
        <v>466200000</v>
      </c>
      <c r="O356" s="3">
        <v>481740000</v>
      </c>
      <c r="P356" s="3">
        <v>497280000</v>
      </c>
      <c r="Q356" s="3">
        <v>512820000</v>
      </c>
      <c r="R356" s="3">
        <v>528360000</v>
      </c>
      <c r="S356" s="3">
        <v>543900000</v>
      </c>
      <c r="T356" s="3">
        <v>559440000</v>
      </c>
      <c r="U356" s="3">
        <v>574980000</v>
      </c>
      <c r="V356" s="3">
        <v>590520000</v>
      </c>
      <c r="W356" s="3">
        <v>606060000</v>
      </c>
      <c r="X356" s="3">
        <v>621600000</v>
      </c>
      <c r="Y356" s="3">
        <v>637140000</v>
      </c>
      <c r="Z356" s="3">
        <v>652680000</v>
      </c>
      <c r="AA356" s="3">
        <v>668220000</v>
      </c>
      <c r="AB356" s="3">
        <v>683760000</v>
      </c>
      <c r="AC356" s="3">
        <v>699300000</v>
      </c>
      <c r="AD356" s="3">
        <v>714840000</v>
      </c>
      <c r="AE356" s="3">
        <v>730380000</v>
      </c>
      <c r="AF356" s="3">
        <v>745920000</v>
      </c>
      <c r="AG356" s="3">
        <v>761460000</v>
      </c>
      <c r="AH356" s="3">
        <v>777000000</v>
      </c>
      <c r="AI356" s="3">
        <v>792540000</v>
      </c>
      <c r="AJ356" s="3">
        <v>808080000</v>
      </c>
      <c r="AK356" s="3">
        <v>823620000</v>
      </c>
      <c r="AL356" s="3">
        <v>839160000</v>
      </c>
      <c r="AM356" s="3">
        <v>854700000</v>
      </c>
      <c r="AN356" s="3">
        <v>870240000</v>
      </c>
      <c r="AO356" s="3">
        <v>885780000</v>
      </c>
      <c r="AP356" s="3">
        <v>901320000</v>
      </c>
      <c r="AQ356" s="3">
        <v>916860000</v>
      </c>
      <c r="AR356" s="3">
        <v>932400000</v>
      </c>
      <c r="AS356" s="3">
        <v>947940000</v>
      </c>
      <c r="AT356" s="3">
        <v>963480000</v>
      </c>
      <c r="AU356" s="3">
        <v>979020000</v>
      </c>
      <c r="AV356" s="3">
        <v>994560000</v>
      </c>
      <c r="AW356" s="3">
        <v>1010100000</v>
      </c>
      <c r="AX356" s="3">
        <v>1025640000</v>
      </c>
      <c r="AY356" s="3">
        <v>1041180000</v>
      </c>
      <c r="AZ356" s="3">
        <v>1056720000</v>
      </c>
      <c r="BA356" s="4">
        <v>1072260000</v>
      </c>
    </row>
    <row r="357" spans="1:53" x14ac:dyDescent="0.25">
      <c r="A357" s="2" t="s">
        <v>5</v>
      </c>
      <c r="B357" s="2" t="s">
        <v>555</v>
      </c>
      <c r="C357" s="6">
        <v>1.707E-4</v>
      </c>
      <c r="D357" s="6">
        <v>1.74E-4</v>
      </c>
      <c r="E357" s="6">
        <v>1.8709999999999999E-4</v>
      </c>
      <c r="F357" s="6">
        <v>2.0429999999999998E-4</v>
      </c>
      <c r="G357" s="6">
        <v>2.2389999999999999E-4</v>
      </c>
      <c r="H357" s="6">
        <v>2.4509999999999999E-4</v>
      </c>
      <c r="I357" s="6">
        <v>2.6729999999999999E-4</v>
      </c>
      <c r="J357" s="6">
        <v>2.901E-4</v>
      </c>
      <c r="K357" s="6">
        <v>3.1329999999999997E-4</v>
      </c>
      <c r="L357" s="6">
        <v>3.367E-4</v>
      </c>
      <c r="M357" s="6">
        <v>3.6019999999999997E-4</v>
      </c>
      <c r="N357" s="6">
        <v>3.836E-4</v>
      </c>
      <c r="O357" s="6">
        <v>4.0699999999999997E-4</v>
      </c>
      <c r="P357" s="6">
        <v>4.303E-4</v>
      </c>
      <c r="Q357" s="6">
        <v>4.5329999999999996E-4</v>
      </c>
      <c r="R357" s="6">
        <v>4.7619999999999997E-4</v>
      </c>
      <c r="S357" s="6">
        <v>4.9879999999999998E-4</v>
      </c>
      <c r="T357" s="6">
        <v>5.2119999999999998E-4</v>
      </c>
      <c r="U357" s="6">
        <v>5.4329999999999992E-4</v>
      </c>
      <c r="V357" s="6">
        <v>5.6519999999999997E-4</v>
      </c>
      <c r="W357" s="6">
        <v>5.8679999999999995E-4</v>
      </c>
      <c r="X357" s="6">
        <v>6.0809999999999998E-4</v>
      </c>
      <c r="Y357" s="6">
        <v>6.2920000000000001E-4</v>
      </c>
      <c r="Z357" s="6">
        <v>6.4999999999999997E-4</v>
      </c>
      <c r="AA357" s="6">
        <v>6.7059999999999993E-4</v>
      </c>
      <c r="AB357" s="6">
        <v>6.9079999999999999E-4</v>
      </c>
      <c r="AC357" s="6">
        <v>7.1089999999999999E-4</v>
      </c>
      <c r="AD357" s="6">
        <v>7.3059999999999998E-4</v>
      </c>
      <c r="AE357" s="6">
        <v>7.5019999999999991E-4</v>
      </c>
      <c r="AF357" s="6">
        <v>7.695E-4</v>
      </c>
      <c r="AG357" s="6">
        <v>7.8849999999999992E-4</v>
      </c>
      <c r="AH357" s="6">
        <v>8.0729999999999994E-4</v>
      </c>
      <c r="AI357" s="6">
        <v>8.2589999999999996E-4</v>
      </c>
      <c r="AJ357" s="6">
        <v>8.4429999999999998E-4</v>
      </c>
      <c r="AK357" s="6">
        <v>8.6239999999999993E-4</v>
      </c>
      <c r="AL357" s="6">
        <v>8.8039999999999993E-4</v>
      </c>
      <c r="AM357" s="6">
        <v>8.9809999999999998E-4</v>
      </c>
      <c r="AN357" s="6">
        <v>9.1559999999999992E-4</v>
      </c>
      <c r="AO357" s="6">
        <v>9.3299999999999991E-4</v>
      </c>
      <c r="AP357" s="6">
        <v>9.5009999999999995E-4</v>
      </c>
      <c r="AQ357" s="6">
        <v>9.6699999999999998E-4</v>
      </c>
      <c r="AR357" s="6">
        <v>9.8379999999999995E-4</v>
      </c>
      <c r="AS357" s="6">
        <v>1.0004E-3</v>
      </c>
      <c r="AT357" s="6">
        <v>1.0168E-3</v>
      </c>
      <c r="AU357" s="6">
        <v>1.0329999999999998E-3</v>
      </c>
      <c r="AV357" s="6">
        <v>1.0490999999999999E-3</v>
      </c>
      <c r="AW357" s="6">
        <v>1.065E-3</v>
      </c>
      <c r="AX357" s="6">
        <v>1.0808E-3</v>
      </c>
      <c r="AY357" s="6">
        <v>1.0964E-3</v>
      </c>
      <c r="AZ357" s="6">
        <v>1.1118E-3</v>
      </c>
      <c r="BA357" s="6">
        <v>1.1271E-3</v>
      </c>
    </row>
    <row r="358" spans="1:53" x14ac:dyDescent="0.25">
      <c r="A358" s="2" t="s">
        <v>2</v>
      </c>
      <c r="B358" s="2" t="s">
        <v>556</v>
      </c>
      <c r="C358" s="3">
        <v>44600000</v>
      </c>
      <c r="D358" s="3">
        <v>46830000</v>
      </c>
      <c r="E358" s="3">
        <v>49060000.000000007</v>
      </c>
      <c r="F358" s="3">
        <v>51289999.999999993</v>
      </c>
      <c r="G358" s="3">
        <v>53520000</v>
      </c>
      <c r="H358" s="3">
        <v>55750000</v>
      </c>
      <c r="I358" s="3">
        <v>57980000</v>
      </c>
      <c r="J358" s="3">
        <v>60210000.000000007</v>
      </c>
      <c r="K358" s="3">
        <v>62439999.999999993</v>
      </c>
      <c r="L358" s="3">
        <v>64670000</v>
      </c>
      <c r="M358" s="3">
        <v>66900000</v>
      </c>
      <c r="N358" s="3">
        <v>69130000</v>
      </c>
      <c r="O358" s="3">
        <v>71360000</v>
      </c>
      <c r="P358" s="3">
        <v>73590000</v>
      </c>
      <c r="Q358" s="3">
        <v>75820000</v>
      </c>
      <c r="R358" s="3">
        <v>78050000</v>
      </c>
      <c r="S358" s="3">
        <v>80280000</v>
      </c>
      <c r="T358" s="3">
        <v>82510000</v>
      </c>
      <c r="U358" s="3">
        <v>84740000</v>
      </c>
      <c r="V358" s="3">
        <v>86970000</v>
      </c>
      <c r="W358" s="3">
        <v>89200000</v>
      </c>
      <c r="X358" s="3">
        <v>91429999.999999985</v>
      </c>
      <c r="Y358" s="3">
        <v>93660000</v>
      </c>
      <c r="Z358" s="3">
        <v>95890000</v>
      </c>
      <c r="AA358" s="3">
        <v>98120000.000000015</v>
      </c>
      <c r="AB358" s="3">
        <v>100350000</v>
      </c>
      <c r="AC358" s="3">
        <v>102579999.99999999</v>
      </c>
      <c r="AD358" s="3">
        <v>104810000</v>
      </c>
      <c r="AE358" s="3">
        <v>107040000</v>
      </c>
      <c r="AF358" s="3">
        <v>109270000.00000001</v>
      </c>
      <c r="AG358" s="3">
        <v>111500000</v>
      </c>
      <c r="AH358" s="3">
        <v>113729999.99999999</v>
      </c>
      <c r="AI358" s="3">
        <v>115960000</v>
      </c>
      <c r="AJ358" s="3">
        <v>118190000</v>
      </c>
      <c r="AK358" s="3">
        <v>120420000.00000001</v>
      </c>
      <c r="AL358" s="3">
        <v>122650000</v>
      </c>
      <c r="AM358" s="3">
        <v>124879999.99999999</v>
      </c>
      <c r="AN358" s="3">
        <v>127110000</v>
      </c>
      <c r="AO358" s="3">
        <v>129340000</v>
      </c>
      <c r="AP358" s="3">
        <v>131570000.00000001</v>
      </c>
      <c r="AQ358" s="3">
        <v>133800000</v>
      </c>
      <c r="AR358" s="3">
        <v>136030000</v>
      </c>
      <c r="AS358" s="3">
        <v>138260000</v>
      </c>
      <c r="AT358" s="3">
        <v>140490000</v>
      </c>
      <c r="AU358" s="3">
        <v>142720000</v>
      </c>
      <c r="AV358" s="3">
        <v>144950000</v>
      </c>
      <c r="AW358" s="3">
        <v>147180000</v>
      </c>
      <c r="AX358" s="3">
        <v>149410000</v>
      </c>
      <c r="AY358" s="3">
        <v>151640000</v>
      </c>
      <c r="AZ358" s="3">
        <v>153870000</v>
      </c>
      <c r="BA358" s="4">
        <v>156100000</v>
      </c>
    </row>
    <row r="359" spans="1:53" x14ac:dyDescent="0.25">
      <c r="A359" s="2" t="s">
        <v>4</v>
      </c>
      <c r="B359" s="2" t="s">
        <v>556</v>
      </c>
      <c r="C359" s="3">
        <v>0</v>
      </c>
      <c r="D359" s="3">
        <v>44600000</v>
      </c>
      <c r="E359" s="3">
        <v>46830000</v>
      </c>
      <c r="F359" s="3">
        <v>49060000.000000007</v>
      </c>
      <c r="G359" s="3">
        <v>51289999.999999993</v>
      </c>
      <c r="H359" s="3">
        <v>53520000</v>
      </c>
      <c r="I359" s="3">
        <v>55750000</v>
      </c>
      <c r="J359" s="3">
        <v>57980000</v>
      </c>
      <c r="K359" s="3">
        <v>60210000.000000007</v>
      </c>
      <c r="L359" s="3">
        <v>62439999.999999993</v>
      </c>
      <c r="M359" s="3">
        <v>64670000</v>
      </c>
      <c r="N359" s="3">
        <v>66900000</v>
      </c>
      <c r="O359" s="3">
        <v>69130000</v>
      </c>
      <c r="P359" s="3">
        <v>71360000</v>
      </c>
      <c r="Q359" s="3">
        <v>73590000</v>
      </c>
      <c r="R359" s="3">
        <v>75820000</v>
      </c>
      <c r="S359" s="3">
        <v>78050000</v>
      </c>
      <c r="T359" s="3">
        <v>80280000</v>
      </c>
      <c r="U359" s="3">
        <v>82510000</v>
      </c>
      <c r="V359" s="3">
        <v>84740000</v>
      </c>
      <c r="W359" s="3">
        <v>86970000</v>
      </c>
      <c r="X359" s="3">
        <v>89200000</v>
      </c>
      <c r="Y359" s="3">
        <v>91429999.999999985</v>
      </c>
      <c r="Z359" s="3">
        <v>93660000</v>
      </c>
      <c r="AA359" s="3">
        <v>95890000</v>
      </c>
      <c r="AB359" s="3">
        <v>98120000.000000015</v>
      </c>
      <c r="AC359" s="3">
        <v>100350000</v>
      </c>
      <c r="AD359" s="3">
        <v>102579999.99999999</v>
      </c>
      <c r="AE359" s="3">
        <v>104810000</v>
      </c>
      <c r="AF359" s="3">
        <v>107040000</v>
      </c>
      <c r="AG359" s="3">
        <v>109270000.00000001</v>
      </c>
      <c r="AH359" s="3">
        <v>111500000</v>
      </c>
      <c r="AI359" s="3">
        <v>113729999.99999999</v>
      </c>
      <c r="AJ359" s="3">
        <v>115960000</v>
      </c>
      <c r="AK359" s="3">
        <v>118190000</v>
      </c>
      <c r="AL359" s="3">
        <v>120420000.00000001</v>
      </c>
      <c r="AM359" s="3">
        <v>122650000</v>
      </c>
      <c r="AN359" s="3">
        <v>124879999.99999999</v>
      </c>
      <c r="AO359" s="3">
        <v>127110000</v>
      </c>
      <c r="AP359" s="3">
        <v>129340000</v>
      </c>
      <c r="AQ359" s="3">
        <v>131570000.00000001</v>
      </c>
      <c r="AR359" s="3">
        <v>133800000</v>
      </c>
      <c r="AS359" s="3">
        <v>136030000</v>
      </c>
      <c r="AT359" s="3">
        <v>138260000</v>
      </c>
      <c r="AU359" s="3">
        <v>140490000</v>
      </c>
      <c r="AV359" s="3">
        <v>142720000</v>
      </c>
      <c r="AW359" s="3">
        <v>144950000</v>
      </c>
      <c r="AX359" s="3">
        <v>147180000</v>
      </c>
      <c r="AY359" s="3">
        <v>149410000</v>
      </c>
      <c r="AZ359" s="3">
        <v>151640000</v>
      </c>
      <c r="BA359" s="4">
        <v>153870000</v>
      </c>
    </row>
    <row r="360" spans="1:53" x14ac:dyDescent="0.25">
      <c r="A360" s="2" t="s">
        <v>5</v>
      </c>
      <c r="B360" s="2" t="s">
        <v>556</v>
      </c>
      <c r="C360" s="6">
        <v>3.1175E-3</v>
      </c>
      <c r="D360" s="6">
        <v>3.1800999999999999E-3</v>
      </c>
      <c r="E360" s="6">
        <v>3.4275999999999998E-3</v>
      </c>
      <c r="F360" s="6">
        <v>3.7549999999999997E-3</v>
      </c>
      <c r="G360" s="6">
        <v>4.1285000000000002E-3</v>
      </c>
      <c r="H360" s="6">
        <v>4.5312999999999994E-3</v>
      </c>
      <c r="I360" s="6">
        <v>4.9528999999999997E-3</v>
      </c>
      <c r="J360" s="6">
        <v>5.3866000000000001E-3</v>
      </c>
      <c r="K360" s="6">
        <v>5.8276999999999999E-3</v>
      </c>
      <c r="L360" s="6">
        <v>6.2727E-3</v>
      </c>
      <c r="M360" s="6">
        <v>6.7190999999999996E-3</v>
      </c>
      <c r="N360" s="6">
        <v>7.1652999999999994E-3</v>
      </c>
      <c r="O360" s="6">
        <v>7.6097999999999999E-3</v>
      </c>
      <c r="P360" s="6">
        <v>8.0517000000000002E-3</v>
      </c>
      <c r="Q360" s="6">
        <v>8.4901999999999998E-3</v>
      </c>
      <c r="R360" s="6">
        <v>8.924699999999999E-3</v>
      </c>
      <c r="S360" s="6">
        <v>9.3548999999999993E-3</v>
      </c>
      <c r="T360" s="6">
        <v>9.7804999999999993E-3</v>
      </c>
      <c r="U360" s="6">
        <v>1.0201199999999999E-2</v>
      </c>
      <c r="V360" s="6">
        <v>1.0617E-2</v>
      </c>
      <c r="W360" s="6">
        <v>1.1027799999999999E-2</v>
      </c>
      <c r="X360" s="6">
        <v>1.1433499999999999E-2</v>
      </c>
      <c r="Y360" s="6">
        <v>1.18341E-2</v>
      </c>
      <c r="Z360" s="6">
        <v>1.22297E-2</v>
      </c>
      <c r="AA360" s="6">
        <v>1.26202E-2</v>
      </c>
      <c r="AB360" s="6">
        <v>1.3005899999999999E-2</v>
      </c>
      <c r="AC360" s="6">
        <v>1.33867E-2</v>
      </c>
      <c r="AD360" s="6">
        <v>1.3762699999999999E-2</v>
      </c>
      <c r="AE360" s="6">
        <v>1.4133999999999999E-2</v>
      </c>
      <c r="AF360" s="6">
        <v>1.4500599999999999E-2</v>
      </c>
      <c r="AG360" s="6">
        <v>1.4862799999999999E-2</v>
      </c>
      <c r="AH360" s="6">
        <v>1.5220599999999999E-2</v>
      </c>
      <c r="AI360" s="6">
        <v>1.5573999999999999E-2</v>
      </c>
      <c r="AJ360" s="6">
        <v>1.5923199999999998E-2</v>
      </c>
      <c r="AK360" s="6">
        <v>1.62682E-2</v>
      </c>
      <c r="AL360" s="6">
        <v>1.66093E-2</v>
      </c>
      <c r="AM360" s="6">
        <v>1.69464E-2</v>
      </c>
      <c r="AN360" s="6">
        <v>1.7279599999999999E-2</v>
      </c>
      <c r="AO360" s="6">
        <v>1.7609099999999999E-2</v>
      </c>
      <c r="AP360" s="6">
        <v>1.79349E-2</v>
      </c>
      <c r="AQ360" s="6">
        <v>1.8257099999999998E-2</v>
      </c>
      <c r="AR360" s="6">
        <v>1.8575899999999999E-2</v>
      </c>
      <c r="AS360" s="6">
        <v>1.88912E-2</v>
      </c>
      <c r="AT360" s="6">
        <v>1.92032E-2</v>
      </c>
      <c r="AU360" s="6">
        <v>1.9511899999999999E-2</v>
      </c>
      <c r="AV360" s="6">
        <v>1.9817499999999998E-2</v>
      </c>
      <c r="AW360" s="6">
        <v>2.0119999999999999E-2</v>
      </c>
      <c r="AX360" s="6">
        <v>2.0419400000000001E-2</v>
      </c>
      <c r="AY360" s="6">
        <v>2.0715899999999999E-2</v>
      </c>
      <c r="AZ360" s="6">
        <v>2.10095E-2</v>
      </c>
      <c r="BA360" s="6">
        <v>2.1300299999999998E-2</v>
      </c>
    </row>
    <row r="361" spans="1:53" x14ac:dyDescent="0.25">
      <c r="A361" s="2" t="s">
        <v>2</v>
      </c>
      <c r="B361" s="2" t="s">
        <v>557</v>
      </c>
      <c r="C361" s="3">
        <v>80200000</v>
      </c>
      <c r="D361" s="3">
        <v>84210000</v>
      </c>
      <c r="E361" s="3">
        <v>88220000</v>
      </c>
      <c r="F361" s="3">
        <v>92230000</v>
      </c>
      <c r="G361" s="3">
        <v>96240000</v>
      </c>
      <c r="H361" s="3">
        <v>100250000</v>
      </c>
      <c r="I361" s="3">
        <v>104260000</v>
      </c>
      <c r="J361" s="3">
        <v>108270000</v>
      </c>
      <c r="K361" s="3">
        <v>112280000</v>
      </c>
      <c r="L361" s="3">
        <v>116290000</v>
      </c>
      <c r="M361" s="3">
        <v>120300000</v>
      </c>
      <c r="N361" s="3">
        <v>124310000</v>
      </c>
      <c r="O361" s="3">
        <v>128320000</v>
      </c>
      <c r="P361" s="3">
        <v>132330000</v>
      </c>
      <c r="Q361" s="3">
        <v>136340000</v>
      </c>
      <c r="R361" s="3">
        <v>140350000</v>
      </c>
      <c r="S361" s="3">
        <v>144360000</v>
      </c>
      <c r="T361" s="3">
        <v>148370000</v>
      </c>
      <c r="U361" s="3">
        <v>152380000</v>
      </c>
      <c r="V361" s="3">
        <v>156390000</v>
      </c>
      <c r="W361" s="3">
        <v>160400000</v>
      </c>
      <c r="X361" s="3">
        <v>164410000</v>
      </c>
      <c r="Y361" s="3">
        <v>168420000</v>
      </c>
      <c r="Z361" s="3">
        <v>172430000</v>
      </c>
      <c r="AA361" s="3">
        <v>176440000</v>
      </c>
      <c r="AB361" s="3">
        <v>180450000</v>
      </c>
      <c r="AC361" s="3">
        <v>184460000</v>
      </c>
      <c r="AD361" s="3">
        <v>188470000</v>
      </c>
      <c r="AE361" s="3">
        <v>192480000</v>
      </c>
      <c r="AF361" s="3">
        <v>196490000</v>
      </c>
      <c r="AG361" s="3">
        <v>200500000</v>
      </c>
      <c r="AH361" s="3">
        <v>204510000</v>
      </c>
      <c r="AI361" s="3">
        <v>208520000</v>
      </c>
      <c r="AJ361" s="3">
        <v>212530000</v>
      </c>
      <c r="AK361" s="3">
        <v>216540000</v>
      </c>
      <c r="AL361" s="3">
        <v>220550000</v>
      </c>
      <c r="AM361" s="3">
        <v>224560000</v>
      </c>
      <c r="AN361" s="3">
        <v>228570000</v>
      </c>
      <c r="AO361" s="3">
        <v>232580000</v>
      </c>
      <c r="AP361" s="3">
        <v>236590000</v>
      </c>
      <c r="AQ361" s="3">
        <v>240600000</v>
      </c>
      <c r="AR361" s="3">
        <v>244610000</v>
      </c>
      <c r="AS361" s="3">
        <v>248620000</v>
      </c>
      <c r="AT361" s="3">
        <v>252630000</v>
      </c>
      <c r="AU361" s="3">
        <v>256640000</v>
      </c>
      <c r="AV361" s="3">
        <v>260650000</v>
      </c>
      <c r="AW361" s="3">
        <v>264660000</v>
      </c>
      <c r="AX361" s="3">
        <v>268670000</v>
      </c>
      <c r="AY361" s="3">
        <v>272680000</v>
      </c>
      <c r="AZ361" s="3">
        <v>276690000</v>
      </c>
      <c r="BA361" s="4">
        <v>280700000</v>
      </c>
    </row>
    <row r="362" spans="1:53" x14ac:dyDescent="0.25">
      <c r="A362" s="2" t="s">
        <v>4</v>
      </c>
      <c r="B362" s="2" t="s">
        <v>557</v>
      </c>
      <c r="C362" s="3">
        <v>0</v>
      </c>
      <c r="D362" s="3">
        <v>80200000</v>
      </c>
      <c r="E362" s="3">
        <v>84210000</v>
      </c>
      <c r="F362" s="3">
        <v>88220000</v>
      </c>
      <c r="G362" s="3">
        <v>92230000</v>
      </c>
      <c r="H362" s="3">
        <v>96240000</v>
      </c>
      <c r="I362" s="3">
        <v>100250000</v>
      </c>
      <c r="J362" s="3">
        <v>104260000</v>
      </c>
      <c r="K362" s="3">
        <v>108270000</v>
      </c>
      <c r="L362" s="3">
        <v>112280000</v>
      </c>
      <c r="M362" s="3">
        <v>116290000</v>
      </c>
      <c r="N362" s="3">
        <v>120300000</v>
      </c>
      <c r="O362" s="3">
        <v>124310000</v>
      </c>
      <c r="P362" s="3">
        <v>128320000</v>
      </c>
      <c r="Q362" s="3">
        <v>132330000</v>
      </c>
      <c r="R362" s="3">
        <v>136340000</v>
      </c>
      <c r="S362" s="3">
        <v>140350000</v>
      </c>
      <c r="T362" s="3">
        <v>144360000</v>
      </c>
      <c r="U362" s="3">
        <v>148370000</v>
      </c>
      <c r="V362" s="3">
        <v>152380000</v>
      </c>
      <c r="W362" s="3">
        <v>156390000</v>
      </c>
      <c r="X362" s="3">
        <v>160400000</v>
      </c>
      <c r="Y362" s="3">
        <v>164410000</v>
      </c>
      <c r="Z362" s="3">
        <v>168420000</v>
      </c>
      <c r="AA362" s="3">
        <v>172430000</v>
      </c>
      <c r="AB362" s="3">
        <v>176440000</v>
      </c>
      <c r="AC362" s="3">
        <v>180450000</v>
      </c>
      <c r="AD362" s="3">
        <v>184460000</v>
      </c>
      <c r="AE362" s="3">
        <v>188470000</v>
      </c>
      <c r="AF362" s="3">
        <v>192480000</v>
      </c>
      <c r="AG362" s="3">
        <v>196490000</v>
      </c>
      <c r="AH362" s="3">
        <v>200500000</v>
      </c>
      <c r="AI362" s="3">
        <v>204510000</v>
      </c>
      <c r="AJ362" s="3">
        <v>208520000</v>
      </c>
      <c r="AK362" s="3">
        <v>212530000</v>
      </c>
      <c r="AL362" s="3">
        <v>216540000</v>
      </c>
      <c r="AM362" s="3">
        <v>220550000</v>
      </c>
      <c r="AN362" s="3">
        <v>224560000</v>
      </c>
      <c r="AO362" s="3">
        <v>228570000</v>
      </c>
      <c r="AP362" s="3">
        <v>232580000</v>
      </c>
      <c r="AQ362" s="3">
        <v>236590000</v>
      </c>
      <c r="AR362" s="3">
        <v>240600000</v>
      </c>
      <c r="AS362" s="3">
        <v>244610000</v>
      </c>
      <c r="AT362" s="3">
        <v>248620000</v>
      </c>
      <c r="AU362" s="3">
        <v>252630000</v>
      </c>
      <c r="AV362" s="3">
        <v>256640000</v>
      </c>
      <c r="AW362" s="3">
        <v>260650000</v>
      </c>
      <c r="AX362" s="3">
        <v>264660000</v>
      </c>
      <c r="AY362" s="3">
        <v>268670000</v>
      </c>
      <c r="AZ362" s="3">
        <v>272680000</v>
      </c>
      <c r="BA362" s="4">
        <v>276690000</v>
      </c>
    </row>
    <row r="363" spans="1:53" x14ac:dyDescent="0.25">
      <c r="A363" s="2" t="s">
        <v>5</v>
      </c>
      <c r="B363" s="2" t="s">
        <v>557</v>
      </c>
      <c r="C363" s="6">
        <v>1.8286999999999999E-3</v>
      </c>
      <c r="D363" s="6">
        <v>1.9344E-3</v>
      </c>
      <c r="E363" s="6">
        <v>2.3527999999999999E-3</v>
      </c>
      <c r="F363" s="6">
        <v>2.9061999999999998E-3</v>
      </c>
      <c r="G363" s="6">
        <v>3.5377E-3</v>
      </c>
      <c r="H363" s="6">
        <v>4.2185E-3</v>
      </c>
      <c r="I363" s="6">
        <v>4.9312999999999996E-3</v>
      </c>
      <c r="J363" s="6">
        <v>5.6644E-3</v>
      </c>
      <c r="K363" s="6">
        <v>6.4098999999999996E-3</v>
      </c>
      <c r="L363" s="6">
        <v>7.1620999999999994E-3</v>
      </c>
      <c r="M363" s="6">
        <v>7.9167999999999999E-3</v>
      </c>
      <c r="N363" s="6">
        <v>8.6710999999999993E-3</v>
      </c>
      <c r="O363" s="6">
        <v>9.4225000000000003E-3</v>
      </c>
      <c r="P363" s="6">
        <v>1.01694E-2</v>
      </c>
      <c r="Q363" s="6">
        <v>1.0910599999999999E-2</v>
      </c>
      <c r="R363" s="6">
        <v>1.16452E-2</v>
      </c>
      <c r="S363" s="6">
        <v>1.2372399999999999E-2</v>
      </c>
      <c r="T363" s="6">
        <v>1.30917E-2</v>
      </c>
      <c r="U363" s="6">
        <v>1.3802999999999999E-2</v>
      </c>
      <c r="V363" s="6">
        <v>1.4505799999999999E-2</v>
      </c>
      <c r="W363" s="6">
        <v>1.5200099999999999E-2</v>
      </c>
      <c r="X363" s="6">
        <v>1.5885899999999998E-2</v>
      </c>
      <c r="Y363" s="6">
        <v>1.6563100000000001E-2</v>
      </c>
      <c r="Z363" s="6">
        <v>1.7231799999999999E-2</v>
      </c>
      <c r="AA363" s="6">
        <v>1.7891999999999998E-2</v>
      </c>
      <c r="AB363" s="6">
        <v>1.8543899999999999E-2</v>
      </c>
      <c r="AC363" s="6">
        <v>1.9187599999999999E-2</v>
      </c>
      <c r="AD363" s="6">
        <v>1.9823199999999999E-2</v>
      </c>
      <c r="AE363" s="6">
        <v>2.0450799999999998E-2</v>
      </c>
      <c r="AF363" s="6">
        <v>2.1070599999999998E-2</v>
      </c>
      <c r="AG363" s="6">
        <v>2.1682799999999999E-2</v>
      </c>
      <c r="AH363" s="6">
        <v>2.2287599999999998E-2</v>
      </c>
      <c r="AI363" s="6">
        <v>2.2884999999999999E-2</v>
      </c>
      <c r="AJ363" s="6">
        <v>2.3475299999999998E-2</v>
      </c>
      <c r="AK363" s="6">
        <v>2.4058599999999999E-2</v>
      </c>
      <c r="AL363" s="6">
        <v>2.4634999999999997E-2</v>
      </c>
      <c r="AM363" s="6">
        <v>2.5204899999999999E-2</v>
      </c>
      <c r="AN363" s="6">
        <v>2.5768199999999998E-2</v>
      </c>
      <c r="AO363" s="6">
        <v>2.6325099999999997E-2</v>
      </c>
      <c r="AP363" s="6">
        <v>2.6875899999999998E-2</v>
      </c>
      <c r="AQ363" s="6">
        <v>2.74206E-2</v>
      </c>
      <c r="AR363" s="6">
        <v>2.7959399999999999E-2</v>
      </c>
      <c r="AS363" s="6">
        <v>2.8492399999999998E-2</v>
      </c>
      <c r="AT363" s="6">
        <v>2.9019799999999998E-2</v>
      </c>
      <c r="AU363" s="6">
        <v>2.9541699999999997E-2</v>
      </c>
      <c r="AV363" s="6">
        <v>3.00583E-2</v>
      </c>
      <c r="AW363" s="6">
        <v>3.0569499999999999E-2</v>
      </c>
      <c r="AX363" s="6">
        <v>3.1075699999999998E-2</v>
      </c>
      <c r="AY363" s="6">
        <v>3.1576899999999998E-2</v>
      </c>
      <c r="AZ363" s="6">
        <v>3.2073199999999996E-2</v>
      </c>
      <c r="BA363" s="6">
        <v>3.2564700000000002E-2</v>
      </c>
    </row>
    <row r="364" spans="1:53" x14ac:dyDescent="0.25">
      <c r="A364" s="2" t="s">
        <v>2</v>
      </c>
      <c r="B364" s="2" t="s">
        <v>558</v>
      </c>
      <c r="C364" s="3">
        <v>28000000</v>
      </c>
      <c r="D364" s="3">
        <v>29400000</v>
      </c>
      <c r="E364" s="3">
        <v>30800000.000000004</v>
      </c>
      <c r="F364" s="3">
        <v>32199999.999999996</v>
      </c>
      <c r="G364" s="3">
        <v>33600000</v>
      </c>
      <c r="H364" s="3">
        <v>35000000</v>
      </c>
      <c r="I364" s="3">
        <v>36400000</v>
      </c>
      <c r="J364" s="3">
        <v>37800000</v>
      </c>
      <c r="K364" s="3">
        <v>39200000</v>
      </c>
      <c r="L364" s="3">
        <v>40600000</v>
      </c>
      <c r="M364" s="3">
        <v>42000000</v>
      </c>
      <c r="N364" s="3">
        <v>43400000</v>
      </c>
      <c r="O364" s="3">
        <v>44800000</v>
      </c>
      <c r="P364" s="3">
        <v>46200000</v>
      </c>
      <c r="Q364" s="3">
        <v>47600000</v>
      </c>
      <c r="R364" s="3">
        <v>49000000</v>
      </c>
      <c r="S364" s="3">
        <v>50400000</v>
      </c>
      <c r="T364" s="3">
        <v>51800000</v>
      </c>
      <c r="U364" s="3">
        <v>53200000</v>
      </c>
      <c r="V364" s="3">
        <v>54600000</v>
      </c>
      <c r="W364" s="3">
        <v>56000000</v>
      </c>
      <c r="X364" s="3">
        <v>57399999.999999993</v>
      </c>
      <c r="Y364" s="3">
        <v>58800000</v>
      </c>
      <c r="Z364" s="3">
        <v>60200000</v>
      </c>
      <c r="AA364" s="3">
        <v>61600000.000000007</v>
      </c>
      <c r="AB364" s="3">
        <v>63000000</v>
      </c>
      <c r="AC364" s="3">
        <v>64399999.999999993</v>
      </c>
      <c r="AD364" s="3">
        <v>65800000</v>
      </c>
      <c r="AE364" s="3">
        <v>67200000</v>
      </c>
      <c r="AF364" s="3">
        <v>68600000</v>
      </c>
      <c r="AG364" s="3">
        <v>70000000</v>
      </c>
      <c r="AH364" s="3">
        <v>71400000</v>
      </c>
      <c r="AI364" s="3">
        <v>72800000</v>
      </c>
      <c r="AJ364" s="3">
        <v>74200000</v>
      </c>
      <c r="AK364" s="3">
        <v>75600000</v>
      </c>
      <c r="AL364" s="3">
        <v>77000000</v>
      </c>
      <c r="AM364" s="3">
        <v>78400000</v>
      </c>
      <c r="AN364" s="3">
        <v>79800000</v>
      </c>
      <c r="AO364" s="3">
        <v>81200000</v>
      </c>
      <c r="AP364" s="3">
        <v>82600000</v>
      </c>
      <c r="AQ364" s="3">
        <v>84000000</v>
      </c>
      <c r="AR364" s="3">
        <v>85400000</v>
      </c>
      <c r="AS364" s="3">
        <v>86800000</v>
      </c>
      <c r="AT364" s="3">
        <v>88200000</v>
      </c>
      <c r="AU364" s="3">
        <v>89600000</v>
      </c>
      <c r="AV364" s="3">
        <v>91000000</v>
      </c>
      <c r="AW364" s="3">
        <v>92400000</v>
      </c>
      <c r="AX364" s="3">
        <v>93800000</v>
      </c>
      <c r="AY364" s="3">
        <v>95200000</v>
      </c>
      <c r="AZ364" s="3">
        <v>96600000</v>
      </c>
      <c r="BA364" s="4">
        <v>98000000</v>
      </c>
    </row>
    <row r="365" spans="1:53" x14ac:dyDescent="0.25">
      <c r="A365" s="2" t="s">
        <v>4</v>
      </c>
      <c r="B365" s="2" t="s">
        <v>558</v>
      </c>
      <c r="C365" s="3">
        <v>0</v>
      </c>
      <c r="D365" s="3">
        <v>28000000</v>
      </c>
      <c r="E365" s="3">
        <v>29400000</v>
      </c>
      <c r="F365" s="3">
        <v>30800000.000000004</v>
      </c>
      <c r="G365" s="3">
        <v>32199999.999999996</v>
      </c>
      <c r="H365" s="3">
        <v>33600000</v>
      </c>
      <c r="I365" s="3">
        <v>35000000</v>
      </c>
      <c r="J365" s="3">
        <v>36400000</v>
      </c>
      <c r="K365" s="3">
        <v>37800000</v>
      </c>
      <c r="L365" s="3">
        <v>39200000</v>
      </c>
      <c r="M365" s="3">
        <v>40600000</v>
      </c>
      <c r="N365" s="3">
        <v>42000000</v>
      </c>
      <c r="O365" s="3">
        <v>43400000</v>
      </c>
      <c r="P365" s="3">
        <v>44800000</v>
      </c>
      <c r="Q365" s="3">
        <v>46200000</v>
      </c>
      <c r="R365" s="3">
        <v>47600000</v>
      </c>
      <c r="S365" s="3">
        <v>49000000</v>
      </c>
      <c r="T365" s="3">
        <v>50400000</v>
      </c>
      <c r="U365" s="3">
        <v>51800000</v>
      </c>
      <c r="V365" s="3">
        <v>53200000</v>
      </c>
      <c r="W365" s="3">
        <v>54600000</v>
      </c>
      <c r="X365" s="3">
        <v>56000000</v>
      </c>
      <c r="Y365" s="3">
        <v>57399999.999999993</v>
      </c>
      <c r="Z365" s="3">
        <v>58800000</v>
      </c>
      <c r="AA365" s="3">
        <v>60200000</v>
      </c>
      <c r="AB365" s="3">
        <v>61600000.000000007</v>
      </c>
      <c r="AC365" s="3">
        <v>63000000</v>
      </c>
      <c r="AD365" s="3">
        <v>64399999.999999993</v>
      </c>
      <c r="AE365" s="3">
        <v>65800000</v>
      </c>
      <c r="AF365" s="3">
        <v>67200000</v>
      </c>
      <c r="AG365" s="3">
        <v>68600000</v>
      </c>
      <c r="AH365" s="3">
        <v>70000000</v>
      </c>
      <c r="AI365" s="3">
        <v>71400000</v>
      </c>
      <c r="AJ365" s="3">
        <v>72800000</v>
      </c>
      <c r="AK365" s="3">
        <v>74200000</v>
      </c>
      <c r="AL365" s="3">
        <v>75600000</v>
      </c>
      <c r="AM365" s="3">
        <v>77000000</v>
      </c>
      <c r="AN365" s="3">
        <v>78400000</v>
      </c>
      <c r="AO365" s="3">
        <v>79800000</v>
      </c>
      <c r="AP365" s="3">
        <v>81200000</v>
      </c>
      <c r="AQ365" s="3">
        <v>82600000</v>
      </c>
      <c r="AR365" s="3">
        <v>84000000</v>
      </c>
      <c r="AS365" s="3">
        <v>85400000</v>
      </c>
      <c r="AT365" s="3">
        <v>86800000</v>
      </c>
      <c r="AU365" s="3">
        <v>88200000</v>
      </c>
      <c r="AV365" s="3">
        <v>89600000</v>
      </c>
      <c r="AW365" s="3">
        <v>91000000</v>
      </c>
      <c r="AX365" s="3">
        <v>92400000</v>
      </c>
      <c r="AY365" s="3">
        <v>93800000</v>
      </c>
      <c r="AZ365" s="3">
        <v>95200000</v>
      </c>
      <c r="BA365" s="4">
        <v>96600000</v>
      </c>
    </row>
    <row r="366" spans="1:53" x14ac:dyDescent="0.25">
      <c r="A366" s="2" t="s">
        <v>5</v>
      </c>
      <c r="B366" s="2" t="s">
        <v>558</v>
      </c>
      <c r="C366" s="6">
        <v>1.0746E-3</v>
      </c>
      <c r="D366" s="6">
        <v>1.1248E-3</v>
      </c>
      <c r="E366" s="6">
        <v>1.3231999999999999E-3</v>
      </c>
      <c r="F366" s="6">
        <v>1.5857999999999998E-3</v>
      </c>
      <c r="G366" s="6">
        <v>1.8852999999999999E-3</v>
      </c>
      <c r="H366" s="6">
        <v>2.2082999999999998E-3</v>
      </c>
      <c r="I366" s="6">
        <v>2.5463999999999999E-3</v>
      </c>
      <c r="J366" s="6">
        <v>2.8940999999999997E-3</v>
      </c>
      <c r="K366" s="6">
        <v>3.2477000000000001E-3</v>
      </c>
      <c r="L366" s="6">
        <v>3.6045999999999999E-3</v>
      </c>
      <c r="M366" s="6">
        <v>3.9626000000000001E-3</v>
      </c>
      <c r="N366" s="6">
        <v>4.3203E-3</v>
      </c>
      <c r="O366" s="6">
        <v>4.6768000000000001E-3</v>
      </c>
      <c r="P366" s="6">
        <v>5.0311000000000002E-3</v>
      </c>
      <c r="Q366" s="6">
        <v>5.3826999999999998E-3</v>
      </c>
      <c r="R366" s="6">
        <v>5.7310999999999994E-3</v>
      </c>
      <c r="S366" s="6">
        <v>6.0761000000000001E-3</v>
      </c>
      <c r="T366" s="6">
        <v>6.4172999999999999E-3</v>
      </c>
      <c r="U366" s="6">
        <v>6.7546999999999998E-3</v>
      </c>
      <c r="V366" s="6">
        <v>7.0881E-3</v>
      </c>
      <c r="W366" s="6">
        <v>7.4173999999999993E-3</v>
      </c>
      <c r="X366" s="6">
        <v>7.7426999999999999E-3</v>
      </c>
      <c r="Y366" s="6">
        <v>8.064E-3</v>
      </c>
      <c r="Z366" s="6">
        <v>8.381099999999999E-3</v>
      </c>
      <c r="AA366" s="6">
        <v>8.6943000000000003E-3</v>
      </c>
      <c r="AB366" s="6">
        <v>9.0035999999999988E-3</v>
      </c>
      <c r="AC366" s="6">
        <v>9.3089000000000002E-3</v>
      </c>
      <c r="AD366" s="6">
        <v>9.6103999999999998E-3</v>
      </c>
      <c r="AE366" s="6">
        <v>9.9080999999999995E-3</v>
      </c>
      <c r="AF366" s="6">
        <v>1.02021E-2</v>
      </c>
      <c r="AG366" s="6">
        <v>1.04925E-2</v>
      </c>
      <c r="AH366" s="6">
        <v>1.07794E-2</v>
      </c>
      <c r="AI366" s="6">
        <v>1.1062799999999999E-2</v>
      </c>
      <c r="AJ366" s="6">
        <v>1.13428E-2</v>
      </c>
      <c r="AK366" s="6">
        <v>1.16195E-2</v>
      </c>
      <c r="AL366" s="6">
        <v>1.18929E-2</v>
      </c>
      <c r="AM366" s="6">
        <v>1.2163199999999999E-2</v>
      </c>
      <c r="AN366" s="6">
        <v>1.2430399999999999E-2</v>
      </c>
      <c r="AO366" s="6">
        <v>1.2694599999999999E-2</v>
      </c>
      <c r="AP366" s="6">
        <v>1.2955899999999999E-2</v>
      </c>
      <c r="AQ366" s="6">
        <v>1.3214199999999999E-2</v>
      </c>
      <c r="AR366" s="6">
        <v>1.3469799999999999E-2</v>
      </c>
      <c r="AS366" s="6">
        <v>1.3722699999999999E-2</v>
      </c>
      <c r="AT366" s="6">
        <v>1.3972799999999999E-2</v>
      </c>
      <c r="AU366" s="6">
        <v>1.4220399999999999E-2</v>
      </c>
      <c r="AV366" s="6">
        <v>1.44654E-2</v>
      </c>
      <c r="AW366" s="6">
        <v>1.4707999999999999E-2</v>
      </c>
      <c r="AX366" s="6">
        <v>1.4948099999999999E-2</v>
      </c>
      <c r="AY366" s="6">
        <v>1.5185799999999999E-2</v>
      </c>
      <c r="AZ366" s="6">
        <v>1.5421199999999999E-2</v>
      </c>
      <c r="BA366" s="6">
        <v>1.5654299999999999E-2</v>
      </c>
    </row>
    <row r="367" spans="1:53" x14ac:dyDescent="0.25">
      <c r="A367" s="2" t="s">
        <v>2</v>
      </c>
      <c r="B367" s="2" t="s">
        <v>559</v>
      </c>
      <c r="C367" s="3">
        <v>42200000</v>
      </c>
      <c r="D367" s="3">
        <v>44310000</v>
      </c>
      <c r="E367" s="3">
        <v>46420000.000000007</v>
      </c>
      <c r="F367" s="3">
        <v>48529999.999999993</v>
      </c>
      <c r="G367" s="3">
        <v>50640000</v>
      </c>
      <c r="H367" s="3">
        <v>52750000</v>
      </c>
      <c r="I367" s="3">
        <v>54860000</v>
      </c>
      <c r="J367" s="3">
        <v>56970000.000000007</v>
      </c>
      <c r="K367" s="3">
        <v>59079999.999999993</v>
      </c>
      <c r="L367" s="3">
        <v>61190000</v>
      </c>
      <c r="M367" s="3">
        <v>63300000</v>
      </c>
      <c r="N367" s="3">
        <v>65410000</v>
      </c>
      <c r="O367" s="3">
        <v>67520000</v>
      </c>
      <c r="P367" s="3">
        <v>69630000</v>
      </c>
      <c r="Q367" s="3">
        <v>71740000</v>
      </c>
      <c r="R367" s="3">
        <v>73850000</v>
      </c>
      <c r="S367" s="3">
        <v>75960000</v>
      </c>
      <c r="T367" s="3">
        <v>78070000</v>
      </c>
      <c r="U367" s="3">
        <v>80180000</v>
      </c>
      <c r="V367" s="3">
        <v>82290000</v>
      </c>
      <c r="W367" s="3">
        <v>84400000</v>
      </c>
      <c r="X367" s="3">
        <v>86509999.999999985</v>
      </c>
      <c r="Y367" s="3">
        <v>88620000</v>
      </c>
      <c r="Z367" s="3">
        <v>90730000</v>
      </c>
      <c r="AA367" s="3">
        <v>92840000.000000015</v>
      </c>
      <c r="AB367" s="3">
        <v>94950000</v>
      </c>
      <c r="AC367" s="3">
        <v>97059999.999999985</v>
      </c>
      <c r="AD367" s="3">
        <v>99170000</v>
      </c>
      <c r="AE367" s="3">
        <v>101280000</v>
      </c>
      <c r="AF367" s="3">
        <v>103390000.00000001</v>
      </c>
      <c r="AG367" s="3">
        <v>105500000</v>
      </c>
      <c r="AH367" s="3">
        <v>107609999.99999999</v>
      </c>
      <c r="AI367" s="3">
        <v>109720000</v>
      </c>
      <c r="AJ367" s="3">
        <v>111830000</v>
      </c>
      <c r="AK367" s="3">
        <v>113940000.00000001</v>
      </c>
      <c r="AL367" s="3">
        <v>116050000</v>
      </c>
      <c r="AM367" s="3">
        <v>118159999.99999999</v>
      </c>
      <c r="AN367" s="3">
        <v>120270000</v>
      </c>
      <c r="AO367" s="3">
        <v>122380000</v>
      </c>
      <c r="AP367" s="3">
        <v>124490000.00000001</v>
      </c>
      <c r="AQ367" s="3">
        <v>126600000</v>
      </c>
      <c r="AR367" s="3">
        <v>128709999.99999999</v>
      </c>
      <c r="AS367" s="3">
        <v>130820000</v>
      </c>
      <c r="AT367" s="3">
        <v>132930000</v>
      </c>
      <c r="AU367" s="3">
        <v>135040000</v>
      </c>
      <c r="AV367" s="3">
        <v>137150000</v>
      </c>
      <c r="AW367" s="3">
        <v>139260000</v>
      </c>
      <c r="AX367" s="3">
        <v>141370000</v>
      </c>
      <c r="AY367" s="3">
        <v>143480000</v>
      </c>
      <c r="AZ367" s="3">
        <v>145590000</v>
      </c>
      <c r="BA367" s="4">
        <v>147700000</v>
      </c>
    </row>
    <row r="368" spans="1:53" x14ac:dyDescent="0.25">
      <c r="A368" s="2" t="s">
        <v>4</v>
      </c>
      <c r="B368" s="2" t="s">
        <v>559</v>
      </c>
      <c r="C368" s="3">
        <v>0</v>
      </c>
      <c r="D368" s="3">
        <v>42200000</v>
      </c>
      <c r="E368" s="3">
        <v>44310000</v>
      </c>
      <c r="F368" s="3">
        <v>46420000.000000007</v>
      </c>
      <c r="G368" s="3">
        <v>48529999.999999993</v>
      </c>
      <c r="H368" s="3">
        <v>50640000</v>
      </c>
      <c r="I368" s="3">
        <v>52750000</v>
      </c>
      <c r="J368" s="3">
        <v>54860000</v>
      </c>
      <c r="K368" s="3">
        <v>56970000.000000007</v>
      </c>
      <c r="L368" s="3">
        <v>59079999.999999993</v>
      </c>
      <c r="M368" s="3">
        <v>61190000</v>
      </c>
      <c r="N368" s="3">
        <v>63300000</v>
      </c>
      <c r="O368" s="3">
        <v>65410000</v>
      </c>
      <c r="P368" s="3">
        <v>67520000</v>
      </c>
      <c r="Q368" s="3">
        <v>69630000</v>
      </c>
      <c r="R368" s="3">
        <v>71740000</v>
      </c>
      <c r="S368" s="3">
        <v>73850000</v>
      </c>
      <c r="T368" s="3">
        <v>75960000</v>
      </c>
      <c r="U368" s="3">
        <v>78070000</v>
      </c>
      <c r="V368" s="3">
        <v>80180000</v>
      </c>
      <c r="W368" s="3">
        <v>82290000</v>
      </c>
      <c r="X368" s="3">
        <v>84400000</v>
      </c>
      <c r="Y368" s="3">
        <v>86509999.999999985</v>
      </c>
      <c r="Z368" s="3">
        <v>88620000</v>
      </c>
      <c r="AA368" s="3">
        <v>90730000</v>
      </c>
      <c r="AB368" s="3">
        <v>92840000.000000015</v>
      </c>
      <c r="AC368" s="3">
        <v>94950000</v>
      </c>
      <c r="AD368" s="3">
        <v>97059999.999999985</v>
      </c>
      <c r="AE368" s="3">
        <v>99170000</v>
      </c>
      <c r="AF368" s="3">
        <v>101280000</v>
      </c>
      <c r="AG368" s="3">
        <v>103390000.00000001</v>
      </c>
      <c r="AH368" s="3">
        <v>105500000</v>
      </c>
      <c r="AI368" s="3">
        <v>107609999.99999999</v>
      </c>
      <c r="AJ368" s="3">
        <v>109720000</v>
      </c>
      <c r="AK368" s="3">
        <v>111830000</v>
      </c>
      <c r="AL368" s="3">
        <v>113940000.00000001</v>
      </c>
      <c r="AM368" s="3">
        <v>116050000</v>
      </c>
      <c r="AN368" s="3">
        <v>118159999.99999999</v>
      </c>
      <c r="AO368" s="3">
        <v>120270000</v>
      </c>
      <c r="AP368" s="3">
        <v>122380000</v>
      </c>
      <c r="AQ368" s="3">
        <v>124490000.00000001</v>
      </c>
      <c r="AR368" s="3">
        <v>126600000</v>
      </c>
      <c r="AS368" s="3">
        <v>128709999.99999999</v>
      </c>
      <c r="AT368" s="3">
        <v>130820000</v>
      </c>
      <c r="AU368" s="3">
        <v>132930000</v>
      </c>
      <c r="AV368" s="3">
        <v>135040000</v>
      </c>
      <c r="AW368" s="3">
        <v>137150000</v>
      </c>
      <c r="AX368" s="3">
        <v>139260000</v>
      </c>
      <c r="AY368" s="3">
        <v>141370000</v>
      </c>
      <c r="AZ368" s="3">
        <v>143480000</v>
      </c>
      <c r="BA368" s="4">
        <v>145590000</v>
      </c>
    </row>
    <row r="369" spans="1:53" x14ac:dyDescent="0.25">
      <c r="A369" s="2" t="s">
        <v>5</v>
      </c>
      <c r="B369" s="2" t="s">
        <v>559</v>
      </c>
      <c r="C369" s="6">
        <v>2.1302000000000001E-3</v>
      </c>
      <c r="D369" s="6">
        <v>2.222E-3</v>
      </c>
      <c r="E369" s="6">
        <v>2.5851999999999997E-3</v>
      </c>
      <c r="F369" s="6">
        <v>3.0656999999999998E-3</v>
      </c>
      <c r="G369" s="6">
        <v>3.6138999999999998E-3</v>
      </c>
      <c r="H369" s="6">
        <v>4.2049000000000001E-3</v>
      </c>
      <c r="I369" s="6">
        <v>4.8237000000000002E-3</v>
      </c>
      <c r="J369" s="6">
        <v>5.4600999999999998E-3</v>
      </c>
      <c r="K369" s="6">
        <v>6.1072999999999995E-3</v>
      </c>
      <c r="L369" s="6">
        <v>6.7602999999999995E-3</v>
      </c>
      <c r="M369" s="6">
        <v>7.4154999999999993E-3</v>
      </c>
      <c r="N369" s="6">
        <v>8.070299999999999E-3</v>
      </c>
      <c r="O369" s="6">
        <v>8.7225999999999988E-3</v>
      </c>
      <c r="P369" s="6">
        <v>9.3709999999999991E-3</v>
      </c>
      <c r="Q369" s="6">
        <v>1.0014499999999999E-2</v>
      </c>
      <c r="R369" s="6">
        <v>1.0652199999999999E-2</v>
      </c>
      <c r="S369" s="6">
        <v>1.12835E-2</v>
      </c>
      <c r="T369" s="6">
        <v>1.1908E-2</v>
      </c>
      <c r="U369" s="6">
        <v>1.2525399999999999E-2</v>
      </c>
      <c r="V369" s="6">
        <v>1.3135599999999999E-2</v>
      </c>
      <c r="W369" s="6">
        <v>1.37383E-2</v>
      </c>
      <c r="X369" s="6">
        <v>1.43337E-2</v>
      </c>
      <c r="Y369" s="6">
        <v>1.49216E-2</v>
      </c>
      <c r="Z369" s="6">
        <v>1.55021E-2</v>
      </c>
      <c r="AA369" s="6">
        <v>1.6075300000000001E-2</v>
      </c>
      <c r="AB369" s="6">
        <v>1.6641199999999998E-2</v>
      </c>
      <c r="AC369" s="6">
        <v>1.72E-2</v>
      </c>
      <c r="AD369" s="6">
        <v>1.7751699999999999E-2</v>
      </c>
      <c r="AE369" s="6">
        <v>1.82966E-2</v>
      </c>
      <c r="AF369" s="6">
        <v>1.8834699999999999E-2</v>
      </c>
      <c r="AG369" s="6">
        <v>1.93662E-2</v>
      </c>
      <c r="AH369" s="6">
        <v>1.9891199999999998E-2</v>
      </c>
      <c r="AI369" s="6">
        <v>2.0409799999999999E-2</v>
      </c>
      <c r="AJ369" s="6">
        <v>2.0922199999999998E-2</v>
      </c>
      <c r="AK369" s="6">
        <v>2.1428599999999999E-2</v>
      </c>
      <c r="AL369" s="6">
        <v>2.19291E-2</v>
      </c>
      <c r="AM369" s="6">
        <v>2.2423699999999998E-2</v>
      </c>
      <c r="AN369" s="6">
        <v>2.2912800000000001E-2</v>
      </c>
      <c r="AO369" s="6">
        <v>2.3396299999999998E-2</v>
      </c>
      <c r="AP369" s="6">
        <v>2.38744E-2</v>
      </c>
      <c r="AQ369" s="6">
        <v>2.4347299999999999E-2</v>
      </c>
      <c r="AR369" s="6">
        <v>2.4815E-2</v>
      </c>
      <c r="AS369" s="6">
        <v>2.52778E-2</v>
      </c>
      <c r="AT369" s="6">
        <v>2.5735599999999997E-2</v>
      </c>
      <c r="AU369" s="6">
        <v>2.6188699999999999E-2</v>
      </c>
      <c r="AV369" s="6">
        <v>2.66371E-2</v>
      </c>
      <c r="AW369" s="6">
        <v>2.7080999999999997E-2</v>
      </c>
      <c r="AX369" s="6">
        <v>2.75204E-2</v>
      </c>
      <c r="AY369" s="6">
        <v>2.7955499999999998E-2</v>
      </c>
      <c r="AZ369" s="6">
        <v>2.83863E-2</v>
      </c>
      <c r="BA369" s="6">
        <v>2.8812999999999998E-2</v>
      </c>
    </row>
    <row r="370" spans="1:53" x14ac:dyDescent="0.25">
      <c r="A370" s="2" t="s">
        <v>2</v>
      </c>
      <c r="B370" s="2" t="s">
        <v>560</v>
      </c>
      <c r="C370" s="3">
        <v>66600000</v>
      </c>
      <c r="D370" s="3">
        <v>69930000</v>
      </c>
      <c r="E370" s="3">
        <v>73260000</v>
      </c>
      <c r="F370" s="3">
        <v>76590000</v>
      </c>
      <c r="G370" s="3">
        <v>79920000</v>
      </c>
      <c r="H370" s="3">
        <v>83250000</v>
      </c>
      <c r="I370" s="3">
        <v>86580000</v>
      </c>
      <c r="J370" s="3">
        <v>89910000</v>
      </c>
      <c r="K370" s="3">
        <v>93240000</v>
      </c>
      <c r="L370" s="3">
        <v>96570000</v>
      </c>
      <c r="M370" s="3">
        <v>99900000</v>
      </c>
      <c r="N370" s="3">
        <v>103230000</v>
      </c>
      <c r="O370" s="3">
        <v>106560000</v>
      </c>
      <c r="P370" s="3">
        <v>109890000</v>
      </c>
      <c r="Q370" s="3">
        <v>113220000</v>
      </c>
      <c r="R370" s="3">
        <v>116550000</v>
      </c>
      <c r="S370" s="3">
        <v>119880000</v>
      </c>
      <c r="T370" s="3">
        <v>123210000</v>
      </c>
      <c r="U370" s="3">
        <v>126540000</v>
      </c>
      <c r="V370" s="3">
        <v>129870000</v>
      </c>
      <c r="W370" s="3">
        <v>133200000</v>
      </c>
      <c r="X370" s="3">
        <v>136530000</v>
      </c>
      <c r="Y370" s="3">
        <v>139860000</v>
      </c>
      <c r="Z370" s="3">
        <v>143190000</v>
      </c>
      <c r="AA370" s="3">
        <v>146520000</v>
      </c>
      <c r="AB370" s="3">
        <v>149850000</v>
      </c>
      <c r="AC370" s="3">
        <v>153180000</v>
      </c>
      <c r="AD370" s="3">
        <v>156510000</v>
      </c>
      <c r="AE370" s="3">
        <v>159840000</v>
      </c>
      <c r="AF370" s="3">
        <v>163170000</v>
      </c>
      <c r="AG370" s="3">
        <v>166500000</v>
      </c>
      <c r="AH370" s="3">
        <v>169830000</v>
      </c>
      <c r="AI370" s="3">
        <v>173160000</v>
      </c>
      <c r="AJ370" s="3">
        <v>176490000</v>
      </c>
      <c r="AK370" s="3">
        <v>179820000</v>
      </c>
      <c r="AL370" s="3">
        <v>183150000</v>
      </c>
      <c r="AM370" s="3">
        <v>186480000</v>
      </c>
      <c r="AN370" s="3">
        <v>189810000</v>
      </c>
      <c r="AO370" s="3">
        <v>193140000</v>
      </c>
      <c r="AP370" s="3">
        <v>196470000</v>
      </c>
      <c r="AQ370" s="3">
        <v>199800000</v>
      </c>
      <c r="AR370" s="3">
        <v>203130000</v>
      </c>
      <c r="AS370" s="3">
        <v>206460000</v>
      </c>
      <c r="AT370" s="3">
        <v>209790000</v>
      </c>
      <c r="AU370" s="3">
        <v>213120000</v>
      </c>
      <c r="AV370" s="3">
        <v>216450000</v>
      </c>
      <c r="AW370" s="3">
        <v>219780000</v>
      </c>
      <c r="AX370" s="3">
        <v>223110000</v>
      </c>
      <c r="AY370" s="3">
        <v>226440000</v>
      </c>
      <c r="AZ370" s="3">
        <v>229770000</v>
      </c>
      <c r="BA370" s="4">
        <v>233100000</v>
      </c>
    </row>
    <row r="371" spans="1:53" x14ac:dyDescent="0.25">
      <c r="A371" s="2" t="s">
        <v>4</v>
      </c>
      <c r="B371" s="2" t="s">
        <v>560</v>
      </c>
      <c r="C371" s="3">
        <v>0</v>
      </c>
      <c r="D371" s="3">
        <v>66600000</v>
      </c>
      <c r="E371" s="3">
        <v>69930000</v>
      </c>
      <c r="F371" s="3">
        <v>73260000</v>
      </c>
      <c r="G371" s="3">
        <v>76590000</v>
      </c>
      <c r="H371" s="3">
        <v>79920000</v>
      </c>
      <c r="I371" s="3">
        <v>83250000</v>
      </c>
      <c r="J371" s="3">
        <v>86580000</v>
      </c>
      <c r="K371" s="3">
        <v>89910000</v>
      </c>
      <c r="L371" s="3">
        <v>93240000</v>
      </c>
      <c r="M371" s="3">
        <v>96570000</v>
      </c>
      <c r="N371" s="3">
        <v>99900000</v>
      </c>
      <c r="O371" s="3">
        <v>103230000</v>
      </c>
      <c r="P371" s="3">
        <v>106560000</v>
      </c>
      <c r="Q371" s="3">
        <v>109890000</v>
      </c>
      <c r="R371" s="3">
        <v>113220000</v>
      </c>
      <c r="S371" s="3">
        <v>116550000</v>
      </c>
      <c r="T371" s="3">
        <v>119880000</v>
      </c>
      <c r="U371" s="3">
        <v>123210000</v>
      </c>
      <c r="V371" s="3">
        <v>126540000</v>
      </c>
      <c r="W371" s="3">
        <v>129870000</v>
      </c>
      <c r="X371" s="3">
        <v>133200000</v>
      </c>
      <c r="Y371" s="3">
        <v>136530000</v>
      </c>
      <c r="Z371" s="3">
        <v>139860000</v>
      </c>
      <c r="AA371" s="3">
        <v>143190000</v>
      </c>
      <c r="AB371" s="3">
        <v>146520000</v>
      </c>
      <c r="AC371" s="3">
        <v>149850000</v>
      </c>
      <c r="AD371" s="3">
        <v>153180000</v>
      </c>
      <c r="AE371" s="3">
        <v>156510000</v>
      </c>
      <c r="AF371" s="3">
        <v>159840000</v>
      </c>
      <c r="AG371" s="3">
        <v>163170000</v>
      </c>
      <c r="AH371" s="3">
        <v>166500000</v>
      </c>
      <c r="AI371" s="3">
        <v>169830000</v>
      </c>
      <c r="AJ371" s="3">
        <v>173160000</v>
      </c>
      <c r="AK371" s="3">
        <v>176490000</v>
      </c>
      <c r="AL371" s="3">
        <v>179820000</v>
      </c>
      <c r="AM371" s="3">
        <v>183150000</v>
      </c>
      <c r="AN371" s="3">
        <v>186480000</v>
      </c>
      <c r="AO371" s="3">
        <v>189810000</v>
      </c>
      <c r="AP371" s="3">
        <v>193140000</v>
      </c>
      <c r="AQ371" s="3">
        <v>196470000</v>
      </c>
      <c r="AR371" s="3">
        <v>199800000</v>
      </c>
      <c r="AS371" s="3">
        <v>203130000</v>
      </c>
      <c r="AT371" s="3">
        <v>206460000</v>
      </c>
      <c r="AU371" s="3">
        <v>209790000</v>
      </c>
      <c r="AV371" s="3">
        <v>213120000</v>
      </c>
      <c r="AW371" s="3">
        <v>216450000</v>
      </c>
      <c r="AX371" s="3">
        <v>219780000</v>
      </c>
      <c r="AY371" s="3">
        <v>223110000</v>
      </c>
      <c r="AZ371" s="3">
        <v>226440000</v>
      </c>
      <c r="BA371" s="4">
        <v>229770000</v>
      </c>
    </row>
    <row r="372" spans="1:53" x14ac:dyDescent="0.25">
      <c r="A372" s="2" t="s">
        <v>5</v>
      </c>
      <c r="B372" s="2" t="s">
        <v>560</v>
      </c>
      <c r="C372" s="6">
        <v>2.9809999999999997E-3</v>
      </c>
      <c r="D372" s="6">
        <v>3.0880999999999999E-3</v>
      </c>
      <c r="E372" s="6">
        <v>3.5117999999999998E-3</v>
      </c>
      <c r="F372" s="6">
        <v>4.0723999999999995E-3</v>
      </c>
      <c r="G372" s="6">
        <v>4.7118999999999998E-3</v>
      </c>
      <c r="H372" s="6">
        <v>5.4015000000000001E-3</v>
      </c>
      <c r="I372" s="6">
        <v>6.1233999999999993E-3</v>
      </c>
      <c r="J372" s="6">
        <v>6.8658999999999994E-3</v>
      </c>
      <c r="K372" s="6">
        <v>7.6209999999999993E-3</v>
      </c>
      <c r="L372" s="6">
        <v>8.3827999999999993E-3</v>
      </c>
      <c r="M372" s="6">
        <v>9.1471999999999994E-3</v>
      </c>
      <c r="N372" s="6">
        <v>9.9110999999999991E-3</v>
      </c>
      <c r="O372" s="6">
        <v>1.06722E-2</v>
      </c>
      <c r="P372" s="6">
        <v>1.14287E-2</v>
      </c>
      <c r="Q372" s="6">
        <v>1.21794E-2</v>
      </c>
      <c r="R372" s="6">
        <v>1.29234E-2</v>
      </c>
      <c r="S372" s="6">
        <v>1.3659899999999999E-2</v>
      </c>
      <c r="T372" s="6">
        <v>1.4388499999999999E-2</v>
      </c>
      <c r="U372" s="6">
        <v>1.5108799999999999E-2</v>
      </c>
      <c r="V372" s="6">
        <v>1.58207E-2</v>
      </c>
      <c r="W372" s="6">
        <v>1.6523899999999998E-2</v>
      </c>
      <c r="X372" s="6">
        <v>1.7218499999999998E-2</v>
      </c>
      <c r="Y372" s="6">
        <v>1.7904400000000001E-2</v>
      </c>
      <c r="Z372" s="6">
        <v>1.85817E-2</v>
      </c>
      <c r="AA372" s="6">
        <v>1.9250400000000001E-2</v>
      </c>
      <c r="AB372" s="6">
        <v>1.9910600000000001E-2</v>
      </c>
      <c r="AC372" s="6">
        <v>2.05626E-2</v>
      </c>
      <c r="AD372" s="6">
        <v>2.1206299999999997E-2</v>
      </c>
      <c r="AE372" s="6">
        <v>2.1842E-2</v>
      </c>
      <c r="AF372" s="6">
        <v>2.2469799999999998E-2</v>
      </c>
      <c r="AG372" s="6">
        <v>2.3089800000000001E-2</v>
      </c>
      <c r="AH372" s="6">
        <v>2.3702299999999999E-2</v>
      </c>
      <c r="AI372" s="6">
        <v>2.43074E-2</v>
      </c>
      <c r="AJ372" s="6">
        <v>2.4905199999999999E-2</v>
      </c>
      <c r="AK372" s="6">
        <v>2.5495999999999998E-2</v>
      </c>
      <c r="AL372" s="6">
        <v>2.60799E-2</v>
      </c>
      <c r="AM372" s="6">
        <v>2.6657E-2</v>
      </c>
      <c r="AN372" s="6">
        <v>2.7227499999999998E-2</v>
      </c>
      <c r="AO372" s="6">
        <v>2.77916E-2</v>
      </c>
      <c r="AP372" s="6">
        <v>2.83494E-2</v>
      </c>
      <c r="AQ372" s="6">
        <v>2.8901099999999999E-2</v>
      </c>
      <c r="AR372" s="6">
        <v>2.9446899999999998E-2</v>
      </c>
      <c r="AS372" s="6">
        <v>2.9986699999999998E-2</v>
      </c>
      <c r="AT372" s="6">
        <v>3.05209E-2</v>
      </c>
      <c r="AU372" s="6">
        <v>3.1049499999999997E-2</v>
      </c>
      <c r="AV372" s="6">
        <v>3.1572599999999999E-2</v>
      </c>
      <c r="AW372" s="6">
        <v>3.2090500000000001E-2</v>
      </c>
      <c r="AX372" s="6">
        <v>3.2603099999999996E-2</v>
      </c>
      <c r="AY372" s="6">
        <v>3.31107E-2</v>
      </c>
      <c r="AZ372" s="6">
        <v>3.3613400000000002E-2</v>
      </c>
      <c r="BA372" s="6">
        <v>3.4111200000000001E-2</v>
      </c>
    </row>
    <row r="373" spans="1:53" x14ac:dyDescent="0.25">
      <c r="A373" s="2" t="s">
        <v>2</v>
      </c>
      <c r="B373" s="2" t="s">
        <v>561</v>
      </c>
      <c r="C373" s="3">
        <v>83000000</v>
      </c>
      <c r="D373" s="3">
        <v>87150000</v>
      </c>
      <c r="E373" s="3">
        <v>91300000</v>
      </c>
      <c r="F373" s="3">
        <v>95450000</v>
      </c>
      <c r="G373" s="3">
        <v>99600000</v>
      </c>
      <c r="H373" s="3">
        <v>103750000</v>
      </c>
      <c r="I373" s="3">
        <v>107900000</v>
      </c>
      <c r="J373" s="3">
        <v>112050000</v>
      </c>
      <c r="K373" s="3">
        <v>116200000</v>
      </c>
      <c r="L373" s="3">
        <v>120350000</v>
      </c>
      <c r="M373" s="3">
        <v>124500000</v>
      </c>
      <c r="N373" s="3">
        <v>128650000</v>
      </c>
      <c r="O373" s="3">
        <v>132800000</v>
      </c>
      <c r="P373" s="3">
        <v>136950000</v>
      </c>
      <c r="Q373" s="3">
        <v>141100000</v>
      </c>
      <c r="R373" s="3">
        <v>145250000</v>
      </c>
      <c r="S373" s="3">
        <v>149400000</v>
      </c>
      <c r="T373" s="3">
        <v>153550000</v>
      </c>
      <c r="U373" s="3">
        <v>157700000</v>
      </c>
      <c r="V373" s="3">
        <v>161850000</v>
      </c>
      <c r="W373" s="3">
        <v>166000000</v>
      </c>
      <c r="X373" s="3">
        <v>170150000</v>
      </c>
      <c r="Y373" s="3">
        <v>174300000</v>
      </c>
      <c r="Z373" s="3">
        <v>178450000</v>
      </c>
      <c r="AA373" s="3">
        <v>182600000</v>
      </c>
      <c r="AB373" s="3">
        <v>186750000</v>
      </c>
      <c r="AC373" s="3">
        <v>190900000</v>
      </c>
      <c r="AD373" s="3">
        <v>195050000</v>
      </c>
      <c r="AE373" s="3">
        <v>199200000</v>
      </c>
      <c r="AF373" s="3">
        <v>203350000</v>
      </c>
      <c r="AG373" s="3">
        <v>207500000</v>
      </c>
      <c r="AH373" s="3">
        <v>211650000</v>
      </c>
      <c r="AI373" s="3">
        <v>215800000</v>
      </c>
      <c r="AJ373" s="3">
        <v>219950000</v>
      </c>
      <c r="AK373" s="3">
        <v>224100000</v>
      </c>
      <c r="AL373" s="3">
        <v>228250000</v>
      </c>
      <c r="AM373" s="3">
        <v>232400000</v>
      </c>
      <c r="AN373" s="3">
        <v>236550000</v>
      </c>
      <c r="AO373" s="3">
        <v>240700000</v>
      </c>
      <c r="AP373" s="3">
        <v>244850000</v>
      </c>
      <c r="AQ373" s="3">
        <v>249000000</v>
      </c>
      <c r="AR373" s="3">
        <v>253150000</v>
      </c>
      <c r="AS373" s="3">
        <v>257300000</v>
      </c>
      <c r="AT373" s="3">
        <v>261450000</v>
      </c>
      <c r="AU373" s="3">
        <v>265600000</v>
      </c>
      <c r="AV373" s="3">
        <v>269750000</v>
      </c>
      <c r="AW373" s="3">
        <v>273900000</v>
      </c>
      <c r="AX373" s="3">
        <v>278050000</v>
      </c>
      <c r="AY373" s="3">
        <v>282200000</v>
      </c>
      <c r="AZ373" s="3">
        <v>286350000</v>
      </c>
      <c r="BA373" s="4">
        <v>290500000</v>
      </c>
    </row>
    <row r="374" spans="1:53" x14ac:dyDescent="0.25">
      <c r="A374" s="2" t="s">
        <v>4</v>
      </c>
      <c r="B374" s="2" t="s">
        <v>561</v>
      </c>
      <c r="C374" s="3">
        <v>0</v>
      </c>
      <c r="D374" s="3">
        <v>83000000</v>
      </c>
      <c r="E374" s="3">
        <v>87150000</v>
      </c>
      <c r="F374" s="3">
        <v>91300000</v>
      </c>
      <c r="G374" s="3">
        <v>95450000</v>
      </c>
      <c r="H374" s="3">
        <v>99600000</v>
      </c>
      <c r="I374" s="3">
        <v>103750000</v>
      </c>
      <c r="J374" s="3">
        <v>107900000</v>
      </c>
      <c r="K374" s="3">
        <v>112050000</v>
      </c>
      <c r="L374" s="3">
        <v>116200000</v>
      </c>
      <c r="M374" s="3">
        <v>120350000</v>
      </c>
      <c r="N374" s="3">
        <v>124500000</v>
      </c>
      <c r="O374" s="3">
        <v>128650000</v>
      </c>
      <c r="P374" s="3">
        <v>132800000</v>
      </c>
      <c r="Q374" s="3">
        <v>136950000</v>
      </c>
      <c r="R374" s="3">
        <v>141100000</v>
      </c>
      <c r="S374" s="3">
        <v>145250000</v>
      </c>
      <c r="T374" s="3">
        <v>149400000</v>
      </c>
      <c r="U374" s="3">
        <v>153550000</v>
      </c>
      <c r="V374" s="3">
        <v>157700000</v>
      </c>
      <c r="W374" s="3">
        <v>161850000</v>
      </c>
      <c r="X374" s="3">
        <v>166000000</v>
      </c>
      <c r="Y374" s="3">
        <v>170150000</v>
      </c>
      <c r="Z374" s="3">
        <v>174300000</v>
      </c>
      <c r="AA374" s="3">
        <v>178450000</v>
      </c>
      <c r="AB374" s="3">
        <v>182600000</v>
      </c>
      <c r="AC374" s="3">
        <v>186750000</v>
      </c>
      <c r="AD374" s="3">
        <v>190900000</v>
      </c>
      <c r="AE374" s="3">
        <v>195050000</v>
      </c>
      <c r="AF374" s="3">
        <v>199200000</v>
      </c>
      <c r="AG374" s="3">
        <v>203350000</v>
      </c>
      <c r="AH374" s="3">
        <v>207500000</v>
      </c>
      <c r="AI374" s="3">
        <v>211650000</v>
      </c>
      <c r="AJ374" s="3">
        <v>215800000</v>
      </c>
      <c r="AK374" s="3">
        <v>219950000</v>
      </c>
      <c r="AL374" s="3">
        <v>224100000</v>
      </c>
      <c r="AM374" s="3">
        <v>228250000</v>
      </c>
      <c r="AN374" s="3">
        <v>232400000</v>
      </c>
      <c r="AO374" s="3">
        <v>236550000</v>
      </c>
      <c r="AP374" s="3">
        <v>240700000</v>
      </c>
      <c r="AQ374" s="3">
        <v>244850000</v>
      </c>
      <c r="AR374" s="3">
        <v>249000000</v>
      </c>
      <c r="AS374" s="3">
        <v>253150000</v>
      </c>
      <c r="AT374" s="3">
        <v>257300000</v>
      </c>
      <c r="AU374" s="3">
        <v>261450000</v>
      </c>
      <c r="AV374" s="3">
        <v>265600000</v>
      </c>
      <c r="AW374" s="3">
        <v>269750000</v>
      </c>
      <c r="AX374" s="3">
        <v>273900000</v>
      </c>
      <c r="AY374" s="3">
        <v>278050000</v>
      </c>
      <c r="AZ374" s="3">
        <v>282200000</v>
      </c>
      <c r="BA374" s="4">
        <v>286350000</v>
      </c>
    </row>
    <row r="375" spans="1:53" x14ac:dyDescent="0.25">
      <c r="A375" s="2" t="s">
        <v>5</v>
      </c>
      <c r="B375" s="2" t="s">
        <v>561</v>
      </c>
      <c r="C375" s="6">
        <v>2.166E-3</v>
      </c>
      <c r="D375" s="6">
        <v>2.2431E-3</v>
      </c>
      <c r="E375" s="6">
        <v>2.5480999999999998E-3</v>
      </c>
      <c r="F375" s="6">
        <v>2.9516E-3</v>
      </c>
      <c r="G375" s="6">
        <v>3.4119999999999997E-3</v>
      </c>
      <c r="H375" s="6">
        <v>3.9084000000000002E-3</v>
      </c>
      <c r="I375" s="6">
        <v>4.4279999999999996E-3</v>
      </c>
      <c r="J375" s="6">
        <v>4.9624999999999999E-3</v>
      </c>
      <c r="K375" s="6">
        <v>5.5059999999999996E-3</v>
      </c>
      <c r="L375" s="6">
        <v>6.0545E-3</v>
      </c>
      <c r="M375" s="6">
        <v>6.6046999999999998E-3</v>
      </c>
      <c r="N375" s="6">
        <v>7.1545999999999997E-3</v>
      </c>
      <c r="O375" s="6">
        <v>7.7023999999999999E-3</v>
      </c>
      <c r="P375" s="6">
        <v>8.2469999999999991E-3</v>
      </c>
      <c r="Q375" s="6">
        <v>8.787399999999999E-3</v>
      </c>
      <c r="R375" s="6">
        <v>9.3229999999999997E-3</v>
      </c>
      <c r="S375" s="6">
        <v>9.8531000000000001E-3</v>
      </c>
      <c r="T375" s="6">
        <v>1.0377599999999999E-2</v>
      </c>
      <c r="U375" s="6">
        <v>1.08962E-2</v>
      </c>
      <c r="V375" s="6">
        <v>1.14086E-2</v>
      </c>
      <c r="W375" s="6">
        <v>1.19148E-2</v>
      </c>
      <c r="X375" s="6">
        <v>1.24148E-2</v>
      </c>
      <c r="Y375" s="6">
        <v>1.29085E-2</v>
      </c>
      <c r="Z375" s="6">
        <v>1.3396E-2</v>
      </c>
      <c r="AA375" s="6">
        <v>1.38774E-2</v>
      </c>
      <c r="AB375" s="6">
        <v>1.4352699999999999E-2</v>
      </c>
      <c r="AC375" s="6">
        <v>1.4822E-2</v>
      </c>
      <c r="AD375" s="6">
        <v>1.5285399999999999E-2</v>
      </c>
      <c r="AE375" s="6">
        <v>1.5742900000000001E-2</v>
      </c>
      <c r="AF375" s="6">
        <v>1.6194899999999998E-2</v>
      </c>
      <c r="AG375" s="6">
        <v>1.6641199999999998E-2</v>
      </c>
      <c r="AH375" s="6">
        <v>1.7082099999999999E-2</v>
      </c>
      <c r="AI375" s="6">
        <v>1.7517700000000001E-2</v>
      </c>
      <c r="AJ375" s="6">
        <v>1.7947999999999999E-2</v>
      </c>
      <c r="AK375" s="6">
        <v>1.8373299999999999E-2</v>
      </c>
      <c r="AL375" s="6">
        <v>1.8793600000000001E-2</v>
      </c>
      <c r="AM375" s="6">
        <v>1.9209E-2</v>
      </c>
      <c r="AN375" s="6">
        <v>1.96197E-2</v>
      </c>
      <c r="AO375" s="6">
        <v>2.00258E-2</v>
      </c>
      <c r="AP375" s="6">
        <v>2.0427299999999999E-2</v>
      </c>
      <c r="AQ375" s="6">
        <v>2.0824499999999999E-2</v>
      </c>
      <c r="AR375" s="6">
        <v>2.1217299999999998E-2</v>
      </c>
      <c r="AS375" s="6">
        <v>2.1605899999999997E-2</v>
      </c>
      <c r="AT375" s="6">
        <v>2.19904E-2</v>
      </c>
      <c r="AU375" s="6">
        <v>2.2370899999999999E-2</v>
      </c>
      <c r="AV375" s="6">
        <v>2.27475E-2</v>
      </c>
      <c r="AW375" s="6">
        <v>2.31203E-2</v>
      </c>
      <c r="AX375" s="6">
        <v>2.3489299999999998E-2</v>
      </c>
      <c r="AY375" s="6">
        <v>2.38547E-2</v>
      </c>
      <c r="AZ375" s="6">
        <v>2.4216499999999998E-2</v>
      </c>
      <c r="BA375" s="6">
        <v>2.45749E-2</v>
      </c>
    </row>
    <row r="376" spans="1:53" x14ac:dyDescent="0.25">
      <c r="A376" s="2" t="s">
        <v>2</v>
      </c>
      <c r="B376" s="2" t="s">
        <v>562</v>
      </c>
      <c r="C376" s="3">
        <v>191600000</v>
      </c>
      <c r="D376" s="3">
        <v>201180000</v>
      </c>
      <c r="E376" s="3">
        <v>210760000.00000003</v>
      </c>
      <c r="F376" s="3">
        <v>220339999.99999997</v>
      </c>
      <c r="G376" s="3">
        <v>229920000</v>
      </c>
      <c r="H376" s="3">
        <v>239500000</v>
      </c>
      <c r="I376" s="3">
        <v>249080000</v>
      </c>
      <c r="J376" s="3">
        <v>258660000.00000003</v>
      </c>
      <c r="K376" s="3">
        <v>268239999.99999997</v>
      </c>
      <c r="L376" s="3">
        <v>277820000</v>
      </c>
      <c r="M376" s="3">
        <v>287400000</v>
      </c>
      <c r="N376" s="3">
        <v>296980000</v>
      </c>
      <c r="O376" s="3">
        <v>306560000</v>
      </c>
      <c r="P376" s="3">
        <v>316140000</v>
      </c>
      <c r="Q376" s="3">
        <v>325720000</v>
      </c>
      <c r="R376" s="3">
        <v>335300000</v>
      </c>
      <c r="S376" s="3">
        <v>344880000</v>
      </c>
      <c r="T376" s="3">
        <v>354460000</v>
      </c>
      <c r="U376" s="3">
        <v>364040000</v>
      </c>
      <c r="V376" s="3">
        <v>373620000</v>
      </c>
      <c r="W376" s="3">
        <v>383200000</v>
      </c>
      <c r="X376" s="3">
        <v>392779999.99999994</v>
      </c>
      <c r="Y376" s="3">
        <v>402360000</v>
      </c>
      <c r="Z376" s="3">
        <v>411940000</v>
      </c>
      <c r="AA376" s="3">
        <v>421520000.00000006</v>
      </c>
      <c r="AB376" s="3">
        <v>431100000</v>
      </c>
      <c r="AC376" s="3">
        <v>440679999.99999994</v>
      </c>
      <c r="AD376" s="3">
        <v>450260000</v>
      </c>
      <c r="AE376" s="3">
        <v>459840000</v>
      </c>
      <c r="AF376" s="3">
        <v>469420000.00000006</v>
      </c>
      <c r="AG376" s="3">
        <v>479000000</v>
      </c>
      <c r="AH376" s="3">
        <v>488579999.99999994</v>
      </c>
      <c r="AI376" s="3">
        <v>498160000</v>
      </c>
      <c r="AJ376" s="3">
        <v>507740000</v>
      </c>
      <c r="AK376" s="3">
        <v>517320000.00000006</v>
      </c>
      <c r="AL376" s="3">
        <v>526900000</v>
      </c>
      <c r="AM376" s="3">
        <v>536479999.99999994</v>
      </c>
      <c r="AN376" s="3">
        <v>546060000</v>
      </c>
      <c r="AO376" s="3">
        <v>555640000</v>
      </c>
      <c r="AP376" s="3">
        <v>565220000</v>
      </c>
      <c r="AQ376" s="3">
        <v>574800000</v>
      </c>
      <c r="AR376" s="3">
        <v>584380000</v>
      </c>
      <c r="AS376" s="3">
        <v>593960000</v>
      </c>
      <c r="AT376" s="3">
        <v>603540000</v>
      </c>
      <c r="AU376" s="3">
        <v>613120000</v>
      </c>
      <c r="AV376" s="3">
        <v>622700000</v>
      </c>
      <c r="AW376" s="3">
        <v>632280000</v>
      </c>
      <c r="AX376" s="3">
        <v>641860000</v>
      </c>
      <c r="AY376" s="3">
        <v>651440000</v>
      </c>
      <c r="AZ376" s="3">
        <v>661020000</v>
      </c>
      <c r="BA376" s="4">
        <v>670600000</v>
      </c>
    </row>
    <row r="377" spans="1:53" x14ac:dyDescent="0.25">
      <c r="A377" s="2" t="s">
        <v>4</v>
      </c>
      <c r="B377" s="2" t="s">
        <v>562</v>
      </c>
      <c r="C377" s="3">
        <v>0</v>
      </c>
      <c r="D377" s="3">
        <v>191600000</v>
      </c>
      <c r="E377" s="3">
        <v>201180000</v>
      </c>
      <c r="F377" s="3">
        <v>210760000.00000003</v>
      </c>
      <c r="G377" s="3">
        <v>220339999.99999997</v>
      </c>
      <c r="H377" s="3">
        <v>229920000</v>
      </c>
      <c r="I377" s="3">
        <v>239500000</v>
      </c>
      <c r="J377" s="3">
        <v>249080000</v>
      </c>
      <c r="K377" s="3">
        <v>258660000.00000003</v>
      </c>
      <c r="L377" s="3">
        <v>268239999.99999997</v>
      </c>
      <c r="M377" s="3">
        <v>277820000</v>
      </c>
      <c r="N377" s="3">
        <v>287400000</v>
      </c>
      <c r="O377" s="3">
        <v>296980000</v>
      </c>
      <c r="P377" s="3">
        <v>306560000</v>
      </c>
      <c r="Q377" s="3">
        <v>316140000</v>
      </c>
      <c r="R377" s="3">
        <v>325720000</v>
      </c>
      <c r="S377" s="3">
        <v>335300000</v>
      </c>
      <c r="T377" s="3">
        <v>344880000</v>
      </c>
      <c r="U377" s="3">
        <v>354460000</v>
      </c>
      <c r="V377" s="3">
        <v>364040000</v>
      </c>
      <c r="W377" s="3">
        <v>373620000</v>
      </c>
      <c r="X377" s="3">
        <v>383200000</v>
      </c>
      <c r="Y377" s="3">
        <v>392779999.99999994</v>
      </c>
      <c r="Z377" s="3">
        <v>402360000</v>
      </c>
      <c r="AA377" s="3">
        <v>411940000</v>
      </c>
      <c r="AB377" s="3">
        <v>421520000.00000006</v>
      </c>
      <c r="AC377" s="3">
        <v>431100000</v>
      </c>
      <c r="AD377" s="3">
        <v>440679999.99999994</v>
      </c>
      <c r="AE377" s="3">
        <v>450260000</v>
      </c>
      <c r="AF377" s="3">
        <v>459840000</v>
      </c>
      <c r="AG377" s="3">
        <v>469420000.00000006</v>
      </c>
      <c r="AH377" s="3">
        <v>479000000</v>
      </c>
      <c r="AI377" s="3">
        <v>488579999.99999994</v>
      </c>
      <c r="AJ377" s="3">
        <v>498160000</v>
      </c>
      <c r="AK377" s="3">
        <v>507740000</v>
      </c>
      <c r="AL377" s="3">
        <v>517320000.00000006</v>
      </c>
      <c r="AM377" s="3">
        <v>526900000</v>
      </c>
      <c r="AN377" s="3">
        <v>536479999.99999994</v>
      </c>
      <c r="AO377" s="3">
        <v>546060000</v>
      </c>
      <c r="AP377" s="3">
        <v>555640000</v>
      </c>
      <c r="AQ377" s="3">
        <v>565220000</v>
      </c>
      <c r="AR377" s="3">
        <v>574800000</v>
      </c>
      <c r="AS377" s="3">
        <v>584380000</v>
      </c>
      <c r="AT377" s="3">
        <v>593960000</v>
      </c>
      <c r="AU377" s="3">
        <v>603540000</v>
      </c>
      <c r="AV377" s="3">
        <v>613120000</v>
      </c>
      <c r="AW377" s="3">
        <v>622700000</v>
      </c>
      <c r="AX377" s="3">
        <v>632280000</v>
      </c>
      <c r="AY377" s="3">
        <v>641860000</v>
      </c>
      <c r="AZ377" s="3">
        <v>651440000</v>
      </c>
      <c r="BA377" s="4">
        <v>661020000</v>
      </c>
    </row>
    <row r="378" spans="1:53" x14ac:dyDescent="0.25">
      <c r="A378" s="2" t="s">
        <v>5</v>
      </c>
      <c r="B378" s="2" t="s">
        <v>562</v>
      </c>
      <c r="C378" s="6">
        <v>2.2867E-3</v>
      </c>
      <c r="D378" s="6">
        <v>2.4039999999999999E-3</v>
      </c>
      <c r="E378" s="6">
        <v>2.8677999999999998E-3</v>
      </c>
      <c r="F378" s="6">
        <v>3.4812999999999997E-3</v>
      </c>
      <c r="G378" s="6">
        <v>4.1814E-3</v>
      </c>
      <c r="H378" s="6">
        <v>4.9360999999999997E-3</v>
      </c>
      <c r="I378" s="6">
        <v>5.7261999999999999E-3</v>
      </c>
      <c r="J378" s="6">
        <v>6.5389999999999997E-3</v>
      </c>
      <c r="K378" s="6">
        <v>7.3653999999999994E-3</v>
      </c>
      <c r="L378" s="6">
        <v>8.1992999999999996E-3</v>
      </c>
      <c r="M378" s="6">
        <v>9.0359999999999989E-3</v>
      </c>
      <c r="N378" s="6">
        <v>9.8721E-3</v>
      </c>
      <c r="O378" s="6">
        <v>1.07051E-2</v>
      </c>
      <c r="P378" s="6">
        <v>1.1533199999999999E-2</v>
      </c>
      <c r="Q378" s="6">
        <v>1.23549E-2</v>
      </c>
      <c r="R378" s="6">
        <v>1.3169199999999999E-2</v>
      </c>
      <c r="S378" s="6">
        <v>1.39753E-2</v>
      </c>
      <c r="T378" s="6">
        <v>1.4772799999999999E-2</v>
      </c>
      <c r="U378" s="6">
        <v>1.55613E-2</v>
      </c>
      <c r="V378" s="6">
        <v>1.6340399999999998E-2</v>
      </c>
      <c r="W378" s="6">
        <v>1.71101E-2</v>
      </c>
      <c r="X378" s="6">
        <v>1.7870399999999998E-2</v>
      </c>
      <c r="Y378" s="6">
        <v>1.8621099999999998E-2</v>
      </c>
      <c r="Z378" s="6">
        <v>1.9362399999999998E-2</v>
      </c>
      <c r="AA378" s="6">
        <v>2.0094299999999999E-2</v>
      </c>
      <c r="AB378" s="6">
        <v>2.0816999999999999E-2</v>
      </c>
      <c r="AC378" s="6">
        <v>2.15306E-2</v>
      </c>
      <c r="AD378" s="6">
        <v>2.22352E-2</v>
      </c>
      <c r="AE378" s="6">
        <v>2.2931E-2</v>
      </c>
      <c r="AF378" s="6">
        <v>2.36181E-2</v>
      </c>
      <c r="AG378" s="6">
        <v>2.42968E-2</v>
      </c>
      <c r="AH378" s="6">
        <v>2.4967199999999998E-2</v>
      </c>
      <c r="AI378" s="6">
        <v>2.56295E-2</v>
      </c>
      <c r="AJ378" s="6">
        <v>2.62838E-2</v>
      </c>
      <c r="AK378" s="6">
        <v>2.69305E-2</v>
      </c>
      <c r="AL378" s="6">
        <v>2.75695E-2</v>
      </c>
      <c r="AM378" s="6">
        <v>2.8201199999999999E-2</v>
      </c>
      <c r="AN378" s="6">
        <v>2.8825699999999999E-2</v>
      </c>
      <c r="AO378" s="6">
        <v>2.94431E-2</v>
      </c>
      <c r="AP378" s="6">
        <v>3.0053699999999999E-2</v>
      </c>
      <c r="AQ378" s="6">
        <v>3.0657499999999997E-2</v>
      </c>
      <c r="AR378" s="6">
        <v>3.1254899999999995E-2</v>
      </c>
      <c r="AS378" s="6">
        <v>3.18458E-2</v>
      </c>
      <c r="AT378" s="6">
        <v>3.2430399999999998E-2</v>
      </c>
      <c r="AU378" s="6">
        <v>3.3008999999999997E-2</v>
      </c>
      <c r="AV378" s="6">
        <v>3.3581599999999996E-2</v>
      </c>
      <c r="AW378" s="6">
        <v>3.4148399999999995E-2</v>
      </c>
      <c r="AX378" s="6">
        <v>3.47096E-2</v>
      </c>
      <c r="AY378" s="6">
        <v>3.5265100000000001E-2</v>
      </c>
      <c r="AZ378" s="6">
        <v>3.5815300000000001E-2</v>
      </c>
      <c r="BA378" s="6">
        <v>3.6360199999999995E-2</v>
      </c>
    </row>
    <row r="379" spans="1:53" x14ac:dyDescent="0.25">
      <c r="A379" s="2" t="s">
        <v>2</v>
      </c>
      <c r="B379" s="2" t="s">
        <v>563</v>
      </c>
      <c r="C379" s="3">
        <v>96200000</v>
      </c>
      <c r="D379" s="3">
        <v>101010000</v>
      </c>
      <c r="E379" s="3">
        <v>105820000.00000001</v>
      </c>
      <c r="F379" s="3">
        <v>110629999.99999999</v>
      </c>
      <c r="G379" s="3">
        <v>115440000</v>
      </c>
      <c r="H379" s="3">
        <v>120250000</v>
      </c>
      <c r="I379" s="3">
        <v>125060000</v>
      </c>
      <c r="J379" s="3">
        <v>129870000.00000001</v>
      </c>
      <c r="K379" s="3">
        <v>134680000</v>
      </c>
      <c r="L379" s="3">
        <v>139490000</v>
      </c>
      <c r="M379" s="3">
        <v>144300000</v>
      </c>
      <c r="N379" s="3">
        <v>149110000</v>
      </c>
      <c r="O379" s="3">
        <v>153920000</v>
      </c>
      <c r="P379" s="3">
        <v>158730000</v>
      </c>
      <c r="Q379" s="3">
        <v>163540000</v>
      </c>
      <c r="R379" s="3">
        <v>168350000</v>
      </c>
      <c r="S379" s="3">
        <v>173160000</v>
      </c>
      <c r="T379" s="3">
        <v>177970000</v>
      </c>
      <c r="U379" s="3">
        <v>182780000</v>
      </c>
      <c r="V379" s="3">
        <v>187590000</v>
      </c>
      <c r="W379" s="3">
        <v>192400000</v>
      </c>
      <c r="X379" s="3">
        <v>197209999.99999997</v>
      </c>
      <c r="Y379" s="3">
        <v>202020000</v>
      </c>
      <c r="Z379" s="3">
        <v>206830000</v>
      </c>
      <c r="AA379" s="3">
        <v>211640000.00000003</v>
      </c>
      <c r="AB379" s="3">
        <v>216450000</v>
      </c>
      <c r="AC379" s="3">
        <v>221259999.99999997</v>
      </c>
      <c r="AD379" s="3">
        <v>226070000</v>
      </c>
      <c r="AE379" s="3">
        <v>230880000</v>
      </c>
      <c r="AF379" s="3">
        <v>235690000.00000003</v>
      </c>
      <c r="AG379" s="3">
        <v>240500000</v>
      </c>
      <c r="AH379" s="3">
        <v>245309999.99999997</v>
      </c>
      <c r="AI379" s="3">
        <v>250120000</v>
      </c>
      <c r="AJ379" s="3">
        <v>254930000</v>
      </c>
      <c r="AK379" s="3">
        <v>259740000.00000003</v>
      </c>
      <c r="AL379" s="3">
        <v>264550000</v>
      </c>
      <c r="AM379" s="3">
        <v>269360000</v>
      </c>
      <c r="AN379" s="3">
        <v>274170000</v>
      </c>
      <c r="AO379" s="3">
        <v>278980000</v>
      </c>
      <c r="AP379" s="3">
        <v>283790000</v>
      </c>
      <c r="AQ379" s="3">
        <v>288600000</v>
      </c>
      <c r="AR379" s="3">
        <v>293410000</v>
      </c>
      <c r="AS379" s="3">
        <v>298220000</v>
      </c>
      <c r="AT379" s="3">
        <v>303030000</v>
      </c>
      <c r="AU379" s="3">
        <v>307840000</v>
      </c>
      <c r="AV379" s="3">
        <v>312650000</v>
      </c>
      <c r="AW379" s="3">
        <v>317460000</v>
      </c>
      <c r="AX379" s="3">
        <v>322270000</v>
      </c>
      <c r="AY379" s="3">
        <v>327080000</v>
      </c>
      <c r="AZ379" s="3">
        <v>331890000</v>
      </c>
      <c r="BA379" s="4">
        <v>336700000</v>
      </c>
    </row>
    <row r="380" spans="1:53" x14ac:dyDescent="0.25">
      <c r="A380" s="2" t="s">
        <v>4</v>
      </c>
      <c r="B380" s="2" t="s">
        <v>563</v>
      </c>
      <c r="C380" s="3">
        <v>0</v>
      </c>
      <c r="D380" s="3">
        <v>96200000</v>
      </c>
      <c r="E380" s="3">
        <v>101010000</v>
      </c>
      <c r="F380" s="3">
        <v>105820000.00000001</v>
      </c>
      <c r="G380" s="3">
        <v>110629999.99999999</v>
      </c>
      <c r="H380" s="3">
        <v>115440000</v>
      </c>
      <c r="I380" s="3">
        <v>120250000</v>
      </c>
      <c r="J380" s="3">
        <v>125060000</v>
      </c>
      <c r="K380" s="3">
        <v>129870000.00000001</v>
      </c>
      <c r="L380" s="3">
        <v>134680000</v>
      </c>
      <c r="M380" s="3">
        <v>139490000</v>
      </c>
      <c r="N380" s="3">
        <v>144300000</v>
      </c>
      <c r="O380" s="3">
        <v>149110000</v>
      </c>
      <c r="P380" s="3">
        <v>153920000</v>
      </c>
      <c r="Q380" s="3">
        <v>158730000</v>
      </c>
      <c r="R380" s="3">
        <v>163540000</v>
      </c>
      <c r="S380" s="3">
        <v>168350000</v>
      </c>
      <c r="T380" s="3">
        <v>173160000</v>
      </c>
      <c r="U380" s="3">
        <v>177970000</v>
      </c>
      <c r="V380" s="3">
        <v>182780000</v>
      </c>
      <c r="W380" s="3">
        <v>187590000</v>
      </c>
      <c r="X380" s="3">
        <v>192400000</v>
      </c>
      <c r="Y380" s="3">
        <v>197209999.99999997</v>
      </c>
      <c r="Z380" s="3">
        <v>202020000</v>
      </c>
      <c r="AA380" s="3">
        <v>206830000</v>
      </c>
      <c r="AB380" s="3">
        <v>211640000.00000003</v>
      </c>
      <c r="AC380" s="3">
        <v>216450000</v>
      </c>
      <c r="AD380" s="3">
        <v>221259999.99999997</v>
      </c>
      <c r="AE380" s="3">
        <v>226070000</v>
      </c>
      <c r="AF380" s="3">
        <v>230880000</v>
      </c>
      <c r="AG380" s="3">
        <v>235690000.00000003</v>
      </c>
      <c r="AH380" s="3">
        <v>240500000</v>
      </c>
      <c r="AI380" s="3">
        <v>245309999.99999997</v>
      </c>
      <c r="AJ380" s="3">
        <v>250120000</v>
      </c>
      <c r="AK380" s="3">
        <v>254930000</v>
      </c>
      <c r="AL380" s="3">
        <v>259740000.00000003</v>
      </c>
      <c r="AM380" s="3">
        <v>264550000</v>
      </c>
      <c r="AN380" s="3">
        <v>269360000</v>
      </c>
      <c r="AO380" s="3">
        <v>274170000</v>
      </c>
      <c r="AP380" s="3">
        <v>278980000</v>
      </c>
      <c r="AQ380" s="3">
        <v>283790000</v>
      </c>
      <c r="AR380" s="3">
        <v>288600000</v>
      </c>
      <c r="AS380" s="3">
        <v>293410000</v>
      </c>
      <c r="AT380" s="3">
        <v>298220000</v>
      </c>
      <c r="AU380" s="3">
        <v>303030000</v>
      </c>
      <c r="AV380" s="3">
        <v>307840000</v>
      </c>
      <c r="AW380" s="3">
        <v>312650000</v>
      </c>
      <c r="AX380" s="3">
        <v>317460000</v>
      </c>
      <c r="AY380" s="3">
        <v>322270000</v>
      </c>
      <c r="AZ380" s="3">
        <v>327080000</v>
      </c>
      <c r="BA380" s="4">
        <v>331890000</v>
      </c>
    </row>
    <row r="381" spans="1:53" x14ac:dyDescent="0.25">
      <c r="A381" s="2" t="s">
        <v>5</v>
      </c>
      <c r="B381" s="2" t="s">
        <v>563</v>
      </c>
      <c r="C381" s="6">
        <v>1.9472999999999999E-3</v>
      </c>
      <c r="D381" s="6">
        <v>2.0174999999999998E-3</v>
      </c>
      <c r="E381" s="6">
        <v>2.2951999999999998E-3</v>
      </c>
      <c r="F381" s="6">
        <v>2.6624999999999999E-3</v>
      </c>
      <c r="G381" s="6">
        <v>3.0815999999999999E-3</v>
      </c>
      <c r="H381" s="6">
        <v>3.5334999999999997E-3</v>
      </c>
      <c r="I381" s="6">
        <v>4.0064999999999996E-3</v>
      </c>
      <c r="J381" s="6">
        <v>4.4930999999999999E-3</v>
      </c>
      <c r="K381" s="6">
        <v>4.9879E-3</v>
      </c>
      <c r="L381" s="6">
        <v>5.4871E-3</v>
      </c>
      <c r="M381" s="6">
        <v>5.9879999999999994E-3</v>
      </c>
      <c r="N381" s="6">
        <v>6.4885999999999997E-3</v>
      </c>
      <c r="O381" s="6">
        <v>6.9873000000000001E-3</v>
      </c>
      <c r="P381" s="6">
        <v>7.4830000000000001E-3</v>
      </c>
      <c r="Q381" s="6">
        <v>7.9749999999999995E-3</v>
      </c>
      <c r="R381" s="6">
        <v>8.4624999999999995E-3</v>
      </c>
      <c r="S381" s="6">
        <v>8.9450999999999992E-3</v>
      </c>
      <c r="T381" s="6">
        <v>9.4225999999999997E-3</v>
      </c>
      <c r="U381" s="6">
        <v>9.8945999999999999E-3</v>
      </c>
      <c r="V381" s="6">
        <v>1.0360999999999999E-2</v>
      </c>
      <c r="W381" s="6">
        <v>1.0821899999999999E-2</v>
      </c>
      <c r="X381" s="6">
        <v>1.1276999999999999E-2</v>
      </c>
      <c r="Y381" s="6">
        <v>1.1726499999999999E-2</v>
      </c>
      <c r="Z381" s="6">
        <v>1.21703E-2</v>
      </c>
      <c r="AA381" s="6">
        <v>1.26085E-2</v>
      </c>
      <c r="AB381" s="6">
        <v>1.30411E-2</v>
      </c>
      <c r="AC381" s="6">
        <v>1.3468299999999999E-2</v>
      </c>
      <c r="AD381" s="6">
        <v>1.38902E-2</v>
      </c>
      <c r="AE381" s="6">
        <v>1.4306699999999999E-2</v>
      </c>
      <c r="AF381" s="6">
        <v>1.47181E-2</v>
      </c>
      <c r="AG381" s="6">
        <v>1.51244E-2</v>
      </c>
      <c r="AH381" s="6">
        <v>1.5525799999999999E-2</v>
      </c>
      <c r="AI381" s="6">
        <v>1.59223E-2</v>
      </c>
      <c r="AJ381" s="6">
        <v>1.6313999999999999E-2</v>
      </c>
      <c r="AK381" s="6">
        <v>1.6701199999999999E-2</v>
      </c>
      <c r="AL381" s="6">
        <v>1.70838E-2</v>
      </c>
      <c r="AM381" s="6">
        <v>1.7461999999999998E-2</v>
      </c>
      <c r="AN381" s="6">
        <v>1.7835799999999999E-2</v>
      </c>
      <c r="AO381" s="6">
        <v>1.8205499999999999E-2</v>
      </c>
      <c r="AP381" s="6">
        <v>1.8571000000000001E-2</v>
      </c>
      <c r="AQ381" s="6">
        <v>1.8932499999999998E-2</v>
      </c>
      <c r="AR381" s="6">
        <v>1.9290099999999998E-2</v>
      </c>
      <c r="AS381" s="6">
        <v>1.9643899999999999E-2</v>
      </c>
      <c r="AT381" s="6">
        <v>1.9993899999999998E-2</v>
      </c>
      <c r="AU381" s="6">
        <v>2.0340299999999999E-2</v>
      </c>
      <c r="AV381" s="6">
        <v>2.0683099999999999E-2</v>
      </c>
      <c r="AW381" s="6">
        <v>2.10225E-2</v>
      </c>
      <c r="AX381" s="6">
        <v>2.13584E-2</v>
      </c>
      <c r="AY381" s="6">
        <v>2.1690999999999998E-2</v>
      </c>
      <c r="AZ381" s="6">
        <v>2.2020399999999999E-2</v>
      </c>
      <c r="BA381" s="6">
        <v>2.2346599999999998E-2</v>
      </c>
    </row>
    <row r="382" spans="1:53" x14ac:dyDescent="0.25">
      <c r="A382" s="2" t="s">
        <v>2</v>
      </c>
      <c r="B382" s="2" t="s">
        <v>564</v>
      </c>
      <c r="C382" s="3">
        <v>50800000</v>
      </c>
      <c r="D382" s="3">
        <v>53340000</v>
      </c>
      <c r="E382" s="3">
        <v>55880000.000000007</v>
      </c>
      <c r="F382" s="3">
        <v>58419999.999999993</v>
      </c>
      <c r="G382" s="3">
        <v>60960000</v>
      </c>
      <c r="H382" s="3">
        <v>63500000</v>
      </c>
      <c r="I382" s="3">
        <v>66040000</v>
      </c>
      <c r="J382" s="3">
        <v>68580000</v>
      </c>
      <c r="K382" s="3">
        <v>71120000</v>
      </c>
      <c r="L382" s="3">
        <v>73660000</v>
      </c>
      <c r="M382" s="3">
        <v>76200000</v>
      </c>
      <c r="N382" s="3">
        <v>78740000</v>
      </c>
      <c r="O382" s="3">
        <v>81280000</v>
      </c>
      <c r="P382" s="3">
        <v>83820000</v>
      </c>
      <c r="Q382" s="3">
        <v>86360000</v>
      </c>
      <c r="R382" s="3">
        <v>88900000</v>
      </c>
      <c r="S382" s="3">
        <v>91440000</v>
      </c>
      <c r="T382" s="3">
        <v>93980000</v>
      </c>
      <c r="U382" s="3">
        <v>96520000</v>
      </c>
      <c r="V382" s="3">
        <v>99060000</v>
      </c>
      <c r="W382" s="3">
        <v>101600000</v>
      </c>
      <c r="X382" s="3">
        <v>104139999.99999999</v>
      </c>
      <c r="Y382" s="3">
        <v>106680000</v>
      </c>
      <c r="Z382" s="3">
        <v>109220000</v>
      </c>
      <c r="AA382" s="3">
        <v>111760000.00000001</v>
      </c>
      <c r="AB382" s="3">
        <v>114300000</v>
      </c>
      <c r="AC382" s="3">
        <v>116839999.99999999</v>
      </c>
      <c r="AD382" s="3">
        <v>119380000</v>
      </c>
      <c r="AE382" s="3">
        <v>121920000</v>
      </c>
      <c r="AF382" s="3">
        <v>124460000.00000001</v>
      </c>
      <c r="AG382" s="3">
        <v>127000000</v>
      </c>
      <c r="AH382" s="3">
        <v>129539999.99999999</v>
      </c>
      <c r="AI382" s="3">
        <v>132080000</v>
      </c>
      <c r="AJ382" s="3">
        <v>134620000</v>
      </c>
      <c r="AK382" s="3">
        <v>137160000</v>
      </c>
      <c r="AL382" s="3">
        <v>139700000</v>
      </c>
      <c r="AM382" s="3">
        <v>142240000</v>
      </c>
      <c r="AN382" s="3">
        <v>144780000</v>
      </c>
      <c r="AO382" s="3">
        <v>147320000</v>
      </c>
      <c r="AP382" s="3">
        <v>149860000</v>
      </c>
      <c r="AQ382" s="3">
        <v>152400000</v>
      </c>
      <c r="AR382" s="3">
        <v>154940000</v>
      </c>
      <c r="AS382" s="3">
        <v>157480000</v>
      </c>
      <c r="AT382" s="3">
        <v>160020000</v>
      </c>
      <c r="AU382" s="3">
        <v>162560000</v>
      </c>
      <c r="AV382" s="3">
        <v>165100000</v>
      </c>
      <c r="AW382" s="3">
        <v>167640000</v>
      </c>
      <c r="AX382" s="3">
        <v>170180000</v>
      </c>
      <c r="AY382" s="3">
        <v>172720000</v>
      </c>
      <c r="AZ382" s="3">
        <v>175260000</v>
      </c>
      <c r="BA382" s="4">
        <v>177800000</v>
      </c>
    </row>
    <row r="383" spans="1:53" x14ac:dyDescent="0.25">
      <c r="A383" s="2" t="s">
        <v>4</v>
      </c>
      <c r="B383" s="2" t="s">
        <v>564</v>
      </c>
      <c r="C383" s="3">
        <v>0</v>
      </c>
      <c r="D383" s="3">
        <v>50800000</v>
      </c>
      <c r="E383" s="3">
        <v>53340000</v>
      </c>
      <c r="F383" s="3">
        <v>55880000.000000007</v>
      </c>
      <c r="G383" s="3">
        <v>58419999.999999993</v>
      </c>
      <c r="H383" s="3">
        <v>60960000</v>
      </c>
      <c r="I383" s="3">
        <v>63500000</v>
      </c>
      <c r="J383" s="3">
        <v>66040000</v>
      </c>
      <c r="K383" s="3">
        <v>68580000</v>
      </c>
      <c r="L383" s="3">
        <v>71120000</v>
      </c>
      <c r="M383" s="3">
        <v>73660000</v>
      </c>
      <c r="N383" s="3">
        <v>76200000</v>
      </c>
      <c r="O383" s="3">
        <v>78740000</v>
      </c>
      <c r="P383" s="3">
        <v>81280000</v>
      </c>
      <c r="Q383" s="3">
        <v>83820000</v>
      </c>
      <c r="R383" s="3">
        <v>86360000</v>
      </c>
      <c r="S383" s="3">
        <v>88900000</v>
      </c>
      <c r="T383" s="3">
        <v>91440000</v>
      </c>
      <c r="U383" s="3">
        <v>93980000</v>
      </c>
      <c r="V383" s="3">
        <v>96520000</v>
      </c>
      <c r="W383" s="3">
        <v>99060000</v>
      </c>
      <c r="X383" s="3">
        <v>101600000</v>
      </c>
      <c r="Y383" s="3">
        <v>104139999.99999999</v>
      </c>
      <c r="Z383" s="3">
        <v>106680000</v>
      </c>
      <c r="AA383" s="3">
        <v>109220000</v>
      </c>
      <c r="AB383" s="3">
        <v>111760000.00000001</v>
      </c>
      <c r="AC383" s="3">
        <v>114300000</v>
      </c>
      <c r="AD383" s="3">
        <v>116839999.99999999</v>
      </c>
      <c r="AE383" s="3">
        <v>119380000</v>
      </c>
      <c r="AF383" s="3">
        <v>121920000</v>
      </c>
      <c r="AG383" s="3">
        <v>124460000.00000001</v>
      </c>
      <c r="AH383" s="3">
        <v>127000000</v>
      </c>
      <c r="AI383" s="3">
        <v>129539999.99999999</v>
      </c>
      <c r="AJ383" s="3">
        <v>132080000</v>
      </c>
      <c r="AK383" s="3">
        <v>134620000</v>
      </c>
      <c r="AL383" s="3">
        <v>137160000</v>
      </c>
      <c r="AM383" s="3">
        <v>139700000</v>
      </c>
      <c r="AN383" s="3">
        <v>142240000</v>
      </c>
      <c r="AO383" s="3">
        <v>144780000</v>
      </c>
      <c r="AP383" s="3">
        <v>147320000</v>
      </c>
      <c r="AQ383" s="3">
        <v>149860000</v>
      </c>
      <c r="AR383" s="3">
        <v>152400000</v>
      </c>
      <c r="AS383" s="3">
        <v>154940000</v>
      </c>
      <c r="AT383" s="3">
        <v>157480000</v>
      </c>
      <c r="AU383" s="3">
        <v>160020000</v>
      </c>
      <c r="AV383" s="3">
        <v>162560000</v>
      </c>
      <c r="AW383" s="3">
        <v>165100000</v>
      </c>
      <c r="AX383" s="3">
        <v>167640000</v>
      </c>
      <c r="AY383" s="3">
        <v>170180000</v>
      </c>
      <c r="AZ383" s="3">
        <v>172720000</v>
      </c>
      <c r="BA383" s="4">
        <v>175260000</v>
      </c>
    </row>
    <row r="384" spans="1:53" x14ac:dyDescent="0.25">
      <c r="A384" s="2" t="s">
        <v>5</v>
      </c>
      <c r="B384" s="2" t="s">
        <v>564</v>
      </c>
      <c r="C384" s="6">
        <v>2.2351999999999997E-3</v>
      </c>
      <c r="D384" s="6">
        <v>2.3168999999999998E-3</v>
      </c>
      <c r="E384" s="6">
        <v>2.64E-3</v>
      </c>
      <c r="F384" s="6">
        <v>3.0674000000000001E-3</v>
      </c>
      <c r="G384" s="6">
        <v>3.5551999999999997E-3</v>
      </c>
      <c r="H384" s="6">
        <v>4.0809999999999996E-3</v>
      </c>
      <c r="I384" s="6">
        <v>4.6313999999999999E-3</v>
      </c>
      <c r="J384" s="6">
        <v>5.1976999999999995E-3</v>
      </c>
      <c r="K384" s="6">
        <v>5.7733999999999997E-3</v>
      </c>
      <c r="L384" s="6">
        <v>6.3543999999999996E-3</v>
      </c>
      <c r="M384" s="6">
        <v>6.9372999999999995E-3</v>
      </c>
      <c r="N384" s="6">
        <v>7.5197999999999992E-3</v>
      </c>
      <c r="O384" s="6">
        <v>8.1002000000000001E-3</v>
      </c>
      <c r="P384" s="6">
        <v>8.6769999999999989E-3</v>
      </c>
      <c r="Q384" s="6">
        <v>9.249499999999999E-3</v>
      </c>
      <c r="R384" s="6">
        <v>9.8167999999999988E-3</v>
      </c>
      <c r="S384" s="6">
        <v>1.0378499999999999E-2</v>
      </c>
      <c r="T384" s="6">
        <v>1.0934099999999999E-2</v>
      </c>
      <c r="U384" s="6">
        <v>1.14833E-2</v>
      </c>
      <c r="V384" s="6">
        <v>1.2026199999999999E-2</v>
      </c>
      <c r="W384" s="6">
        <v>1.25624E-2</v>
      </c>
      <c r="X384" s="6">
        <v>1.3092099999999999E-2</v>
      </c>
      <c r="Y384" s="6">
        <v>1.36151E-2</v>
      </c>
      <c r="Z384" s="6">
        <v>1.4131599999999999E-2</v>
      </c>
      <c r="AA384" s="6">
        <v>1.46415E-2</v>
      </c>
      <c r="AB384" s="6">
        <v>1.5144999999999999E-2</v>
      </c>
      <c r="AC384" s="6">
        <v>1.5642099999999999E-2</v>
      </c>
      <c r="AD384" s="6">
        <v>1.6132999999999998E-2</v>
      </c>
      <c r="AE384" s="6">
        <v>1.6617699999999999E-2</v>
      </c>
      <c r="AF384" s="6">
        <v>1.7096399999999998E-2</v>
      </c>
      <c r="AG384" s="6">
        <v>1.75692E-2</v>
      </c>
      <c r="AH384" s="6">
        <v>1.8036299999999998E-2</v>
      </c>
      <c r="AI384" s="6">
        <v>1.8497699999999999E-2</v>
      </c>
      <c r="AJ384" s="6">
        <v>1.8953599999999998E-2</v>
      </c>
      <c r="AK384" s="6">
        <v>1.9404100000000001E-2</v>
      </c>
      <c r="AL384" s="6">
        <v>1.98493E-2</v>
      </c>
      <c r="AM384" s="6">
        <v>2.0289399999999999E-2</v>
      </c>
      <c r="AN384" s="6">
        <v>2.07245E-2</v>
      </c>
      <c r="AO384" s="6">
        <v>2.1154599999999999E-2</v>
      </c>
      <c r="AP384" s="6">
        <v>2.1579999999999998E-2</v>
      </c>
      <c r="AQ384" s="6">
        <v>2.2000699999999998E-2</v>
      </c>
      <c r="AR384" s="6">
        <v>2.2416800000000001E-2</v>
      </c>
      <c r="AS384" s="6">
        <v>2.2828499999999998E-2</v>
      </c>
      <c r="AT384" s="6">
        <v>2.3235799999999997E-2</v>
      </c>
      <c r="AU384" s="6">
        <v>2.3638899999999997E-2</v>
      </c>
      <c r="AV384" s="6">
        <v>2.4037899999999997E-2</v>
      </c>
      <c r="AW384" s="6">
        <v>2.4432699999999998E-2</v>
      </c>
      <c r="AX384" s="6">
        <v>2.4823699999999997E-2</v>
      </c>
      <c r="AY384" s="6">
        <v>2.5210699999999999E-2</v>
      </c>
      <c r="AZ384" s="6">
        <v>2.5593999999999999E-2</v>
      </c>
      <c r="BA384" s="6">
        <v>2.5973599999999999E-2</v>
      </c>
    </row>
    <row r="385" spans="1:53" x14ac:dyDescent="0.25">
      <c r="A385" s="2" t="s">
        <v>2</v>
      </c>
      <c r="B385" s="2" t="s">
        <v>565</v>
      </c>
      <c r="C385" s="3">
        <v>20000000</v>
      </c>
      <c r="D385" s="3">
        <v>21000000</v>
      </c>
      <c r="E385" s="3">
        <v>22000000</v>
      </c>
      <c r="F385" s="3">
        <v>23000000</v>
      </c>
      <c r="G385" s="3">
        <v>24000000</v>
      </c>
      <c r="H385" s="3">
        <v>25000000</v>
      </c>
      <c r="I385" s="3">
        <v>26000000</v>
      </c>
      <c r="J385" s="3">
        <v>27000000</v>
      </c>
      <c r="K385" s="3">
        <v>28000000</v>
      </c>
      <c r="L385" s="3">
        <v>29000000</v>
      </c>
      <c r="M385" s="3">
        <v>30000000</v>
      </c>
      <c r="N385" s="3">
        <v>31000000</v>
      </c>
      <c r="O385" s="3">
        <v>32000000</v>
      </c>
      <c r="P385" s="3">
        <v>33000000</v>
      </c>
      <c r="Q385" s="3">
        <v>34000000</v>
      </c>
      <c r="R385" s="3">
        <v>35000000</v>
      </c>
      <c r="S385" s="3">
        <v>36000000</v>
      </c>
      <c r="T385" s="3">
        <v>37000000</v>
      </c>
      <c r="U385" s="3">
        <v>38000000</v>
      </c>
      <c r="V385" s="3">
        <v>39000000</v>
      </c>
      <c r="W385" s="3">
        <v>40000000</v>
      </c>
      <c r="X385" s="3">
        <v>41000000</v>
      </c>
      <c r="Y385" s="3">
        <v>42000000</v>
      </c>
      <c r="Z385" s="3">
        <v>43000000</v>
      </c>
      <c r="AA385" s="3">
        <v>44000000</v>
      </c>
      <c r="AB385" s="3">
        <v>45000000</v>
      </c>
      <c r="AC385" s="3">
        <v>46000000</v>
      </c>
      <c r="AD385" s="3">
        <v>47000000</v>
      </c>
      <c r="AE385" s="3">
        <v>48000000</v>
      </c>
      <c r="AF385" s="3">
        <v>49000000</v>
      </c>
      <c r="AG385" s="3">
        <v>50000000</v>
      </c>
      <c r="AH385" s="3">
        <v>51000000</v>
      </c>
      <c r="AI385" s="3">
        <v>52000000</v>
      </c>
      <c r="AJ385" s="3">
        <v>53000000</v>
      </c>
      <c r="AK385" s="3">
        <v>54000000</v>
      </c>
      <c r="AL385" s="3">
        <v>55000000</v>
      </c>
      <c r="AM385" s="3">
        <v>56000000</v>
      </c>
      <c r="AN385" s="3">
        <v>57000000</v>
      </c>
      <c r="AO385" s="3">
        <v>58000000</v>
      </c>
      <c r="AP385" s="3">
        <v>59000000</v>
      </c>
      <c r="AQ385" s="3">
        <v>60000000</v>
      </c>
      <c r="AR385" s="3">
        <v>61000000</v>
      </c>
      <c r="AS385" s="3">
        <v>62000000</v>
      </c>
      <c r="AT385" s="3">
        <v>63000000</v>
      </c>
      <c r="AU385" s="3">
        <v>64000000</v>
      </c>
      <c r="AV385" s="3">
        <v>65000000</v>
      </c>
      <c r="AW385" s="3">
        <v>66000000</v>
      </c>
      <c r="AX385" s="3">
        <v>67000000</v>
      </c>
      <c r="AY385" s="3">
        <v>68000000</v>
      </c>
      <c r="AZ385" s="3">
        <v>69000000</v>
      </c>
      <c r="BA385" s="4">
        <v>70000000</v>
      </c>
    </row>
    <row r="386" spans="1:53" x14ac:dyDescent="0.25">
      <c r="A386" s="2" t="s">
        <v>4</v>
      </c>
      <c r="B386" s="2" t="s">
        <v>565</v>
      </c>
      <c r="C386" s="3">
        <v>0</v>
      </c>
      <c r="D386" s="3">
        <v>20000000</v>
      </c>
      <c r="E386" s="3">
        <v>21000000</v>
      </c>
      <c r="F386" s="3">
        <v>22000000</v>
      </c>
      <c r="G386" s="3">
        <v>23000000</v>
      </c>
      <c r="H386" s="3">
        <v>24000000</v>
      </c>
      <c r="I386" s="3">
        <v>25000000</v>
      </c>
      <c r="J386" s="3">
        <v>26000000</v>
      </c>
      <c r="K386" s="3">
        <v>27000000</v>
      </c>
      <c r="L386" s="3">
        <v>28000000</v>
      </c>
      <c r="M386" s="3">
        <v>29000000</v>
      </c>
      <c r="N386" s="3">
        <v>30000000</v>
      </c>
      <c r="O386" s="3">
        <v>31000000</v>
      </c>
      <c r="P386" s="3">
        <v>32000000</v>
      </c>
      <c r="Q386" s="3">
        <v>33000000</v>
      </c>
      <c r="R386" s="3">
        <v>34000000</v>
      </c>
      <c r="S386" s="3">
        <v>35000000</v>
      </c>
      <c r="T386" s="3">
        <v>36000000</v>
      </c>
      <c r="U386" s="3">
        <v>37000000</v>
      </c>
      <c r="V386" s="3">
        <v>38000000</v>
      </c>
      <c r="W386" s="3">
        <v>39000000</v>
      </c>
      <c r="X386" s="3">
        <v>40000000</v>
      </c>
      <c r="Y386" s="3">
        <v>41000000</v>
      </c>
      <c r="Z386" s="3">
        <v>42000000</v>
      </c>
      <c r="AA386" s="3">
        <v>43000000</v>
      </c>
      <c r="AB386" s="3">
        <v>44000000</v>
      </c>
      <c r="AC386" s="3">
        <v>45000000</v>
      </c>
      <c r="AD386" s="3">
        <v>46000000</v>
      </c>
      <c r="AE386" s="3">
        <v>47000000</v>
      </c>
      <c r="AF386" s="3">
        <v>48000000</v>
      </c>
      <c r="AG386" s="3">
        <v>49000000</v>
      </c>
      <c r="AH386" s="3">
        <v>50000000</v>
      </c>
      <c r="AI386" s="3">
        <v>51000000</v>
      </c>
      <c r="AJ386" s="3">
        <v>52000000</v>
      </c>
      <c r="AK386" s="3">
        <v>53000000</v>
      </c>
      <c r="AL386" s="3">
        <v>54000000</v>
      </c>
      <c r="AM386" s="3">
        <v>55000000</v>
      </c>
      <c r="AN386" s="3">
        <v>56000000</v>
      </c>
      <c r="AO386" s="3">
        <v>57000000</v>
      </c>
      <c r="AP386" s="3">
        <v>58000000</v>
      </c>
      <c r="AQ386" s="3">
        <v>59000000</v>
      </c>
      <c r="AR386" s="3">
        <v>60000000</v>
      </c>
      <c r="AS386" s="3">
        <v>61000000</v>
      </c>
      <c r="AT386" s="3">
        <v>62000000</v>
      </c>
      <c r="AU386" s="3">
        <v>63000000</v>
      </c>
      <c r="AV386" s="3">
        <v>64000000</v>
      </c>
      <c r="AW386" s="3">
        <v>65000000</v>
      </c>
      <c r="AX386" s="3">
        <v>66000000</v>
      </c>
      <c r="AY386" s="3">
        <v>67000000</v>
      </c>
      <c r="AZ386" s="3">
        <v>68000000</v>
      </c>
      <c r="BA386" s="4">
        <v>69000000</v>
      </c>
    </row>
    <row r="387" spans="1:53" x14ac:dyDescent="0.25">
      <c r="A387" s="2" t="s">
        <v>5</v>
      </c>
      <c r="B387" s="2" t="s">
        <v>565</v>
      </c>
      <c r="C387" s="6">
        <v>6.2499999999999995E-3</v>
      </c>
      <c r="D387" s="6">
        <v>6.2871999999999997E-3</v>
      </c>
      <c r="E387" s="6">
        <v>6.4342999999999996E-3</v>
      </c>
      <c r="F387" s="6">
        <v>6.6289999999999995E-3</v>
      </c>
      <c r="G387" s="6">
        <v>6.8510999999999997E-3</v>
      </c>
      <c r="H387" s="6">
        <v>7.0904999999999996E-3</v>
      </c>
      <c r="I387" s="6">
        <v>7.3412E-3</v>
      </c>
      <c r="J387" s="6">
        <v>7.5989999999999999E-3</v>
      </c>
      <c r="K387" s="6">
        <v>7.8612000000000005E-3</v>
      </c>
      <c r="L387" s="6">
        <v>8.1256999999999996E-3</v>
      </c>
      <c r="M387" s="6">
        <v>8.3911999999999997E-3</v>
      </c>
      <c r="N387" s="6">
        <v>8.6563999999999999E-3</v>
      </c>
      <c r="O387" s="6">
        <v>8.9207000000000002E-3</v>
      </c>
      <c r="P387" s="6">
        <v>9.1833999999999995E-3</v>
      </c>
      <c r="Q387" s="6">
        <v>9.4439999999999993E-3</v>
      </c>
      <c r="R387" s="6">
        <v>9.7023999999999999E-3</v>
      </c>
      <c r="S387" s="6">
        <v>9.9580999999999992E-3</v>
      </c>
      <c r="T387" s="6">
        <v>1.0211099999999999E-2</v>
      </c>
      <c r="U387" s="6">
        <v>1.04612E-2</v>
      </c>
      <c r="V387" s="6">
        <v>1.07084E-2</v>
      </c>
      <c r="W387" s="6">
        <v>1.09526E-2</v>
      </c>
      <c r="X387" s="6">
        <v>1.11938E-2</v>
      </c>
      <c r="Y387" s="6">
        <v>1.1431999999999999E-2</v>
      </c>
      <c r="Z387" s="6">
        <v>1.16671E-2</v>
      </c>
      <c r="AA387" s="6">
        <v>1.18993E-2</v>
      </c>
      <c r="AB387" s="6">
        <v>1.21286E-2</v>
      </c>
      <c r="AC387" s="6">
        <v>1.2355E-2</v>
      </c>
      <c r="AD387" s="6">
        <v>1.2578499999999999E-2</v>
      </c>
      <c r="AE387" s="6">
        <v>1.27992E-2</v>
      </c>
      <c r="AF387" s="6">
        <v>1.30172E-2</v>
      </c>
      <c r="AG387" s="6">
        <v>1.3232499999999999E-2</v>
      </c>
      <c r="AH387" s="6">
        <v>1.3445199999999999E-2</v>
      </c>
      <c r="AI387" s="6">
        <v>1.3655299999999999E-2</v>
      </c>
      <c r="AJ387" s="6">
        <v>1.3862899999999999E-2</v>
      </c>
      <c r="AK387" s="6">
        <v>1.4067999999999999E-2</v>
      </c>
      <c r="AL387" s="6">
        <v>1.42708E-2</v>
      </c>
      <c r="AM387" s="6">
        <v>1.44712E-2</v>
      </c>
      <c r="AN387" s="6">
        <v>1.46693E-2</v>
      </c>
      <c r="AO387" s="6">
        <v>1.4865199999999999E-2</v>
      </c>
      <c r="AP387" s="6">
        <v>1.50589E-2</v>
      </c>
      <c r="AQ387" s="6">
        <v>1.5250399999999999E-2</v>
      </c>
      <c r="AR387" s="6">
        <v>1.5439899999999999E-2</v>
      </c>
      <c r="AS387" s="6">
        <v>1.56274E-2</v>
      </c>
      <c r="AT387" s="6">
        <v>1.5812899999999998E-2</v>
      </c>
      <c r="AU387" s="6">
        <v>1.5996400000000001E-2</v>
      </c>
      <c r="AV387" s="6">
        <v>1.6178100000000001E-2</v>
      </c>
      <c r="AW387" s="6">
        <v>1.6357899999999998E-2</v>
      </c>
      <c r="AX387" s="6">
        <v>1.6535899999999999E-2</v>
      </c>
      <c r="AY387" s="6">
        <v>1.67122E-2</v>
      </c>
      <c r="AZ387" s="6">
        <v>1.6886699999999998E-2</v>
      </c>
      <c r="BA387" s="6">
        <v>1.7059599999999998E-2</v>
      </c>
    </row>
    <row r="388" spans="1:53" x14ac:dyDescent="0.25">
      <c r="A388" s="2" t="s">
        <v>2</v>
      </c>
      <c r="B388" s="2" t="s">
        <v>566</v>
      </c>
      <c r="C388" s="3">
        <v>20000000</v>
      </c>
      <c r="D388" s="3">
        <v>21000000</v>
      </c>
      <c r="E388" s="3">
        <v>22000000</v>
      </c>
      <c r="F388" s="3">
        <v>23000000</v>
      </c>
      <c r="G388" s="3">
        <v>24000000</v>
      </c>
      <c r="H388" s="3">
        <v>25000000</v>
      </c>
      <c r="I388" s="3">
        <v>26000000</v>
      </c>
      <c r="J388" s="3">
        <v>27000000</v>
      </c>
      <c r="K388" s="3">
        <v>28000000</v>
      </c>
      <c r="L388" s="3">
        <v>29000000</v>
      </c>
      <c r="M388" s="3">
        <v>30000000</v>
      </c>
      <c r="N388" s="3">
        <v>31000000</v>
      </c>
      <c r="O388" s="3">
        <v>32000000</v>
      </c>
      <c r="P388" s="3">
        <v>33000000</v>
      </c>
      <c r="Q388" s="3">
        <v>34000000</v>
      </c>
      <c r="R388" s="3">
        <v>35000000</v>
      </c>
      <c r="S388" s="3">
        <v>36000000</v>
      </c>
      <c r="T388" s="3">
        <v>37000000</v>
      </c>
      <c r="U388" s="3">
        <v>38000000</v>
      </c>
      <c r="V388" s="3">
        <v>39000000</v>
      </c>
      <c r="W388" s="3">
        <v>40000000</v>
      </c>
      <c r="X388" s="3">
        <v>41000000</v>
      </c>
      <c r="Y388" s="3">
        <v>42000000</v>
      </c>
      <c r="Z388" s="3">
        <v>43000000</v>
      </c>
      <c r="AA388" s="3">
        <v>44000000</v>
      </c>
      <c r="AB388" s="3">
        <v>45000000</v>
      </c>
      <c r="AC388" s="3">
        <v>46000000</v>
      </c>
      <c r="AD388" s="3">
        <v>47000000</v>
      </c>
      <c r="AE388" s="3">
        <v>48000000</v>
      </c>
      <c r="AF388" s="3">
        <v>49000000</v>
      </c>
      <c r="AG388" s="3">
        <v>50000000</v>
      </c>
      <c r="AH388" s="3">
        <v>51000000</v>
      </c>
      <c r="AI388" s="3">
        <v>52000000</v>
      </c>
      <c r="AJ388" s="3">
        <v>53000000</v>
      </c>
      <c r="AK388" s="3">
        <v>54000000</v>
      </c>
      <c r="AL388" s="3">
        <v>55000000</v>
      </c>
      <c r="AM388" s="3">
        <v>56000000</v>
      </c>
      <c r="AN388" s="3">
        <v>57000000</v>
      </c>
      <c r="AO388" s="3">
        <v>58000000</v>
      </c>
      <c r="AP388" s="3">
        <v>59000000</v>
      </c>
      <c r="AQ388" s="3">
        <v>60000000</v>
      </c>
      <c r="AR388" s="3">
        <v>61000000</v>
      </c>
      <c r="AS388" s="3">
        <v>62000000</v>
      </c>
      <c r="AT388" s="3">
        <v>63000000</v>
      </c>
      <c r="AU388" s="3">
        <v>64000000</v>
      </c>
      <c r="AV388" s="3">
        <v>65000000</v>
      </c>
      <c r="AW388" s="3">
        <v>66000000</v>
      </c>
      <c r="AX388" s="3">
        <v>67000000</v>
      </c>
      <c r="AY388" s="3">
        <v>68000000</v>
      </c>
      <c r="AZ388" s="3">
        <v>69000000</v>
      </c>
      <c r="BA388" s="4">
        <v>70000000</v>
      </c>
    </row>
    <row r="389" spans="1:53" x14ac:dyDescent="0.25">
      <c r="A389" s="2" t="s">
        <v>4</v>
      </c>
      <c r="B389" s="2" t="s">
        <v>566</v>
      </c>
      <c r="C389" s="3">
        <v>0</v>
      </c>
      <c r="D389" s="3">
        <v>20000000</v>
      </c>
      <c r="E389" s="3">
        <v>21000000</v>
      </c>
      <c r="F389" s="3">
        <v>22000000</v>
      </c>
      <c r="G389" s="3">
        <v>23000000</v>
      </c>
      <c r="H389" s="3">
        <v>24000000</v>
      </c>
      <c r="I389" s="3">
        <v>25000000</v>
      </c>
      <c r="J389" s="3">
        <v>26000000</v>
      </c>
      <c r="K389" s="3">
        <v>27000000</v>
      </c>
      <c r="L389" s="3">
        <v>28000000</v>
      </c>
      <c r="M389" s="3">
        <v>29000000</v>
      </c>
      <c r="N389" s="3">
        <v>30000000</v>
      </c>
      <c r="O389" s="3">
        <v>31000000</v>
      </c>
      <c r="P389" s="3">
        <v>32000000</v>
      </c>
      <c r="Q389" s="3">
        <v>33000000</v>
      </c>
      <c r="R389" s="3">
        <v>34000000</v>
      </c>
      <c r="S389" s="3">
        <v>35000000</v>
      </c>
      <c r="T389" s="3">
        <v>36000000</v>
      </c>
      <c r="U389" s="3">
        <v>37000000</v>
      </c>
      <c r="V389" s="3">
        <v>38000000</v>
      </c>
      <c r="W389" s="3">
        <v>39000000</v>
      </c>
      <c r="X389" s="3">
        <v>40000000</v>
      </c>
      <c r="Y389" s="3">
        <v>41000000</v>
      </c>
      <c r="Z389" s="3">
        <v>42000000</v>
      </c>
      <c r="AA389" s="3">
        <v>43000000</v>
      </c>
      <c r="AB389" s="3">
        <v>44000000</v>
      </c>
      <c r="AC389" s="3">
        <v>45000000</v>
      </c>
      <c r="AD389" s="3">
        <v>46000000</v>
      </c>
      <c r="AE389" s="3">
        <v>47000000</v>
      </c>
      <c r="AF389" s="3">
        <v>48000000</v>
      </c>
      <c r="AG389" s="3">
        <v>49000000</v>
      </c>
      <c r="AH389" s="3">
        <v>50000000</v>
      </c>
      <c r="AI389" s="3">
        <v>51000000</v>
      </c>
      <c r="AJ389" s="3">
        <v>52000000</v>
      </c>
      <c r="AK389" s="3">
        <v>53000000</v>
      </c>
      <c r="AL389" s="3">
        <v>54000000</v>
      </c>
      <c r="AM389" s="3">
        <v>55000000</v>
      </c>
      <c r="AN389" s="3">
        <v>56000000</v>
      </c>
      <c r="AO389" s="3">
        <v>57000000</v>
      </c>
      <c r="AP389" s="3">
        <v>58000000</v>
      </c>
      <c r="AQ389" s="3">
        <v>59000000</v>
      </c>
      <c r="AR389" s="3">
        <v>60000000</v>
      </c>
      <c r="AS389" s="3">
        <v>61000000</v>
      </c>
      <c r="AT389" s="3">
        <v>62000000</v>
      </c>
      <c r="AU389" s="3">
        <v>63000000</v>
      </c>
      <c r="AV389" s="3">
        <v>64000000</v>
      </c>
      <c r="AW389" s="3">
        <v>65000000</v>
      </c>
      <c r="AX389" s="3">
        <v>66000000</v>
      </c>
      <c r="AY389" s="3">
        <v>67000000</v>
      </c>
      <c r="AZ389" s="3">
        <v>68000000</v>
      </c>
      <c r="BA389" s="4">
        <v>69000000</v>
      </c>
    </row>
    <row r="390" spans="1:53" x14ac:dyDescent="0.25">
      <c r="A390" s="2" t="s">
        <v>5</v>
      </c>
      <c r="B390" s="2" t="s">
        <v>566</v>
      </c>
      <c r="C390" s="6">
        <v>6.2499999999999995E-3</v>
      </c>
      <c r="D390" s="6">
        <v>6.2911E-3</v>
      </c>
      <c r="E390" s="6">
        <v>6.4533999999999998E-3</v>
      </c>
      <c r="F390" s="6">
        <v>6.6682E-3</v>
      </c>
      <c r="G390" s="6">
        <v>6.9132999999999998E-3</v>
      </c>
      <c r="H390" s="6">
        <v>7.1774999999999999E-3</v>
      </c>
      <c r="I390" s="6">
        <v>7.4541E-3</v>
      </c>
      <c r="J390" s="6">
        <v>7.7386E-3</v>
      </c>
      <c r="K390" s="6">
        <v>8.0278999999999993E-3</v>
      </c>
      <c r="L390" s="6">
        <v>8.3198000000000005E-3</v>
      </c>
      <c r="M390" s="6">
        <v>8.6128000000000003E-3</v>
      </c>
      <c r="N390" s="6">
        <v>8.9055000000000002E-3</v>
      </c>
      <c r="O390" s="6">
        <v>9.1970999999999997E-3</v>
      </c>
      <c r="P390" s="6">
        <v>9.4869999999999989E-3</v>
      </c>
      <c r="Q390" s="6">
        <v>9.7745999999999996E-3</v>
      </c>
      <c r="R390" s="6">
        <v>1.00597E-2</v>
      </c>
      <c r="S390" s="6">
        <v>1.0341899999999999E-2</v>
      </c>
      <c r="T390" s="6">
        <v>1.06211E-2</v>
      </c>
      <c r="U390" s="6">
        <v>1.08971E-2</v>
      </c>
      <c r="V390" s="6">
        <v>1.1169799999999999E-2</v>
      </c>
      <c r="W390" s="6">
        <v>1.1439299999999999E-2</v>
      </c>
      <c r="X390" s="6">
        <v>1.1705399999999999E-2</v>
      </c>
      <c r="Y390" s="6">
        <v>1.1968299999999999E-2</v>
      </c>
      <c r="Z390" s="6">
        <v>1.2227799999999999E-2</v>
      </c>
      <c r="AA390" s="6">
        <v>1.2483999999999999E-2</v>
      </c>
      <c r="AB390" s="6">
        <v>1.2737E-2</v>
      </c>
      <c r="AC390" s="6">
        <v>1.29868E-2</v>
      </c>
      <c r="AD390" s="6">
        <v>1.3233499999999999E-2</v>
      </c>
      <c r="AE390" s="6">
        <v>1.3476999999999999E-2</v>
      </c>
      <c r="AF390" s="6">
        <v>1.37176E-2</v>
      </c>
      <c r="AG390" s="6">
        <v>1.3955199999999999E-2</v>
      </c>
      <c r="AH390" s="6">
        <v>1.41899E-2</v>
      </c>
      <c r="AI390" s="6">
        <v>1.4421699999999999E-2</v>
      </c>
      <c r="AJ390" s="6">
        <v>1.4650799999999999E-2</v>
      </c>
      <c r="AK390" s="6">
        <v>1.48772E-2</v>
      </c>
      <c r="AL390" s="6">
        <v>1.5100899999999999E-2</v>
      </c>
      <c r="AM390" s="6">
        <v>1.5321999999999999E-2</v>
      </c>
      <c r="AN390" s="6">
        <v>1.55406E-2</v>
      </c>
      <c r="AO390" s="6">
        <v>1.5756799999999998E-2</v>
      </c>
      <c r="AP390" s="6">
        <v>1.5970499999999999E-2</v>
      </c>
      <c r="AQ390" s="6">
        <v>1.6181899999999999E-2</v>
      </c>
      <c r="AR390" s="6">
        <v>1.6390999999999999E-2</v>
      </c>
      <c r="AS390" s="6">
        <v>1.6597899999999999E-2</v>
      </c>
      <c r="AT390" s="6">
        <v>1.6802600000000001E-2</v>
      </c>
      <c r="AU390" s="6">
        <v>1.7005099999999999E-2</v>
      </c>
      <c r="AV390" s="6">
        <v>1.7205599999999998E-2</v>
      </c>
      <c r="AW390" s="6">
        <v>1.7403999999999999E-2</v>
      </c>
      <c r="AX390" s="6">
        <v>1.7600399999999999E-2</v>
      </c>
      <c r="AY390" s="6">
        <v>1.7794899999999999E-2</v>
      </c>
      <c r="AZ390" s="6">
        <v>1.79875E-2</v>
      </c>
      <c r="BA390" s="6">
        <v>1.8178299999999998E-2</v>
      </c>
    </row>
    <row r="391" spans="1:53" x14ac:dyDescent="0.25">
      <c r="A391" s="2" t="s">
        <v>2</v>
      </c>
      <c r="B391" s="2" t="s">
        <v>567</v>
      </c>
      <c r="C391" s="3">
        <v>20000000</v>
      </c>
      <c r="D391" s="3">
        <v>21000000</v>
      </c>
      <c r="E391" s="3">
        <v>22000000</v>
      </c>
      <c r="F391" s="3">
        <v>23000000</v>
      </c>
      <c r="G391" s="3">
        <v>24000000</v>
      </c>
      <c r="H391" s="3">
        <v>25000000</v>
      </c>
      <c r="I391" s="3">
        <v>26000000</v>
      </c>
      <c r="J391" s="3">
        <v>27000000</v>
      </c>
      <c r="K391" s="3">
        <v>28000000</v>
      </c>
      <c r="L391" s="3">
        <v>29000000</v>
      </c>
      <c r="M391" s="3">
        <v>30000000</v>
      </c>
      <c r="N391" s="3">
        <v>31000000</v>
      </c>
      <c r="O391" s="3">
        <v>32000000</v>
      </c>
      <c r="P391" s="3">
        <v>33000000</v>
      </c>
      <c r="Q391" s="3">
        <v>34000000</v>
      </c>
      <c r="R391" s="3">
        <v>35000000</v>
      </c>
      <c r="S391" s="3">
        <v>36000000</v>
      </c>
      <c r="T391" s="3">
        <v>37000000</v>
      </c>
      <c r="U391" s="3">
        <v>38000000</v>
      </c>
      <c r="V391" s="3">
        <v>39000000</v>
      </c>
      <c r="W391" s="3">
        <v>40000000</v>
      </c>
      <c r="X391" s="3">
        <v>41000000</v>
      </c>
      <c r="Y391" s="3">
        <v>42000000</v>
      </c>
      <c r="Z391" s="3">
        <v>43000000</v>
      </c>
      <c r="AA391" s="3">
        <v>44000000</v>
      </c>
      <c r="AB391" s="3">
        <v>45000000</v>
      </c>
      <c r="AC391" s="3">
        <v>46000000</v>
      </c>
      <c r="AD391" s="3">
        <v>47000000</v>
      </c>
      <c r="AE391" s="3">
        <v>48000000</v>
      </c>
      <c r="AF391" s="3">
        <v>49000000</v>
      </c>
      <c r="AG391" s="3">
        <v>50000000</v>
      </c>
      <c r="AH391" s="3">
        <v>51000000</v>
      </c>
      <c r="AI391" s="3">
        <v>52000000</v>
      </c>
      <c r="AJ391" s="3">
        <v>53000000</v>
      </c>
      <c r="AK391" s="3">
        <v>54000000</v>
      </c>
      <c r="AL391" s="3">
        <v>55000000</v>
      </c>
      <c r="AM391" s="3">
        <v>56000000</v>
      </c>
      <c r="AN391" s="3">
        <v>57000000</v>
      </c>
      <c r="AO391" s="3">
        <v>58000000</v>
      </c>
      <c r="AP391" s="3">
        <v>59000000</v>
      </c>
      <c r="AQ391" s="3">
        <v>60000000</v>
      </c>
      <c r="AR391" s="3">
        <v>61000000</v>
      </c>
      <c r="AS391" s="3">
        <v>62000000</v>
      </c>
      <c r="AT391" s="3">
        <v>63000000</v>
      </c>
      <c r="AU391" s="3">
        <v>64000000</v>
      </c>
      <c r="AV391" s="3">
        <v>65000000</v>
      </c>
      <c r="AW391" s="3">
        <v>66000000</v>
      </c>
      <c r="AX391" s="3">
        <v>67000000</v>
      </c>
      <c r="AY391" s="3">
        <v>68000000</v>
      </c>
      <c r="AZ391" s="3">
        <v>69000000</v>
      </c>
      <c r="BA391" s="4">
        <v>70000000</v>
      </c>
    </row>
    <row r="392" spans="1:53" x14ac:dyDescent="0.25">
      <c r="A392" s="2" t="s">
        <v>4</v>
      </c>
      <c r="B392" s="2" t="s">
        <v>567</v>
      </c>
      <c r="C392" s="3">
        <v>0</v>
      </c>
      <c r="D392" s="3">
        <v>20000000</v>
      </c>
      <c r="E392" s="3">
        <v>21000000</v>
      </c>
      <c r="F392" s="3">
        <v>22000000</v>
      </c>
      <c r="G392" s="3">
        <v>23000000</v>
      </c>
      <c r="H392" s="3">
        <v>24000000</v>
      </c>
      <c r="I392" s="3">
        <v>25000000</v>
      </c>
      <c r="J392" s="3">
        <v>26000000</v>
      </c>
      <c r="K392" s="3">
        <v>27000000</v>
      </c>
      <c r="L392" s="3">
        <v>28000000</v>
      </c>
      <c r="M392" s="3">
        <v>29000000</v>
      </c>
      <c r="N392" s="3">
        <v>30000000</v>
      </c>
      <c r="O392" s="3">
        <v>31000000</v>
      </c>
      <c r="P392" s="3">
        <v>32000000</v>
      </c>
      <c r="Q392" s="3">
        <v>33000000</v>
      </c>
      <c r="R392" s="3">
        <v>34000000</v>
      </c>
      <c r="S392" s="3">
        <v>35000000</v>
      </c>
      <c r="T392" s="3">
        <v>36000000</v>
      </c>
      <c r="U392" s="3">
        <v>37000000</v>
      </c>
      <c r="V392" s="3">
        <v>38000000</v>
      </c>
      <c r="W392" s="3">
        <v>39000000</v>
      </c>
      <c r="X392" s="3">
        <v>40000000</v>
      </c>
      <c r="Y392" s="3">
        <v>41000000</v>
      </c>
      <c r="Z392" s="3">
        <v>42000000</v>
      </c>
      <c r="AA392" s="3">
        <v>43000000</v>
      </c>
      <c r="AB392" s="3">
        <v>44000000</v>
      </c>
      <c r="AC392" s="3">
        <v>45000000</v>
      </c>
      <c r="AD392" s="3">
        <v>46000000</v>
      </c>
      <c r="AE392" s="3">
        <v>47000000</v>
      </c>
      <c r="AF392" s="3">
        <v>48000000</v>
      </c>
      <c r="AG392" s="3">
        <v>49000000</v>
      </c>
      <c r="AH392" s="3">
        <v>50000000</v>
      </c>
      <c r="AI392" s="3">
        <v>51000000</v>
      </c>
      <c r="AJ392" s="3">
        <v>52000000</v>
      </c>
      <c r="AK392" s="3">
        <v>53000000</v>
      </c>
      <c r="AL392" s="3">
        <v>54000000</v>
      </c>
      <c r="AM392" s="3">
        <v>55000000</v>
      </c>
      <c r="AN392" s="3">
        <v>56000000</v>
      </c>
      <c r="AO392" s="3">
        <v>57000000</v>
      </c>
      <c r="AP392" s="3">
        <v>58000000</v>
      </c>
      <c r="AQ392" s="3">
        <v>59000000</v>
      </c>
      <c r="AR392" s="3">
        <v>60000000</v>
      </c>
      <c r="AS392" s="3">
        <v>61000000</v>
      </c>
      <c r="AT392" s="3">
        <v>62000000</v>
      </c>
      <c r="AU392" s="3">
        <v>63000000</v>
      </c>
      <c r="AV392" s="3">
        <v>64000000</v>
      </c>
      <c r="AW392" s="3">
        <v>65000000</v>
      </c>
      <c r="AX392" s="3">
        <v>66000000</v>
      </c>
      <c r="AY392" s="3">
        <v>67000000</v>
      </c>
      <c r="AZ392" s="3">
        <v>68000000</v>
      </c>
      <c r="BA392" s="4">
        <v>69000000</v>
      </c>
    </row>
    <row r="393" spans="1:53" x14ac:dyDescent="0.25">
      <c r="A393" s="2" t="s">
        <v>5</v>
      </c>
      <c r="B393" s="2" t="s">
        <v>567</v>
      </c>
      <c r="C393" s="6">
        <v>6.2499999999999995E-3</v>
      </c>
      <c r="D393" s="6">
        <v>6.2804999999999996E-3</v>
      </c>
      <c r="E393" s="6">
        <v>6.4010999999999998E-3</v>
      </c>
      <c r="F393" s="6">
        <v>6.5605999999999998E-3</v>
      </c>
      <c r="G393" s="6">
        <v>6.7426999999999999E-3</v>
      </c>
      <c r="H393" s="6">
        <v>6.9388999999999996E-3</v>
      </c>
      <c r="I393" s="6">
        <v>7.1443999999999995E-3</v>
      </c>
      <c r="J393" s="6">
        <v>7.3556999999999997E-3</v>
      </c>
      <c r="K393" s="6">
        <v>7.5705999999999994E-3</v>
      </c>
      <c r="L393" s="6">
        <v>7.7873999999999999E-3</v>
      </c>
      <c r="M393" s="6">
        <v>8.005E-3</v>
      </c>
      <c r="N393" s="6">
        <v>8.2223999999999995E-3</v>
      </c>
      <c r="O393" s="6">
        <v>8.4390000000000003E-3</v>
      </c>
      <c r="P393" s="6">
        <v>8.6543000000000002E-3</v>
      </c>
      <c r="Q393" s="6">
        <v>8.8679999999999991E-3</v>
      </c>
      <c r="R393" s="6">
        <v>9.0796999999999996E-3</v>
      </c>
      <c r="S393" s="6">
        <v>9.2893999999999997E-3</v>
      </c>
      <c r="T393" s="6">
        <v>9.4967000000000003E-3</v>
      </c>
      <c r="U393" s="6">
        <v>9.7018E-3</v>
      </c>
      <c r="V393" s="6">
        <v>9.904399999999999E-3</v>
      </c>
      <c r="W393" s="6">
        <v>1.0104499999999999E-2</v>
      </c>
      <c r="X393" s="6">
        <v>1.0302199999999999E-2</v>
      </c>
      <c r="Y393" s="6">
        <v>1.0497399999999999E-2</v>
      </c>
      <c r="Z393" s="6">
        <v>1.0690199999999999E-2</v>
      </c>
      <c r="AA393" s="6">
        <v>1.08805E-2</v>
      </c>
      <c r="AB393" s="6">
        <v>1.1068399999999999E-2</v>
      </c>
      <c r="AC393" s="6">
        <v>1.1253899999999999E-2</v>
      </c>
      <c r="AD393" s="6">
        <v>1.14372E-2</v>
      </c>
      <c r="AE393" s="6">
        <v>1.1618099999999999E-2</v>
      </c>
      <c r="AF393" s="6">
        <v>1.17968E-2</v>
      </c>
      <c r="AG393" s="6">
        <v>1.19732E-2</v>
      </c>
      <c r="AH393" s="6">
        <v>1.21476E-2</v>
      </c>
      <c r="AI393" s="6">
        <v>1.2319799999999999E-2</v>
      </c>
      <c r="AJ393" s="6">
        <v>1.24899E-2</v>
      </c>
      <c r="AK393" s="6">
        <v>1.26581E-2</v>
      </c>
      <c r="AL393" s="6">
        <v>1.2824199999999999E-2</v>
      </c>
      <c r="AM393" s="6">
        <v>1.29885E-2</v>
      </c>
      <c r="AN393" s="6">
        <v>1.31509E-2</v>
      </c>
      <c r="AO393" s="6">
        <v>1.3311399999999999E-2</v>
      </c>
      <c r="AP393" s="6">
        <v>1.34702E-2</v>
      </c>
      <c r="AQ393" s="6">
        <v>1.3627199999999999E-2</v>
      </c>
      <c r="AR393" s="6">
        <v>1.37825E-2</v>
      </c>
      <c r="AS393" s="6">
        <v>1.3936199999999999E-2</v>
      </c>
      <c r="AT393" s="6">
        <v>1.4088199999999999E-2</v>
      </c>
      <c r="AU393" s="6">
        <v>1.42387E-2</v>
      </c>
      <c r="AV393" s="6">
        <v>1.4387599999999999E-2</v>
      </c>
      <c r="AW393" s="6">
        <v>1.45349E-2</v>
      </c>
      <c r="AX393" s="6">
        <v>1.46809E-2</v>
      </c>
      <c r="AY393" s="6">
        <v>1.48253E-2</v>
      </c>
      <c r="AZ393" s="6">
        <v>1.49684E-2</v>
      </c>
      <c r="BA393" s="6">
        <v>1.51101E-2</v>
      </c>
    </row>
    <row r="394" spans="1:53" x14ac:dyDescent="0.25">
      <c r="A394" s="2" t="s">
        <v>2</v>
      </c>
      <c r="B394" s="2" t="s">
        <v>568</v>
      </c>
      <c r="C394" s="3">
        <v>50200000</v>
      </c>
      <c r="D394" s="3">
        <v>52710000</v>
      </c>
      <c r="E394" s="3">
        <v>55220000.000000007</v>
      </c>
      <c r="F394" s="3">
        <v>57729999.999999993</v>
      </c>
      <c r="G394" s="3">
        <v>60240000</v>
      </c>
      <c r="H394" s="3">
        <v>62750000</v>
      </c>
      <c r="I394" s="3">
        <v>65260000</v>
      </c>
      <c r="J394" s="3">
        <v>67770000</v>
      </c>
      <c r="K394" s="3">
        <v>70280000</v>
      </c>
      <c r="L394" s="3">
        <v>72790000</v>
      </c>
      <c r="M394" s="3">
        <v>75300000</v>
      </c>
      <c r="N394" s="3">
        <v>77810000</v>
      </c>
      <c r="O394" s="3">
        <v>80320000</v>
      </c>
      <c r="P394" s="3">
        <v>82830000</v>
      </c>
      <c r="Q394" s="3">
        <v>85340000</v>
      </c>
      <c r="R394" s="3">
        <v>87850000</v>
      </c>
      <c r="S394" s="3">
        <v>90360000</v>
      </c>
      <c r="T394" s="3">
        <v>92870000</v>
      </c>
      <c r="U394" s="3">
        <v>95380000</v>
      </c>
      <c r="V394" s="3">
        <v>97890000</v>
      </c>
      <c r="W394" s="3">
        <v>100400000</v>
      </c>
      <c r="X394" s="3">
        <v>102909999.99999999</v>
      </c>
      <c r="Y394" s="3">
        <v>105420000</v>
      </c>
      <c r="Z394" s="3">
        <v>107930000</v>
      </c>
      <c r="AA394" s="3">
        <v>110440000.00000001</v>
      </c>
      <c r="AB394" s="3">
        <v>112950000</v>
      </c>
      <c r="AC394" s="3">
        <v>115459999.99999999</v>
      </c>
      <c r="AD394" s="3">
        <v>117970000</v>
      </c>
      <c r="AE394" s="3">
        <v>120480000</v>
      </c>
      <c r="AF394" s="3">
        <v>122990000.00000001</v>
      </c>
      <c r="AG394" s="3">
        <v>125500000</v>
      </c>
      <c r="AH394" s="3">
        <v>128009999.99999999</v>
      </c>
      <c r="AI394" s="3">
        <v>130520000</v>
      </c>
      <c r="AJ394" s="3">
        <v>133030000</v>
      </c>
      <c r="AK394" s="3">
        <v>135540000</v>
      </c>
      <c r="AL394" s="3">
        <v>138050000</v>
      </c>
      <c r="AM394" s="3">
        <v>140560000</v>
      </c>
      <c r="AN394" s="3">
        <v>143070000</v>
      </c>
      <c r="AO394" s="3">
        <v>145580000</v>
      </c>
      <c r="AP394" s="3">
        <v>148090000</v>
      </c>
      <c r="AQ394" s="3">
        <v>150600000</v>
      </c>
      <c r="AR394" s="3">
        <v>153110000</v>
      </c>
      <c r="AS394" s="3">
        <v>155620000</v>
      </c>
      <c r="AT394" s="3">
        <v>158130000</v>
      </c>
      <c r="AU394" s="3">
        <v>160640000</v>
      </c>
      <c r="AV394" s="3">
        <v>163150000</v>
      </c>
      <c r="AW394" s="3">
        <v>165660000</v>
      </c>
      <c r="AX394" s="3">
        <v>168170000</v>
      </c>
      <c r="AY394" s="3">
        <v>170680000</v>
      </c>
      <c r="AZ394" s="3">
        <v>173190000</v>
      </c>
      <c r="BA394" s="4">
        <v>175700000</v>
      </c>
    </row>
    <row r="395" spans="1:53" x14ac:dyDescent="0.25">
      <c r="A395" s="2" t="s">
        <v>4</v>
      </c>
      <c r="B395" s="2" t="s">
        <v>568</v>
      </c>
      <c r="C395" s="3">
        <v>0</v>
      </c>
      <c r="D395" s="3">
        <v>50200000</v>
      </c>
      <c r="E395" s="3">
        <v>52710000</v>
      </c>
      <c r="F395" s="3">
        <v>55220000.000000007</v>
      </c>
      <c r="G395" s="3">
        <v>57729999.999999993</v>
      </c>
      <c r="H395" s="3">
        <v>60240000</v>
      </c>
      <c r="I395" s="3">
        <v>62750000</v>
      </c>
      <c r="J395" s="3">
        <v>65260000</v>
      </c>
      <c r="K395" s="3">
        <v>67770000</v>
      </c>
      <c r="L395" s="3">
        <v>70280000</v>
      </c>
      <c r="M395" s="3">
        <v>72790000</v>
      </c>
      <c r="N395" s="3">
        <v>75300000</v>
      </c>
      <c r="O395" s="3">
        <v>77810000</v>
      </c>
      <c r="P395" s="3">
        <v>80320000</v>
      </c>
      <c r="Q395" s="3">
        <v>82830000</v>
      </c>
      <c r="R395" s="3">
        <v>85340000</v>
      </c>
      <c r="S395" s="3">
        <v>87850000</v>
      </c>
      <c r="T395" s="3">
        <v>90360000</v>
      </c>
      <c r="U395" s="3">
        <v>92870000</v>
      </c>
      <c r="V395" s="3">
        <v>95380000</v>
      </c>
      <c r="W395" s="3">
        <v>97890000</v>
      </c>
      <c r="X395" s="3">
        <v>100400000</v>
      </c>
      <c r="Y395" s="3">
        <v>102909999.99999999</v>
      </c>
      <c r="Z395" s="3">
        <v>105420000</v>
      </c>
      <c r="AA395" s="3">
        <v>107930000</v>
      </c>
      <c r="AB395" s="3">
        <v>110440000.00000001</v>
      </c>
      <c r="AC395" s="3">
        <v>112950000</v>
      </c>
      <c r="AD395" s="3">
        <v>115459999.99999999</v>
      </c>
      <c r="AE395" s="3">
        <v>117970000</v>
      </c>
      <c r="AF395" s="3">
        <v>120480000</v>
      </c>
      <c r="AG395" s="3">
        <v>122990000.00000001</v>
      </c>
      <c r="AH395" s="3">
        <v>125500000</v>
      </c>
      <c r="AI395" s="3">
        <v>128009999.99999999</v>
      </c>
      <c r="AJ395" s="3">
        <v>130520000</v>
      </c>
      <c r="AK395" s="3">
        <v>133030000</v>
      </c>
      <c r="AL395" s="3">
        <v>135540000</v>
      </c>
      <c r="AM395" s="3">
        <v>138050000</v>
      </c>
      <c r="AN395" s="3">
        <v>140560000</v>
      </c>
      <c r="AO395" s="3">
        <v>143070000</v>
      </c>
      <c r="AP395" s="3">
        <v>145580000</v>
      </c>
      <c r="AQ395" s="3">
        <v>148090000</v>
      </c>
      <c r="AR395" s="3">
        <v>150600000</v>
      </c>
      <c r="AS395" s="3">
        <v>153110000</v>
      </c>
      <c r="AT395" s="3">
        <v>155620000</v>
      </c>
      <c r="AU395" s="3">
        <v>158130000</v>
      </c>
      <c r="AV395" s="3">
        <v>160640000</v>
      </c>
      <c r="AW395" s="3">
        <v>163150000</v>
      </c>
      <c r="AX395" s="3">
        <v>165660000</v>
      </c>
      <c r="AY395" s="3">
        <v>168170000</v>
      </c>
      <c r="AZ395" s="3">
        <v>170680000</v>
      </c>
      <c r="BA395" s="4">
        <v>173190000</v>
      </c>
    </row>
    <row r="396" spans="1:53" x14ac:dyDescent="0.25">
      <c r="A396" s="2" t="s">
        <v>5</v>
      </c>
      <c r="B396" s="2" t="s">
        <v>568</v>
      </c>
      <c r="C396" s="6">
        <v>7.7459999999999996E-4</v>
      </c>
      <c r="D396" s="6">
        <v>8.0879999999999993E-4</v>
      </c>
      <c r="E396" s="6">
        <v>9.4379999999999996E-4</v>
      </c>
      <c r="F396" s="6">
        <v>1.1224E-3</v>
      </c>
      <c r="G396" s="6">
        <v>1.3262E-3</v>
      </c>
      <c r="H396" s="6">
        <v>1.5459999999999998E-3</v>
      </c>
      <c r="I396" s="6">
        <v>1.776E-3</v>
      </c>
      <c r="J396" s="6">
        <v>2.0125999999999998E-3</v>
      </c>
      <c r="K396" s="6">
        <v>2.2532999999999997E-3</v>
      </c>
      <c r="L396" s="6">
        <v>2.496E-3</v>
      </c>
      <c r="M396" s="6">
        <v>2.7396E-3</v>
      </c>
      <c r="N396" s="6">
        <v>2.9830999999999998E-3</v>
      </c>
      <c r="O396" s="6">
        <v>3.2255999999999999E-3</v>
      </c>
      <c r="P396" s="6">
        <v>3.4666999999999996E-3</v>
      </c>
      <c r="Q396" s="6">
        <v>3.7058999999999998E-3</v>
      </c>
      <c r="R396" s="6">
        <v>3.9429999999999995E-3</v>
      </c>
      <c r="S396" s="6">
        <v>4.1776999999999995E-3</v>
      </c>
      <c r="T396" s="6">
        <v>4.4098999999999996E-3</v>
      </c>
      <c r="U396" s="6">
        <v>4.6394999999999995E-3</v>
      </c>
      <c r="V396" s="6">
        <v>4.8662999999999996E-3</v>
      </c>
      <c r="W396" s="6">
        <v>5.0904000000000001E-3</v>
      </c>
      <c r="X396" s="6">
        <v>5.3117999999999993E-3</v>
      </c>
      <c r="Y396" s="6">
        <v>5.5303000000000001E-3</v>
      </c>
      <c r="Z396" s="6">
        <v>5.7461999999999999E-3</v>
      </c>
      <c r="AA396" s="6">
        <v>5.9592999999999998E-3</v>
      </c>
      <c r="AB396" s="6">
        <v>6.1696999999999993E-3</v>
      </c>
      <c r="AC396" s="6">
        <v>6.3774000000000001E-3</v>
      </c>
      <c r="AD396" s="6">
        <v>6.5826000000000001E-3</v>
      </c>
      <c r="AE396" s="6">
        <v>6.7850999999999996E-3</v>
      </c>
      <c r="AF396" s="6">
        <v>6.9851999999999996E-3</v>
      </c>
      <c r="AG396" s="6">
        <v>7.1827999999999996E-3</v>
      </c>
      <c r="AH396" s="6">
        <v>7.378E-3</v>
      </c>
      <c r="AI396" s="6">
        <v>7.5707999999999999E-3</v>
      </c>
      <c r="AJ396" s="6">
        <v>7.7612999999999996E-3</v>
      </c>
      <c r="AK396" s="6">
        <v>7.9495999999999994E-3</v>
      </c>
      <c r="AL396" s="6">
        <v>8.1355999999999998E-3</v>
      </c>
      <c r="AM396" s="6">
        <v>8.3195999999999999E-3</v>
      </c>
      <c r="AN396" s="6">
        <v>8.5013999999999992E-3</v>
      </c>
      <c r="AO396" s="6">
        <v>8.6810999999999989E-3</v>
      </c>
      <c r="AP396" s="6">
        <v>8.8588999999999994E-3</v>
      </c>
      <c r="AQ396" s="6">
        <v>9.0346999999999997E-3</v>
      </c>
      <c r="AR396" s="6">
        <v>9.2085999999999991E-3</v>
      </c>
      <c r="AS396" s="6">
        <v>9.3806999999999988E-3</v>
      </c>
      <c r="AT396" s="6">
        <v>9.5508999999999993E-3</v>
      </c>
      <c r="AU396" s="6">
        <v>9.7193000000000002E-3</v>
      </c>
      <c r="AV396" s="6">
        <v>9.885999999999999E-3</v>
      </c>
      <c r="AW396" s="6">
        <v>1.00511E-2</v>
      </c>
      <c r="AX396" s="6">
        <v>1.02144E-2</v>
      </c>
      <c r="AY396" s="6">
        <v>1.03762E-2</v>
      </c>
      <c r="AZ396" s="6">
        <v>1.05364E-2</v>
      </c>
      <c r="BA396" s="6">
        <v>1.0695E-2</v>
      </c>
    </row>
    <row r="397" spans="1:53" x14ac:dyDescent="0.25">
      <c r="A397" s="2" t="s">
        <v>2</v>
      </c>
      <c r="B397" s="2" t="s">
        <v>569</v>
      </c>
      <c r="C397" s="3">
        <v>20000000</v>
      </c>
      <c r="D397" s="3">
        <v>21000000</v>
      </c>
      <c r="E397" s="3">
        <v>22000000</v>
      </c>
      <c r="F397" s="3">
        <v>23000000</v>
      </c>
      <c r="G397" s="3">
        <v>24000000</v>
      </c>
      <c r="H397" s="3">
        <v>25000000</v>
      </c>
      <c r="I397" s="3">
        <v>26000000</v>
      </c>
      <c r="J397" s="3">
        <v>27000000</v>
      </c>
      <c r="K397" s="3">
        <v>28000000</v>
      </c>
      <c r="L397" s="3">
        <v>29000000</v>
      </c>
      <c r="M397" s="3">
        <v>30000000</v>
      </c>
      <c r="N397" s="3">
        <v>31000000</v>
      </c>
      <c r="O397" s="3">
        <v>32000000</v>
      </c>
      <c r="P397" s="3">
        <v>33000000</v>
      </c>
      <c r="Q397" s="3">
        <v>34000000</v>
      </c>
      <c r="R397" s="3">
        <v>35000000</v>
      </c>
      <c r="S397" s="3">
        <v>36000000</v>
      </c>
      <c r="T397" s="3">
        <v>37000000</v>
      </c>
      <c r="U397" s="3">
        <v>38000000</v>
      </c>
      <c r="V397" s="3">
        <v>39000000</v>
      </c>
      <c r="W397" s="3">
        <v>40000000</v>
      </c>
      <c r="X397" s="3">
        <v>41000000</v>
      </c>
      <c r="Y397" s="3">
        <v>42000000</v>
      </c>
      <c r="Z397" s="3">
        <v>43000000</v>
      </c>
      <c r="AA397" s="3">
        <v>44000000</v>
      </c>
      <c r="AB397" s="3">
        <v>45000000</v>
      </c>
      <c r="AC397" s="3">
        <v>46000000</v>
      </c>
      <c r="AD397" s="3">
        <v>47000000</v>
      </c>
      <c r="AE397" s="3">
        <v>48000000</v>
      </c>
      <c r="AF397" s="3">
        <v>49000000</v>
      </c>
      <c r="AG397" s="3">
        <v>50000000</v>
      </c>
      <c r="AH397" s="3">
        <v>51000000</v>
      </c>
      <c r="AI397" s="3">
        <v>52000000</v>
      </c>
      <c r="AJ397" s="3">
        <v>53000000</v>
      </c>
      <c r="AK397" s="3">
        <v>54000000</v>
      </c>
      <c r="AL397" s="3">
        <v>55000000</v>
      </c>
      <c r="AM397" s="3">
        <v>56000000</v>
      </c>
      <c r="AN397" s="3">
        <v>57000000</v>
      </c>
      <c r="AO397" s="3">
        <v>58000000</v>
      </c>
      <c r="AP397" s="3">
        <v>59000000</v>
      </c>
      <c r="AQ397" s="3">
        <v>60000000</v>
      </c>
      <c r="AR397" s="3">
        <v>61000000</v>
      </c>
      <c r="AS397" s="3">
        <v>62000000</v>
      </c>
      <c r="AT397" s="3">
        <v>63000000</v>
      </c>
      <c r="AU397" s="3">
        <v>64000000</v>
      </c>
      <c r="AV397" s="3">
        <v>65000000</v>
      </c>
      <c r="AW397" s="3">
        <v>66000000</v>
      </c>
      <c r="AX397" s="3">
        <v>67000000</v>
      </c>
      <c r="AY397" s="3">
        <v>68000000</v>
      </c>
      <c r="AZ397" s="3">
        <v>69000000</v>
      </c>
      <c r="BA397" s="4">
        <v>70000000</v>
      </c>
    </row>
    <row r="398" spans="1:53" x14ac:dyDescent="0.25">
      <c r="A398" s="2" t="s">
        <v>4</v>
      </c>
      <c r="B398" s="2" t="s">
        <v>569</v>
      </c>
      <c r="C398" s="3">
        <v>0</v>
      </c>
      <c r="D398" s="3">
        <v>20000000</v>
      </c>
      <c r="E398" s="3">
        <v>21000000</v>
      </c>
      <c r="F398" s="3">
        <v>22000000</v>
      </c>
      <c r="G398" s="3">
        <v>23000000</v>
      </c>
      <c r="H398" s="3">
        <v>24000000</v>
      </c>
      <c r="I398" s="3">
        <v>25000000</v>
      </c>
      <c r="J398" s="3">
        <v>26000000</v>
      </c>
      <c r="K398" s="3">
        <v>27000000</v>
      </c>
      <c r="L398" s="3">
        <v>28000000</v>
      </c>
      <c r="M398" s="3">
        <v>29000000</v>
      </c>
      <c r="N398" s="3">
        <v>30000000</v>
      </c>
      <c r="O398" s="3">
        <v>31000000</v>
      </c>
      <c r="P398" s="3">
        <v>32000000</v>
      </c>
      <c r="Q398" s="3">
        <v>33000000</v>
      </c>
      <c r="R398" s="3">
        <v>34000000</v>
      </c>
      <c r="S398" s="3">
        <v>35000000</v>
      </c>
      <c r="T398" s="3">
        <v>36000000</v>
      </c>
      <c r="U398" s="3">
        <v>37000000</v>
      </c>
      <c r="V398" s="3">
        <v>38000000</v>
      </c>
      <c r="W398" s="3">
        <v>39000000</v>
      </c>
      <c r="X398" s="3">
        <v>40000000</v>
      </c>
      <c r="Y398" s="3">
        <v>41000000</v>
      </c>
      <c r="Z398" s="3">
        <v>42000000</v>
      </c>
      <c r="AA398" s="3">
        <v>43000000</v>
      </c>
      <c r="AB398" s="3">
        <v>44000000</v>
      </c>
      <c r="AC398" s="3">
        <v>45000000</v>
      </c>
      <c r="AD398" s="3">
        <v>46000000</v>
      </c>
      <c r="AE398" s="3">
        <v>47000000</v>
      </c>
      <c r="AF398" s="3">
        <v>48000000</v>
      </c>
      <c r="AG398" s="3">
        <v>49000000</v>
      </c>
      <c r="AH398" s="3">
        <v>50000000</v>
      </c>
      <c r="AI398" s="3">
        <v>51000000</v>
      </c>
      <c r="AJ398" s="3">
        <v>52000000</v>
      </c>
      <c r="AK398" s="3">
        <v>53000000</v>
      </c>
      <c r="AL398" s="3">
        <v>54000000</v>
      </c>
      <c r="AM398" s="3">
        <v>55000000</v>
      </c>
      <c r="AN398" s="3">
        <v>56000000</v>
      </c>
      <c r="AO398" s="3">
        <v>57000000</v>
      </c>
      <c r="AP398" s="3">
        <v>58000000</v>
      </c>
      <c r="AQ398" s="3">
        <v>59000000</v>
      </c>
      <c r="AR398" s="3">
        <v>60000000</v>
      </c>
      <c r="AS398" s="3">
        <v>61000000</v>
      </c>
      <c r="AT398" s="3">
        <v>62000000</v>
      </c>
      <c r="AU398" s="3">
        <v>63000000</v>
      </c>
      <c r="AV398" s="3">
        <v>64000000</v>
      </c>
      <c r="AW398" s="3">
        <v>65000000</v>
      </c>
      <c r="AX398" s="3">
        <v>66000000</v>
      </c>
      <c r="AY398" s="3">
        <v>67000000</v>
      </c>
      <c r="AZ398" s="3">
        <v>68000000</v>
      </c>
      <c r="BA398" s="4">
        <v>69000000</v>
      </c>
    </row>
    <row r="399" spans="1:53" x14ac:dyDescent="0.25">
      <c r="A399" s="2" t="s">
        <v>5</v>
      </c>
      <c r="B399" s="2" t="s">
        <v>569</v>
      </c>
      <c r="C399" s="6">
        <v>6.2499999999999995E-3</v>
      </c>
      <c r="D399" s="6">
        <v>6.2963999999999997E-3</v>
      </c>
      <c r="E399" s="6">
        <v>6.4798999999999994E-3</v>
      </c>
      <c r="F399" s="6">
        <v>6.7227999999999993E-3</v>
      </c>
      <c r="G399" s="6">
        <v>6.9997999999999996E-3</v>
      </c>
      <c r="H399" s="6">
        <v>7.2984999999999994E-3</v>
      </c>
      <c r="I399" s="6">
        <v>7.6111999999999994E-3</v>
      </c>
      <c r="J399" s="6">
        <v>7.9328999999999997E-3</v>
      </c>
      <c r="K399" s="6">
        <v>8.26E-3</v>
      </c>
      <c r="L399" s="6">
        <v>8.5900000000000004E-3</v>
      </c>
      <c r="M399" s="6">
        <v>8.9210999999999995E-3</v>
      </c>
      <c r="N399" s="6">
        <v>9.2519999999999998E-3</v>
      </c>
      <c r="O399" s="6">
        <v>9.5817000000000003E-3</v>
      </c>
      <c r="P399" s="6">
        <v>9.9093999999999988E-3</v>
      </c>
      <c r="Q399" s="6">
        <v>1.02346E-2</v>
      </c>
      <c r="R399" s="6">
        <v>1.0556899999999999E-2</v>
      </c>
      <c r="S399" s="6">
        <v>1.0875899999999999E-2</v>
      </c>
      <c r="T399" s="6">
        <v>1.1191599999999999E-2</v>
      </c>
      <c r="U399" s="6">
        <v>1.1503599999999999E-2</v>
      </c>
      <c r="V399" s="6">
        <v>1.1812E-2</v>
      </c>
      <c r="W399" s="6">
        <v>1.21166E-2</v>
      </c>
      <c r="X399" s="6">
        <v>1.24175E-2</v>
      </c>
      <c r="Y399" s="6">
        <v>1.27146E-2</v>
      </c>
      <c r="Z399" s="6">
        <v>1.3007999999999999E-2</v>
      </c>
      <c r="AA399" s="6">
        <v>1.32976E-2</v>
      </c>
      <c r="AB399" s="6">
        <v>1.3583699999999999E-2</v>
      </c>
      <c r="AC399" s="6">
        <v>1.3866099999999999E-2</v>
      </c>
      <c r="AD399" s="6">
        <v>1.41449E-2</v>
      </c>
      <c r="AE399" s="6">
        <v>1.4420299999999999E-2</v>
      </c>
      <c r="AF399" s="6">
        <v>1.4692199999999999E-2</v>
      </c>
      <c r="AG399" s="6">
        <v>1.49608E-2</v>
      </c>
      <c r="AH399" s="6">
        <v>1.5226099999999999E-2</v>
      </c>
      <c r="AI399" s="6">
        <v>1.54883E-2</v>
      </c>
      <c r="AJ399" s="6">
        <v>1.5747199999999999E-2</v>
      </c>
      <c r="AK399" s="6">
        <v>1.6003099999999999E-2</v>
      </c>
      <c r="AL399" s="6">
        <v>1.6256099999999999E-2</v>
      </c>
      <c r="AM399" s="6">
        <v>1.6506099999999999E-2</v>
      </c>
      <c r="AN399" s="6">
        <v>1.6753199999999999E-2</v>
      </c>
      <c r="AO399" s="6">
        <v>1.6997599999999998E-2</v>
      </c>
      <c r="AP399" s="6">
        <v>1.72392E-2</v>
      </c>
      <c r="AQ399" s="6">
        <v>1.7478199999999999E-2</v>
      </c>
      <c r="AR399" s="6">
        <v>1.77146E-2</v>
      </c>
      <c r="AS399" s="6">
        <v>1.79484E-2</v>
      </c>
      <c r="AT399" s="6">
        <v>1.8179799999999999E-2</v>
      </c>
      <c r="AU399" s="6">
        <v>1.8408799999999999E-2</v>
      </c>
      <c r="AV399" s="6">
        <v>1.86354E-2</v>
      </c>
      <c r="AW399" s="6">
        <v>1.8859799999999999E-2</v>
      </c>
      <c r="AX399" s="6">
        <v>1.9081799999999999E-2</v>
      </c>
      <c r="AY399" s="6">
        <v>1.9301699999999998E-2</v>
      </c>
      <c r="AZ399" s="6">
        <v>1.9519499999999999E-2</v>
      </c>
      <c r="BA399" s="6">
        <v>1.9735099999999998E-2</v>
      </c>
    </row>
    <row r="400" spans="1:53" x14ac:dyDescent="0.25">
      <c r="A400" s="2" t="s">
        <v>2</v>
      </c>
      <c r="B400" s="2" t="s">
        <v>570</v>
      </c>
      <c r="C400" s="3">
        <v>57000000</v>
      </c>
      <c r="D400" s="3">
        <v>59850000</v>
      </c>
      <c r="E400" s="3">
        <v>62700000.000000007</v>
      </c>
      <c r="F400" s="3">
        <v>65549999.999999993</v>
      </c>
      <c r="G400" s="3">
        <v>68400000</v>
      </c>
      <c r="H400" s="3">
        <v>71250000</v>
      </c>
      <c r="I400" s="3">
        <v>74100000</v>
      </c>
      <c r="J400" s="3">
        <v>76950000</v>
      </c>
      <c r="K400" s="3">
        <v>79800000</v>
      </c>
      <c r="L400" s="3">
        <v>82650000</v>
      </c>
      <c r="M400" s="3">
        <v>85500000</v>
      </c>
      <c r="N400" s="3">
        <v>88350000</v>
      </c>
      <c r="O400" s="3">
        <v>91200000</v>
      </c>
      <c r="P400" s="3">
        <v>94050000</v>
      </c>
      <c r="Q400" s="3">
        <v>96900000</v>
      </c>
      <c r="R400" s="3">
        <v>99750000</v>
      </c>
      <c r="S400" s="3">
        <v>102600000</v>
      </c>
      <c r="T400" s="3">
        <v>105450000</v>
      </c>
      <c r="U400" s="3">
        <v>108300000</v>
      </c>
      <c r="V400" s="3">
        <v>111150000</v>
      </c>
      <c r="W400" s="3">
        <v>114000000</v>
      </c>
      <c r="X400" s="3">
        <v>116849999.99999999</v>
      </c>
      <c r="Y400" s="3">
        <v>119700000</v>
      </c>
      <c r="Z400" s="3">
        <v>122550000</v>
      </c>
      <c r="AA400" s="3">
        <v>125400000.00000001</v>
      </c>
      <c r="AB400" s="3">
        <v>128250000</v>
      </c>
      <c r="AC400" s="3">
        <v>131099999.99999999</v>
      </c>
      <c r="AD400" s="3">
        <v>133950000</v>
      </c>
      <c r="AE400" s="3">
        <v>136800000</v>
      </c>
      <c r="AF400" s="3">
        <v>139650000</v>
      </c>
      <c r="AG400" s="3">
        <v>142500000</v>
      </c>
      <c r="AH400" s="3">
        <v>145350000</v>
      </c>
      <c r="AI400" s="3">
        <v>148200000</v>
      </c>
      <c r="AJ400" s="3">
        <v>151050000</v>
      </c>
      <c r="AK400" s="3">
        <v>153900000</v>
      </c>
      <c r="AL400" s="3">
        <v>156750000</v>
      </c>
      <c r="AM400" s="3">
        <v>159600000</v>
      </c>
      <c r="AN400" s="3">
        <v>162450000</v>
      </c>
      <c r="AO400" s="3">
        <v>165300000</v>
      </c>
      <c r="AP400" s="3">
        <v>168150000</v>
      </c>
      <c r="AQ400" s="3">
        <v>171000000</v>
      </c>
      <c r="AR400" s="3">
        <v>173850000</v>
      </c>
      <c r="AS400" s="3">
        <v>176700000</v>
      </c>
      <c r="AT400" s="3">
        <v>179550000</v>
      </c>
      <c r="AU400" s="3">
        <v>182400000</v>
      </c>
      <c r="AV400" s="3">
        <v>185250000</v>
      </c>
      <c r="AW400" s="3">
        <v>188100000</v>
      </c>
      <c r="AX400" s="3">
        <v>190950000</v>
      </c>
      <c r="AY400" s="3">
        <v>193800000</v>
      </c>
      <c r="AZ400" s="3">
        <v>196650000</v>
      </c>
      <c r="BA400" s="4">
        <v>199500000</v>
      </c>
    </row>
    <row r="401" spans="1:53" x14ac:dyDescent="0.25">
      <c r="A401" s="2" t="s">
        <v>4</v>
      </c>
      <c r="B401" s="2" t="s">
        <v>570</v>
      </c>
      <c r="C401" s="3">
        <v>0</v>
      </c>
      <c r="D401" s="3">
        <v>57000000</v>
      </c>
      <c r="E401" s="3">
        <v>59850000</v>
      </c>
      <c r="F401" s="3">
        <v>62700000.000000007</v>
      </c>
      <c r="G401" s="3">
        <v>65549999.999999993</v>
      </c>
      <c r="H401" s="3">
        <v>68400000</v>
      </c>
      <c r="I401" s="3">
        <v>71250000</v>
      </c>
      <c r="J401" s="3">
        <v>74100000</v>
      </c>
      <c r="K401" s="3">
        <v>76950000</v>
      </c>
      <c r="L401" s="3">
        <v>79800000</v>
      </c>
      <c r="M401" s="3">
        <v>82650000</v>
      </c>
      <c r="N401" s="3">
        <v>85500000</v>
      </c>
      <c r="O401" s="3">
        <v>88350000</v>
      </c>
      <c r="P401" s="3">
        <v>91200000</v>
      </c>
      <c r="Q401" s="3">
        <v>94050000</v>
      </c>
      <c r="R401" s="3">
        <v>96900000</v>
      </c>
      <c r="S401" s="3">
        <v>99750000</v>
      </c>
      <c r="T401" s="3">
        <v>102600000</v>
      </c>
      <c r="U401" s="3">
        <v>105450000</v>
      </c>
      <c r="V401" s="3">
        <v>108300000</v>
      </c>
      <c r="W401" s="3">
        <v>111150000</v>
      </c>
      <c r="X401" s="3">
        <v>114000000</v>
      </c>
      <c r="Y401" s="3">
        <v>116849999.99999999</v>
      </c>
      <c r="Z401" s="3">
        <v>119700000</v>
      </c>
      <c r="AA401" s="3">
        <v>122550000</v>
      </c>
      <c r="AB401" s="3">
        <v>125400000.00000001</v>
      </c>
      <c r="AC401" s="3">
        <v>128250000</v>
      </c>
      <c r="AD401" s="3">
        <v>131099999.99999999</v>
      </c>
      <c r="AE401" s="3">
        <v>133950000</v>
      </c>
      <c r="AF401" s="3">
        <v>136800000</v>
      </c>
      <c r="AG401" s="3">
        <v>139650000</v>
      </c>
      <c r="AH401" s="3">
        <v>142500000</v>
      </c>
      <c r="AI401" s="3">
        <v>145350000</v>
      </c>
      <c r="AJ401" s="3">
        <v>148200000</v>
      </c>
      <c r="AK401" s="3">
        <v>151050000</v>
      </c>
      <c r="AL401" s="3">
        <v>153900000</v>
      </c>
      <c r="AM401" s="3">
        <v>156750000</v>
      </c>
      <c r="AN401" s="3">
        <v>159600000</v>
      </c>
      <c r="AO401" s="3">
        <v>162450000</v>
      </c>
      <c r="AP401" s="3">
        <v>165300000</v>
      </c>
      <c r="AQ401" s="3">
        <v>168150000</v>
      </c>
      <c r="AR401" s="3">
        <v>171000000</v>
      </c>
      <c r="AS401" s="3">
        <v>173850000</v>
      </c>
      <c r="AT401" s="3">
        <v>176700000</v>
      </c>
      <c r="AU401" s="3">
        <v>179550000</v>
      </c>
      <c r="AV401" s="3">
        <v>182400000</v>
      </c>
      <c r="AW401" s="3">
        <v>185250000</v>
      </c>
      <c r="AX401" s="3">
        <v>188100000</v>
      </c>
      <c r="AY401" s="3">
        <v>190950000</v>
      </c>
      <c r="AZ401" s="3">
        <v>193800000</v>
      </c>
      <c r="BA401" s="4">
        <v>196650000</v>
      </c>
    </row>
    <row r="402" spans="1:53" x14ac:dyDescent="0.25">
      <c r="A402" s="2" t="s">
        <v>5</v>
      </c>
      <c r="B402" s="2" t="s">
        <v>570</v>
      </c>
      <c r="C402" s="6">
        <v>6.4249999999999995E-4</v>
      </c>
      <c r="D402" s="6">
        <v>6.7849999999999996E-4</v>
      </c>
      <c r="E402" s="6">
        <v>8.2109999999999995E-4</v>
      </c>
      <c r="F402" s="6">
        <v>1.0096E-3</v>
      </c>
      <c r="G402" s="6">
        <v>1.2247999999999998E-3</v>
      </c>
      <c r="H402" s="6">
        <v>1.4567999999999998E-3</v>
      </c>
      <c r="I402" s="6">
        <v>1.6995999999999999E-3</v>
      </c>
      <c r="J402" s="6">
        <v>1.9494E-3</v>
      </c>
      <c r="K402" s="6">
        <v>2.2033999999999999E-3</v>
      </c>
      <c r="L402" s="6">
        <v>2.4597E-3</v>
      </c>
      <c r="M402" s="6">
        <v>2.7167999999999997E-3</v>
      </c>
      <c r="N402" s="6">
        <v>2.9738E-3</v>
      </c>
      <c r="O402" s="6">
        <v>3.2297999999999997E-3</v>
      </c>
      <c r="P402" s="6">
        <v>3.4842999999999996E-3</v>
      </c>
      <c r="Q402" s="6">
        <v>3.7367999999999998E-3</v>
      </c>
      <c r="R402" s="6">
        <v>3.9870999999999995E-3</v>
      </c>
      <c r="S402" s="6">
        <v>4.2347999999999995E-3</v>
      </c>
      <c r="T402" s="6">
        <v>4.4799000000000002E-3</v>
      </c>
      <c r="U402" s="6">
        <v>4.7222000000000002E-3</v>
      </c>
      <c r="V402" s="6">
        <v>4.9616999999999994E-3</v>
      </c>
      <c r="W402" s="6">
        <v>5.1982999999999994E-3</v>
      </c>
      <c r="X402" s="6">
        <v>5.4318999999999999E-3</v>
      </c>
      <c r="Y402" s="6">
        <v>5.6626999999999997E-3</v>
      </c>
      <c r="Z402" s="6">
        <v>5.8904999999999999E-3</v>
      </c>
      <c r="AA402" s="6">
        <v>6.1154E-3</v>
      </c>
      <c r="AB402" s="6">
        <v>6.3374999999999994E-3</v>
      </c>
      <c r="AC402" s="6">
        <v>6.5567999999999998E-3</v>
      </c>
      <c r="AD402" s="6">
        <v>6.7733999999999997E-3</v>
      </c>
      <c r="AE402" s="6">
        <v>6.9871999999999998E-3</v>
      </c>
      <c r="AF402" s="6">
        <v>7.1983999999999998E-3</v>
      </c>
      <c r="AG402" s="6">
        <v>7.4069999999999995E-3</v>
      </c>
      <c r="AH402" s="6">
        <v>7.613E-3</v>
      </c>
      <c r="AI402" s="6">
        <v>7.8165999999999999E-3</v>
      </c>
      <c r="AJ402" s="6">
        <v>8.0176999999999991E-3</v>
      </c>
      <c r="AK402" s="6">
        <v>8.2164000000000004E-3</v>
      </c>
      <c r="AL402" s="6">
        <v>8.4127999999999998E-3</v>
      </c>
      <c r="AM402" s="6">
        <v>8.6070000000000001E-3</v>
      </c>
      <c r="AN402" s="6">
        <v>8.7989000000000001E-3</v>
      </c>
      <c r="AO402" s="6">
        <v>8.9886999999999988E-3</v>
      </c>
      <c r="AP402" s="6">
        <v>9.1763000000000001E-3</v>
      </c>
      <c r="AQ402" s="6">
        <v>9.3618999999999994E-3</v>
      </c>
      <c r="AR402" s="6">
        <v>9.5455000000000002E-3</v>
      </c>
      <c r="AS402" s="6">
        <v>9.7270999999999989E-3</v>
      </c>
      <c r="AT402" s="6">
        <v>9.9068000000000003E-3</v>
      </c>
      <c r="AU402" s="6">
        <v>1.0084599999999999E-2</v>
      </c>
      <c r="AV402" s="6">
        <v>1.02606E-2</v>
      </c>
      <c r="AW402" s="6">
        <v>1.0434799999999999E-2</v>
      </c>
      <c r="AX402" s="6">
        <v>1.0607199999999999E-2</v>
      </c>
      <c r="AY402" s="6">
        <v>1.0777999999999999E-2</v>
      </c>
      <c r="AZ402" s="6">
        <v>1.09471E-2</v>
      </c>
      <c r="BA402" s="6">
        <v>1.1114499999999999E-2</v>
      </c>
    </row>
    <row r="403" spans="1:53" x14ac:dyDescent="0.25">
      <c r="A403" s="2" t="s">
        <v>2</v>
      </c>
      <c r="B403" s="2" t="s">
        <v>571</v>
      </c>
      <c r="C403" s="3">
        <v>20000000</v>
      </c>
      <c r="D403" s="3">
        <v>21000000</v>
      </c>
      <c r="E403" s="3">
        <v>22000000</v>
      </c>
      <c r="F403" s="3">
        <v>23000000</v>
      </c>
      <c r="G403" s="3">
        <v>24000000</v>
      </c>
      <c r="H403" s="3">
        <v>25000000</v>
      </c>
      <c r="I403" s="3">
        <v>26000000</v>
      </c>
      <c r="J403" s="3">
        <v>27000000</v>
      </c>
      <c r="K403" s="3">
        <v>28000000</v>
      </c>
      <c r="L403" s="3">
        <v>29000000</v>
      </c>
      <c r="M403" s="3">
        <v>30000000</v>
      </c>
      <c r="N403" s="3">
        <v>31000000</v>
      </c>
      <c r="O403" s="3">
        <v>32000000</v>
      </c>
      <c r="P403" s="3">
        <v>33000000</v>
      </c>
      <c r="Q403" s="3">
        <v>34000000</v>
      </c>
      <c r="R403" s="3">
        <v>35000000</v>
      </c>
      <c r="S403" s="3">
        <v>36000000</v>
      </c>
      <c r="T403" s="3">
        <v>37000000</v>
      </c>
      <c r="U403" s="3">
        <v>38000000</v>
      </c>
      <c r="V403" s="3">
        <v>39000000</v>
      </c>
      <c r="W403" s="3">
        <v>40000000</v>
      </c>
      <c r="X403" s="3">
        <v>41000000</v>
      </c>
      <c r="Y403" s="3">
        <v>42000000</v>
      </c>
      <c r="Z403" s="3">
        <v>43000000</v>
      </c>
      <c r="AA403" s="3">
        <v>44000000</v>
      </c>
      <c r="AB403" s="3">
        <v>45000000</v>
      </c>
      <c r="AC403" s="3">
        <v>46000000</v>
      </c>
      <c r="AD403" s="3">
        <v>47000000</v>
      </c>
      <c r="AE403" s="3">
        <v>48000000</v>
      </c>
      <c r="AF403" s="3">
        <v>49000000</v>
      </c>
      <c r="AG403" s="3">
        <v>50000000</v>
      </c>
      <c r="AH403" s="3">
        <v>51000000</v>
      </c>
      <c r="AI403" s="3">
        <v>52000000</v>
      </c>
      <c r="AJ403" s="3">
        <v>53000000</v>
      </c>
      <c r="AK403" s="3">
        <v>54000000</v>
      </c>
      <c r="AL403" s="3">
        <v>55000000</v>
      </c>
      <c r="AM403" s="3">
        <v>56000000</v>
      </c>
      <c r="AN403" s="3">
        <v>57000000</v>
      </c>
      <c r="AO403" s="3">
        <v>58000000</v>
      </c>
      <c r="AP403" s="3">
        <v>59000000</v>
      </c>
      <c r="AQ403" s="3">
        <v>60000000</v>
      </c>
      <c r="AR403" s="3">
        <v>61000000</v>
      </c>
      <c r="AS403" s="3">
        <v>62000000</v>
      </c>
      <c r="AT403" s="3">
        <v>63000000</v>
      </c>
      <c r="AU403" s="3">
        <v>64000000</v>
      </c>
      <c r="AV403" s="3">
        <v>65000000</v>
      </c>
      <c r="AW403" s="3">
        <v>66000000</v>
      </c>
      <c r="AX403" s="3">
        <v>67000000</v>
      </c>
      <c r="AY403" s="3">
        <v>68000000</v>
      </c>
      <c r="AZ403" s="3">
        <v>69000000</v>
      </c>
      <c r="BA403" s="4">
        <v>70000000</v>
      </c>
    </row>
    <row r="404" spans="1:53" x14ac:dyDescent="0.25">
      <c r="A404" s="2" t="s">
        <v>4</v>
      </c>
      <c r="B404" s="2" t="s">
        <v>571</v>
      </c>
      <c r="C404" s="3">
        <v>0</v>
      </c>
      <c r="D404" s="3">
        <v>20000000</v>
      </c>
      <c r="E404" s="3">
        <v>21000000</v>
      </c>
      <c r="F404" s="3">
        <v>22000000</v>
      </c>
      <c r="G404" s="3">
        <v>23000000</v>
      </c>
      <c r="H404" s="3">
        <v>24000000</v>
      </c>
      <c r="I404" s="3">
        <v>25000000</v>
      </c>
      <c r="J404" s="3">
        <v>26000000</v>
      </c>
      <c r="K404" s="3">
        <v>27000000</v>
      </c>
      <c r="L404" s="3">
        <v>28000000</v>
      </c>
      <c r="M404" s="3">
        <v>29000000</v>
      </c>
      <c r="N404" s="3">
        <v>30000000</v>
      </c>
      <c r="O404" s="3">
        <v>31000000</v>
      </c>
      <c r="P404" s="3">
        <v>32000000</v>
      </c>
      <c r="Q404" s="3">
        <v>33000000</v>
      </c>
      <c r="R404" s="3">
        <v>34000000</v>
      </c>
      <c r="S404" s="3">
        <v>35000000</v>
      </c>
      <c r="T404" s="3">
        <v>36000000</v>
      </c>
      <c r="U404" s="3">
        <v>37000000</v>
      </c>
      <c r="V404" s="3">
        <v>38000000</v>
      </c>
      <c r="W404" s="3">
        <v>39000000</v>
      </c>
      <c r="X404" s="3">
        <v>40000000</v>
      </c>
      <c r="Y404" s="3">
        <v>41000000</v>
      </c>
      <c r="Z404" s="3">
        <v>42000000</v>
      </c>
      <c r="AA404" s="3">
        <v>43000000</v>
      </c>
      <c r="AB404" s="3">
        <v>44000000</v>
      </c>
      <c r="AC404" s="3">
        <v>45000000</v>
      </c>
      <c r="AD404" s="3">
        <v>46000000</v>
      </c>
      <c r="AE404" s="3">
        <v>47000000</v>
      </c>
      <c r="AF404" s="3">
        <v>48000000</v>
      </c>
      <c r="AG404" s="3">
        <v>49000000</v>
      </c>
      <c r="AH404" s="3">
        <v>50000000</v>
      </c>
      <c r="AI404" s="3">
        <v>51000000</v>
      </c>
      <c r="AJ404" s="3">
        <v>52000000</v>
      </c>
      <c r="AK404" s="3">
        <v>53000000</v>
      </c>
      <c r="AL404" s="3">
        <v>54000000</v>
      </c>
      <c r="AM404" s="3">
        <v>55000000</v>
      </c>
      <c r="AN404" s="3">
        <v>56000000</v>
      </c>
      <c r="AO404" s="3">
        <v>57000000</v>
      </c>
      <c r="AP404" s="3">
        <v>58000000</v>
      </c>
      <c r="AQ404" s="3">
        <v>59000000</v>
      </c>
      <c r="AR404" s="3">
        <v>60000000</v>
      </c>
      <c r="AS404" s="3">
        <v>61000000</v>
      </c>
      <c r="AT404" s="3">
        <v>62000000</v>
      </c>
      <c r="AU404" s="3">
        <v>63000000</v>
      </c>
      <c r="AV404" s="3">
        <v>64000000</v>
      </c>
      <c r="AW404" s="3">
        <v>65000000</v>
      </c>
      <c r="AX404" s="3">
        <v>66000000</v>
      </c>
      <c r="AY404" s="3">
        <v>67000000</v>
      </c>
      <c r="AZ404" s="3">
        <v>68000000</v>
      </c>
      <c r="BA404" s="4">
        <v>69000000</v>
      </c>
    </row>
    <row r="405" spans="1:53" x14ac:dyDescent="0.25">
      <c r="A405" s="2" t="s">
        <v>5</v>
      </c>
      <c r="B405" s="2" t="s">
        <v>571</v>
      </c>
      <c r="C405" s="6">
        <v>9.2399999999999991E-4</v>
      </c>
      <c r="D405" s="6">
        <v>9.3859999999999994E-4</v>
      </c>
      <c r="E405" s="6">
        <v>9.9639999999999993E-4</v>
      </c>
      <c r="F405" s="6">
        <v>1.0728000000000001E-3</v>
      </c>
      <c r="G405" s="6">
        <v>1.16E-3</v>
      </c>
      <c r="H405" s="6">
        <v>1.2539999999999999E-3</v>
      </c>
      <c r="I405" s="6">
        <v>1.3522999999999999E-3</v>
      </c>
      <c r="J405" s="6">
        <v>1.4534999999999999E-3</v>
      </c>
      <c r="K405" s="6">
        <v>1.5564999999999999E-3</v>
      </c>
      <c r="L405" s="6">
        <v>1.6603E-3</v>
      </c>
      <c r="M405" s="6">
        <v>1.7645E-3</v>
      </c>
      <c r="N405" s="6">
        <v>1.8686E-3</v>
      </c>
      <c r="O405" s="6">
        <v>1.9722999999999997E-3</v>
      </c>
      <c r="P405" s="6">
        <v>2.0755000000000001E-3</v>
      </c>
      <c r="Q405" s="6">
        <v>2.1777999999999997E-3</v>
      </c>
      <c r="R405" s="6">
        <v>2.2791999999999999E-3</v>
      </c>
      <c r="S405" s="6">
        <v>2.3795999999999999E-3</v>
      </c>
      <c r="T405" s="6">
        <v>2.4789E-3</v>
      </c>
      <c r="U405" s="6">
        <v>2.5769999999999999E-3</v>
      </c>
      <c r="V405" s="6">
        <v>2.6741E-3</v>
      </c>
      <c r="W405" s="6">
        <v>2.7699000000000001E-3</v>
      </c>
      <c r="X405" s="6">
        <v>2.8645999999999997E-3</v>
      </c>
      <c r="Y405" s="6">
        <v>2.9581E-3</v>
      </c>
      <c r="Z405" s="6">
        <v>3.0504E-3</v>
      </c>
      <c r="AA405" s="6">
        <v>3.1414999999999998E-3</v>
      </c>
      <c r="AB405" s="6">
        <v>3.2315E-3</v>
      </c>
      <c r="AC405" s="6">
        <v>3.3203999999999998E-3</v>
      </c>
      <c r="AD405" s="6">
        <v>3.4080999999999998E-3</v>
      </c>
      <c r="AE405" s="6">
        <v>3.4947999999999997E-3</v>
      </c>
      <c r="AF405" s="6">
        <v>3.5802999999999998E-3</v>
      </c>
      <c r="AG405" s="6">
        <v>3.6647999999999997E-3</v>
      </c>
      <c r="AH405" s="6">
        <v>3.7483E-3</v>
      </c>
      <c r="AI405" s="6">
        <v>3.8307999999999997E-3</v>
      </c>
      <c r="AJ405" s="6">
        <v>3.9122999999999996E-3</v>
      </c>
      <c r="AK405" s="6">
        <v>3.9927999999999995E-3</v>
      </c>
      <c r="AL405" s="6">
        <v>4.0723999999999995E-3</v>
      </c>
      <c r="AM405" s="6">
        <v>4.1510000000000002E-3</v>
      </c>
      <c r="AN405" s="6">
        <v>4.2287999999999996E-3</v>
      </c>
      <c r="AO405" s="6">
        <v>4.3057E-3</v>
      </c>
      <c r="AP405" s="6">
        <v>4.3816999999999997E-3</v>
      </c>
      <c r="AQ405" s="6">
        <v>4.4568999999999998E-3</v>
      </c>
      <c r="AR405" s="6">
        <v>4.5312999999999994E-3</v>
      </c>
      <c r="AS405" s="6">
        <v>4.6048999999999994E-3</v>
      </c>
      <c r="AT405" s="6">
        <v>4.6776999999999999E-3</v>
      </c>
      <c r="AU405" s="6">
        <v>4.7496999999999999E-3</v>
      </c>
      <c r="AV405" s="6">
        <v>4.8209999999999998E-3</v>
      </c>
      <c r="AW405" s="6">
        <v>4.8915999999999994E-3</v>
      </c>
      <c r="AX405" s="6">
        <v>4.9614999999999998E-3</v>
      </c>
      <c r="AY405" s="6">
        <v>5.0306999999999999E-3</v>
      </c>
      <c r="AZ405" s="6">
        <v>5.0991999999999999E-3</v>
      </c>
      <c r="BA405" s="6">
        <v>5.1669999999999997E-3</v>
      </c>
    </row>
    <row r="406" spans="1:53" x14ac:dyDescent="0.25">
      <c r="A406" s="2" t="s">
        <v>2</v>
      </c>
      <c r="B406" s="2" t="s">
        <v>572</v>
      </c>
      <c r="C406" s="3">
        <v>20000000</v>
      </c>
      <c r="D406" s="3">
        <v>21000000</v>
      </c>
      <c r="E406" s="3">
        <v>22000000</v>
      </c>
      <c r="F406" s="3">
        <v>23000000</v>
      </c>
      <c r="G406" s="3">
        <v>24000000</v>
      </c>
      <c r="H406" s="3">
        <v>25000000</v>
      </c>
      <c r="I406" s="3">
        <v>26000000</v>
      </c>
      <c r="J406" s="3">
        <v>27000000</v>
      </c>
      <c r="K406" s="3">
        <v>28000000</v>
      </c>
      <c r="L406" s="3">
        <v>29000000</v>
      </c>
      <c r="M406" s="3">
        <v>30000000</v>
      </c>
      <c r="N406" s="3">
        <v>31000000</v>
      </c>
      <c r="O406" s="3">
        <v>32000000</v>
      </c>
      <c r="P406" s="3">
        <v>33000000</v>
      </c>
      <c r="Q406" s="3">
        <v>34000000</v>
      </c>
      <c r="R406" s="3">
        <v>35000000</v>
      </c>
      <c r="S406" s="3">
        <v>36000000</v>
      </c>
      <c r="T406" s="3">
        <v>37000000</v>
      </c>
      <c r="U406" s="3">
        <v>38000000</v>
      </c>
      <c r="V406" s="3">
        <v>39000000</v>
      </c>
      <c r="W406" s="3">
        <v>40000000</v>
      </c>
      <c r="X406" s="3">
        <v>41000000</v>
      </c>
      <c r="Y406" s="3">
        <v>42000000</v>
      </c>
      <c r="Z406" s="3">
        <v>43000000</v>
      </c>
      <c r="AA406" s="3">
        <v>44000000</v>
      </c>
      <c r="AB406" s="3">
        <v>45000000</v>
      </c>
      <c r="AC406" s="3">
        <v>46000000</v>
      </c>
      <c r="AD406" s="3">
        <v>47000000</v>
      </c>
      <c r="AE406" s="3">
        <v>48000000</v>
      </c>
      <c r="AF406" s="3">
        <v>49000000</v>
      </c>
      <c r="AG406" s="3">
        <v>50000000</v>
      </c>
      <c r="AH406" s="3">
        <v>51000000</v>
      </c>
      <c r="AI406" s="3">
        <v>52000000</v>
      </c>
      <c r="AJ406" s="3">
        <v>53000000</v>
      </c>
      <c r="AK406" s="3">
        <v>54000000</v>
      </c>
      <c r="AL406" s="3">
        <v>55000000</v>
      </c>
      <c r="AM406" s="3">
        <v>56000000</v>
      </c>
      <c r="AN406" s="3">
        <v>57000000</v>
      </c>
      <c r="AO406" s="3">
        <v>58000000</v>
      </c>
      <c r="AP406" s="3">
        <v>59000000</v>
      </c>
      <c r="AQ406" s="3">
        <v>60000000</v>
      </c>
      <c r="AR406" s="3">
        <v>61000000</v>
      </c>
      <c r="AS406" s="3">
        <v>62000000</v>
      </c>
      <c r="AT406" s="3">
        <v>63000000</v>
      </c>
      <c r="AU406" s="3">
        <v>64000000</v>
      </c>
      <c r="AV406" s="3">
        <v>65000000</v>
      </c>
      <c r="AW406" s="3">
        <v>66000000</v>
      </c>
      <c r="AX406" s="3">
        <v>67000000</v>
      </c>
      <c r="AY406" s="3">
        <v>68000000</v>
      </c>
      <c r="AZ406" s="3">
        <v>69000000</v>
      </c>
      <c r="BA406" s="4">
        <v>70000000</v>
      </c>
    </row>
    <row r="407" spans="1:53" x14ac:dyDescent="0.25">
      <c r="A407" s="2" t="s">
        <v>4</v>
      </c>
      <c r="B407" s="2" t="s">
        <v>572</v>
      </c>
      <c r="C407" s="3">
        <v>0</v>
      </c>
      <c r="D407" s="3">
        <v>20000000</v>
      </c>
      <c r="E407" s="3">
        <v>21000000</v>
      </c>
      <c r="F407" s="3">
        <v>22000000</v>
      </c>
      <c r="G407" s="3">
        <v>23000000</v>
      </c>
      <c r="H407" s="3">
        <v>24000000</v>
      </c>
      <c r="I407" s="3">
        <v>25000000</v>
      </c>
      <c r="J407" s="3">
        <v>26000000</v>
      </c>
      <c r="K407" s="3">
        <v>27000000</v>
      </c>
      <c r="L407" s="3">
        <v>28000000</v>
      </c>
      <c r="M407" s="3">
        <v>29000000</v>
      </c>
      <c r="N407" s="3">
        <v>30000000</v>
      </c>
      <c r="O407" s="3">
        <v>31000000</v>
      </c>
      <c r="P407" s="3">
        <v>32000000</v>
      </c>
      <c r="Q407" s="3">
        <v>33000000</v>
      </c>
      <c r="R407" s="3">
        <v>34000000</v>
      </c>
      <c r="S407" s="3">
        <v>35000000</v>
      </c>
      <c r="T407" s="3">
        <v>36000000</v>
      </c>
      <c r="U407" s="3">
        <v>37000000</v>
      </c>
      <c r="V407" s="3">
        <v>38000000</v>
      </c>
      <c r="W407" s="3">
        <v>39000000</v>
      </c>
      <c r="X407" s="3">
        <v>40000000</v>
      </c>
      <c r="Y407" s="3">
        <v>41000000</v>
      </c>
      <c r="Z407" s="3">
        <v>42000000</v>
      </c>
      <c r="AA407" s="3">
        <v>43000000</v>
      </c>
      <c r="AB407" s="3">
        <v>44000000</v>
      </c>
      <c r="AC407" s="3">
        <v>45000000</v>
      </c>
      <c r="AD407" s="3">
        <v>46000000</v>
      </c>
      <c r="AE407" s="3">
        <v>47000000</v>
      </c>
      <c r="AF407" s="3">
        <v>48000000</v>
      </c>
      <c r="AG407" s="3">
        <v>49000000</v>
      </c>
      <c r="AH407" s="3">
        <v>50000000</v>
      </c>
      <c r="AI407" s="3">
        <v>51000000</v>
      </c>
      <c r="AJ407" s="3">
        <v>52000000</v>
      </c>
      <c r="AK407" s="3">
        <v>53000000</v>
      </c>
      <c r="AL407" s="3">
        <v>54000000</v>
      </c>
      <c r="AM407" s="3">
        <v>55000000</v>
      </c>
      <c r="AN407" s="3">
        <v>56000000</v>
      </c>
      <c r="AO407" s="3">
        <v>57000000</v>
      </c>
      <c r="AP407" s="3">
        <v>58000000</v>
      </c>
      <c r="AQ407" s="3">
        <v>59000000</v>
      </c>
      <c r="AR407" s="3">
        <v>60000000</v>
      </c>
      <c r="AS407" s="3">
        <v>61000000</v>
      </c>
      <c r="AT407" s="3">
        <v>62000000</v>
      </c>
      <c r="AU407" s="3">
        <v>63000000</v>
      </c>
      <c r="AV407" s="3">
        <v>64000000</v>
      </c>
      <c r="AW407" s="3">
        <v>65000000</v>
      </c>
      <c r="AX407" s="3">
        <v>66000000</v>
      </c>
      <c r="AY407" s="3">
        <v>67000000</v>
      </c>
      <c r="AZ407" s="3">
        <v>68000000</v>
      </c>
      <c r="BA407" s="4">
        <v>69000000</v>
      </c>
    </row>
    <row r="408" spans="1:53" x14ac:dyDescent="0.25">
      <c r="A408" s="2" t="s">
        <v>5</v>
      </c>
      <c r="B408" s="2" t="s">
        <v>572</v>
      </c>
      <c r="C408" s="6">
        <v>9.7299999999999991E-4</v>
      </c>
      <c r="D408" s="6">
        <v>9.8769999999999999E-4</v>
      </c>
      <c r="E408" s="6">
        <v>1.0457999999999999E-3</v>
      </c>
      <c r="F408" s="6">
        <v>1.1225999999999999E-3</v>
      </c>
      <c r="G408" s="6">
        <v>1.2102999999999999E-3</v>
      </c>
      <c r="H408" s="6">
        <v>1.3047999999999998E-3</v>
      </c>
      <c r="I408" s="6">
        <v>1.4036999999999999E-3</v>
      </c>
      <c r="J408" s="6">
        <v>1.5054999999999999E-3</v>
      </c>
      <c r="K408" s="6">
        <v>1.609E-3</v>
      </c>
      <c r="L408" s="6">
        <v>1.7133999999999999E-3</v>
      </c>
      <c r="M408" s="6">
        <v>1.8181999999999999E-3</v>
      </c>
      <c r="N408" s="6">
        <v>1.9229E-3</v>
      </c>
      <c r="O408" s="6">
        <v>2.0271999999999998E-3</v>
      </c>
      <c r="P408" s="6">
        <v>2.1308E-3</v>
      </c>
      <c r="Q408" s="6">
        <v>2.2336999999999999E-3</v>
      </c>
      <c r="R408" s="6">
        <v>2.3357E-3</v>
      </c>
      <c r="S408" s="6">
        <v>2.4365999999999997E-3</v>
      </c>
      <c r="T408" s="6">
        <v>2.5364999999999997E-3</v>
      </c>
      <c r="U408" s="6">
        <v>2.6351999999999999E-3</v>
      </c>
      <c r="V408" s="6">
        <v>2.7328000000000001E-3</v>
      </c>
      <c r="W408" s="6">
        <v>2.8292E-3</v>
      </c>
      <c r="X408" s="6">
        <v>2.9243999999999997E-3</v>
      </c>
      <c r="Y408" s="6">
        <v>3.0184000000000001E-3</v>
      </c>
      <c r="Z408" s="6">
        <v>3.1111999999999997E-3</v>
      </c>
      <c r="AA408" s="6">
        <v>3.2028E-3</v>
      </c>
      <c r="AB408" s="6">
        <v>3.2932999999999999E-3</v>
      </c>
      <c r="AC408" s="6">
        <v>3.3826999999999998E-3</v>
      </c>
      <c r="AD408" s="6">
        <v>3.4708999999999999E-3</v>
      </c>
      <c r="AE408" s="6">
        <v>3.558E-3</v>
      </c>
      <c r="AF408" s="6">
        <v>3.6440999999999999E-3</v>
      </c>
      <c r="AG408" s="6">
        <v>3.7289999999999997E-3</v>
      </c>
      <c r="AH408" s="6">
        <v>3.813E-3</v>
      </c>
      <c r="AI408" s="6">
        <v>3.8958999999999999E-3</v>
      </c>
      <c r="AJ408" s="6">
        <v>3.9778000000000001E-3</v>
      </c>
      <c r="AK408" s="6">
        <v>4.0587999999999996E-3</v>
      </c>
      <c r="AL408" s="6">
        <v>4.1387999999999998E-3</v>
      </c>
      <c r="AM408" s="6">
        <v>4.2179000000000001E-3</v>
      </c>
      <c r="AN408" s="6">
        <v>4.2960999999999997E-3</v>
      </c>
      <c r="AO408" s="6">
        <v>4.3733999999999995E-3</v>
      </c>
      <c r="AP408" s="6">
        <v>4.4498999999999997E-3</v>
      </c>
      <c r="AQ408" s="6">
        <v>4.5255E-3</v>
      </c>
      <c r="AR408" s="6">
        <v>4.6002999999999999E-3</v>
      </c>
      <c r="AS408" s="6">
        <v>4.6743000000000002E-3</v>
      </c>
      <c r="AT408" s="6">
        <v>4.7475E-3</v>
      </c>
      <c r="AU408" s="6">
        <v>4.8198999999999994E-3</v>
      </c>
      <c r="AV408" s="6">
        <v>4.8915999999999994E-3</v>
      </c>
      <c r="AW408" s="6">
        <v>4.9626000000000002E-3</v>
      </c>
      <c r="AX408" s="6">
        <v>5.0328999999999999E-3</v>
      </c>
      <c r="AY408" s="6">
        <v>5.1024E-3</v>
      </c>
      <c r="AZ408" s="6">
        <v>5.1712999999999993E-3</v>
      </c>
      <c r="BA408" s="6">
        <v>5.2395999999999996E-3</v>
      </c>
    </row>
    <row r="409" spans="1:53" x14ac:dyDescent="0.25">
      <c r="A409" s="2" t="s">
        <v>2</v>
      </c>
      <c r="B409" s="2" t="s">
        <v>573</v>
      </c>
      <c r="C409" s="3">
        <v>20000000</v>
      </c>
      <c r="D409" s="3">
        <v>21000000</v>
      </c>
      <c r="E409" s="3">
        <v>22000000</v>
      </c>
      <c r="F409" s="3">
        <v>23000000</v>
      </c>
      <c r="G409" s="3">
        <v>24000000</v>
      </c>
      <c r="H409" s="3">
        <v>25000000</v>
      </c>
      <c r="I409" s="3">
        <v>26000000</v>
      </c>
      <c r="J409" s="3">
        <v>27000000</v>
      </c>
      <c r="K409" s="3">
        <v>28000000</v>
      </c>
      <c r="L409" s="3">
        <v>29000000</v>
      </c>
      <c r="M409" s="3">
        <v>30000000</v>
      </c>
      <c r="N409" s="3">
        <v>31000000</v>
      </c>
      <c r="O409" s="3">
        <v>32000000</v>
      </c>
      <c r="P409" s="3">
        <v>33000000</v>
      </c>
      <c r="Q409" s="3">
        <v>34000000</v>
      </c>
      <c r="R409" s="3">
        <v>35000000</v>
      </c>
      <c r="S409" s="3">
        <v>36000000</v>
      </c>
      <c r="T409" s="3">
        <v>37000000</v>
      </c>
      <c r="U409" s="3">
        <v>38000000</v>
      </c>
      <c r="V409" s="3">
        <v>39000000</v>
      </c>
      <c r="W409" s="3">
        <v>40000000</v>
      </c>
      <c r="X409" s="3">
        <v>41000000</v>
      </c>
      <c r="Y409" s="3">
        <v>42000000</v>
      </c>
      <c r="Z409" s="3">
        <v>43000000</v>
      </c>
      <c r="AA409" s="3">
        <v>44000000</v>
      </c>
      <c r="AB409" s="3">
        <v>45000000</v>
      </c>
      <c r="AC409" s="3">
        <v>46000000</v>
      </c>
      <c r="AD409" s="3">
        <v>47000000</v>
      </c>
      <c r="AE409" s="3">
        <v>48000000</v>
      </c>
      <c r="AF409" s="3">
        <v>49000000</v>
      </c>
      <c r="AG409" s="3">
        <v>50000000</v>
      </c>
      <c r="AH409" s="3">
        <v>51000000</v>
      </c>
      <c r="AI409" s="3">
        <v>52000000</v>
      </c>
      <c r="AJ409" s="3">
        <v>53000000</v>
      </c>
      <c r="AK409" s="3">
        <v>54000000</v>
      </c>
      <c r="AL409" s="3">
        <v>55000000</v>
      </c>
      <c r="AM409" s="3">
        <v>56000000</v>
      </c>
      <c r="AN409" s="3">
        <v>57000000</v>
      </c>
      <c r="AO409" s="3">
        <v>58000000</v>
      </c>
      <c r="AP409" s="3">
        <v>59000000</v>
      </c>
      <c r="AQ409" s="3">
        <v>60000000</v>
      </c>
      <c r="AR409" s="3">
        <v>61000000</v>
      </c>
      <c r="AS409" s="3">
        <v>62000000</v>
      </c>
      <c r="AT409" s="3">
        <v>63000000</v>
      </c>
      <c r="AU409" s="3">
        <v>64000000</v>
      </c>
      <c r="AV409" s="3">
        <v>65000000</v>
      </c>
      <c r="AW409" s="3">
        <v>66000000</v>
      </c>
      <c r="AX409" s="3">
        <v>67000000</v>
      </c>
      <c r="AY409" s="3">
        <v>68000000</v>
      </c>
      <c r="AZ409" s="3">
        <v>69000000</v>
      </c>
      <c r="BA409" s="4">
        <v>70000000</v>
      </c>
    </row>
    <row r="410" spans="1:53" x14ac:dyDescent="0.25">
      <c r="A410" s="2" t="s">
        <v>4</v>
      </c>
      <c r="B410" s="2" t="s">
        <v>573</v>
      </c>
      <c r="C410" s="3">
        <v>0</v>
      </c>
      <c r="D410" s="3">
        <v>20000000</v>
      </c>
      <c r="E410" s="3">
        <v>21000000</v>
      </c>
      <c r="F410" s="3">
        <v>22000000</v>
      </c>
      <c r="G410" s="3">
        <v>23000000</v>
      </c>
      <c r="H410" s="3">
        <v>24000000</v>
      </c>
      <c r="I410" s="3">
        <v>25000000</v>
      </c>
      <c r="J410" s="3">
        <v>26000000</v>
      </c>
      <c r="K410" s="3">
        <v>27000000</v>
      </c>
      <c r="L410" s="3">
        <v>28000000</v>
      </c>
      <c r="M410" s="3">
        <v>29000000</v>
      </c>
      <c r="N410" s="3">
        <v>30000000</v>
      </c>
      <c r="O410" s="3">
        <v>31000000</v>
      </c>
      <c r="P410" s="3">
        <v>32000000</v>
      </c>
      <c r="Q410" s="3">
        <v>33000000</v>
      </c>
      <c r="R410" s="3">
        <v>34000000</v>
      </c>
      <c r="S410" s="3">
        <v>35000000</v>
      </c>
      <c r="T410" s="3">
        <v>36000000</v>
      </c>
      <c r="U410" s="3">
        <v>37000000</v>
      </c>
      <c r="V410" s="3">
        <v>38000000</v>
      </c>
      <c r="W410" s="3">
        <v>39000000</v>
      </c>
      <c r="X410" s="3">
        <v>40000000</v>
      </c>
      <c r="Y410" s="3">
        <v>41000000</v>
      </c>
      <c r="Z410" s="3">
        <v>42000000</v>
      </c>
      <c r="AA410" s="3">
        <v>43000000</v>
      </c>
      <c r="AB410" s="3">
        <v>44000000</v>
      </c>
      <c r="AC410" s="3">
        <v>45000000</v>
      </c>
      <c r="AD410" s="3">
        <v>46000000</v>
      </c>
      <c r="AE410" s="3">
        <v>47000000</v>
      </c>
      <c r="AF410" s="3">
        <v>48000000</v>
      </c>
      <c r="AG410" s="3">
        <v>49000000</v>
      </c>
      <c r="AH410" s="3">
        <v>50000000</v>
      </c>
      <c r="AI410" s="3">
        <v>51000000</v>
      </c>
      <c r="AJ410" s="3">
        <v>52000000</v>
      </c>
      <c r="AK410" s="3">
        <v>53000000</v>
      </c>
      <c r="AL410" s="3">
        <v>54000000</v>
      </c>
      <c r="AM410" s="3">
        <v>55000000</v>
      </c>
      <c r="AN410" s="3">
        <v>56000000</v>
      </c>
      <c r="AO410" s="3">
        <v>57000000</v>
      </c>
      <c r="AP410" s="3">
        <v>58000000</v>
      </c>
      <c r="AQ410" s="3">
        <v>59000000</v>
      </c>
      <c r="AR410" s="3">
        <v>60000000</v>
      </c>
      <c r="AS410" s="3">
        <v>61000000</v>
      </c>
      <c r="AT410" s="3">
        <v>62000000</v>
      </c>
      <c r="AU410" s="3">
        <v>63000000</v>
      </c>
      <c r="AV410" s="3">
        <v>64000000</v>
      </c>
      <c r="AW410" s="3">
        <v>65000000</v>
      </c>
      <c r="AX410" s="3">
        <v>66000000</v>
      </c>
      <c r="AY410" s="3">
        <v>67000000</v>
      </c>
      <c r="AZ410" s="3">
        <v>68000000</v>
      </c>
      <c r="BA410" s="4">
        <v>69000000</v>
      </c>
    </row>
    <row r="411" spans="1:53" x14ac:dyDescent="0.25">
      <c r="A411" s="2" t="s">
        <v>5</v>
      </c>
      <c r="B411" s="2" t="s">
        <v>573</v>
      </c>
      <c r="C411" s="6">
        <v>8.4329999999999995E-4</v>
      </c>
      <c r="D411" s="6">
        <v>8.6639999999999992E-4</v>
      </c>
      <c r="E411" s="6">
        <v>9.5779999999999997E-4</v>
      </c>
      <c r="F411" s="6">
        <v>1.0786999999999999E-3</v>
      </c>
      <c r="G411" s="6">
        <v>1.2166E-3</v>
      </c>
      <c r="H411" s="6">
        <v>1.3653999999999999E-3</v>
      </c>
      <c r="I411" s="6">
        <v>1.5210999999999998E-3</v>
      </c>
      <c r="J411" s="6">
        <v>1.6812999999999999E-3</v>
      </c>
      <c r="K411" s="6">
        <v>1.8441E-3</v>
      </c>
      <c r="L411" s="6">
        <v>2.0084999999999999E-3</v>
      </c>
      <c r="M411" s="6">
        <v>2.1733E-3</v>
      </c>
      <c r="N411" s="6">
        <v>2.3381000000000001E-3</v>
      </c>
      <c r="O411" s="6">
        <v>2.5022999999999998E-3</v>
      </c>
      <c r="P411" s="6">
        <v>2.6654999999999999E-3</v>
      </c>
      <c r="Q411" s="6">
        <v>2.8273999999999999E-3</v>
      </c>
      <c r="R411" s="6">
        <v>2.9878999999999999E-3</v>
      </c>
      <c r="S411" s="6">
        <v>3.1466999999999997E-3</v>
      </c>
      <c r="T411" s="6">
        <v>3.3038999999999998E-3</v>
      </c>
      <c r="U411" s="6">
        <v>3.4592999999999998E-3</v>
      </c>
      <c r="V411" s="6">
        <v>3.6127999999999998E-3</v>
      </c>
      <c r="W411" s="6">
        <v>3.7644999999999996E-3</v>
      </c>
      <c r="X411" s="6">
        <v>3.9142999999999999E-3</v>
      </c>
      <c r="Y411" s="6">
        <v>4.0622999999999996E-3</v>
      </c>
      <c r="Z411" s="6">
        <v>4.2084000000000002E-3</v>
      </c>
      <c r="AA411" s="6">
        <v>4.3525999999999999E-3</v>
      </c>
      <c r="AB411" s="6">
        <v>4.4949999999999999E-3</v>
      </c>
      <c r="AC411" s="6">
        <v>4.6356000000000001E-3</v>
      </c>
      <c r="AD411" s="6">
        <v>4.7745000000000001E-3</v>
      </c>
      <c r="AE411" s="6">
        <v>4.9115999999999995E-3</v>
      </c>
      <c r="AF411" s="6">
        <v>5.0469999999999994E-3</v>
      </c>
      <c r="AG411" s="6">
        <v>5.1808000000000002E-3</v>
      </c>
      <c r="AH411" s="6">
        <v>5.3128999999999997E-3</v>
      </c>
      <c r="AI411" s="6">
        <v>5.4434000000000001E-3</v>
      </c>
      <c r="AJ411" s="6">
        <v>5.5722999999999996E-3</v>
      </c>
      <c r="AK411" s="6">
        <v>5.6997999999999997E-3</v>
      </c>
      <c r="AL411" s="6">
        <v>5.8256999999999996E-3</v>
      </c>
      <c r="AM411" s="6">
        <v>5.9502000000000001E-3</v>
      </c>
      <c r="AN411" s="6">
        <v>6.0732999999999994E-3</v>
      </c>
      <c r="AO411" s="6">
        <v>6.1948999999999997E-3</v>
      </c>
      <c r="AP411" s="6">
        <v>6.3152999999999994E-3</v>
      </c>
      <c r="AQ411" s="6">
        <v>6.4342999999999996E-3</v>
      </c>
      <c r="AR411" s="6">
        <v>6.5519999999999997E-3</v>
      </c>
      <c r="AS411" s="6">
        <v>6.6683999999999997E-3</v>
      </c>
      <c r="AT411" s="6">
        <v>6.7836999999999993E-3</v>
      </c>
      <c r="AU411" s="6">
        <v>6.8976999999999997E-3</v>
      </c>
      <c r="AV411" s="6">
        <v>7.0104999999999994E-3</v>
      </c>
      <c r="AW411" s="6">
        <v>7.1221999999999995E-3</v>
      </c>
      <c r="AX411" s="6">
        <v>7.2327999999999993E-3</v>
      </c>
      <c r="AY411" s="6">
        <v>7.3422999999999995E-3</v>
      </c>
      <c r="AZ411" s="6">
        <v>7.4506999999999993E-3</v>
      </c>
      <c r="BA411" s="6">
        <v>7.5580999999999999E-3</v>
      </c>
    </row>
    <row r="412" spans="1:53" x14ac:dyDescent="0.25">
      <c r="A412" s="2" t="s">
        <v>2</v>
      </c>
      <c r="B412" s="2" t="s">
        <v>574</v>
      </c>
      <c r="C412" s="3">
        <v>432600000</v>
      </c>
      <c r="D412" s="3">
        <v>454230000</v>
      </c>
      <c r="E412" s="3">
        <v>475860000.00000006</v>
      </c>
      <c r="F412" s="3">
        <v>497489999.99999994</v>
      </c>
      <c r="G412" s="3">
        <v>519120000</v>
      </c>
      <c r="H412" s="3">
        <v>540750000</v>
      </c>
      <c r="I412" s="3">
        <v>562380000</v>
      </c>
      <c r="J412" s="3">
        <v>584010000</v>
      </c>
      <c r="K412" s="3">
        <v>605640000</v>
      </c>
      <c r="L412" s="3">
        <v>627270000</v>
      </c>
      <c r="M412" s="3">
        <v>648900000</v>
      </c>
      <c r="N412" s="3">
        <v>670530000</v>
      </c>
      <c r="O412" s="3">
        <v>692160000</v>
      </c>
      <c r="P412" s="3">
        <v>713790000</v>
      </c>
      <c r="Q412" s="3">
        <v>735420000</v>
      </c>
      <c r="R412" s="3">
        <v>757050000</v>
      </c>
      <c r="S412" s="3">
        <v>778680000</v>
      </c>
      <c r="T412" s="3">
        <v>800310000</v>
      </c>
      <c r="U412" s="3">
        <v>821940000</v>
      </c>
      <c r="V412" s="3">
        <v>843570000</v>
      </c>
      <c r="W412" s="3">
        <v>865200000</v>
      </c>
      <c r="X412" s="3">
        <v>886829999.99999988</v>
      </c>
      <c r="Y412" s="3">
        <v>908460000</v>
      </c>
      <c r="Z412" s="3">
        <v>930090000</v>
      </c>
      <c r="AA412" s="3">
        <v>951720000.00000012</v>
      </c>
      <c r="AB412" s="3">
        <v>973350000</v>
      </c>
      <c r="AC412" s="3">
        <v>994979999.99999988</v>
      </c>
      <c r="AD412" s="3">
        <v>1016610000</v>
      </c>
      <c r="AE412" s="3">
        <v>1038240000</v>
      </c>
      <c r="AF412" s="3">
        <v>1059870000.0000001</v>
      </c>
      <c r="AG412" s="3">
        <v>1081500000</v>
      </c>
      <c r="AH412" s="3">
        <v>1103130000</v>
      </c>
      <c r="AI412" s="3">
        <v>1124760000</v>
      </c>
      <c r="AJ412" s="3">
        <v>1146390000</v>
      </c>
      <c r="AK412" s="3">
        <v>1168020000</v>
      </c>
      <c r="AL412" s="3">
        <v>1189650000</v>
      </c>
      <c r="AM412" s="3">
        <v>1211280000</v>
      </c>
      <c r="AN412" s="3">
        <v>1232910000</v>
      </c>
      <c r="AO412" s="3">
        <v>1254540000</v>
      </c>
      <c r="AP412" s="3">
        <v>1276170000</v>
      </c>
      <c r="AQ412" s="3">
        <v>1297800000</v>
      </c>
      <c r="AR412" s="3">
        <v>1319430000</v>
      </c>
      <c r="AS412" s="3">
        <v>1341060000</v>
      </c>
      <c r="AT412" s="3">
        <v>1362690000</v>
      </c>
      <c r="AU412" s="3">
        <v>1384320000</v>
      </c>
      <c r="AV412" s="3">
        <v>1405950000</v>
      </c>
      <c r="AW412" s="3">
        <v>1427580000</v>
      </c>
      <c r="AX412" s="3">
        <v>1449210000</v>
      </c>
      <c r="AY412" s="3">
        <v>1470840000</v>
      </c>
      <c r="AZ412" s="3">
        <v>1492470000</v>
      </c>
      <c r="BA412" s="4">
        <v>1514100000</v>
      </c>
    </row>
    <row r="413" spans="1:53" x14ac:dyDescent="0.25">
      <c r="A413" s="2" t="s">
        <v>4</v>
      </c>
      <c r="B413" s="2" t="s">
        <v>574</v>
      </c>
      <c r="C413" s="3">
        <v>0</v>
      </c>
      <c r="D413" s="3">
        <v>432600000</v>
      </c>
      <c r="E413" s="3">
        <v>454230000</v>
      </c>
      <c r="F413" s="3">
        <v>475860000.00000006</v>
      </c>
      <c r="G413" s="3">
        <v>497489999.99999994</v>
      </c>
      <c r="H413" s="3">
        <v>519120000</v>
      </c>
      <c r="I413" s="3">
        <v>540750000</v>
      </c>
      <c r="J413" s="3">
        <v>562380000</v>
      </c>
      <c r="K413" s="3">
        <v>584010000</v>
      </c>
      <c r="L413" s="3">
        <v>605640000</v>
      </c>
      <c r="M413" s="3">
        <v>627270000</v>
      </c>
      <c r="N413" s="3">
        <v>648900000</v>
      </c>
      <c r="O413" s="3">
        <v>670530000</v>
      </c>
      <c r="P413" s="3">
        <v>692160000</v>
      </c>
      <c r="Q413" s="3">
        <v>713790000</v>
      </c>
      <c r="R413" s="3">
        <v>735420000</v>
      </c>
      <c r="S413" s="3">
        <v>757050000</v>
      </c>
      <c r="T413" s="3">
        <v>778680000</v>
      </c>
      <c r="U413" s="3">
        <v>800310000</v>
      </c>
      <c r="V413" s="3">
        <v>821940000</v>
      </c>
      <c r="W413" s="3">
        <v>843570000</v>
      </c>
      <c r="X413" s="3">
        <v>865200000</v>
      </c>
      <c r="Y413" s="3">
        <v>886829999.99999988</v>
      </c>
      <c r="Z413" s="3">
        <v>908460000</v>
      </c>
      <c r="AA413" s="3">
        <v>930090000</v>
      </c>
      <c r="AB413" s="3">
        <v>951720000.00000012</v>
      </c>
      <c r="AC413" s="3">
        <v>973350000</v>
      </c>
      <c r="AD413" s="3">
        <v>994979999.99999988</v>
      </c>
      <c r="AE413" s="3">
        <v>1016610000</v>
      </c>
      <c r="AF413" s="3">
        <v>1038240000</v>
      </c>
      <c r="AG413" s="3">
        <v>1059870000.0000001</v>
      </c>
      <c r="AH413" s="3">
        <v>1081500000</v>
      </c>
      <c r="AI413" s="3">
        <v>1103130000</v>
      </c>
      <c r="AJ413" s="3">
        <v>1124760000</v>
      </c>
      <c r="AK413" s="3">
        <v>1146390000</v>
      </c>
      <c r="AL413" s="3">
        <v>1168020000</v>
      </c>
      <c r="AM413" s="3">
        <v>1189650000</v>
      </c>
      <c r="AN413" s="3">
        <v>1211280000</v>
      </c>
      <c r="AO413" s="3">
        <v>1232910000</v>
      </c>
      <c r="AP413" s="3">
        <v>1254540000</v>
      </c>
      <c r="AQ413" s="3">
        <v>1276170000</v>
      </c>
      <c r="AR413" s="3">
        <v>1297800000</v>
      </c>
      <c r="AS413" s="3">
        <v>1319430000</v>
      </c>
      <c r="AT413" s="3">
        <v>1341060000</v>
      </c>
      <c r="AU413" s="3">
        <v>1362690000</v>
      </c>
      <c r="AV413" s="3">
        <v>1384320000</v>
      </c>
      <c r="AW413" s="3">
        <v>1405950000</v>
      </c>
      <c r="AX413" s="3">
        <v>1427580000</v>
      </c>
      <c r="AY413" s="3">
        <v>1449210000</v>
      </c>
      <c r="AZ413" s="3">
        <v>1470840000</v>
      </c>
      <c r="BA413" s="4">
        <v>1492470000</v>
      </c>
    </row>
    <row r="414" spans="1:53" x14ac:dyDescent="0.25">
      <c r="A414" s="2" t="s">
        <v>5</v>
      </c>
      <c r="B414" s="2" t="s">
        <v>574</v>
      </c>
      <c r="C414" s="6">
        <v>1.2118999999999999E-3</v>
      </c>
      <c r="D414" s="6">
        <v>1.2924E-3</v>
      </c>
      <c r="E414" s="6">
        <v>1.6109E-3</v>
      </c>
      <c r="F414" s="6">
        <v>2.0322000000000001E-3</v>
      </c>
      <c r="G414" s="6">
        <v>2.5128999999999998E-3</v>
      </c>
      <c r="H414" s="6">
        <v>3.0312E-3</v>
      </c>
      <c r="I414" s="6">
        <v>3.5737E-3</v>
      </c>
      <c r="J414" s="6">
        <v>4.1317999999999997E-3</v>
      </c>
      <c r="K414" s="6">
        <v>4.6993E-3</v>
      </c>
      <c r="L414" s="6">
        <v>5.2718999999999995E-3</v>
      </c>
      <c r="M414" s="6">
        <v>5.8463999999999999E-3</v>
      </c>
      <c r="N414" s="6">
        <v>6.4205E-3</v>
      </c>
      <c r="O414" s="6">
        <v>6.9924999999999996E-3</v>
      </c>
      <c r="P414" s="6">
        <v>7.5610999999999994E-3</v>
      </c>
      <c r="Q414" s="6">
        <v>8.1253000000000002E-3</v>
      </c>
      <c r="R414" s="6">
        <v>8.6844999999999995E-3</v>
      </c>
      <c r="S414" s="6">
        <v>9.2379999999999997E-3</v>
      </c>
      <c r="T414" s="6">
        <v>9.7856000000000002E-3</v>
      </c>
      <c r="U414" s="6">
        <v>1.0326999999999999E-2</v>
      </c>
      <c r="V414" s="6">
        <v>1.08621E-2</v>
      </c>
      <c r="W414" s="6">
        <v>1.1390599999999999E-2</v>
      </c>
      <c r="X414" s="6">
        <v>1.1912599999999999E-2</v>
      </c>
      <c r="Y414" s="6">
        <v>1.2428099999999999E-2</v>
      </c>
      <c r="Z414" s="6">
        <v>1.2937199999999999E-2</v>
      </c>
      <c r="AA414" s="6">
        <v>1.3439699999999999E-2</v>
      </c>
      <c r="AB414" s="6">
        <v>1.3935999999999999E-2</v>
      </c>
      <c r="AC414" s="6">
        <v>1.4426E-2</v>
      </c>
      <c r="AD414" s="6">
        <v>1.4909799999999999E-2</v>
      </c>
      <c r="AE414" s="6">
        <v>1.53875E-2</v>
      </c>
      <c r="AF414" s="6">
        <v>1.5859399999999999E-2</v>
      </c>
      <c r="AG414" s="6">
        <v>1.63254E-2</v>
      </c>
      <c r="AH414" s="6">
        <v>1.6785700000000001E-2</v>
      </c>
      <c r="AI414" s="6">
        <v>1.7240499999999999E-2</v>
      </c>
      <c r="AJ414" s="6">
        <v>1.7689799999999999E-2</v>
      </c>
      <c r="AK414" s="6">
        <v>1.8133899999999998E-2</v>
      </c>
      <c r="AL414" s="6">
        <v>1.8572699999999998E-2</v>
      </c>
      <c r="AM414" s="6">
        <v>1.90064E-2</v>
      </c>
      <c r="AN414" s="6">
        <v>1.94352E-2</v>
      </c>
      <c r="AO414" s="6">
        <v>1.98592E-2</v>
      </c>
      <c r="AP414" s="6">
        <v>2.0278499999999998E-2</v>
      </c>
      <c r="AQ414" s="6">
        <v>2.0693099999999999E-2</v>
      </c>
      <c r="AR414" s="6">
        <v>2.1103199999999999E-2</v>
      </c>
      <c r="AS414" s="6">
        <v>2.1509E-2</v>
      </c>
      <c r="AT414" s="6">
        <v>2.1910499999999999E-2</v>
      </c>
      <c r="AU414" s="6">
        <v>2.2307799999999999E-2</v>
      </c>
      <c r="AV414" s="6">
        <v>2.2700999999999999E-2</v>
      </c>
      <c r="AW414" s="6">
        <v>2.3090199999999998E-2</v>
      </c>
      <c r="AX414" s="6">
        <v>2.34755E-2</v>
      </c>
      <c r="AY414" s="6">
        <v>2.3857E-2</v>
      </c>
      <c r="AZ414" s="6">
        <v>2.4234699999999998E-2</v>
      </c>
      <c r="BA414" s="6">
        <v>2.46089E-2</v>
      </c>
    </row>
    <row r="415" spans="1:53" x14ac:dyDescent="0.25">
      <c r="A415" s="2" t="s">
        <v>2</v>
      </c>
      <c r="B415" s="2" t="s">
        <v>575</v>
      </c>
      <c r="C415" s="3">
        <v>20000000</v>
      </c>
      <c r="D415" s="3">
        <v>21000000</v>
      </c>
      <c r="E415" s="3">
        <v>22000000</v>
      </c>
      <c r="F415" s="3">
        <v>23000000</v>
      </c>
      <c r="G415" s="3">
        <v>24000000</v>
      </c>
      <c r="H415" s="3">
        <v>25000000</v>
      </c>
      <c r="I415" s="3">
        <v>26000000</v>
      </c>
      <c r="J415" s="3">
        <v>27000000</v>
      </c>
      <c r="K415" s="3">
        <v>28000000</v>
      </c>
      <c r="L415" s="3">
        <v>29000000</v>
      </c>
      <c r="M415" s="3">
        <v>30000000</v>
      </c>
      <c r="N415" s="3">
        <v>31000000</v>
      </c>
      <c r="O415" s="3">
        <v>32000000</v>
      </c>
      <c r="P415" s="3">
        <v>33000000</v>
      </c>
      <c r="Q415" s="3">
        <v>34000000</v>
      </c>
      <c r="R415" s="3">
        <v>35000000</v>
      </c>
      <c r="S415" s="3">
        <v>36000000</v>
      </c>
      <c r="T415" s="3">
        <v>37000000</v>
      </c>
      <c r="U415" s="3">
        <v>38000000</v>
      </c>
      <c r="V415" s="3">
        <v>39000000</v>
      </c>
      <c r="W415" s="3">
        <v>40000000</v>
      </c>
      <c r="X415" s="3">
        <v>41000000</v>
      </c>
      <c r="Y415" s="3">
        <v>42000000</v>
      </c>
      <c r="Z415" s="3">
        <v>43000000</v>
      </c>
      <c r="AA415" s="3">
        <v>44000000</v>
      </c>
      <c r="AB415" s="3">
        <v>45000000</v>
      </c>
      <c r="AC415" s="3">
        <v>46000000</v>
      </c>
      <c r="AD415" s="3">
        <v>47000000</v>
      </c>
      <c r="AE415" s="3">
        <v>48000000</v>
      </c>
      <c r="AF415" s="3">
        <v>49000000</v>
      </c>
      <c r="AG415" s="3">
        <v>50000000</v>
      </c>
      <c r="AH415" s="3">
        <v>51000000</v>
      </c>
      <c r="AI415" s="3">
        <v>52000000</v>
      </c>
      <c r="AJ415" s="3">
        <v>53000000</v>
      </c>
      <c r="AK415" s="3">
        <v>54000000</v>
      </c>
      <c r="AL415" s="3">
        <v>55000000</v>
      </c>
      <c r="AM415" s="3">
        <v>56000000</v>
      </c>
      <c r="AN415" s="3">
        <v>57000000</v>
      </c>
      <c r="AO415" s="3">
        <v>58000000</v>
      </c>
      <c r="AP415" s="3">
        <v>59000000</v>
      </c>
      <c r="AQ415" s="3">
        <v>60000000</v>
      </c>
      <c r="AR415" s="3">
        <v>61000000</v>
      </c>
      <c r="AS415" s="3">
        <v>62000000</v>
      </c>
      <c r="AT415" s="3">
        <v>63000000</v>
      </c>
      <c r="AU415" s="3">
        <v>64000000</v>
      </c>
      <c r="AV415" s="3">
        <v>65000000</v>
      </c>
      <c r="AW415" s="3">
        <v>66000000</v>
      </c>
      <c r="AX415" s="3">
        <v>67000000</v>
      </c>
      <c r="AY415" s="3">
        <v>68000000</v>
      </c>
      <c r="AZ415" s="3">
        <v>69000000</v>
      </c>
      <c r="BA415" s="4">
        <v>70000000</v>
      </c>
    </row>
    <row r="416" spans="1:53" x14ac:dyDescent="0.25">
      <c r="A416" s="2" t="s">
        <v>4</v>
      </c>
      <c r="B416" s="2" t="s">
        <v>575</v>
      </c>
      <c r="C416" s="3">
        <v>0</v>
      </c>
      <c r="D416" s="3">
        <v>20000000</v>
      </c>
      <c r="E416" s="3">
        <v>21000000</v>
      </c>
      <c r="F416" s="3">
        <v>22000000</v>
      </c>
      <c r="G416" s="3">
        <v>23000000</v>
      </c>
      <c r="H416" s="3">
        <v>24000000</v>
      </c>
      <c r="I416" s="3">
        <v>25000000</v>
      </c>
      <c r="J416" s="3">
        <v>26000000</v>
      </c>
      <c r="K416" s="3">
        <v>27000000</v>
      </c>
      <c r="L416" s="3">
        <v>28000000</v>
      </c>
      <c r="M416" s="3">
        <v>29000000</v>
      </c>
      <c r="N416" s="3">
        <v>30000000</v>
      </c>
      <c r="O416" s="3">
        <v>31000000</v>
      </c>
      <c r="P416" s="3">
        <v>32000000</v>
      </c>
      <c r="Q416" s="3">
        <v>33000000</v>
      </c>
      <c r="R416" s="3">
        <v>34000000</v>
      </c>
      <c r="S416" s="3">
        <v>35000000</v>
      </c>
      <c r="T416" s="3">
        <v>36000000</v>
      </c>
      <c r="U416" s="3">
        <v>37000000</v>
      </c>
      <c r="V416" s="3">
        <v>38000000</v>
      </c>
      <c r="W416" s="3">
        <v>39000000</v>
      </c>
      <c r="X416" s="3">
        <v>40000000</v>
      </c>
      <c r="Y416" s="3">
        <v>41000000</v>
      </c>
      <c r="Z416" s="3">
        <v>42000000</v>
      </c>
      <c r="AA416" s="3">
        <v>43000000</v>
      </c>
      <c r="AB416" s="3">
        <v>44000000</v>
      </c>
      <c r="AC416" s="3">
        <v>45000000</v>
      </c>
      <c r="AD416" s="3">
        <v>46000000</v>
      </c>
      <c r="AE416" s="3">
        <v>47000000</v>
      </c>
      <c r="AF416" s="3">
        <v>48000000</v>
      </c>
      <c r="AG416" s="3">
        <v>49000000</v>
      </c>
      <c r="AH416" s="3">
        <v>50000000</v>
      </c>
      <c r="AI416" s="3">
        <v>51000000</v>
      </c>
      <c r="AJ416" s="3">
        <v>52000000</v>
      </c>
      <c r="AK416" s="3">
        <v>53000000</v>
      </c>
      <c r="AL416" s="3">
        <v>54000000</v>
      </c>
      <c r="AM416" s="3">
        <v>55000000</v>
      </c>
      <c r="AN416" s="3">
        <v>56000000</v>
      </c>
      <c r="AO416" s="3">
        <v>57000000</v>
      </c>
      <c r="AP416" s="3">
        <v>58000000</v>
      </c>
      <c r="AQ416" s="3">
        <v>59000000</v>
      </c>
      <c r="AR416" s="3">
        <v>60000000</v>
      </c>
      <c r="AS416" s="3">
        <v>61000000</v>
      </c>
      <c r="AT416" s="3">
        <v>62000000</v>
      </c>
      <c r="AU416" s="3">
        <v>63000000</v>
      </c>
      <c r="AV416" s="3">
        <v>64000000</v>
      </c>
      <c r="AW416" s="3">
        <v>65000000</v>
      </c>
      <c r="AX416" s="3">
        <v>66000000</v>
      </c>
      <c r="AY416" s="3">
        <v>67000000</v>
      </c>
      <c r="AZ416" s="3">
        <v>68000000</v>
      </c>
      <c r="BA416" s="4">
        <v>69000000</v>
      </c>
    </row>
    <row r="417" spans="1:53" x14ac:dyDescent="0.25">
      <c r="A417" s="2" t="s">
        <v>5</v>
      </c>
      <c r="B417" s="2" t="s">
        <v>575</v>
      </c>
      <c r="C417" s="6">
        <v>8.7169999999999999E-4</v>
      </c>
      <c r="D417" s="6">
        <v>8.8669999999999992E-4</v>
      </c>
      <c r="E417" s="6">
        <v>9.458E-4</v>
      </c>
      <c r="F417" s="6">
        <v>1.0238999999999999E-3</v>
      </c>
      <c r="G417" s="6">
        <v>1.1130999999999999E-3</v>
      </c>
      <c r="H417" s="6">
        <v>1.2093E-3</v>
      </c>
      <c r="I417" s="6">
        <v>1.31E-3</v>
      </c>
      <c r="J417" s="6">
        <v>1.4135E-3</v>
      </c>
      <c r="K417" s="6">
        <v>1.5187999999999998E-3</v>
      </c>
      <c r="L417" s="6">
        <v>1.6251E-3</v>
      </c>
      <c r="M417" s="6">
        <v>1.7316999999999999E-3</v>
      </c>
      <c r="N417" s="6">
        <v>1.8381999999999999E-3</v>
      </c>
      <c r="O417" s="6">
        <v>1.9444E-3</v>
      </c>
      <c r="P417" s="6">
        <v>2.0498999999999999E-3</v>
      </c>
      <c r="Q417" s="6">
        <v>2.1546E-3</v>
      </c>
      <c r="R417" s="6">
        <v>2.2583E-3</v>
      </c>
      <c r="S417" s="6">
        <v>2.3611000000000001E-3</v>
      </c>
      <c r="T417" s="6">
        <v>2.4627E-3</v>
      </c>
      <c r="U417" s="6">
        <v>2.5631E-3</v>
      </c>
      <c r="V417" s="6">
        <v>2.6623999999999997E-3</v>
      </c>
      <c r="W417" s="6">
        <v>2.7604999999999999E-3</v>
      </c>
      <c r="X417" s="6">
        <v>2.8574E-3</v>
      </c>
      <c r="Y417" s="6">
        <v>2.9529999999999999E-3</v>
      </c>
      <c r="Z417" s="6">
        <v>3.0474999999999999E-3</v>
      </c>
      <c r="AA417" s="6">
        <v>3.1406999999999997E-3</v>
      </c>
      <c r="AB417" s="6">
        <v>3.2327999999999996E-3</v>
      </c>
      <c r="AC417" s="6">
        <v>3.3236999999999997E-3</v>
      </c>
      <c r="AD417" s="6">
        <v>3.4134999999999999E-3</v>
      </c>
      <c r="AE417" s="6">
        <v>3.5022E-3</v>
      </c>
      <c r="AF417" s="6">
        <v>3.5896999999999999E-3</v>
      </c>
      <c r="AG417" s="6">
        <v>3.6761999999999997E-3</v>
      </c>
      <c r="AH417" s="6">
        <v>3.7615999999999999E-3</v>
      </c>
      <c r="AI417" s="6">
        <v>3.846E-3</v>
      </c>
      <c r="AJ417" s="6">
        <v>3.9293999999999996E-3</v>
      </c>
      <c r="AK417" s="6">
        <v>4.0117999999999994E-3</v>
      </c>
      <c r="AL417" s="6">
        <v>4.0932E-3</v>
      </c>
      <c r="AM417" s="6">
        <v>4.1736999999999998E-3</v>
      </c>
      <c r="AN417" s="6">
        <v>4.2532999999999998E-3</v>
      </c>
      <c r="AO417" s="6">
        <v>4.3318999999999996E-3</v>
      </c>
      <c r="AP417" s="6">
        <v>4.4096999999999999E-3</v>
      </c>
      <c r="AQ417" s="6">
        <v>4.4866999999999997E-3</v>
      </c>
      <c r="AR417" s="6">
        <v>4.5627999999999997E-3</v>
      </c>
      <c r="AS417" s="6">
        <v>4.6381E-3</v>
      </c>
      <c r="AT417" s="6">
        <v>4.7125999999999999E-3</v>
      </c>
      <c r="AU417" s="6">
        <v>4.7862999999999994E-3</v>
      </c>
      <c r="AV417" s="6">
        <v>4.8592000000000002E-3</v>
      </c>
      <c r="AW417" s="6">
        <v>4.9315000000000001E-3</v>
      </c>
      <c r="AX417" s="6">
        <v>5.0029999999999996E-3</v>
      </c>
      <c r="AY417" s="6">
        <v>5.0737999999999998E-3</v>
      </c>
      <c r="AZ417" s="6">
        <v>5.1438999999999999E-3</v>
      </c>
      <c r="BA417" s="6">
        <v>5.2132999999999997E-3</v>
      </c>
    </row>
    <row r="418" spans="1:53" x14ac:dyDescent="0.25">
      <c r="A418" s="2" t="s">
        <v>2</v>
      </c>
      <c r="B418" s="2" t="s">
        <v>576</v>
      </c>
      <c r="C418" s="3">
        <v>20000000</v>
      </c>
      <c r="D418" s="3">
        <v>21000000</v>
      </c>
      <c r="E418" s="3">
        <v>22000000</v>
      </c>
      <c r="F418" s="3">
        <v>23000000</v>
      </c>
      <c r="G418" s="3">
        <v>24000000</v>
      </c>
      <c r="H418" s="3">
        <v>25000000</v>
      </c>
      <c r="I418" s="3">
        <v>26000000</v>
      </c>
      <c r="J418" s="3">
        <v>27000000</v>
      </c>
      <c r="K418" s="3">
        <v>28000000</v>
      </c>
      <c r="L418" s="3">
        <v>29000000</v>
      </c>
      <c r="M418" s="3">
        <v>30000000</v>
      </c>
      <c r="N418" s="3">
        <v>31000000</v>
      </c>
      <c r="O418" s="3">
        <v>32000000</v>
      </c>
      <c r="P418" s="3">
        <v>33000000</v>
      </c>
      <c r="Q418" s="3">
        <v>34000000</v>
      </c>
      <c r="R418" s="3">
        <v>35000000</v>
      </c>
      <c r="S418" s="3">
        <v>36000000</v>
      </c>
      <c r="T418" s="3">
        <v>37000000</v>
      </c>
      <c r="U418" s="3">
        <v>38000000</v>
      </c>
      <c r="V418" s="3">
        <v>39000000</v>
      </c>
      <c r="W418" s="3">
        <v>40000000</v>
      </c>
      <c r="X418" s="3">
        <v>41000000</v>
      </c>
      <c r="Y418" s="3">
        <v>42000000</v>
      </c>
      <c r="Z418" s="3">
        <v>43000000</v>
      </c>
      <c r="AA418" s="3">
        <v>44000000</v>
      </c>
      <c r="AB418" s="3">
        <v>45000000</v>
      </c>
      <c r="AC418" s="3">
        <v>46000000</v>
      </c>
      <c r="AD418" s="3">
        <v>47000000</v>
      </c>
      <c r="AE418" s="3">
        <v>48000000</v>
      </c>
      <c r="AF418" s="3">
        <v>49000000</v>
      </c>
      <c r="AG418" s="3">
        <v>50000000</v>
      </c>
      <c r="AH418" s="3">
        <v>51000000</v>
      </c>
      <c r="AI418" s="3">
        <v>52000000</v>
      </c>
      <c r="AJ418" s="3">
        <v>53000000</v>
      </c>
      <c r="AK418" s="3">
        <v>54000000</v>
      </c>
      <c r="AL418" s="3">
        <v>55000000</v>
      </c>
      <c r="AM418" s="3">
        <v>56000000</v>
      </c>
      <c r="AN418" s="3">
        <v>57000000</v>
      </c>
      <c r="AO418" s="3">
        <v>58000000</v>
      </c>
      <c r="AP418" s="3">
        <v>59000000</v>
      </c>
      <c r="AQ418" s="3">
        <v>60000000</v>
      </c>
      <c r="AR418" s="3">
        <v>61000000</v>
      </c>
      <c r="AS418" s="3">
        <v>62000000</v>
      </c>
      <c r="AT418" s="3">
        <v>63000000</v>
      </c>
      <c r="AU418" s="3">
        <v>64000000</v>
      </c>
      <c r="AV418" s="3">
        <v>65000000</v>
      </c>
      <c r="AW418" s="3">
        <v>66000000</v>
      </c>
      <c r="AX418" s="3">
        <v>67000000</v>
      </c>
      <c r="AY418" s="3">
        <v>68000000</v>
      </c>
      <c r="AZ418" s="3">
        <v>69000000</v>
      </c>
      <c r="BA418" s="4">
        <v>70000000</v>
      </c>
    </row>
    <row r="419" spans="1:53" x14ac:dyDescent="0.25">
      <c r="A419" s="2" t="s">
        <v>4</v>
      </c>
      <c r="B419" s="2" t="s">
        <v>576</v>
      </c>
      <c r="C419" s="3">
        <v>0</v>
      </c>
      <c r="D419" s="3">
        <v>20000000</v>
      </c>
      <c r="E419" s="3">
        <v>21000000</v>
      </c>
      <c r="F419" s="3">
        <v>22000000</v>
      </c>
      <c r="G419" s="3">
        <v>23000000</v>
      </c>
      <c r="H419" s="3">
        <v>24000000</v>
      </c>
      <c r="I419" s="3">
        <v>25000000</v>
      </c>
      <c r="J419" s="3">
        <v>26000000</v>
      </c>
      <c r="K419" s="3">
        <v>27000000</v>
      </c>
      <c r="L419" s="3">
        <v>28000000</v>
      </c>
      <c r="M419" s="3">
        <v>29000000</v>
      </c>
      <c r="N419" s="3">
        <v>30000000</v>
      </c>
      <c r="O419" s="3">
        <v>31000000</v>
      </c>
      <c r="P419" s="3">
        <v>32000000</v>
      </c>
      <c r="Q419" s="3">
        <v>33000000</v>
      </c>
      <c r="R419" s="3">
        <v>34000000</v>
      </c>
      <c r="S419" s="3">
        <v>35000000</v>
      </c>
      <c r="T419" s="3">
        <v>36000000</v>
      </c>
      <c r="U419" s="3">
        <v>37000000</v>
      </c>
      <c r="V419" s="3">
        <v>38000000</v>
      </c>
      <c r="W419" s="3">
        <v>39000000</v>
      </c>
      <c r="X419" s="3">
        <v>40000000</v>
      </c>
      <c r="Y419" s="3">
        <v>41000000</v>
      </c>
      <c r="Z419" s="3">
        <v>42000000</v>
      </c>
      <c r="AA419" s="3">
        <v>43000000</v>
      </c>
      <c r="AB419" s="3">
        <v>44000000</v>
      </c>
      <c r="AC419" s="3">
        <v>45000000</v>
      </c>
      <c r="AD419" s="3">
        <v>46000000</v>
      </c>
      <c r="AE419" s="3">
        <v>47000000</v>
      </c>
      <c r="AF419" s="3">
        <v>48000000</v>
      </c>
      <c r="AG419" s="3">
        <v>49000000</v>
      </c>
      <c r="AH419" s="3">
        <v>50000000</v>
      </c>
      <c r="AI419" s="3">
        <v>51000000</v>
      </c>
      <c r="AJ419" s="3">
        <v>52000000</v>
      </c>
      <c r="AK419" s="3">
        <v>53000000</v>
      </c>
      <c r="AL419" s="3">
        <v>54000000</v>
      </c>
      <c r="AM419" s="3">
        <v>55000000</v>
      </c>
      <c r="AN419" s="3">
        <v>56000000</v>
      </c>
      <c r="AO419" s="3">
        <v>57000000</v>
      </c>
      <c r="AP419" s="3">
        <v>58000000</v>
      </c>
      <c r="AQ419" s="3">
        <v>59000000</v>
      </c>
      <c r="AR419" s="3">
        <v>60000000</v>
      </c>
      <c r="AS419" s="3">
        <v>61000000</v>
      </c>
      <c r="AT419" s="3">
        <v>62000000</v>
      </c>
      <c r="AU419" s="3">
        <v>63000000</v>
      </c>
      <c r="AV419" s="3">
        <v>64000000</v>
      </c>
      <c r="AW419" s="3">
        <v>65000000</v>
      </c>
      <c r="AX419" s="3">
        <v>66000000</v>
      </c>
      <c r="AY419" s="3">
        <v>67000000</v>
      </c>
      <c r="AZ419" s="3">
        <v>68000000</v>
      </c>
      <c r="BA419" s="4">
        <v>69000000</v>
      </c>
    </row>
    <row r="420" spans="1:53" x14ac:dyDescent="0.25">
      <c r="A420" s="2" t="s">
        <v>5</v>
      </c>
      <c r="B420" s="2" t="s">
        <v>576</v>
      </c>
      <c r="C420" s="6">
        <v>5.0479000000000001E-3</v>
      </c>
      <c r="D420" s="6">
        <v>5.1262E-3</v>
      </c>
      <c r="E420" s="6">
        <v>5.4359999999999999E-3</v>
      </c>
      <c r="F420" s="6">
        <v>5.8458999999999994E-3</v>
      </c>
      <c r="G420" s="6">
        <v>6.3134999999999997E-3</v>
      </c>
      <c r="H420" s="6">
        <v>6.8176E-3</v>
      </c>
      <c r="I420" s="6">
        <v>7.3453999999999993E-3</v>
      </c>
      <c r="J420" s="6">
        <v>7.8882999999999991E-3</v>
      </c>
      <c r="K420" s="6">
        <v>8.4403999999999989E-3</v>
      </c>
      <c r="L420" s="6">
        <v>8.9973999999999991E-3</v>
      </c>
      <c r="M420" s="6">
        <v>9.5563000000000002E-3</v>
      </c>
      <c r="N420" s="6">
        <v>1.01148E-2</v>
      </c>
      <c r="O420" s="6">
        <v>1.0671199999999999E-2</v>
      </c>
      <c r="P420" s="6">
        <v>1.12243E-2</v>
      </c>
      <c r="Q420" s="6">
        <v>1.1773199999999999E-2</v>
      </c>
      <c r="R420" s="6">
        <v>1.2317199999999999E-2</v>
      </c>
      <c r="S420" s="6">
        <v>1.2855699999999999E-2</v>
      </c>
      <c r="T420" s="6">
        <v>1.33884E-2</v>
      </c>
      <c r="U420" s="6">
        <v>1.3914999999999999E-2</v>
      </c>
      <c r="V420" s="6">
        <v>1.4435499999999999E-2</v>
      </c>
      <c r="W420" s="6">
        <v>1.49497E-2</v>
      </c>
      <c r="X420" s="6">
        <v>1.5457499999999999E-2</v>
      </c>
      <c r="Y420" s="6">
        <v>1.5959000000000001E-2</v>
      </c>
      <c r="Z420" s="6">
        <v>1.6454099999999999E-2</v>
      </c>
      <c r="AA420" s="6">
        <v>1.6943099999999999E-2</v>
      </c>
      <c r="AB420" s="6">
        <v>1.7425799999999998E-2</v>
      </c>
      <c r="AC420" s="6">
        <v>1.7902399999999999E-2</v>
      </c>
      <c r="AD420" s="6">
        <v>1.83731E-2</v>
      </c>
      <c r="AE420" s="6">
        <v>1.8837899999999998E-2</v>
      </c>
      <c r="AF420" s="6">
        <v>1.9296899999999999E-2</v>
      </c>
      <c r="AG420" s="6">
        <v>1.9750199999999999E-2</v>
      </c>
      <c r="AH420" s="6">
        <v>2.0198000000000001E-2</v>
      </c>
      <c r="AI420" s="6">
        <v>2.06404E-2</v>
      </c>
      <c r="AJ420" s="6">
        <v>2.1077499999999999E-2</v>
      </c>
      <c r="AK420" s="6">
        <v>2.1509499999999997E-2</v>
      </c>
      <c r="AL420" s="6">
        <v>2.1936399999999998E-2</v>
      </c>
      <c r="AM420" s="6">
        <v>2.2358299999999998E-2</v>
      </c>
      <c r="AN420" s="6">
        <v>2.2775399999999998E-2</v>
      </c>
      <c r="AO420" s="6">
        <v>2.3187899999999997E-2</v>
      </c>
      <c r="AP420" s="6">
        <v>2.3595699999999997E-2</v>
      </c>
      <c r="AQ420" s="6">
        <v>2.3999099999999999E-2</v>
      </c>
      <c r="AR420" s="6">
        <v>2.4398099999999999E-2</v>
      </c>
      <c r="AS420" s="6">
        <v>2.47928E-2</v>
      </c>
      <c r="AT420" s="6">
        <v>2.5183299999999999E-2</v>
      </c>
      <c r="AU420" s="6">
        <v>2.55698E-2</v>
      </c>
      <c r="AV420" s="6">
        <v>2.5952299999999998E-2</v>
      </c>
      <c r="AW420" s="6">
        <v>2.6330899999999997E-2</v>
      </c>
      <c r="AX420" s="6">
        <v>2.6705799999999998E-2</v>
      </c>
      <c r="AY420" s="6">
        <v>2.7076899999999997E-2</v>
      </c>
      <c r="AZ420" s="6">
        <v>2.7444399999999997E-2</v>
      </c>
      <c r="BA420" s="6">
        <v>2.7808399999999997E-2</v>
      </c>
    </row>
    <row r="421" spans="1:53" x14ac:dyDescent="0.25">
      <c r="A421" s="2" t="s">
        <v>2</v>
      </c>
      <c r="B421" s="2" t="s">
        <v>577</v>
      </c>
      <c r="C421" s="3">
        <v>20000000</v>
      </c>
      <c r="D421" s="3">
        <v>21000000</v>
      </c>
      <c r="E421" s="3">
        <v>22000000</v>
      </c>
      <c r="F421" s="3">
        <v>23000000</v>
      </c>
      <c r="G421" s="3">
        <v>24000000</v>
      </c>
      <c r="H421" s="3">
        <v>25000000</v>
      </c>
      <c r="I421" s="3">
        <v>26000000</v>
      </c>
      <c r="J421" s="3">
        <v>27000000</v>
      </c>
      <c r="K421" s="3">
        <v>28000000</v>
      </c>
      <c r="L421" s="3">
        <v>29000000</v>
      </c>
      <c r="M421" s="3">
        <v>30000000</v>
      </c>
      <c r="N421" s="3">
        <v>31000000</v>
      </c>
      <c r="O421" s="3">
        <v>32000000</v>
      </c>
      <c r="P421" s="3">
        <v>33000000</v>
      </c>
      <c r="Q421" s="3">
        <v>34000000</v>
      </c>
      <c r="R421" s="3">
        <v>35000000</v>
      </c>
      <c r="S421" s="3">
        <v>36000000</v>
      </c>
      <c r="T421" s="3">
        <v>37000000</v>
      </c>
      <c r="U421" s="3">
        <v>38000000</v>
      </c>
      <c r="V421" s="3">
        <v>39000000</v>
      </c>
      <c r="W421" s="3">
        <v>40000000</v>
      </c>
      <c r="X421" s="3">
        <v>41000000</v>
      </c>
      <c r="Y421" s="3">
        <v>42000000</v>
      </c>
      <c r="Z421" s="3">
        <v>43000000</v>
      </c>
      <c r="AA421" s="3">
        <v>44000000</v>
      </c>
      <c r="AB421" s="3">
        <v>45000000</v>
      </c>
      <c r="AC421" s="3">
        <v>46000000</v>
      </c>
      <c r="AD421" s="3">
        <v>47000000</v>
      </c>
      <c r="AE421" s="3">
        <v>48000000</v>
      </c>
      <c r="AF421" s="3">
        <v>49000000</v>
      </c>
      <c r="AG421" s="3">
        <v>50000000</v>
      </c>
      <c r="AH421" s="3">
        <v>51000000</v>
      </c>
      <c r="AI421" s="3">
        <v>52000000</v>
      </c>
      <c r="AJ421" s="3">
        <v>53000000</v>
      </c>
      <c r="AK421" s="3">
        <v>54000000</v>
      </c>
      <c r="AL421" s="3">
        <v>55000000</v>
      </c>
      <c r="AM421" s="3">
        <v>56000000</v>
      </c>
      <c r="AN421" s="3">
        <v>57000000</v>
      </c>
      <c r="AO421" s="3">
        <v>58000000</v>
      </c>
      <c r="AP421" s="3">
        <v>59000000</v>
      </c>
      <c r="AQ421" s="3">
        <v>60000000</v>
      </c>
      <c r="AR421" s="3">
        <v>61000000</v>
      </c>
      <c r="AS421" s="3">
        <v>62000000</v>
      </c>
      <c r="AT421" s="3">
        <v>63000000</v>
      </c>
      <c r="AU421" s="3">
        <v>64000000</v>
      </c>
      <c r="AV421" s="3">
        <v>65000000</v>
      </c>
      <c r="AW421" s="3">
        <v>66000000</v>
      </c>
      <c r="AX421" s="3">
        <v>67000000</v>
      </c>
      <c r="AY421" s="3">
        <v>68000000</v>
      </c>
      <c r="AZ421" s="3">
        <v>69000000</v>
      </c>
      <c r="BA421" s="4">
        <v>70000000</v>
      </c>
    </row>
    <row r="422" spans="1:53" x14ac:dyDescent="0.25">
      <c r="A422" s="2" t="s">
        <v>4</v>
      </c>
      <c r="B422" s="2" t="s">
        <v>577</v>
      </c>
      <c r="C422" s="3">
        <v>0</v>
      </c>
      <c r="D422" s="3">
        <v>20000000</v>
      </c>
      <c r="E422" s="3">
        <v>21000000</v>
      </c>
      <c r="F422" s="3">
        <v>22000000</v>
      </c>
      <c r="G422" s="3">
        <v>23000000</v>
      </c>
      <c r="H422" s="3">
        <v>24000000</v>
      </c>
      <c r="I422" s="3">
        <v>25000000</v>
      </c>
      <c r="J422" s="3">
        <v>26000000</v>
      </c>
      <c r="K422" s="3">
        <v>27000000</v>
      </c>
      <c r="L422" s="3">
        <v>28000000</v>
      </c>
      <c r="M422" s="3">
        <v>29000000</v>
      </c>
      <c r="N422" s="3">
        <v>30000000</v>
      </c>
      <c r="O422" s="3">
        <v>31000000</v>
      </c>
      <c r="P422" s="3">
        <v>32000000</v>
      </c>
      <c r="Q422" s="3">
        <v>33000000</v>
      </c>
      <c r="R422" s="3">
        <v>34000000</v>
      </c>
      <c r="S422" s="3">
        <v>35000000</v>
      </c>
      <c r="T422" s="3">
        <v>36000000</v>
      </c>
      <c r="U422" s="3">
        <v>37000000</v>
      </c>
      <c r="V422" s="3">
        <v>38000000</v>
      </c>
      <c r="W422" s="3">
        <v>39000000</v>
      </c>
      <c r="X422" s="3">
        <v>40000000</v>
      </c>
      <c r="Y422" s="3">
        <v>41000000</v>
      </c>
      <c r="Z422" s="3">
        <v>42000000</v>
      </c>
      <c r="AA422" s="3">
        <v>43000000</v>
      </c>
      <c r="AB422" s="3">
        <v>44000000</v>
      </c>
      <c r="AC422" s="3">
        <v>45000000</v>
      </c>
      <c r="AD422" s="3">
        <v>46000000</v>
      </c>
      <c r="AE422" s="3">
        <v>47000000</v>
      </c>
      <c r="AF422" s="3">
        <v>48000000</v>
      </c>
      <c r="AG422" s="3">
        <v>49000000</v>
      </c>
      <c r="AH422" s="3">
        <v>50000000</v>
      </c>
      <c r="AI422" s="3">
        <v>51000000</v>
      </c>
      <c r="AJ422" s="3">
        <v>52000000</v>
      </c>
      <c r="AK422" s="3">
        <v>53000000</v>
      </c>
      <c r="AL422" s="3">
        <v>54000000</v>
      </c>
      <c r="AM422" s="3">
        <v>55000000</v>
      </c>
      <c r="AN422" s="3">
        <v>56000000</v>
      </c>
      <c r="AO422" s="3">
        <v>57000000</v>
      </c>
      <c r="AP422" s="3">
        <v>58000000</v>
      </c>
      <c r="AQ422" s="3">
        <v>59000000</v>
      </c>
      <c r="AR422" s="3">
        <v>60000000</v>
      </c>
      <c r="AS422" s="3">
        <v>61000000</v>
      </c>
      <c r="AT422" s="3">
        <v>62000000</v>
      </c>
      <c r="AU422" s="3">
        <v>63000000</v>
      </c>
      <c r="AV422" s="3">
        <v>64000000</v>
      </c>
      <c r="AW422" s="3">
        <v>65000000</v>
      </c>
      <c r="AX422" s="3">
        <v>66000000</v>
      </c>
      <c r="AY422" s="3">
        <v>67000000</v>
      </c>
      <c r="AZ422" s="3">
        <v>68000000</v>
      </c>
      <c r="BA422" s="4">
        <v>69000000</v>
      </c>
    </row>
    <row r="423" spans="1:53" x14ac:dyDescent="0.25">
      <c r="A423" s="2" t="s">
        <v>5</v>
      </c>
      <c r="B423" s="2" t="s">
        <v>577</v>
      </c>
      <c r="C423" s="6">
        <v>4.0539999999999999E-4</v>
      </c>
      <c r="D423" s="6">
        <v>4.2409999999999995E-4</v>
      </c>
      <c r="E423" s="6">
        <v>4.9819999999999997E-4</v>
      </c>
      <c r="F423" s="6">
        <v>5.9619999999999996E-4</v>
      </c>
      <c r="G423" s="6">
        <v>7.0809999999999992E-4</v>
      </c>
      <c r="H423" s="6">
        <v>8.2869999999999992E-4</v>
      </c>
      <c r="I423" s="6">
        <v>9.5489999999999995E-4</v>
      </c>
      <c r="J423" s="6">
        <v>1.0846999999999999E-3</v>
      </c>
      <c r="K423" s="6">
        <v>1.2167E-3</v>
      </c>
      <c r="L423" s="6">
        <v>1.3499999999999999E-3</v>
      </c>
      <c r="M423" s="6">
        <v>1.4835999999999998E-3</v>
      </c>
      <c r="N423" s="6">
        <v>1.6171999999999998E-3</v>
      </c>
      <c r="O423" s="6">
        <v>1.7503E-3</v>
      </c>
      <c r="P423" s="6">
        <v>1.8825999999999999E-3</v>
      </c>
      <c r="Q423" s="6">
        <v>2.0138000000000001E-3</v>
      </c>
      <c r="R423" s="6">
        <v>2.1438999999999998E-3</v>
      </c>
      <c r="S423" s="6">
        <v>2.2726999999999999E-3</v>
      </c>
      <c r="T423" s="6">
        <v>2.4001000000000001E-3</v>
      </c>
      <c r="U423" s="6">
        <v>2.5260999999999999E-3</v>
      </c>
      <c r="V423" s="6">
        <v>2.6505000000000001E-3</v>
      </c>
      <c r="W423" s="6">
        <v>2.7734999999999999E-3</v>
      </c>
      <c r="X423" s="6">
        <v>2.895E-3</v>
      </c>
      <c r="Y423" s="6">
        <v>3.0149E-3</v>
      </c>
      <c r="Z423" s="6">
        <v>3.1332999999999999E-3</v>
      </c>
      <c r="AA423" s="6">
        <v>3.2502999999999998E-3</v>
      </c>
      <c r="AB423" s="6">
        <v>3.3656999999999997E-3</v>
      </c>
      <c r="AC423" s="6">
        <v>3.4796999999999996E-3</v>
      </c>
      <c r="AD423" s="6">
        <v>3.5922999999999997E-3</v>
      </c>
      <c r="AE423" s="6">
        <v>3.7033999999999999E-3</v>
      </c>
      <c r="AF423" s="6">
        <v>3.8131999999999997E-3</v>
      </c>
      <c r="AG423" s="6">
        <v>3.9215999999999999E-3</v>
      </c>
      <c r="AH423" s="6">
        <v>4.0286999999999996E-3</v>
      </c>
      <c r="AI423" s="6">
        <v>4.1345000000000002E-3</v>
      </c>
      <c r="AJ423" s="6">
        <v>4.2391E-3</v>
      </c>
      <c r="AK423" s="6">
        <v>4.3423999999999997E-3</v>
      </c>
      <c r="AL423" s="6">
        <v>4.4444999999999997E-3</v>
      </c>
      <c r="AM423" s="6">
        <v>4.5453999999999998E-3</v>
      </c>
      <c r="AN423" s="6">
        <v>4.6451000000000001E-3</v>
      </c>
      <c r="AO423" s="6">
        <v>4.7437999999999994E-3</v>
      </c>
      <c r="AP423" s="6">
        <v>4.8412999999999998E-3</v>
      </c>
      <c r="AQ423" s="6">
        <v>4.9378E-3</v>
      </c>
      <c r="AR423" s="6">
        <v>5.0331999999999998E-3</v>
      </c>
      <c r="AS423" s="6">
        <v>5.1275999999999995E-3</v>
      </c>
      <c r="AT423" s="6">
        <v>5.2209999999999999E-3</v>
      </c>
      <c r="AU423" s="6">
        <v>5.3133999999999994E-3</v>
      </c>
      <c r="AV423" s="6">
        <v>5.4048999999999998E-3</v>
      </c>
      <c r="AW423" s="6">
        <v>5.4954999999999995E-3</v>
      </c>
      <c r="AX423" s="6">
        <v>5.5851E-3</v>
      </c>
      <c r="AY423" s="6">
        <v>5.6739E-3</v>
      </c>
      <c r="AZ423" s="6">
        <v>5.7618000000000001E-3</v>
      </c>
      <c r="BA423" s="6">
        <v>5.8487999999999995E-3</v>
      </c>
    </row>
    <row r="424" spans="1:53" x14ac:dyDescent="0.25">
      <c r="A424" s="2" t="s">
        <v>2</v>
      </c>
      <c r="B424" s="2" t="s">
        <v>578</v>
      </c>
      <c r="C424" s="3">
        <v>20000000</v>
      </c>
      <c r="D424" s="3">
        <v>21000000</v>
      </c>
      <c r="E424" s="3">
        <v>22000000</v>
      </c>
      <c r="F424" s="3">
        <v>23000000</v>
      </c>
      <c r="G424" s="3">
        <v>24000000</v>
      </c>
      <c r="H424" s="3">
        <v>25000000</v>
      </c>
      <c r="I424" s="3">
        <v>26000000</v>
      </c>
      <c r="J424" s="3">
        <v>27000000</v>
      </c>
      <c r="K424" s="3">
        <v>28000000</v>
      </c>
      <c r="L424" s="3">
        <v>29000000</v>
      </c>
      <c r="M424" s="3">
        <v>30000000</v>
      </c>
      <c r="N424" s="3">
        <v>31000000</v>
      </c>
      <c r="O424" s="3">
        <v>32000000</v>
      </c>
      <c r="P424" s="3">
        <v>33000000</v>
      </c>
      <c r="Q424" s="3">
        <v>34000000</v>
      </c>
      <c r="R424" s="3">
        <v>35000000</v>
      </c>
      <c r="S424" s="3">
        <v>36000000</v>
      </c>
      <c r="T424" s="3">
        <v>37000000</v>
      </c>
      <c r="U424" s="3">
        <v>38000000</v>
      </c>
      <c r="V424" s="3">
        <v>39000000</v>
      </c>
      <c r="W424" s="3">
        <v>40000000</v>
      </c>
      <c r="X424" s="3">
        <v>41000000</v>
      </c>
      <c r="Y424" s="3">
        <v>42000000</v>
      </c>
      <c r="Z424" s="3">
        <v>43000000</v>
      </c>
      <c r="AA424" s="3">
        <v>44000000</v>
      </c>
      <c r="AB424" s="3">
        <v>45000000</v>
      </c>
      <c r="AC424" s="3">
        <v>46000000</v>
      </c>
      <c r="AD424" s="3">
        <v>47000000</v>
      </c>
      <c r="AE424" s="3">
        <v>48000000</v>
      </c>
      <c r="AF424" s="3">
        <v>49000000</v>
      </c>
      <c r="AG424" s="3">
        <v>50000000</v>
      </c>
      <c r="AH424" s="3">
        <v>51000000</v>
      </c>
      <c r="AI424" s="3">
        <v>52000000</v>
      </c>
      <c r="AJ424" s="3">
        <v>53000000</v>
      </c>
      <c r="AK424" s="3">
        <v>54000000</v>
      </c>
      <c r="AL424" s="3">
        <v>55000000</v>
      </c>
      <c r="AM424" s="3">
        <v>56000000</v>
      </c>
      <c r="AN424" s="3">
        <v>57000000</v>
      </c>
      <c r="AO424" s="3">
        <v>58000000</v>
      </c>
      <c r="AP424" s="3">
        <v>59000000</v>
      </c>
      <c r="AQ424" s="3">
        <v>60000000</v>
      </c>
      <c r="AR424" s="3">
        <v>61000000</v>
      </c>
      <c r="AS424" s="3">
        <v>62000000</v>
      </c>
      <c r="AT424" s="3">
        <v>63000000</v>
      </c>
      <c r="AU424" s="3">
        <v>64000000</v>
      </c>
      <c r="AV424" s="3">
        <v>65000000</v>
      </c>
      <c r="AW424" s="3">
        <v>66000000</v>
      </c>
      <c r="AX424" s="3">
        <v>67000000</v>
      </c>
      <c r="AY424" s="3">
        <v>68000000</v>
      </c>
      <c r="AZ424" s="3">
        <v>69000000</v>
      </c>
      <c r="BA424" s="4">
        <v>70000000</v>
      </c>
    </row>
    <row r="425" spans="1:53" x14ac:dyDescent="0.25">
      <c r="A425" s="2" t="s">
        <v>4</v>
      </c>
      <c r="B425" s="2" t="s">
        <v>578</v>
      </c>
      <c r="C425" s="3">
        <v>0</v>
      </c>
      <c r="D425" s="3">
        <v>20000000</v>
      </c>
      <c r="E425" s="3">
        <v>21000000</v>
      </c>
      <c r="F425" s="3">
        <v>22000000</v>
      </c>
      <c r="G425" s="3">
        <v>23000000</v>
      </c>
      <c r="H425" s="3">
        <v>24000000</v>
      </c>
      <c r="I425" s="3">
        <v>25000000</v>
      </c>
      <c r="J425" s="3">
        <v>26000000</v>
      </c>
      <c r="K425" s="3">
        <v>27000000</v>
      </c>
      <c r="L425" s="3">
        <v>28000000</v>
      </c>
      <c r="M425" s="3">
        <v>29000000</v>
      </c>
      <c r="N425" s="3">
        <v>30000000</v>
      </c>
      <c r="O425" s="3">
        <v>31000000</v>
      </c>
      <c r="P425" s="3">
        <v>32000000</v>
      </c>
      <c r="Q425" s="3">
        <v>33000000</v>
      </c>
      <c r="R425" s="3">
        <v>34000000</v>
      </c>
      <c r="S425" s="3">
        <v>35000000</v>
      </c>
      <c r="T425" s="3">
        <v>36000000</v>
      </c>
      <c r="U425" s="3">
        <v>37000000</v>
      </c>
      <c r="V425" s="3">
        <v>38000000</v>
      </c>
      <c r="W425" s="3">
        <v>39000000</v>
      </c>
      <c r="X425" s="3">
        <v>40000000</v>
      </c>
      <c r="Y425" s="3">
        <v>41000000</v>
      </c>
      <c r="Z425" s="3">
        <v>42000000</v>
      </c>
      <c r="AA425" s="3">
        <v>43000000</v>
      </c>
      <c r="AB425" s="3">
        <v>44000000</v>
      </c>
      <c r="AC425" s="3">
        <v>45000000</v>
      </c>
      <c r="AD425" s="3">
        <v>46000000</v>
      </c>
      <c r="AE425" s="3">
        <v>47000000</v>
      </c>
      <c r="AF425" s="3">
        <v>48000000</v>
      </c>
      <c r="AG425" s="3">
        <v>49000000</v>
      </c>
      <c r="AH425" s="3">
        <v>50000000</v>
      </c>
      <c r="AI425" s="3">
        <v>51000000</v>
      </c>
      <c r="AJ425" s="3">
        <v>52000000</v>
      </c>
      <c r="AK425" s="3">
        <v>53000000</v>
      </c>
      <c r="AL425" s="3">
        <v>54000000</v>
      </c>
      <c r="AM425" s="3">
        <v>55000000</v>
      </c>
      <c r="AN425" s="3">
        <v>56000000</v>
      </c>
      <c r="AO425" s="3">
        <v>57000000</v>
      </c>
      <c r="AP425" s="3">
        <v>58000000</v>
      </c>
      <c r="AQ425" s="3">
        <v>59000000</v>
      </c>
      <c r="AR425" s="3">
        <v>60000000</v>
      </c>
      <c r="AS425" s="3">
        <v>61000000</v>
      </c>
      <c r="AT425" s="3">
        <v>62000000</v>
      </c>
      <c r="AU425" s="3">
        <v>63000000</v>
      </c>
      <c r="AV425" s="3">
        <v>64000000</v>
      </c>
      <c r="AW425" s="3">
        <v>65000000</v>
      </c>
      <c r="AX425" s="3">
        <v>66000000</v>
      </c>
      <c r="AY425" s="3">
        <v>67000000</v>
      </c>
      <c r="AZ425" s="3">
        <v>68000000</v>
      </c>
      <c r="BA425" s="4">
        <v>69000000</v>
      </c>
    </row>
    <row r="426" spans="1:53" x14ac:dyDescent="0.25">
      <c r="A426" s="2" t="s">
        <v>5</v>
      </c>
      <c r="B426" s="2" t="s">
        <v>578</v>
      </c>
      <c r="C426" s="6">
        <v>1.029E-3</v>
      </c>
      <c r="D426" s="6">
        <v>1.0517E-3</v>
      </c>
      <c r="E426" s="6">
        <v>1.1413E-3</v>
      </c>
      <c r="F426" s="6">
        <v>1.2599E-3</v>
      </c>
      <c r="G426" s="6">
        <v>1.3951999999999999E-3</v>
      </c>
      <c r="H426" s="6">
        <v>1.5409999999999998E-3</v>
      </c>
      <c r="I426" s="6">
        <v>1.6937E-3</v>
      </c>
      <c r="J426" s="6">
        <v>1.8507999999999999E-3</v>
      </c>
      <c r="K426" s="6">
        <v>2.0104999999999997E-3</v>
      </c>
      <c r="L426" s="6">
        <v>2.1716999999999999E-3</v>
      </c>
      <c r="M426" s="6">
        <v>2.3333E-3</v>
      </c>
      <c r="N426" s="6">
        <v>2.4949E-3</v>
      </c>
      <c r="O426" s="6">
        <v>2.6558999999999997E-3</v>
      </c>
      <c r="P426" s="6">
        <v>2.8159000000000001E-3</v>
      </c>
      <c r="Q426" s="6">
        <v>2.9746999999999998E-3</v>
      </c>
      <c r="R426" s="6">
        <v>3.1321000000000001E-3</v>
      </c>
      <c r="S426" s="6">
        <v>3.2878999999999999E-3</v>
      </c>
      <c r="T426" s="6">
        <v>3.4419999999999997E-3</v>
      </c>
      <c r="U426" s="6">
        <v>3.5943999999999998E-3</v>
      </c>
      <c r="V426" s="6">
        <v>3.7448999999999998E-3</v>
      </c>
      <c r="W426" s="6">
        <v>3.8936999999999999E-3</v>
      </c>
      <c r="X426" s="6">
        <v>4.0406000000000001E-3</v>
      </c>
      <c r="Y426" s="6">
        <v>4.1856999999999997E-3</v>
      </c>
      <c r="Z426" s="6">
        <v>4.3289000000000001E-3</v>
      </c>
      <c r="AA426" s="6">
        <v>4.4703999999999994E-3</v>
      </c>
      <c r="AB426" s="6">
        <v>4.6100999999999998E-3</v>
      </c>
      <c r="AC426" s="6">
        <v>4.7479999999999996E-3</v>
      </c>
      <c r="AD426" s="6">
        <v>4.8840999999999997E-3</v>
      </c>
      <c r="AE426" s="6">
        <v>5.0185999999999998E-3</v>
      </c>
      <c r="AF426" s="6">
        <v>5.1513999999999996E-3</v>
      </c>
      <c r="AG426" s="6">
        <v>5.2824999999999999E-3</v>
      </c>
      <c r="AH426" s="6">
        <v>5.4120999999999996E-3</v>
      </c>
      <c r="AI426" s="6">
        <v>5.5401000000000001E-3</v>
      </c>
      <c r="AJ426" s="6">
        <v>5.6664999999999997E-3</v>
      </c>
      <c r="AK426" s="6">
        <v>5.7914999999999998E-3</v>
      </c>
      <c r="AL426" s="6">
        <v>5.9150000000000001E-3</v>
      </c>
      <c r="AM426" s="6">
        <v>6.0371000000000001E-3</v>
      </c>
      <c r="AN426" s="6">
        <v>6.1576999999999995E-3</v>
      </c>
      <c r="AO426" s="6">
        <v>6.2770999999999999E-3</v>
      </c>
      <c r="AP426" s="6">
        <v>6.3950999999999999E-3</v>
      </c>
      <c r="AQ426" s="6">
        <v>6.5117999999999999E-3</v>
      </c>
      <c r="AR426" s="6">
        <v>6.6271999999999998E-3</v>
      </c>
      <c r="AS426" s="6">
        <v>6.7413999999999998E-3</v>
      </c>
      <c r="AT426" s="6">
        <v>6.8544000000000001E-3</v>
      </c>
      <c r="AU426" s="6">
        <v>6.9661999999999996E-3</v>
      </c>
      <c r="AV426" s="6">
        <v>7.0767999999999994E-3</v>
      </c>
      <c r="AW426" s="6">
        <v>7.1863999999999999E-3</v>
      </c>
      <c r="AX426" s="6">
        <v>7.2947999999999997E-3</v>
      </c>
      <c r="AY426" s="6">
        <v>7.4021999999999994E-3</v>
      </c>
      <c r="AZ426" s="6">
        <v>7.5084999999999995E-3</v>
      </c>
      <c r="BA426" s="6">
        <v>7.6137999999999996E-3</v>
      </c>
    </row>
    <row r="427" spans="1:53" x14ac:dyDescent="0.25">
      <c r="A427" s="2" t="s">
        <v>2</v>
      </c>
      <c r="B427" s="2" t="s">
        <v>579</v>
      </c>
      <c r="C427" s="3">
        <v>29200000</v>
      </c>
      <c r="D427" s="3">
        <v>30660000</v>
      </c>
      <c r="E427" s="3">
        <v>32120000.000000004</v>
      </c>
      <c r="F427" s="3">
        <v>33580000</v>
      </c>
      <c r="G427" s="3">
        <v>35040000</v>
      </c>
      <c r="H427" s="3">
        <v>36500000</v>
      </c>
      <c r="I427" s="3">
        <v>37960000</v>
      </c>
      <c r="J427" s="3">
        <v>39420000</v>
      </c>
      <c r="K427" s="3">
        <v>40880000</v>
      </c>
      <c r="L427" s="3">
        <v>42340000</v>
      </c>
      <c r="M427" s="3">
        <v>43800000</v>
      </c>
      <c r="N427" s="3">
        <v>45260000</v>
      </c>
      <c r="O427" s="3">
        <v>46720000</v>
      </c>
      <c r="P427" s="3">
        <v>48180000</v>
      </c>
      <c r="Q427" s="3">
        <v>49640000</v>
      </c>
      <c r="R427" s="3">
        <v>51100000</v>
      </c>
      <c r="S427" s="3">
        <v>52560000</v>
      </c>
      <c r="T427" s="3">
        <v>54020000</v>
      </c>
      <c r="U427" s="3">
        <v>55480000</v>
      </c>
      <c r="V427" s="3">
        <v>56940000</v>
      </c>
      <c r="W427" s="3">
        <v>58400000</v>
      </c>
      <c r="X427" s="3">
        <v>59859999.999999993</v>
      </c>
      <c r="Y427" s="3">
        <v>61320000</v>
      </c>
      <c r="Z427" s="3">
        <v>62780000</v>
      </c>
      <c r="AA427" s="3">
        <v>64240000.000000007</v>
      </c>
      <c r="AB427" s="3">
        <v>65700000</v>
      </c>
      <c r="AC427" s="3">
        <v>67160000</v>
      </c>
      <c r="AD427" s="3">
        <v>68620000</v>
      </c>
      <c r="AE427" s="3">
        <v>70080000</v>
      </c>
      <c r="AF427" s="3">
        <v>71540000</v>
      </c>
      <c r="AG427" s="3">
        <v>73000000</v>
      </c>
      <c r="AH427" s="3">
        <v>74460000</v>
      </c>
      <c r="AI427" s="3">
        <v>75920000</v>
      </c>
      <c r="AJ427" s="3">
        <v>77380000</v>
      </c>
      <c r="AK427" s="3">
        <v>78840000</v>
      </c>
      <c r="AL427" s="3">
        <v>80300000</v>
      </c>
      <c r="AM427" s="3">
        <v>81760000</v>
      </c>
      <c r="AN427" s="3">
        <v>83220000</v>
      </c>
      <c r="AO427" s="3">
        <v>84680000</v>
      </c>
      <c r="AP427" s="3">
        <v>86140000</v>
      </c>
      <c r="AQ427" s="3">
        <v>87600000</v>
      </c>
      <c r="AR427" s="3">
        <v>89060000</v>
      </c>
      <c r="AS427" s="3">
        <v>90520000</v>
      </c>
      <c r="AT427" s="3">
        <v>91980000</v>
      </c>
      <c r="AU427" s="3">
        <v>93440000</v>
      </c>
      <c r="AV427" s="3">
        <v>94900000</v>
      </c>
      <c r="AW427" s="3">
        <v>96360000</v>
      </c>
      <c r="AX427" s="3">
        <v>97820000</v>
      </c>
      <c r="AY427" s="3">
        <v>99280000</v>
      </c>
      <c r="AZ427" s="3">
        <v>100740000</v>
      </c>
      <c r="BA427" s="4">
        <v>102200000</v>
      </c>
    </row>
    <row r="428" spans="1:53" x14ac:dyDescent="0.25">
      <c r="A428" s="2" t="s">
        <v>4</v>
      </c>
      <c r="B428" s="2" t="s">
        <v>579</v>
      </c>
      <c r="C428" s="3">
        <v>0</v>
      </c>
      <c r="D428" s="3">
        <v>29200000</v>
      </c>
      <c r="E428" s="3">
        <v>30660000</v>
      </c>
      <c r="F428" s="3">
        <v>32120000.000000004</v>
      </c>
      <c r="G428" s="3">
        <v>33580000</v>
      </c>
      <c r="H428" s="3">
        <v>35040000</v>
      </c>
      <c r="I428" s="3">
        <v>36500000</v>
      </c>
      <c r="J428" s="3">
        <v>37960000</v>
      </c>
      <c r="K428" s="3">
        <v>39420000</v>
      </c>
      <c r="L428" s="3">
        <v>40880000</v>
      </c>
      <c r="M428" s="3">
        <v>42340000</v>
      </c>
      <c r="N428" s="3">
        <v>43800000</v>
      </c>
      <c r="O428" s="3">
        <v>45260000</v>
      </c>
      <c r="P428" s="3">
        <v>46720000</v>
      </c>
      <c r="Q428" s="3">
        <v>48180000</v>
      </c>
      <c r="R428" s="3">
        <v>49640000</v>
      </c>
      <c r="S428" s="3">
        <v>51100000</v>
      </c>
      <c r="T428" s="3">
        <v>52560000</v>
      </c>
      <c r="U428" s="3">
        <v>54020000</v>
      </c>
      <c r="V428" s="3">
        <v>55480000</v>
      </c>
      <c r="W428" s="3">
        <v>56940000</v>
      </c>
      <c r="X428" s="3">
        <v>58400000</v>
      </c>
      <c r="Y428" s="3">
        <v>59859999.999999993</v>
      </c>
      <c r="Z428" s="3">
        <v>61320000</v>
      </c>
      <c r="AA428" s="3">
        <v>62780000</v>
      </c>
      <c r="AB428" s="3">
        <v>64240000.000000007</v>
      </c>
      <c r="AC428" s="3">
        <v>65700000</v>
      </c>
      <c r="AD428" s="3">
        <v>67160000</v>
      </c>
      <c r="AE428" s="3">
        <v>68620000</v>
      </c>
      <c r="AF428" s="3">
        <v>70080000</v>
      </c>
      <c r="AG428" s="3">
        <v>71540000</v>
      </c>
      <c r="AH428" s="3">
        <v>73000000</v>
      </c>
      <c r="AI428" s="3">
        <v>74460000</v>
      </c>
      <c r="AJ428" s="3">
        <v>75920000</v>
      </c>
      <c r="AK428" s="3">
        <v>77380000</v>
      </c>
      <c r="AL428" s="3">
        <v>78840000</v>
      </c>
      <c r="AM428" s="3">
        <v>80300000</v>
      </c>
      <c r="AN428" s="3">
        <v>81760000</v>
      </c>
      <c r="AO428" s="3">
        <v>83220000</v>
      </c>
      <c r="AP428" s="3">
        <v>84680000</v>
      </c>
      <c r="AQ428" s="3">
        <v>86140000</v>
      </c>
      <c r="AR428" s="3">
        <v>87600000</v>
      </c>
      <c r="AS428" s="3">
        <v>89060000</v>
      </c>
      <c r="AT428" s="3">
        <v>90520000</v>
      </c>
      <c r="AU428" s="3">
        <v>91980000</v>
      </c>
      <c r="AV428" s="3">
        <v>93440000</v>
      </c>
      <c r="AW428" s="3">
        <v>94900000</v>
      </c>
      <c r="AX428" s="3">
        <v>96360000</v>
      </c>
      <c r="AY428" s="3">
        <v>97820000</v>
      </c>
      <c r="AZ428" s="3">
        <v>99280000</v>
      </c>
      <c r="BA428" s="4">
        <v>100740000</v>
      </c>
    </row>
    <row r="429" spans="1:53" x14ac:dyDescent="0.25">
      <c r="A429" s="2" t="s">
        <v>5</v>
      </c>
      <c r="B429" s="2" t="s">
        <v>579</v>
      </c>
      <c r="C429" s="6">
        <v>4.8119999999999999E-4</v>
      </c>
      <c r="D429" s="6">
        <v>5.1159999999999997E-4</v>
      </c>
      <c r="E429" s="6">
        <v>6.3199999999999997E-4</v>
      </c>
      <c r="F429" s="6">
        <v>7.9119999999999993E-4</v>
      </c>
      <c r="G429" s="6">
        <v>9.7299999999999991E-4</v>
      </c>
      <c r="H429" s="6">
        <v>1.1688999999999998E-3</v>
      </c>
      <c r="I429" s="6">
        <v>1.374E-3</v>
      </c>
      <c r="J429" s="6">
        <v>1.5849E-3</v>
      </c>
      <c r="K429" s="6">
        <v>1.7994999999999999E-3</v>
      </c>
      <c r="L429" s="6">
        <v>2.0158999999999997E-3</v>
      </c>
      <c r="M429" s="6">
        <v>2.2331E-3</v>
      </c>
      <c r="N429" s="6">
        <v>2.4500999999999998E-3</v>
      </c>
      <c r="O429" s="6">
        <v>2.6663999999999998E-3</v>
      </c>
      <c r="P429" s="6">
        <v>2.8812999999999998E-3</v>
      </c>
      <c r="Q429" s="6">
        <v>3.0945999999999999E-3</v>
      </c>
      <c r="R429" s="6">
        <v>3.3059999999999999E-3</v>
      </c>
      <c r="S429" s="6">
        <v>3.5152E-3</v>
      </c>
      <c r="T429" s="6">
        <v>3.7221999999999997E-3</v>
      </c>
      <c r="U429" s="6">
        <v>3.9268999999999997E-3</v>
      </c>
      <c r="V429" s="6">
        <v>4.1291000000000001E-3</v>
      </c>
      <c r="W429" s="6">
        <v>4.3289000000000001E-3</v>
      </c>
      <c r="X429" s="6">
        <v>4.5262999999999996E-3</v>
      </c>
      <c r="Y429" s="6">
        <v>4.7212E-3</v>
      </c>
      <c r="Z429" s="6">
        <v>4.9135999999999997E-3</v>
      </c>
      <c r="AA429" s="6">
        <v>5.1035999999999998E-3</v>
      </c>
      <c r="AB429" s="6">
        <v>5.2911999999999994E-3</v>
      </c>
      <c r="AC429" s="6">
        <v>5.4763999999999993E-3</v>
      </c>
      <c r="AD429" s="6">
        <v>5.6592999999999999E-3</v>
      </c>
      <c r="AE429" s="6">
        <v>5.8398999999999994E-3</v>
      </c>
      <c r="AF429" s="6">
        <v>6.0182999999999999E-3</v>
      </c>
      <c r="AG429" s="6">
        <v>6.1944000000000001E-3</v>
      </c>
      <c r="AH429" s="6">
        <v>6.3683999999999998E-3</v>
      </c>
      <c r="AI429" s="6">
        <v>6.5404E-3</v>
      </c>
      <c r="AJ429" s="6">
        <v>6.7101999999999995E-3</v>
      </c>
      <c r="AK429" s="6">
        <v>6.8780999999999998E-3</v>
      </c>
      <c r="AL429" s="6">
        <v>7.0438999999999996E-3</v>
      </c>
      <c r="AM429" s="6">
        <v>7.2078999999999997E-3</v>
      </c>
      <c r="AN429" s="6">
        <v>7.3699999999999998E-3</v>
      </c>
      <c r="AO429" s="6">
        <v>7.5302999999999993E-3</v>
      </c>
      <c r="AP429" s="6">
        <v>7.6888E-3</v>
      </c>
      <c r="AQ429" s="6">
        <v>7.8455E-3</v>
      </c>
      <c r="AR429" s="6">
        <v>8.0006000000000001E-3</v>
      </c>
      <c r="AS429" s="6">
        <v>8.1539000000000004E-3</v>
      </c>
      <c r="AT429" s="6">
        <v>8.3056999999999992E-3</v>
      </c>
      <c r="AU429" s="6">
        <v>8.4558999999999988E-3</v>
      </c>
      <c r="AV429" s="6">
        <v>8.6044999999999993E-3</v>
      </c>
      <c r="AW429" s="6">
        <v>8.7516999999999994E-3</v>
      </c>
      <c r="AX429" s="6">
        <v>8.8973000000000003E-3</v>
      </c>
      <c r="AY429" s="6">
        <v>9.0414999999999992E-3</v>
      </c>
      <c r="AZ429" s="6">
        <v>9.1842999999999994E-3</v>
      </c>
      <c r="BA429" s="6">
        <v>9.3258000000000004E-3</v>
      </c>
    </row>
    <row r="430" spans="1:53" x14ac:dyDescent="0.25">
      <c r="A430" s="2" t="s">
        <v>2</v>
      </c>
      <c r="B430" s="2" t="s">
        <v>580</v>
      </c>
      <c r="C430" s="3">
        <v>32000000</v>
      </c>
      <c r="D430" s="3">
        <v>33600000</v>
      </c>
      <c r="E430" s="3">
        <v>35200000</v>
      </c>
      <c r="F430" s="3">
        <v>36800000</v>
      </c>
      <c r="G430" s="3">
        <v>38400000</v>
      </c>
      <c r="H430" s="3">
        <v>40000000</v>
      </c>
      <c r="I430" s="3">
        <v>41600000</v>
      </c>
      <c r="J430" s="3">
        <v>43200000</v>
      </c>
      <c r="K430" s="3">
        <v>44800000</v>
      </c>
      <c r="L430" s="3">
        <v>46400000</v>
      </c>
      <c r="M430" s="3">
        <v>48000000</v>
      </c>
      <c r="N430" s="3">
        <v>49600000</v>
      </c>
      <c r="O430" s="3">
        <v>51200000</v>
      </c>
      <c r="P430" s="3">
        <v>52800000</v>
      </c>
      <c r="Q430" s="3">
        <v>54400000</v>
      </c>
      <c r="R430" s="3">
        <v>56000000</v>
      </c>
      <c r="S430" s="3">
        <v>57600000</v>
      </c>
      <c r="T430" s="3">
        <v>59200000</v>
      </c>
      <c r="U430" s="3">
        <v>60800000</v>
      </c>
      <c r="V430" s="3">
        <v>62400000</v>
      </c>
      <c r="W430" s="3">
        <v>64000000</v>
      </c>
      <c r="X430" s="3">
        <v>65599999.999999993</v>
      </c>
      <c r="Y430" s="3">
        <v>67200000</v>
      </c>
      <c r="Z430" s="3">
        <v>68800000</v>
      </c>
      <c r="AA430" s="3">
        <v>70400000</v>
      </c>
      <c r="AB430" s="3">
        <v>72000000</v>
      </c>
      <c r="AC430" s="3">
        <v>73600000</v>
      </c>
      <c r="AD430" s="3">
        <v>75200000</v>
      </c>
      <c r="AE430" s="3">
        <v>76800000</v>
      </c>
      <c r="AF430" s="3">
        <v>78400000</v>
      </c>
      <c r="AG430" s="3">
        <v>80000000</v>
      </c>
      <c r="AH430" s="3">
        <v>81600000</v>
      </c>
      <c r="AI430" s="3">
        <v>83200000</v>
      </c>
      <c r="AJ430" s="3">
        <v>84800000</v>
      </c>
      <c r="AK430" s="3">
        <v>86400000</v>
      </c>
      <c r="AL430" s="3">
        <v>88000000</v>
      </c>
      <c r="AM430" s="3">
        <v>89600000</v>
      </c>
      <c r="AN430" s="3">
        <v>91200000</v>
      </c>
      <c r="AO430" s="3">
        <v>92800000</v>
      </c>
      <c r="AP430" s="3">
        <v>94400000</v>
      </c>
      <c r="AQ430" s="3">
        <v>96000000</v>
      </c>
      <c r="AR430" s="3">
        <v>97600000</v>
      </c>
      <c r="AS430" s="3">
        <v>99200000</v>
      </c>
      <c r="AT430" s="3">
        <v>100800000</v>
      </c>
      <c r="AU430" s="3">
        <v>102400000</v>
      </c>
      <c r="AV430" s="3">
        <v>104000000</v>
      </c>
      <c r="AW430" s="3">
        <v>105600000</v>
      </c>
      <c r="AX430" s="3">
        <v>107200000</v>
      </c>
      <c r="AY430" s="3">
        <v>108800000</v>
      </c>
      <c r="AZ430" s="3">
        <v>110400000</v>
      </c>
      <c r="BA430" s="4">
        <v>112000000</v>
      </c>
    </row>
    <row r="431" spans="1:53" x14ac:dyDescent="0.25">
      <c r="A431" s="2" t="s">
        <v>4</v>
      </c>
      <c r="B431" s="2" t="s">
        <v>580</v>
      </c>
      <c r="C431" s="3">
        <v>0</v>
      </c>
      <c r="D431" s="3">
        <v>32000000</v>
      </c>
      <c r="E431" s="3">
        <v>33600000</v>
      </c>
      <c r="F431" s="3">
        <v>35200000</v>
      </c>
      <c r="G431" s="3">
        <v>36800000</v>
      </c>
      <c r="H431" s="3">
        <v>38400000</v>
      </c>
      <c r="I431" s="3">
        <v>40000000</v>
      </c>
      <c r="J431" s="3">
        <v>41600000</v>
      </c>
      <c r="K431" s="3">
        <v>43200000</v>
      </c>
      <c r="L431" s="3">
        <v>44800000</v>
      </c>
      <c r="M431" s="3">
        <v>46400000</v>
      </c>
      <c r="N431" s="3">
        <v>48000000</v>
      </c>
      <c r="O431" s="3">
        <v>49600000</v>
      </c>
      <c r="P431" s="3">
        <v>51200000</v>
      </c>
      <c r="Q431" s="3">
        <v>52800000</v>
      </c>
      <c r="R431" s="3">
        <v>54400000</v>
      </c>
      <c r="S431" s="3">
        <v>56000000</v>
      </c>
      <c r="T431" s="3">
        <v>57600000</v>
      </c>
      <c r="U431" s="3">
        <v>59200000</v>
      </c>
      <c r="V431" s="3">
        <v>60800000</v>
      </c>
      <c r="W431" s="3">
        <v>62400000</v>
      </c>
      <c r="X431" s="3">
        <v>64000000</v>
      </c>
      <c r="Y431" s="3">
        <v>65599999.999999993</v>
      </c>
      <c r="Z431" s="3">
        <v>67200000</v>
      </c>
      <c r="AA431" s="3">
        <v>68800000</v>
      </c>
      <c r="AB431" s="3">
        <v>70400000</v>
      </c>
      <c r="AC431" s="3">
        <v>72000000</v>
      </c>
      <c r="AD431" s="3">
        <v>73600000</v>
      </c>
      <c r="AE431" s="3">
        <v>75200000</v>
      </c>
      <c r="AF431" s="3">
        <v>76800000</v>
      </c>
      <c r="AG431" s="3">
        <v>78400000</v>
      </c>
      <c r="AH431" s="3">
        <v>80000000</v>
      </c>
      <c r="AI431" s="3">
        <v>81600000</v>
      </c>
      <c r="AJ431" s="3">
        <v>83200000</v>
      </c>
      <c r="AK431" s="3">
        <v>84800000</v>
      </c>
      <c r="AL431" s="3">
        <v>86400000</v>
      </c>
      <c r="AM431" s="3">
        <v>88000000</v>
      </c>
      <c r="AN431" s="3">
        <v>89600000</v>
      </c>
      <c r="AO431" s="3">
        <v>91200000</v>
      </c>
      <c r="AP431" s="3">
        <v>92800000</v>
      </c>
      <c r="AQ431" s="3">
        <v>94400000</v>
      </c>
      <c r="AR431" s="3">
        <v>96000000</v>
      </c>
      <c r="AS431" s="3">
        <v>97600000</v>
      </c>
      <c r="AT431" s="3">
        <v>99200000</v>
      </c>
      <c r="AU431" s="3">
        <v>100800000</v>
      </c>
      <c r="AV431" s="3">
        <v>102400000</v>
      </c>
      <c r="AW431" s="3">
        <v>104000000</v>
      </c>
      <c r="AX431" s="3">
        <v>105600000</v>
      </c>
      <c r="AY431" s="3">
        <v>107200000</v>
      </c>
      <c r="AZ431" s="3">
        <v>108800000</v>
      </c>
      <c r="BA431" s="4">
        <v>110400000</v>
      </c>
    </row>
    <row r="432" spans="1:53" x14ac:dyDescent="0.25">
      <c r="A432" s="2" t="s">
        <v>5</v>
      </c>
      <c r="B432" s="2" t="s">
        <v>580</v>
      </c>
      <c r="C432" s="6">
        <v>6.2499999999999995E-3</v>
      </c>
      <c r="D432" s="6">
        <v>6.2765999999999994E-3</v>
      </c>
      <c r="E432" s="6">
        <v>6.3818E-3</v>
      </c>
      <c r="F432" s="6">
        <v>6.5208999999999996E-3</v>
      </c>
      <c r="G432" s="6">
        <v>6.6796999999999994E-3</v>
      </c>
      <c r="H432" s="6">
        <v>6.8507999999999998E-3</v>
      </c>
      <c r="I432" s="6">
        <v>7.0299999999999998E-3</v>
      </c>
      <c r="J432" s="6">
        <v>7.2143999999999993E-3</v>
      </c>
      <c r="K432" s="6">
        <v>7.4018E-3</v>
      </c>
      <c r="L432" s="6">
        <v>7.5908999999999994E-3</v>
      </c>
      <c r="M432" s="6">
        <v>7.7805999999999995E-3</v>
      </c>
      <c r="N432" s="6">
        <v>7.9702999999999996E-3</v>
      </c>
      <c r="O432" s="6">
        <v>8.1592000000000001E-3</v>
      </c>
      <c r="P432" s="6">
        <v>8.3470000000000003E-3</v>
      </c>
      <c r="Q432" s="6">
        <v>8.5332999999999989E-3</v>
      </c>
      <c r="R432" s="6">
        <v>8.7180000000000001E-3</v>
      </c>
      <c r="S432" s="6">
        <v>8.9008000000000004E-3</v>
      </c>
      <c r="T432" s="6">
        <v>9.0816999999999998E-3</v>
      </c>
      <c r="U432" s="6">
        <v>9.2604999999999996E-3</v>
      </c>
      <c r="V432" s="6">
        <v>9.4371999999999998E-3</v>
      </c>
      <c r="W432" s="6">
        <v>9.6118000000000002E-3</v>
      </c>
      <c r="X432" s="6">
        <v>9.7841999999999998E-3</v>
      </c>
      <c r="Y432" s="6">
        <v>9.9544000000000004E-3</v>
      </c>
      <c r="Z432" s="6">
        <v>1.01225E-2</v>
      </c>
      <c r="AA432" s="6">
        <v>1.0288499999999999E-2</v>
      </c>
      <c r="AB432" s="6">
        <v>1.0452399999999999E-2</v>
      </c>
      <c r="AC432" s="6">
        <v>1.06143E-2</v>
      </c>
      <c r="AD432" s="6">
        <v>1.07741E-2</v>
      </c>
      <c r="AE432" s="6">
        <v>1.09319E-2</v>
      </c>
      <c r="AF432" s="6">
        <v>1.1087699999999999E-2</v>
      </c>
      <c r="AG432" s="6">
        <v>1.1241599999999999E-2</v>
      </c>
      <c r="AH432" s="6">
        <v>1.13936E-2</v>
      </c>
      <c r="AI432" s="6">
        <v>1.15438E-2</v>
      </c>
      <c r="AJ432" s="6">
        <v>1.16922E-2</v>
      </c>
      <c r="AK432" s="6">
        <v>1.1838899999999999E-2</v>
      </c>
      <c r="AL432" s="6">
        <v>1.1983799999999999E-2</v>
      </c>
      <c r="AM432" s="6">
        <v>1.21271E-2</v>
      </c>
      <c r="AN432" s="6">
        <v>1.2268699999999999E-2</v>
      </c>
      <c r="AO432" s="6">
        <v>1.24087E-2</v>
      </c>
      <c r="AP432" s="6">
        <v>1.25472E-2</v>
      </c>
      <c r="AQ432" s="6">
        <v>1.26841E-2</v>
      </c>
      <c r="AR432" s="6">
        <v>1.2819599999999999E-2</v>
      </c>
      <c r="AS432" s="6">
        <v>1.2953599999999999E-2</v>
      </c>
      <c r="AT432" s="6">
        <v>1.3086199999999999E-2</v>
      </c>
      <c r="AU432" s="6">
        <v>1.3217399999999999E-2</v>
      </c>
      <c r="AV432" s="6">
        <v>1.3347299999999999E-2</v>
      </c>
      <c r="AW432" s="6">
        <v>1.34758E-2</v>
      </c>
      <c r="AX432" s="6">
        <v>1.36031E-2</v>
      </c>
      <c r="AY432" s="6">
        <v>1.3729099999999999E-2</v>
      </c>
      <c r="AZ432" s="6">
        <v>1.3853899999999999E-2</v>
      </c>
      <c r="BA432" s="6">
        <v>1.3977399999999999E-2</v>
      </c>
    </row>
    <row r="433" spans="1:53" x14ac:dyDescent="0.25">
      <c r="A433" s="2" t="s">
        <v>2</v>
      </c>
      <c r="B433" s="2" t="s">
        <v>581</v>
      </c>
      <c r="C433" s="3">
        <v>92800000</v>
      </c>
      <c r="D433" s="3">
        <v>97440000</v>
      </c>
      <c r="E433" s="3">
        <v>102080000.00000001</v>
      </c>
      <c r="F433" s="3">
        <v>106719999.99999999</v>
      </c>
      <c r="G433" s="3">
        <v>111360000</v>
      </c>
      <c r="H433" s="3">
        <v>116000000</v>
      </c>
      <c r="I433" s="3">
        <v>120640000</v>
      </c>
      <c r="J433" s="3">
        <v>125280000.00000001</v>
      </c>
      <c r="K433" s="3">
        <v>129919999.99999999</v>
      </c>
      <c r="L433" s="3">
        <v>134560000</v>
      </c>
      <c r="M433" s="3">
        <v>139200000</v>
      </c>
      <c r="N433" s="3">
        <v>143840000</v>
      </c>
      <c r="O433" s="3">
        <v>148480000</v>
      </c>
      <c r="P433" s="3">
        <v>153120000</v>
      </c>
      <c r="Q433" s="3">
        <v>157760000</v>
      </c>
      <c r="R433" s="3">
        <v>162400000</v>
      </c>
      <c r="S433" s="3">
        <v>167040000</v>
      </c>
      <c r="T433" s="3">
        <v>171680000</v>
      </c>
      <c r="U433" s="3">
        <v>176320000</v>
      </c>
      <c r="V433" s="3">
        <v>180960000</v>
      </c>
      <c r="W433" s="3">
        <v>185600000</v>
      </c>
      <c r="X433" s="3">
        <v>190239999.99999997</v>
      </c>
      <c r="Y433" s="3">
        <v>194880000</v>
      </c>
      <c r="Z433" s="3">
        <v>199520000</v>
      </c>
      <c r="AA433" s="3">
        <v>204160000.00000003</v>
      </c>
      <c r="AB433" s="3">
        <v>208800000</v>
      </c>
      <c r="AC433" s="3">
        <v>213439999.99999997</v>
      </c>
      <c r="AD433" s="3">
        <v>218080000</v>
      </c>
      <c r="AE433" s="3">
        <v>222720000</v>
      </c>
      <c r="AF433" s="3">
        <v>227360000.00000003</v>
      </c>
      <c r="AG433" s="3">
        <v>232000000</v>
      </c>
      <c r="AH433" s="3">
        <v>236639999.99999997</v>
      </c>
      <c r="AI433" s="3">
        <v>241280000</v>
      </c>
      <c r="AJ433" s="3">
        <v>245920000</v>
      </c>
      <c r="AK433" s="3">
        <v>250560000.00000003</v>
      </c>
      <c r="AL433" s="3">
        <v>255200000</v>
      </c>
      <c r="AM433" s="3">
        <v>259839999.99999997</v>
      </c>
      <c r="AN433" s="3">
        <v>264480000</v>
      </c>
      <c r="AO433" s="3">
        <v>269120000</v>
      </c>
      <c r="AP433" s="3">
        <v>273760000</v>
      </c>
      <c r="AQ433" s="3">
        <v>278400000</v>
      </c>
      <c r="AR433" s="3">
        <v>283040000</v>
      </c>
      <c r="AS433" s="3">
        <v>287680000</v>
      </c>
      <c r="AT433" s="3">
        <v>292320000</v>
      </c>
      <c r="AU433" s="3">
        <v>296960000</v>
      </c>
      <c r="AV433" s="3">
        <v>301600000</v>
      </c>
      <c r="AW433" s="3">
        <v>306240000</v>
      </c>
      <c r="AX433" s="3">
        <v>310880000</v>
      </c>
      <c r="AY433" s="3">
        <v>315520000</v>
      </c>
      <c r="AZ433" s="3">
        <v>320160000</v>
      </c>
      <c r="BA433" s="4">
        <v>324800000</v>
      </c>
    </row>
    <row r="434" spans="1:53" x14ac:dyDescent="0.25">
      <c r="A434" s="2" t="s">
        <v>4</v>
      </c>
      <c r="B434" s="2" t="s">
        <v>581</v>
      </c>
      <c r="C434" s="3">
        <v>0</v>
      </c>
      <c r="D434" s="3">
        <v>92800000</v>
      </c>
      <c r="E434" s="3">
        <v>97440000</v>
      </c>
      <c r="F434" s="3">
        <v>102080000.00000001</v>
      </c>
      <c r="G434" s="3">
        <v>106719999.99999999</v>
      </c>
      <c r="H434" s="3">
        <v>111360000</v>
      </c>
      <c r="I434" s="3">
        <v>116000000</v>
      </c>
      <c r="J434" s="3">
        <v>120640000</v>
      </c>
      <c r="K434" s="3">
        <v>125280000.00000001</v>
      </c>
      <c r="L434" s="3">
        <v>129919999.99999999</v>
      </c>
      <c r="M434" s="3">
        <v>134560000</v>
      </c>
      <c r="N434" s="3">
        <v>139200000</v>
      </c>
      <c r="O434" s="3">
        <v>143840000</v>
      </c>
      <c r="P434" s="3">
        <v>148480000</v>
      </c>
      <c r="Q434" s="3">
        <v>153120000</v>
      </c>
      <c r="R434" s="3">
        <v>157760000</v>
      </c>
      <c r="S434" s="3">
        <v>162400000</v>
      </c>
      <c r="T434" s="3">
        <v>167040000</v>
      </c>
      <c r="U434" s="3">
        <v>171680000</v>
      </c>
      <c r="V434" s="3">
        <v>176320000</v>
      </c>
      <c r="W434" s="3">
        <v>180960000</v>
      </c>
      <c r="X434" s="3">
        <v>185600000</v>
      </c>
      <c r="Y434" s="3">
        <v>190239999.99999997</v>
      </c>
      <c r="Z434" s="3">
        <v>194880000</v>
      </c>
      <c r="AA434" s="3">
        <v>199520000</v>
      </c>
      <c r="AB434" s="3">
        <v>204160000.00000003</v>
      </c>
      <c r="AC434" s="3">
        <v>208800000</v>
      </c>
      <c r="AD434" s="3">
        <v>213439999.99999997</v>
      </c>
      <c r="AE434" s="3">
        <v>218080000</v>
      </c>
      <c r="AF434" s="3">
        <v>222720000</v>
      </c>
      <c r="AG434" s="3">
        <v>227360000.00000003</v>
      </c>
      <c r="AH434" s="3">
        <v>232000000</v>
      </c>
      <c r="AI434" s="3">
        <v>236639999.99999997</v>
      </c>
      <c r="AJ434" s="3">
        <v>241280000</v>
      </c>
      <c r="AK434" s="3">
        <v>245920000</v>
      </c>
      <c r="AL434" s="3">
        <v>250560000.00000003</v>
      </c>
      <c r="AM434" s="3">
        <v>255200000</v>
      </c>
      <c r="AN434" s="3">
        <v>259839999.99999997</v>
      </c>
      <c r="AO434" s="3">
        <v>264480000</v>
      </c>
      <c r="AP434" s="3">
        <v>269120000</v>
      </c>
      <c r="AQ434" s="3">
        <v>273760000</v>
      </c>
      <c r="AR434" s="3">
        <v>278400000</v>
      </c>
      <c r="AS434" s="3">
        <v>283040000</v>
      </c>
      <c r="AT434" s="3">
        <v>287680000</v>
      </c>
      <c r="AU434" s="3">
        <v>292320000</v>
      </c>
      <c r="AV434" s="3">
        <v>296960000</v>
      </c>
      <c r="AW434" s="3">
        <v>301600000</v>
      </c>
      <c r="AX434" s="3">
        <v>306240000</v>
      </c>
      <c r="AY434" s="3">
        <v>310880000</v>
      </c>
      <c r="AZ434" s="3">
        <v>315520000</v>
      </c>
      <c r="BA434" s="4">
        <v>320160000</v>
      </c>
    </row>
    <row r="435" spans="1:53" x14ac:dyDescent="0.25">
      <c r="A435" s="2" t="s">
        <v>5</v>
      </c>
      <c r="B435" s="2" t="s">
        <v>581</v>
      </c>
      <c r="C435" s="6">
        <v>6.7919999999999992E-4</v>
      </c>
      <c r="D435" s="6">
        <v>7.224E-4</v>
      </c>
      <c r="E435" s="6">
        <v>8.9289999999999997E-4</v>
      </c>
      <c r="F435" s="6">
        <v>1.1184999999999999E-3</v>
      </c>
      <c r="G435" s="6">
        <v>1.3759E-3</v>
      </c>
      <c r="H435" s="6">
        <v>1.6535E-3</v>
      </c>
      <c r="I435" s="6">
        <v>1.944E-3</v>
      </c>
      <c r="J435" s="6">
        <v>2.2428999999999999E-3</v>
      </c>
      <c r="K435" s="6">
        <v>2.5467999999999997E-3</v>
      </c>
      <c r="L435" s="6">
        <v>2.8533999999999999E-3</v>
      </c>
      <c r="M435" s="6">
        <v>3.1611E-3</v>
      </c>
      <c r="N435" s="6">
        <v>3.4685999999999996E-3</v>
      </c>
      <c r="O435" s="6">
        <v>3.7748999999999999E-3</v>
      </c>
      <c r="P435" s="6">
        <v>4.0793999999999995E-3</v>
      </c>
      <c r="Q435" s="6">
        <v>4.3815E-3</v>
      </c>
      <c r="R435" s="6">
        <v>4.6809999999999994E-3</v>
      </c>
      <c r="S435" s="6">
        <v>4.9773999999999999E-3</v>
      </c>
      <c r="T435" s="6">
        <v>5.2706999999999997E-3</v>
      </c>
      <c r="U435" s="6">
        <v>5.5605999999999997E-3</v>
      </c>
      <c r="V435" s="6">
        <v>5.8471E-3</v>
      </c>
      <c r="W435" s="6">
        <v>6.1301999999999997E-3</v>
      </c>
      <c r="X435" s="6">
        <v>6.4096999999999999E-3</v>
      </c>
      <c r="Y435" s="6">
        <v>6.6857999999999996E-3</v>
      </c>
      <c r="Z435" s="6">
        <v>6.9584E-3</v>
      </c>
      <c r="AA435" s="6">
        <v>7.2275999999999998E-3</v>
      </c>
      <c r="AB435" s="6">
        <v>7.4932999999999996E-3</v>
      </c>
      <c r="AC435" s="6">
        <v>7.7556999999999999E-3</v>
      </c>
      <c r="AD435" s="6">
        <v>8.014799999999999E-3</v>
      </c>
      <c r="AE435" s="6">
        <v>8.2706999999999989E-3</v>
      </c>
      <c r="AF435" s="6">
        <v>8.5232999999999993E-3</v>
      </c>
      <c r="AG435" s="6">
        <v>8.7729000000000001E-3</v>
      </c>
      <c r="AH435" s="6">
        <v>9.0194000000000003E-3</v>
      </c>
      <c r="AI435" s="6">
        <v>9.2630000000000004E-3</v>
      </c>
      <c r="AJ435" s="6">
        <v>9.5035999999999992E-3</v>
      </c>
      <c r="AK435" s="6">
        <v>9.741399999999999E-3</v>
      </c>
      <c r="AL435" s="6">
        <v>9.9763999999999999E-3</v>
      </c>
      <c r="AM435" s="6">
        <v>1.0208699999999999E-2</v>
      </c>
      <c r="AN435" s="6">
        <v>1.0438299999999999E-2</v>
      </c>
      <c r="AO435" s="6">
        <v>1.06654E-2</v>
      </c>
      <c r="AP435" s="6">
        <v>1.0889899999999999E-2</v>
      </c>
      <c r="AQ435" s="6">
        <v>1.1111899999999999E-2</v>
      </c>
      <c r="AR435" s="6">
        <v>1.1331599999999999E-2</v>
      </c>
      <c r="AS435" s="6">
        <v>1.1548899999999999E-2</v>
      </c>
      <c r="AT435" s="6">
        <v>1.1763899999999999E-2</v>
      </c>
      <c r="AU435" s="6">
        <v>1.1976599999999999E-2</v>
      </c>
      <c r="AV435" s="6">
        <v>1.2187199999999999E-2</v>
      </c>
      <c r="AW435" s="6">
        <v>1.23956E-2</v>
      </c>
      <c r="AX435" s="6">
        <v>1.2601999999999999E-2</v>
      </c>
      <c r="AY435" s="6">
        <v>1.28063E-2</v>
      </c>
      <c r="AZ435" s="6">
        <v>1.3008599999999999E-2</v>
      </c>
      <c r="BA435" s="6">
        <v>1.3208899999999999E-2</v>
      </c>
    </row>
    <row r="436" spans="1:53" x14ac:dyDescent="0.25">
      <c r="A436" s="2" t="s">
        <v>2</v>
      </c>
      <c r="B436" s="2" t="s">
        <v>582</v>
      </c>
      <c r="C436" s="3">
        <v>23400000</v>
      </c>
      <c r="D436" s="3">
        <v>24570000</v>
      </c>
      <c r="E436" s="3">
        <v>25740000.000000004</v>
      </c>
      <c r="F436" s="3">
        <v>26909999.999999996</v>
      </c>
      <c r="G436" s="3">
        <v>28080000</v>
      </c>
      <c r="H436" s="3">
        <v>29250000</v>
      </c>
      <c r="I436" s="3">
        <v>30420000</v>
      </c>
      <c r="J436" s="3">
        <v>31590000.000000004</v>
      </c>
      <c r="K436" s="3">
        <v>32759999.999999996</v>
      </c>
      <c r="L436" s="3">
        <v>33930000</v>
      </c>
      <c r="M436" s="3">
        <v>35100000</v>
      </c>
      <c r="N436" s="3">
        <v>36270000</v>
      </c>
      <c r="O436" s="3">
        <v>37440000</v>
      </c>
      <c r="P436" s="3">
        <v>38610000</v>
      </c>
      <c r="Q436" s="3">
        <v>39780000</v>
      </c>
      <c r="R436" s="3">
        <v>40950000</v>
      </c>
      <c r="S436" s="3">
        <v>42120000</v>
      </c>
      <c r="T436" s="3">
        <v>43290000</v>
      </c>
      <c r="U436" s="3">
        <v>44460000</v>
      </c>
      <c r="V436" s="3">
        <v>45630000</v>
      </c>
      <c r="W436" s="3">
        <v>46800000</v>
      </c>
      <c r="X436" s="3">
        <v>47969999.999999993</v>
      </c>
      <c r="Y436" s="3">
        <v>49140000</v>
      </c>
      <c r="Z436" s="3">
        <v>50310000</v>
      </c>
      <c r="AA436" s="3">
        <v>51480000.000000007</v>
      </c>
      <c r="AB436" s="3">
        <v>52650000</v>
      </c>
      <c r="AC436" s="3">
        <v>53819999.999999993</v>
      </c>
      <c r="AD436" s="3">
        <v>54990000</v>
      </c>
      <c r="AE436" s="3">
        <v>56160000</v>
      </c>
      <c r="AF436" s="3">
        <v>57330000.000000007</v>
      </c>
      <c r="AG436" s="3">
        <v>58500000</v>
      </c>
      <c r="AH436" s="3">
        <v>59669999.999999993</v>
      </c>
      <c r="AI436" s="3">
        <v>60840000</v>
      </c>
      <c r="AJ436" s="3">
        <v>62010000</v>
      </c>
      <c r="AK436" s="3">
        <v>63180000.000000007</v>
      </c>
      <c r="AL436" s="3">
        <v>64350000</v>
      </c>
      <c r="AM436" s="3">
        <v>65519999.999999993</v>
      </c>
      <c r="AN436" s="3">
        <v>66690000</v>
      </c>
      <c r="AO436" s="3">
        <v>67860000</v>
      </c>
      <c r="AP436" s="3">
        <v>69030000</v>
      </c>
      <c r="AQ436" s="3">
        <v>70200000</v>
      </c>
      <c r="AR436" s="3">
        <v>71370000</v>
      </c>
      <c r="AS436" s="3">
        <v>72540000</v>
      </c>
      <c r="AT436" s="3">
        <v>73710000</v>
      </c>
      <c r="AU436" s="3">
        <v>74880000</v>
      </c>
      <c r="AV436" s="3">
        <v>76050000</v>
      </c>
      <c r="AW436" s="3">
        <v>77220000</v>
      </c>
      <c r="AX436" s="3">
        <v>78390000</v>
      </c>
      <c r="AY436" s="3">
        <v>79560000</v>
      </c>
      <c r="AZ436" s="3">
        <v>80730000</v>
      </c>
      <c r="BA436" s="4">
        <v>81900000</v>
      </c>
    </row>
    <row r="437" spans="1:53" x14ac:dyDescent="0.25">
      <c r="A437" s="2" t="s">
        <v>4</v>
      </c>
      <c r="B437" s="2" t="s">
        <v>582</v>
      </c>
      <c r="C437" s="3">
        <v>0</v>
      </c>
      <c r="D437" s="3">
        <v>23400000</v>
      </c>
      <c r="E437" s="3">
        <v>24570000</v>
      </c>
      <c r="F437" s="3">
        <v>25740000.000000004</v>
      </c>
      <c r="G437" s="3">
        <v>26909999.999999996</v>
      </c>
      <c r="H437" s="3">
        <v>28080000</v>
      </c>
      <c r="I437" s="3">
        <v>29250000</v>
      </c>
      <c r="J437" s="3">
        <v>30420000</v>
      </c>
      <c r="K437" s="3">
        <v>31590000.000000004</v>
      </c>
      <c r="L437" s="3">
        <v>32759999.999999996</v>
      </c>
      <c r="M437" s="3">
        <v>33930000</v>
      </c>
      <c r="N437" s="3">
        <v>35100000</v>
      </c>
      <c r="O437" s="3">
        <v>36270000</v>
      </c>
      <c r="P437" s="3">
        <v>37440000</v>
      </c>
      <c r="Q437" s="3">
        <v>38610000</v>
      </c>
      <c r="R437" s="3">
        <v>39780000</v>
      </c>
      <c r="S437" s="3">
        <v>40950000</v>
      </c>
      <c r="T437" s="3">
        <v>42120000</v>
      </c>
      <c r="U437" s="3">
        <v>43290000</v>
      </c>
      <c r="V437" s="3">
        <v>44460000</v>
      </c>
      <c r="W437" s="3">
        <v>45630000</v>
      </c>
      <c r="X437" s="3">
        <v>46800000</v>
      </c>
      <c r="Y437" s="3">
        <v>47969999.999999993</v>
      </c>
      <c r="Z437" s="3">
        <v>49140000</v>
      </c>
      <c r="AA437" s="3">
        <v>50310000</v>
      </c>
      <c r="AB437" s="3">
        <v>51480000.000000007</v>
      </c>
      <c r="AC437" s="3">
        <v>52650000</v>
      </c>
      <c r="AD437" s="3">
        <v>53819999.999999993</v>
      </c>
      <c r="AE437" s="3">
        <v>54990000</v>
      </c>
      <c r="AF437" s="3">
        <v>56160000</v>
      </c>
      <c r="AG437" s="3">
        <v>57330000.000000007</v>
      </c>
      <c r="AH437" s="3">
        <v>58500000</v>
      </c>
      <c r="AI437" s="3">
        <v>59669999.999999993</v>
      </c>
      <c r="AJ437" s="3">
        <v>60840000</v>
      </c>
      <c r="AK437" s="3">
        <v>62010000</v>
      </c>
      <c r="AL437" s="3">
        <v>63180000.000000007</v>
      </c>
      <c r="AM437" s="3">
        <v>64350000</v>
      </c>
      <c r="AN437" s="3">
        <v>65519999.999999993</v>
      </c>
      <c r="AO437" s="3">
        <v>66690000</v>
      </c>
      <c r="AP437" s="3">
        <v>67860000</v>
      </c>
      <c r="AQ437" s="3">
        <v>69030000</v>
      </c>
      <c r="AR437" s="3">
        <v>70200000</v>
      </c>
      <c r="AS437" s="3">
        <v>71370000</v>
      </c>
      <c r="AT437" s="3">
        <v>72540000</v>
      </c>
      <c r="AU437" s="3">
        <v>73710000</v>
      </c>
      <c r="AV437" s="3">
        <v>74880000</v>
      </c>
      <c r="AW437" s="3">
        <v>76050000</v>
      </c>
      <c r="AX437" s="3">
        <v>77220000</v>
      </c>
      <c r="AY437" s="3">
        <v>78390000</v>
      </c>
      <c r="AZ437" s="3">
        <v>79560000</v>
      </c>
      <c r="BA437" s="4">
        <v>80730000</v>
      </c>
    </row>
    <row r="438" spans="1:53" x14ac:dyDescent="0.25">
      <c r="A438" s="2" t="s">
        <v>5</v>
      </c>
      <c r="B438" s="2" t="s">
        <v>582</v>
      </c>
      <c r="C438" s="6">
        <v>2.0038E-3</v>
      </c>
      <c r="D438" s="6">
        <v>2.0840999999999998E-3</v>
      </c>
      <c r="E438" s="6">
        <v>2.4015999999999998E-3</v>
      </c>
      <c r="F438" s="6">
        <v>2.8216999999999999E-3</v>
      </c>
      <c r="G438" s="6">
        <v>3.3009999999999997E-3</v>
      </c>
      <c r="H438" s="6">
        <v>3.8176999999999998E-3</v>
      </c>
      <c r="I438" s="6">
        <v>4.3585999999999998E-3</v>
      </c>
      <c r="J438" s="6">
        <v>4.9150999999999995E-3</v>
      </c>
      <c r="K438" s="6">
        <v>5.4808999999999995E-3</v>
      </c>
      <c r="L438" s="6">
        <v>6.0517999999999995E-3</v>
      </c>
      <c r="M438" s="6">
        <v>6.6245999999999996E-3</v>
      </c>
      <c r="N438" s="6">
        <v>7.1969999999999994E-3</v>
      </c>
      <c r="O438" s="6">
        <v>7.7673999999999998E-3</v>
      </c>
      <c r="P438" s="6">
        <v>8.3342999999999993E-3</v>
      </c>
      <c r="Q438" s="6">
        <v>8.8967999999999998E-3</v>
      </c>
      <c r="R438" s="6">
        <v>9.4542999999999988E-3</v>
      </c>
      <c r="S438" s="6">
        <v>1.00062E-2</v>
      </c>
      <c r="T438" s="6">
        <v>1.0552199999999999E-2</v>
      </c>
      <c r="U438" s="6">
        <v>1.1091999999999999E-2</v>
      </c>
      <c r="V438" s="6">
        <v>1.1625499999999999E-2</v>
      </c>
      <c r="W438" s="6">
        <v>1.2152399999999999E-2</v>
      </c>
      <c r="X438" s="6">
        <v>1.2672899999999999E-2</v>
      </c>
      <c r="Y438" s="6">
        <v>1.31869E-2</v>
      </c>
      <c r="Z438" s="6">
        <v>1.3694399999999999E-2</v>
      </c>
      <c r="AA438" s="6">
        <v>1.41955E-2</v>
      </c>
      <c r="AB438" s="6">
        <v>1.46903E-2</v>
      </c>
      <c r="AC438" s="6">
        <v>1.5178799999999999E-2</v>
      </c>
      <c r="AD438" s="6">
        <v>1.56612E-2</v>
      </c>
      <c r="AE438" s="6">
        <v>1.6137599999999998E-2</v>
      </c>
      <c r="AF438" s="6">
        <v>1.6607999999999998E-2</v>
      </c>
      <c r="AG438" s="6">
        <v>1.70726E-2</v>
      </c>
      <c r="AH438" s="6">
        <v>1.7531599999999998E-2</v>
      </c>
      <c r="AI438" s="6">
        <v>1.7984999999999998E-2</v>
      </c>
      <c r="AJ438" s="6">
        <v>1.8432999999999998E-2</v>
      </c>
      <c r="AK438" s="6">
        <v>1.8875799999999998E-2</v>
      </c>
      <c r="AL438" s="6">
        <v>1.9313299999999999E-2</v>
      </c>
      <c r="AM438" s="6">
        <v>1.9745699999999998E-2</v>
      </c>
      <c r="AN438" s="6">
        <v>2.0173299999999998E-2</v>
      </c>
      <c r="AO438" s="6">
        <v>2.0596E-2</v>
      </c>
      <c r="AP438" s="6">
        <v>2.1013999999999998E-2</v>
      </c>
      <c r="AQ438" s="6">
        <v>2.1427399999999999E-2</v>
      </c>
      <c r="AR438" s="6">
        <v>2.1836399999999999E-2</v>
      </c>
      <c r="AS438" s="6">
        <v>2.2240899999999997E-2</v>
      </c>
      <c r="AT438" s="6">
        <v>2.26412E-2</v>
      </c>
      <c r="AU438" s="6">
        <v>2.30373E-2</v>
      </c>
      <c r="AV438" s="6">
        <v>2.34293E-2</v>
      </c>
      <c r="AW438" s="6">
        <v>2.3817399999999999E-2</v>
      </c>
      <c r="AX438" s="6">
        <v>2.42016E-2</v>
      </c>
      <c r="AY438" s="6">
        <v>2.45819E-2</v>
      </c>
      <c r="AZ438" s="6">
        <v>2.4958599999999997E-2</v>
      </c>
      <c r="BA438" s="6">
        <v>2.5331599999999999E-2</v>
      </c>
    </row>
    <row r="439" spans="1:53" x14ac:dyDescent="0.25">
      <c r="A439" s="2" t="s">
        <v>2</v>
      </c>
      <c r="B439" s="2" t="s">
        <v>583</v>
      </c>
      <c r="C439" s="3">
        <v>20000000</v>
      </c>
      <c r="D439" s="3">
        <v>21000000</v>
      </c>
      <c r="E439" s="3">
        <v>22000000</v>
      </c>
      <c r="F439" s="3">
        <v>23000000</v>
      </c>
      <c r="G439" s="3">
        <v>24000000</v>
      </c>
      <c r="H439" s="3">
        <v>25000000</v>
      </c>
      <c r="I439" s="3">
        <v>26000000</v>
      </c>
      <c r="J439" s="3">
        <v>27000000</v>
      </c>
      <c r="K439" s="3">
        <v>28000000</v>
      </c>
      <c r="L439" s="3">
        <v>29000000</v>
      </c>
      <c r="M439" s="3">
        <v>30000000</v>
      </c>
      <c r="N439" s="3">
        <v>31000000</v>
      </c>
      <c r="O439" s="3">
        <v>32000000</v>
      </c>
      <c r="P439" s="3">
        <v>33000000</v>
      </c>
      <c r="Q439" s="3">
        <v>34000000</v>
      </c>
      <c r="R439" s="3">
        <v>35000000</v>
      </c>
      <c r="S439" s="3">
        <v>36000000</v>
      </c>
      <c r="T439" s="3">
        <v>37000000</v>
      </c>
      <c r="U439" s="3">
        <v>38000000</v>
      </c>
      <c r="V439" s="3">
        <v>39000000</v>
      </c>
      <c r="W439" s="3">
        <v>40000000</v>
      </c>
      <c r="X439" s="3">
        <v>41000000</v>
      </c>
      <c r="Y439" s="3">
        <v>42000000</v>
      </c>
      <c r="Z439" s="3">
        <v>43000000</v>
      </c>
      <c r="AA439" s="3">
        <v>44000000</v>
      </c>
      <c r="AB439" s="3">
        <v>45000000</v>
      </c>
      <c r="AC439" s="3">
        <v>46000000</v>
      </c>
      <c r="AD439" s="3">
        <v>47000000</v>
      </c>
      <c r="AE439" s="3">
        <v>48000000</v>
      </c>
      <c r="AF439" s="3">
        <v>49000000</v>
      </c>
      <c r="AG439" s="3">
        <v>50000000</v>
      </c>
      <c r="AH439" s="3">
        <v>51000000</v>
      </c>
      <c r="AI439" s="3">
        <v>52000000</v>
      </c>
      <c r="AJ439" s="3">
        <v>53000000</v>
      </c>
      <c r="AK439" s="3">
        <v>54000000</v>
      </c>
      <c r="AL439" s="3">
        <v>55000000</v>
      </c>
      <c r="AM439" s="3">
        <v>56000000</v>
      </c>
      <c r="AN439" s="3">
        <v>57000000</v>
      </c>
      <c r="AO439" s="3">
        <v>58000000</v>
      </c>
      <c r="AP439" s="3">
        <v>59000000</v>
      </c>
      <c r="AQ439" s="3">
        <v>60000000</v>
      </c>
      <c r="AR439" s="3">
        <v>61000000</v>
      </c>
      <c r="AS439" s="3">
        <v>62000000</v>
      </c>
      <c r="AT439" s="3">
        <v>63000000</v>
      </c>
      <c r="AU439" s="3">
        <v>64000000</v>
      </c>
      <c r="AV439" s="3">
        <v>65000000</v>
      </c>
      <c r="AW439" s="3">
        <v>66000000</v>
      </c>
      <c r="AX439" s="3">
        <v>67000000</v>
      </c>
      <c r="AY439" s="3">
        <v>68000000</v>
      </c>
      <c r="AZ439" s="3">
        <v>69000000</v>
      </c>
      <c r="BA439" s="4">
        <v>70000000</v>
      </c>
    </row>
    <row r="440" spans="1:53" x14ac:dyDescent="0.25">
      <c r="A440" s="2" t="s">
        <v>4</v>
      </c>
      <c r="B440" s="2" t="s">
        <v>583</v>
      </c>
      <c r="C440" s="3">
        <v>0</v>
      </c>
      <c r="D440" s="3">
        <v>20000000</v>
      </c>
      <c r="E440" s="3">
        <v>21000000</v>
      </c>
      <c r="F440" s="3">
        <v>22000000</v>
      </c>
      <c r="G440" s="3">
        <v>23000000</v>
      </c>
      <c r="H440" s="3">
        <v>24000000</v>
      </c>
      <c r="I440" s="3">
        <v>25000000</v>
      </c>
      <c r="J440" s="3">
        <v>26000000</v>
      </c>
      <c r="K440" s="3">
        <v>27000000</v>
      </c>
      <c r="L440" s="3">
        <v>28000000</v>
      </c>
      <c r="M440" s="3">
        <v>29000000</v>
      </c>
      <c r="N440" s="3">
        <v>30000000</v>
      </c>
      <c r="O440" s="3">
        <v>31000000</v>
      </c>
      <c r="P440" s="3">
        <v>32000000</v>
      </c>
      <c r="Q440" s="3">
        <v>33000000</v>
      </c>
      <c r="R440" s="3">
        <v>34000000</v>
      </c>
      <c r="S440" s="3">
        <v>35000000</v>
      </c>
      <c r="T440" s="3">
        <v>36000000</v>
      </c>
      <c r="U440" s="3">
        <v>37000000</v>
      </c>
      <c r="V440" s="3">
        <v>38000000</v>
      </c>
      <c r="W440" s="3">
        <v>39000000</v>
      </c>
      <c r="X440" s="3">
        <v>40000000</v>
      </c>
      <c r="Y440" s="3">
        <v>41000000</v>
      </c>
      <c r="Z440" s="3">
        <v>42000000</v>
      </c>
      <c r="AA440" s="3">
        <v>43000000</v>
      </c>
      <c r="AB440" s="3">
        <v>44000000</v>
      </c>
      <c r="AC440" s="3">
        <v>45000000</v>
      </c>
      <c r="AD440" s="3">
        <v>46000000</v>
      </c>
      <c r="AE440" s="3">
        <v>47000000</v>
      </c>
      <c r="AF440" s="3">
        <v>48000000</v>
      </c>
      <c r="AG440" s="3">
        <v>49000000</v>
      </c>
      <c r="AH440" s="3">
        <v>50000000</v>
      </c>
      <c r="AI440" s="3">
        <v>51000000</v>
      </c>
      <c r="AJ440" s="3">
        <v>52000000</v>
      </c>
      <c r="AK440" s="3">
        <v>53000000</v>
      </c>
      <c r="AL440" s="3">
        <v>54000000</v>
      </c>
      <c r="AM440" s="3">
        <v>55000000</v>
      </c>
      <c r="AN440" s="3">
        <v>56000000</v>
      </c>
      <c r="AO440" s="3">
        <v>57000000</v>
      </c>
      <c r="AP440" s="3">
        <v>58000000</v>
      </c>
      <c r="AQ440" s="3">
        <v>59000000</v>
      </c>
      <c r="AR440" s="3">
        <v>60000000</v>
      </c>
      <c r="AS440" s="3">
        <v>61000000</v>
      </c>
      <c r="AT440" s="3">
        <v>62000000</v>
      </c>
      <c r="AU440" s="3">
        <v>63000000</v>
      </c>
      <c r="AV440" s="3">
        <v>64000000</v>
      </c>
      <c r="AW440" s="3">
        <v>65000000</v>
      </c>
      <c r="AX440" s="3">
        <v>66000000</v>
      </c>
      <c r="AY440" s="3">
        <v>67000000</v>
      </c>
      <c r="AZ440" s="3">
        <v>68000000</v>
      </c>
      <c r="BA440" s="4">
        <v>69000000</v>
      </c>
    </row>
    <row r="441" spans="1:53" x14ac:dyDescent="0.25">
      <c r="A441" s="2" t="s">
        <v>5</v>
      </c>
      <c r="B441" s="2" t="s">
        <v>583</v>
      </c>
      <c r="C441" s="6">
        <v>5.1539999999999995E-4</v>
      </c>
      <c r="D441" s="6">
        <v>5.6490000000000002E-4</v>
      </c>
      <c r="E441" s="6">
        <v>7.607E-4</v>
      </c>
      <c r="F441" s="6">
        <v>1.0196999999999999E-3</v>
      </c>
      <c r="G441" s="6">
        <v>1.3151999999999999E-3</v>
      </c>
      <c r="H441" s="6">
        <v>1.6337999999999999E-3</v>
      </c>
      <c r="I441" s="6">
        <v>1.9673E-3</v>
      </c>
      <c r="J441" s="6">
        <v>2.3103999999999998E-3</v>
      </c>
      <c r="K441" s="6">
        <v>2.6592999999999999E-3</v>
      </c>
      <c r="L441" s="6">
        <v>3.0112999999999997E-3</v>
      </c>
      <c r="M441" s="6">
        <v>3.3644999999999999E-3</v>
      </c>
      <c r="N441" s="6">
        <v>3.7174E-3</v>
      </c>
      <c r="O441" s="6">
        <v>4.0691E-3</v>
      </c>
      <c r="P441" s="6">
        <v>4.4186E-3</v>
      </c>
      <c r="Q441" s="6">
        <v>4.7654999999999998E-3</v>
      </c>
      <c r="R441" s="6">
        <v>5.1091999999999995E-3</v>
      </c>
      <c r="S441" s="6">
        <v>5.4495999999999998E-3</v>
      </c>
      <c r="T441" s="6">
        <v>5.7862E-3</v>
      </c>
      <c r="U441" s="6">
        <v>6.1189999999999994E-3</v>
      </c>
      <c r="V441" s="6">
        <v>6.4478999999999995E-3</v>
      </c>
      <c r="W441" s="6">
        <v>6.7729000000000001E-3</v>
      </c>
      <c r="X441" s="6">
        <v>7.0937999999999999E-3</v>
      </c>
      <c r="Y441" s="6">
        <v>7.4106999999999992E-3</v>
      </c>
      <c r="Z441" s="6">
        <v>7.7235999999999997E-3</v>
      </c>
      <c r="AA441" s="6">
        <v>8.0325999999999991E-3</v>
      </c>
      <c r="AB441" s="6">
        <v>8.3377E-3</v>
      </c>
      <c r="AC441" s="6">
        <v>8.6388999999999997E-3</v>
      </c>
      <c r="AD441" s="6">
        <v>8.9362999999999995E-3</v>
      </c>
      <c r="AE441" s="6">
        <v>9.2300000000000004E-3</v>
      </c>
      <c r="AF441" s="6">
        <v>9.5201000000000001E-3</v>
      </c>
      <c r="AG441" s="6">
        <v>9.8066000000000004E-3</v>
      </c>
      <c r="AH441" s="6">
        <v>1.0089599999999999E-2</v>
      </c>
      <c r="AI441" s="6">
        <v>1.03692E-2</v>
      </c>
      <c r="AJ441" s="6">
        <v>1.0645399999999999E-2</v>
      </c>
      <c r="AK441" s="6">
        <v>1.09184E-2</v>
      </c>
      <c r="AL441" s="6">
        <v>1.1188199999999999E-2</v>
      </c>
      <c r="AM441" s="6">
        <v>1.1454799999999999E-2</v>
      </c>
      <c r="AN441" s="6">
        <v>1.1718399999999999E-2</v>
      </c>
      <c r="AO441" s="6">
        <v>1.1979099999999999E-2</v>
      </c>
      <c r="AP441" s="6">
        <v>1.2236799999999999E-2</v>
      </c>
      <c r="AQ441" s="6">
        <v>1.24917E-2</v>
      </c>
      <c r="AR441" s="6">
        <v>1.2743899999999999E-2</v>
      </c>
      <c r="AS441" s="6">
        <v>1.2993299999999999E-2</v>
      </c>
      <c r="AT441" s="6">
        <v>1.3240099999999999E-2</v>
      </c>
      <c r="AU441" s="6">
        <v>1.3484299999999999E-2</v>
      </c>
      <c r="AV441" s="6">
        <v>1.37261E-2</v>
      </c>
      <c r="AW441" s="6">
        <v>1.39653E-2</v>
      </c>
      <c r="AX441" s="6">
        <v>1.42022E-2</v>
      </c>
      <c r="AY441" s="6">
        <v>1.4436699999999998E-2</v>
      </c>
      <c r="AZ441" s="6">
        <v>1.4669E-2</v>
      </c>
      <c r="BA441" s="6">
        <v>1.4898999999999999E-2</v>
      </c>
    </row>
    <row r="442" spans="1:53" x14ac:dyDescent="0.25">
      <c r="A442" s="2" t="s">
        <v>2</v>
      </c>
      <c r="B442" s="2" t="s">
        <v>584</v>
      </c>
      <c r="C442" s="3">
        <v>177600000</v>
      </c>
      <c r="D442" s="3">
        <v>186480000</v>
      </c>
      <c r="E442" s="3">
        <v>195360000.00000003</v>
      </c>
      <c r="F442" s="3">
        <v>204239999.99999997</v>
      </c>
      <c r="G442" s="3">
        <v>213120000</v>
      </c>
      <c r="H442" s="3">
        <v>222000000</v>
      </c>
      <c r="I442" s="3">
        <v>230880000</v>
      </c>
      <c r="J442" s="3">
        <v>239760000.00000003</v>
      </c>
      <c r="K442" s="3">
        <v>248639999.99999997</v>
      </c>
      <c r="L442" s="3">
        <v>257520000</v>
      </c>
      <c r="M442" s="3">
        <v>266400000</v>
      </c>
      <c r="N442" s="3">
        <v>275280000</v>
      </c>
      <c r="O442" s="3">
        <v>284160000</v>
      </c>
      <c r="P442" s="3">
        <v>293040000</v>
      </c>
      <c r="Q442" s="3">
        <v>301920000</v>
      </c>
      <c r="R442" s="3">
        <v>310800000</v>
      </c>
      <c r="S442" s="3">
        <v>319680000</v>
      </c>
      <c r="T442" s="3">
        <v>328560000</v>
      </c>
      <c r="U442" s="3">
        <v>337440000</v>
      </c>
      <c r="V442" s="3">
        <v>346320000</v>
      </c>
      <c r="W442" s="3">
        <v>355200000</v>
      </c>
      <c r="X442" s="3">
        <v>364079999.99999994</v>
      </c>
      <c r="Y442" s="3">
        <v>372960000</v>
      </c>
      <c r="Z442" s="3">
        <v>381840000</v>
      </c>
      <c r="AA442" s="3">
        <v>390720000.00000006</v>
      </c>
      <c r="AB442" s="3">
        <v>399600000</v>
      </c>
      <c r="AC442" s="3">
        <v>408479999.99999994</v>
      </c>
      <c r="AD442" s="3">
        <v>417360000</v>
      </c>
      <c r="AE442" s="3">
        <v>426240000</v>
      </c>
      <c r="AF442" s="3">
        <v>435120000.00000006</v>
      </c>
      <c r="AG442" s="3">
        <v>444000000</v>
      </c>
      <c r="AH442" s="3">
        <v>452879999.99999994</v>
      </c>
      <c r="AI442" s="3">
        <v>461760000</v>
      </c>
      <c r="AJ442" s="3">
        <v>470640000</v>
      </c>
      <c r="AK442" s="3">
        <v>479520000.00000006</v>
      </c>
      <c r="AL442" s="3">
        <v>488400000</v>
      </c>
      <c r="AM442" s="3">
        <v>497279999.99999994</v>
      </c>
      <c r="AN442" s="3">
        <v>506160000</v>
      </c>
      <c r="AO442" s="3">
        <v>515040000</v>
      </c>
      <c r="AP442" s="3">
        <v>523920000.00000006</v>
      </c>
      <c r="AQ442" s="3">
        <v>532800000</v>
      </c>
      <c r="AR442" s="3">
        <v>541680000</v>
      </c>
      <c r="AS442" s="3">
        <v>550560000</v>
      </c>
      <c r="AT442" s="3">
        <v>559440000</v>
      </c>
      <c r="AU442" s="3">
        <v>568320000</v>
      </c>
      <c r="AV442" s="3">
        <v>577200000</v>
      </c>
      <c r="AW442" s="3">
        <v>586080000</v>
      </c>
      <c r="AX442" s="3">
        <v>594960000</v>
      </c>
      <c r="AY442" s="3">
        <v>603840000</v>
      </c>
      <c r="AZ442" s="3">
        <v>612720000</v>
      </c>
      <c r="BA442" s="4">
        <v>621600000</v>
      </c>
    </row>
    <row r="443" spans="1:53" x14ac:dyDescent="0.25">
      <c r="A443" s="2" t="s">
        <v>4</v>
      </c>
      <c r="B443" s="2" t="s">
        <v>584</v>
      </c>
      <c r="C443" s="3">
        <v>0</v>
      </c>
      <c r="D443" s="3">
        <v>177600000</v>
      </c>
      <c r="E443" s="3">
        <v>186480000</v>
      </c>
      <c r="F443" s="3">
        <v>195360000.00000003</v>
      </c>
      <c r="G443" s="3">
        <v>204239999.99999997</v>
      </c>
      <c r="H443" s="3">
        <v>213120000</v>
      </c>
      <c r="I443" s="3">
        <v>222000000</v>
      </c>
      <c r="J443" s="3">
        <v>230880000</v>
      </c>
      <c r="K443" s="3">
        <v>239760000.00000003</v>
      </c>
      <c r="L443" s="3">
        <v>248639999.99999997</v>
      </c>
      <c r="M443" s="3">
        <v>257520000</v>
      </c>
      <c r="N443" s="3">
        <v>266400000</v>
      </c>
      <c r="O443" s="3">
        <v>275280000</v>
      </c>
      <c r="P443" s="3">
        <v>284160000</v>
      </c>
      <c r="Q443" s="3">
        <v>293040000</v>
      </c>
      <c r="R443" s="3">
        <v>301920000</v>
      </c>
      <c r="S443" s="3">
        <v>310800000</v>
      </c>
      <c r="T443" s="3">
        <v>319680000</v>
      </c>
      <c r="U443" s="3">
        <v>328560000</v>
      </c>
      <c r="V443" s="3">
        <v>337440000</v>
      </c>
      <c r="W443" s="3">
        <v>346320000</v>
      </c>
      <c r="X443" s="3">
        <v>355200000</v>
      </c>
      <c r="Y443" s="3">
        <v>364079999.99999994</v>
      </c>
      <c r="Z443" s="3">
        <v>372960000</v>
      </c>
      <c r="AA443" s="3">
        <v>381840000</v>
      </c>
      <c r="AB443" s="3">
        <v>390720000.00000006</v>
      </c>
      <c r="AC443" s="3">
        <v>399600000</v>
      </c>
      <c r="AD443" s="3">
        <v>408479999.99999994</v>
      </c>
      <c r="AE443" s="3">
        <v>417360000</v>
      </c>
      <c r="AF443" s="3">
        <v>426240000</v>
      </c>
      <c r="AG443" s="3">
        <v>435120000.00000006</v>
      </c>
      <c r="AH443" s="3">
        <v>444000000</v>
      </c>
      <c r="AI443" s="3">
        <v>452879999.99999994</v>
      </c>
      <c r="AJ443" s="3">
        <v>461760000</v>
      </c>
      <c r="AK443" s="3">
        <v>470640000</v>
      </c>
      <c r="AL443" s="3">
        <v>479520000.00000006</v>
      </c>
      <c r="AM443" s="3">
        <v>488400000</v>
      </c>
      <c r="AN443" s="3">
        <v>497279999.99999994</v>
      </c>
      <c r="AO443" s="3">
        <v>506160000</v>
      </c>
      <c r="AP443" s="3">
        <v>515040000</v>
      </c>
      <c r="AQ443" s="3">
        <v>523920000.00000006</v>
      </c>
      <c r="AR443" s="3">
        <v>532800000</v>
      </c>
      <c r="AS443" s="3">
        <v>541680000</v>
      </c>
      <c r="AT443" s="3">
        <v>550560000</v>
      </c>
      <c r="AU443" s="3">
        <v>559440000</v>
      </c>
      <c r="AV443" s="3">
        <v>568320000</v>
      </c>
      <c r="AW443" s="3">
        <v>577200000</v>
      </c>
      <c r="AX443" s="3">
        <v>586080000</v>
      </c>
      <c r="AY443" s="3">
        <v>594960000</v>
      </c>
      <c r="AZ443" s="3">
        <v>603840000</v>
      </c>
      <c r="BA443" s="4">
        <v>612720000</v>
      </c>
    </row>
    <row r="444" spans="1:53" x14ac:dyDescent="0.25">
      <c r="A444" s="2" t="s">
        <v>5</v>
      </c>
      <c r="B444" s="2" t="s">
        <v>584</v>
      </c>
      <c r="C444" s="6">
        <v>7.2879999999999993E-4</v>
      </c>
      <c r="D444" s="6">
        <v>7.8719999999999994E-4</v>
      </c>
      <c r="E444" s="6">
        <v>1.018E-3</v>
      </c>
      <c r="F444" s="6">
        <v>1.3234E-3</v>
      </c>
      <c r="G444" s="6">
        <v>1.6716999999999999E-3</v>
      </c>
      <c r="H444" s="6">
        <v>2.0474E-3</v>
      </c>
      <c r="I444" s="6">
        <v>2.4405999999999998E-3</v>
      </c>
      <c r="J444" s="6">
        <v>2.8449999999999999E-3</v>
      </c>
      <c r="K444" s="6">
        <v>3.2562999999999997E-3</v>
      </c>
      <c r="L444" s="6">
        <v>3.6712999999999997E-3</v>
      </c>
      <c r="M444" s="6">
        <v>4.0876999999999997E-3</v>
      </c>
      <c r="N444" s="6">
        <v>4.5037999999999996E-3</v>
      </c>
      <c r="O444" s="6">
        <v>4.9183999999999999E-3</v>
      </c>
      <c r="P444" s="6">
        <v>5.3305000000000002E-3</v>
      </c>
      <c r="Q444" s="6">
        <v>5.7393999999999995E-3</v>
      </c>
      <c r="R444" s="6">
        <v>6.1446999999999995E-3</v>
      </c>
      <c r="S444" s="6">
        <v>6.5458999999999995E-3</v>
      </c>
      <c r="T444" s="6">
        <v>6.9427999999999998E-3</v>
      </c>
      <c r="U444" s="6">
        <v>7.3350999999999998E-3</v>
      </c>
      <c r="V444" s="6">
        <v>7.7228999999999996E-3</v>
      </c>
      <c r="W444" s="6">
        <v>8.1060000000000004E-3</v>
      </c>
      <c r="X444" s="6">
        <v>8.4843000000000002E-3</v>
      </c>
      <c r="Y444" s="6">
        <v>8.8579000000000001E-3</v>
      </c>
      <c r="Z444" s="6">
        <v>9.2268000000000003E-3</v>
      </c>
      <c r="AA444" s="6">
        <v>9.5911E-3</v>
      </c>
      <c r="AB444" s="6">
        <v>9.9507999999999992E-3</v>
      </c>
      <c r="AC444" s="6">
        <v>1.03059E-2</v>
      </c>
      <c r="AD444" s="6">
        <v>1.0656499999999999E-2</v>
      </c>
      <c r="AE444" s="6">
        <v>1.10028E-2</v>
      </c>
      <c r="AF444" s="6">
        <v>1.1344799999999999E-2</v>
      </c>
      <c r="AG444" s="6">
        <v>1.16825E-2</v>
      </c>
      <c r="AH444" s="6">
        <v>1.20161E-2</v>
      </c>
      <c r="AI444" s="6">
        <v>1.2345699999999999E-2</v>
      </c>
      <c r="AJ444" s="6">
        <v>1.2671399999999999E-2</v>
      </c>
      <c r="AK444" s="6">
        <v>1.29932E-2</v>
      </c>
      <c r="AL444" s="6">
        <v>1.33113E-2</v>
      </c>
      <c r="AM444" s="6">
        <v>1.36256E-2</v>
      </c>
      <c r="AN444" s="6">
        <v>1.39364E-2</v>
      </c>
      <c r="AO444" s="6">
        <v>1.42437E-2</v>
      </c>
      <c r="AP444" s="6">
        <v>1.45475E-2</v>
      </c>
      <c r="AQ444" s="6">
        <v>1.4848099999999999E-2</v>
      </c>
      <c r="AR444" s="6">
        <v>1.5145299999999999E-2</v>
      </c>
      <c r="AS444" s="6">
        <v>1.5439399999999999E-2</v>
      </c>
      <c r="AT444" s="6">
        <v>1.5730399999999999E-2</v>
      </c>
      <c r="AU444" s="6">
        <v>1.6018299999999999E-2</v>
      </c>
      <c r="AV444" s="6">
        <v>1.63033E-2</v>
      </c>
      <c r="AW444" s="6">
        <v>1.6585300000000001E-2</v>
      </c>
      <c r="AX444" s="6">
        <v>1.68646E-2</v>
      </c>
      <c r="AY444" s="6">
        <v>1.7141099999999999E-2</v>
      </c>
      <c r="AZ444" s="6">
        <v>1.7414900000000001E-2</v>
      </c>
      <c r="BA444" s="6">
        <v>1.76861E-2</v>
      </c>
    </row>
    <row r="445" spans="1:53" x14ac:dyDescent="0.25">
      <c r="A445" s="2" t="s">
        <v>2</v>
      </c>
      <c r="B445" s="2" t="s">
        <v>585</v>
      </c>
      <c r="C445" s="3">
        <v>207400000</v>
      </c>
      <c r="D445" s="3">
        <v>217770000</v>
      </c>
      <c r="E445" s="3">
        <v>228140000.00000003</v>
      </c>
      <c r="F445" s="3">
        <v>238509999.99999997</v>
      </c>
      <c r="G445" s="3">
        <v>248880000</v>
      </c>
      <c r="H445" s="3">
        <v>259250000</v>
      </c>
      <c r="I445" s="3">
        <v>269620000</v>
      </c>
      <c r="J445" s="3">
        <v>279990000</v>
      </c>
      <c r="K445" s="3">
        <v>290360000</v>
      </c>
      <c r="L445" s="3">
        <v>300730000</v>
      </c>
      <c r="M445" s="3">
        <v>311100000</v>
      </c>
      <c r="N445" s="3">
        <v>321470000</v>
      </c>
      <c r="O445" s="3">
        <v>331840000</v>
      </c>
      <c r="P445" s="3">
        <v>342210000</v>
      </c>
      <c r="Q445" s="3">
        <v>352580000</v>
      </c>
      <c r="R445" s="3">
        <v>362950000</v>
      </c>
      <c r="S445" s="3">
        <v>373320000</v>
      </c>
      <c r="T445" s="3">
        <v>383690000</v>
      </c>
      <c r="U445" s="3">
        <v>394060000</v>
      </c>
      <c r="V445" s="3">
        <v>404430000</v>
      </c>
      <c r="W445" s="3">
        <v>414800000</v>
      </c>
      <c r="X445" s="3">
        <v>425169999.99999994</v>
      </c>
      <c r="Y445" s="3">
        <v>435540000</v>
      </c>
      <c r="Z445" s="3">
        <v>445910000</v>
      </c>
      <c r="AA445" s="3">
        <v>456280000.00000006</v>
      </c>
      <c r="AB445" s="3">
        <v>466650000</v>
      </c>
      <c r="AC445" s="3">
        <v>477019999.99999994</v>
      </c>
      <c r="AD445" s="3">
        <v>487390000</v>
      </c>
      <c r="AE445" s="3">
        <v>497760000</v>
      </c>
      <c r="AF445" s="3">
        <v>508130000.00000006</v>
      </c>
      <c r="AG445" s="3">
        <v>518500000</v>
      </c>
      <c r="AH445" s="3">
        <v>528869999.99999994</v>
      </c>
      <c r="AI445" s="3">
        <v>539240000</v>
      </c>
      <c r="AJ445" s="3">
        <v>549610000</v>
      </c>
      <c r="AK445" s="3">
        <v>559980000</v>
      </c>
      <c r="AL445" s="3">
        <v>570350000</v>
      </c>
      <c r="AM445" s="3">
        <v>580720000</v>
      </c>
      <c r="AN445" s="3">
        <v>591090000</v>
      </c>
      <c r="AO445" s="3">
        <v>601460000</v>
      </c>
      <c r="AP445" s="3">
        <v>611830000</v>
      </c>
      <c r="AQ445" s="3">
        <v>622200000</v>
      </c>
      <c r="AR445" s="3">
        <v>632570000</v>
      </c>
      <c r="AS445" s="3">
        <v>642940000</v>
      </c>
      <c r="AT445" s="3">
        <v>653310000</v>
      </c>
      <c r="AU445" s="3">
        <v>663680000</v>
      </c>
      <c r="AV445" s="3">
        <v>674050000</v>
      </c>
      <c r="AW445" s="3">
        <v>684420000</v>
      </c>
      <c r="AX445" s="3">
        <v>694790000</v>
      </c>
      <c r="AY445" s="3">
        <v>705160000</v>
      </c>
      <c r="AZ445" s="3">
        <v>715530000</v>
      </c>
      <c r="BA445" s="4">
        <v>725900000</v>
      </c>
    </row>
    <row r="446" spans="1:53" x14ac:dyDescent="0.25">
      <c r="A446" s="2" t="s">
        <v>4</v>
      </c>
      <c r="B446" s="2" t="s">
        <v>585</v>
      </c>
      <c r="C446" s="3">
        <v>0</v>
      </c>
      <c r="D446" s="3">
        <v>207400000</v>
      </c>
      <c r="E446" s="3">
        <v>217770000</v>
      </c>
      <c r="F446" s="3">
        <v>228140000.00000003</v>
      </c>
      <c r="G446" s="3">
        <v>238509999.99999997</v>
      </c>
      <c r="H446" s="3">
        <v>248880000</v>
      </c>
      <c r="I446" s="3">
        <v>259250000</v>
      </c>
      <c r="J446" s="3">
        <v>269620000</v>
      </c>
      <c r="K446" s="3">
        <v>279990000</v>
      </c>
      <c r="L446" s="3">
        <v>290360000</v>
      </c>
      <c r="M446" s="3">
        <v>300730000</v>
      </c>
      <c r="N446" s="3">
        <v>311100000</v>
      </c>
      <c r="O446" s="3">
        <v>321470000</v>
      </c>
      <c r="P446" s="3">
        <v>331840000</v>
      </c>
      <c r="Q446" s="3">
        <v>342210000</v>
      </c>
      <c r="R446" s="3">
        <v>352580000</v>
      </c>
      <c r="S446" s="3">
        <v>362950000</v>
      </c>
      <c r="T446" s="3">
        <v>373320000</v>
      </c>
      <c r="U446" s="3">
        <v>383690000</v>
      </c>
      <c r="V446" s="3">
        <v>394060000</v>
      </c>
      <c r="W446" s="3">
        <v>404430000</v>
      </c>
      <c r="X446" s="3">
        <v>414800000</v>
      </c>
      <c r="Y446" s="3">
        <v>425169999.99999994</v>
      </c>
      <c r="Z446" s="3">
        <v>435540000</v>
      </c>
      <c r="AA446" s="3">
        <v>445910000</v>
      </c>
      <c r="AB446" s="3">
        <v>456280000.00000006</v>
      </c>
      <c r="AC446" s="3">
        <v>466650000</v>
      </c>
      <c r="AD446" s="3">
        <v>477019999.99999994</v>
      </c>
      <c r="AE446" s="3">
        <v>487390000</v>
      </c>
      <c r="AF446" s="3">
        <v>497760000</v>
      </c>
      <c r="AG446" s="3">
        <v>508130000.00000006</v>
      </c>
      <c r="AH446" s="3">
        <v>518500000</v>
      </c>
      <c r="AI446" s="3">
        <v>528869999.99999994</v>
      </c>
      <c r="AJ446" s="3">
        <v>539240000</v>
      </c>
      <c r="AK446" s="3">
        <v>549610000</v>
      </c>
      <c r="AL446" s="3">
        <v>559980000</v>
      </c>
      <c r="AM446" s="3">
        <v>570350000</v>
      </c>
      <c r="AN446" s="3">
        <v>580720000</v>
      </c>
      <c r="AO446" s="3">
        <v>591090000</v>
      </c>
      <c r="AP446" s="3">
        <v>601460000</v>
      </c>
      <c r="AQ446" s="3">
        <v>611830000</v>
      </c>
      <c r="AR446" s="3">
        <v>622200000</v>
      </c>
      <c r="AS446" s="3">
        <v>632570000</v>
      </c>
      <c r="AT446" s="3">
        <v>642940000</v>
      </c>
      <c r="AU446" s="3">
        <v>653310000</v>
      </c>
      <c r="AV446" s="3">
        <v>663680000</v>
      </c>
      <c r="AW446" s="3">
        <v>674050000</v>
      </c>
      <c r="AX446" s="3">
        <v>684420000</v>
      </c>
      <c r="AY446" s="3">
        <v>694790000</v>
      </c>
      <c r="AZ446" s="3">
        <v>705160000</v>
      </c>
      <c r="BA446" s="4">
        <v>715530000</v>
      </c>
    </row>
    <row r="447" spans="1:53" x14ac:dyDescent="0.25">
      <c r="A447" s="2" t="s">
        <v>5</v>
      </c>
      <c r="B447" s="2" t="s">
        <v>585</v>
      </c>
      <c r="C447" s="6">
        <v>1.0406E-3</v>
      </c>
      <c r="D447" s="6">
        <v>1.1091999999999999E-3</v>
      </c>
      <c r="E447" s="6">
        <v>1.3805E-3</v>
      </c>
      <c r="F447" s="6">
        <v>1.7393999999999999E-3</v>
      </c>
      <c r="G447" s="6">
        <v>2.1489E-3</v>
      </c>
      <c r="H447" s="6">
        <v>2.5904000000000001E-3</v>
      </c>
      <c r="I447" s="6">
        <v>3.0525999999999999E-3</v>
      </c>
      <c r="J447" s="6">
        <v>3.5279999999999999E-3</v>
      </c>
      <c r="K447" s="6">
        <v>4.0114999999999994E-3</v>
      </c>
      <c r="L447" s="6">
        <v>4.4992999999999995E-3</v>
      </c>
      <c r="M447" s="6">
        <v>4.9886999999999996E-3</v>
      </c>
      <c r="N447" s="6">
        <v>5.4777999999999997E-3</v>
      </c>
      <c r="O447" s="6">
        <v>5.9651000000000001E-3</v>
      </c>
      <c r="P447" s="6">
        <v>6.4494999999999995E-3</v>
      </c>
      <c r="Q447" s="6">
        <v>6.9300999999999998E-3</v>
      </c>
      <c r="R447" s="6">
        <v>7.4064999999999999E-3</v>
      </c>
      <c r="S447" s="6">
        <v>7.878099999999999E-3</v>
      </c>
      <c r="T447" s="6">
        <v>8.3445999999999989E-3</v>
      </c>
      <c r="U447" s="6">
        <v>8.805799999999999E-3</v>
      </c>
      <c r="V447" s="6">
        <v>9.2616E-3</v>
      </c>
      <c r="W447" s="6">
        <v>9.7117999999999996E-3</v>
      </c>
      <c r="X447" s="6">
        <v>1.01566E-2</v>
      </c>
      <c r="Y447" s="6">
        <v>1.05957E-2</v>
      </c>
      <c r="Z447" s="6">
        <v>1.10294E-2</v>
      </c>
      <c r="AA447" s="6">
        <v>1.1457499999999999E-2</v>
      </c>
      <c r="AB447" s="6">
        <v>1.18803E-2</v>
      </c>
      <c r="AC447" s="6">
        <v>1.22977E-2</v>
      </c>
      <c r="AD447" s="6">
        <v>1.27099E-2</v>
      </c>
      <c r="AE447" s="6">
        <v>1.3116899999999999E-2</v>
      </c>
      <c r="AF447" s="6">
        <v>1.3518799999999999E-2</v>
      </c>
      <c r="AG447" s="6">
        <v>1.3915799999999999E-2</v>
      </c>
      <c r="AH447" s="6">
        <v>1.4308E-2</v>
      </c>
      <c r="AI447" s="6">
        <v>1.4695399999999999E-2</v>
      </c>
      <c r="AJ447" s="6">
        <v>1.50782E-2</v>
      </c>
      <c r="AK447" s="6">
        <v>1.54565E-2</v>
      </c>
      <c r="AL447" s="6">
        <v>1.5830299999999999E-2</v>
      </c>
      <c r="AM447" s="6">
        <v>1.61998E-2</v>
      </c>
      <c r="AN447" s="6">
        <v>1.6565099999999999E-2</v>
      </c>
      <c r="AO447" s="6">
        <v>1.6926299999999998E-2</v>
      </c>
      <c r="AP447" s="6">
        <v>1.72835E-2</v>
      </c>
      <c r="AQ447" s="6">
        <v>1.7636699999999998E-2</v>
      </c>
      <c r="AR447" s="6">
        <v>1.7986099999999998E-2</v>
      </c>
      <c r="AS447" s="6">
        <v>1.8331799999999999E-2</v>
      </c>
      <c r="AT447" s="6">
        <v>1.8673800000000001E-2</v>
      </c>
      <c r="AU447" s="6">
        <v>1.90122E-2</v>
      </c>
      <c r="AV447" s="6">
        <v>1.9347199999999998E-2</v>
      </c>
      <c r="AW447" s="6">
        <v>1.96788E-2</v>
      </c>
      <c r="AX447" s="6">
        <v>2.0007E-2</v>
      </c>
      <c r="AY447" s="6">
        <v>2.0331999999999999E-2</v>
      </c>
      <c r="AZ447" s="6">
        <v>2.06538E-2</v>
      </c>
      <c r="BA447" s="6">
        <v>2.0972599999999997E-2</v>
      </c>
    </row>
    <row r="448" spans="1:53" x14ac:dyDescent="0.25">
      <c r="A448" s="2" t="s">
        <v>2</v>
      </c>
      <c r="B448" s="2" t="s">
        <v>586</v>
      </c>
      <c r="C448" s="3">
        <v>440000000</v>
      </c>
      <c r="D448" s="3">
        <v>462000000</v>
      </c>
      <c r="E448" s="3">
        <v>484000000.00000006</v>
      </c>
      <c r="F448" s="3">
        <v>505999999.99999994</v>
      </c>
      <c r="G448" s="3">
        <v>528000000</v>
      </c>
      <c r="H448" s="3">
        <v>550000000</v>
      </c>
      <c r="I448" s="3">
        <v>572000000</v>
      </c>
      <c r="J448" s="3">
        <v>594000000</v>
      </c>
      <c r="K448" s="3">
        <v>616000000</v>
      </c>
      <c r="L448" s="3">
        <v>638000000</v>
      </c>
      <c r="M448" s="3">
        <v>660000000</v>
      </c>
      <c r="N448" s="3">
        <v>682000000</v>
      </c>
      <c r="O448" s="3">
        <v>704000000</v>
      </c>
      <c r="P448" s="3">
        <v>726000000</v>
      </c>
      <c r="Q448" s="3">
        <v>748000000</v>
      </c>
      <c r="R448" s="3">
        <v>770000000</v>
      </c>
      <c r="S448" s="3">
        <v>792000000</v>
      </c>
      <c r="T448" s="3">
        <v>814000000</v>
      </c>
      <c r="U448" s="3">
        <v>836000000</v>
      </c>
      <c r="V448" s="3">
        <v>858000000</v>
      </c>
      <c r="W448" s="3">
        <v>880000000</v>
      </c>
      <c r="X448" s="3">
        <v>901999999.99999988</v>
      </c>
      <c r="Y448" s="3">
        <v>924000000</v>
      </c>
      <c r="Z448" s="3">
        <v>946000000</v>
      </c>
      <c r="AA448" s="3">
        <v>968000000.00000012</v>
      </c>
      <c r="AB448" s="3">
        <v>990000000</v>
      </c>
      <c r="AC448" s="3">
        <v>1011999999.9999999</v>
      </c>
      <c r="AD448" s="3">
        <v>1034000000</v>
      </c>
      <c r="AE448" s="3">
        <v>1056000000</v>
      </c>
      <c r="AF448" s="3">
        <v>1078000000</v>
      </c>
      <c r="AG448" s="3">
        <v>1100000000</v>
      </c>
      <c r="AH448" s="3">
        <v>1122000000</v>
      </c>
      <c r="AI448" s="3">
        <v>1144000000</v>
      </c>
      <c r="AJ448" s="3">
        <v>1166000000</v>
      </c>
      <c r="AK448" s="3">
        <v>1188000000</v>
      </c>
      <c r="AL448" s="3">
        <v>1210000000</v>
      </c>
      <c r="AM448" s="3">
        <v>1232000000</v>
      </c>
      <c r="AN448" s="3">
        <v>1254000000</v>
      </c>
      <c r="AO448" s="3">
        <v>1276000000</v>
      </c>
      <c r="AP448" s="3">
        <v>1298000000</v>
      </c>
      <c r="AQ448" s="3">
        <v>1320000000</v>
      </c>
      <c r="AR448" s="3">
        <v>1342000000</v>
      </c>
      <c r="AS448" s="3">
        <v>1364000000</v>
      </c>
      <c r="AT448" s="3">
        <v>1386000000</v>
      </c>
      <c r="AU448" s="3">
        <v>1408000000</v>
      </c>
      <c r="AV448" s="3">
        <v>1430000000</v>
      </c>
      <c r="AW448" s="3">
        <v>1452000000</v>
      </c>
      <c r="AX448" s="3">
        <v>1474000000</v>
      </c>
      <c r="AY448" s="3">
        <v>1496000000</v>
      </c>
      <c r="AZ448" s="3">
        <v>1518000000</v>
      </c>
      <c r="BA448" s="4">
        <v>1540000000</v>
      </c>
    </row>
    <row r="449" spans="1:53" x14ac:dyDescent="0.25">
      <c r="A449" s="2" t="s">
        <v>4</v>
      </c>
      <c r="B449" s="2" t="s">
        <v>586</v>
      </c>
      <c r="C449" s="3">
        <v>0</v>
      </c>
      <c r="D449" s="3">
        <v>440000000</v>
      </c>
      <c r="E449" s="3">
        <v>462000000</v>
      </c>
      <c r="F449" s="3">
        <v>484000000.00000006</v>
      </c>
      <c r="G449" s="3">
        <v>505999999.99999994</v>
      </c>
      <c r="H449" s="3">
        <v>528000000</v>
      </c>
      <c r="I449" s="3">
        <v>550000000</v>
      </c>
      <c r="J449" s="3">
        <v>572000000</v>
      </c>
      <c r="K449" s="3">
        <v>594000000</v>
      </c>
      <c r="L449" s="3">
        <v>616000000</v>
      </c>
      <c r="M449" s="3">
        <v>638000000</v>
      </c>
      <c r="N449" s="3">
        <v>660000000</v>
      </c>
      <c r="O449" s="3">
        <v>682000000</v>
      </c>
      <c r="P449" s="3">
        <v>704000000</v>
      </c>
      <c r="Q449" s="3">
        <v>726000000</v>
      </c>
      <c r="R449" s="3">
        <v>748000000</v>
      </c>
      <c r="S449" s="3">
        <v>770000000</v>
      </c>
      <c r="T449" s="3">
        <v>792000000</v>
      </c>
      <c r="U449" s="3">
        <v>814000000</v>
      </c>
      <c r="V449" s="3">
        <v>836000000</v>
      </c>
      <c r="W449" s="3">
        <v>858000000</v>
      </c>
      <c r="X449" s="3">
        <v>880000000</v>
      </c>
      <c r="Y449" s="3">
        <v>901999999.99999988</v>
      </c>
      <c r="Z449" s="3">
        <v>924000000</v>
      </c>
      <c r="AA449" s="3">
        <v>946000000</v>
      </c>
      <c r="AB449" s="3">
        <v>968000000.00000012</v>
      </c>
      <c r="AC449" s="3">
        <v>990000000</v>
      </c>
      <c r="AD449" s="3">
        <v>1011999999.9999999</v>
      </c>
      <c r="AE449" s="3">
        <v>1034000000</v>
      </c>
      <c r="AF449" s="3">
        <v>1056000000</v>
      </c>
      <c r="AG449" s="3">
        <v>1078000000</v>
      </c>
      <c r="AH449" s="3">
        <v>1100000000</v>
      </c>
      <c r="AI449" s="3">
        <v>1122000000</v>
      </c>
      <c r="AJ449" s="3">
        <v>1144000000</v>
      </c>
      <c r="AK449" s="3">
        <v>1166000000</v>
      </c>
      <c r="AL449" s="3">
        <v>1188000000</v>
      </c>
      <c r="AM449" s="3">
        <v>1210000000</v>
      </c>
      <c r="AN449" s="3">
        <v>1232000000</v>
      </c>
      <c r="AO449" s="3">
        <v>1254000000</v>
      </c>
      <c r="AP449" s="3">
        <v>1276000000</v>
      </c>
      <c r="AQ449" s="3">
        <v>1298000000</v>
      </c>
      <c r="AR449" s="3">
        <v>1320000000</v>
      </c>
      <c r="AS449" s="3">
        <v>1342000000</v>
      </c>
      <c r="AT449" s="3">
        <v>1364000000</v>
      </c>
      <c r="AU449" s="3">
        <v>1386000000</v>
      </c>
      <c r="AV449" s="3">
        <v>1408000000</v>
      </c>
      <c r="AW449" s="3">
        <v>1430000000</v>
      </c>
      <c r="AX449" s="3">
        <v>1452000000</v>
      </c>
      <c r="AY449" s="3">
        <v>1474000000</v>
      </c>
      <c r="AZ449" s="3">
        <v>1496000000</v>
      </c>
      <c r="BA449" s="4">
        <v>1518000000</v>
      </c>
    </row>
    <row r="450" spans="1:53" x14ac:dyDescent="0.25">
      <c r="A450" s="2" t="s">
        <v>5</v>
      </c>
      <c r="B450" s="2" t="s">
        <v>586</v>
      </c>
      <c r="C450" s="6">
        <v>1.0577E-3</v>
      </c>
      <c r="D450" s="6">
        <v>1.1252E-3</v>
      </c>
      <c r="E450" s="6">
        <v>1.3920999999999998E-3</v>
      </c>
      <c r="F450" s="6">
        <v>1.7451999999999999E-3</v>
      </c>
      <c r="G450" s="6">
        <v>2.1479999999999997E-3</v>
      </c>
      <c r="H450" s="6">
        <v>2.5823E-3</v>
      </c>
      <c r="I450" s="6">
        <v>3.0369999999999998E-3</v>
      </c>
      <c r="J450" s="6">
        <v>3.5046999999999999E-3</v>
      </c>
      <c r="K450" s="6">
        <v>3.9803999999999994E-3</v>
      </c>
      <c r="L450" s="6">
        <v>4.4602000000000001E-3</v>
      </c>
      <c r="M450" s="6">
        <v>4.9416999999999994E-3</v>
      </c>
      <c r="N450" s="6">
        <v>5.4228999999999996E-3</v>
      </c>
      <c r="O450" s="6">
        <v>5.9023000000000001E-3</v>
      </c>
      <c r="P450" s="6">
        <v>6.3787999999999996E-3</v>
      </c>
      <c r="Q450" s="6">
        <v>6.8515999999999994E-3</v>
      </c>
      <c r="R450" s="6">
        <v>7.3203000000000001E-3</v>
      </c>
      <c r="S450" s="6">
        <v>7.7841999999999998E-3</v>
      </c>
      <c r="T450" s="6">
        <v>8.2430999999999997E-3</v>
      </c>
      <c r="U450" s="6">
        <v>8.6967999999999993E-3</v>
      </c>
      <c r="V450" s="6">
        <v>9.1451999999999992E-3</v>
      </c>
      <c r="W450" s="6">
        <v>9.5881999999999998E-3</v>
      </c>
      <c r="X450" s="6">
        <v>1.00257E-2</v>
      </c>
      <c r="Y450" s="6">
        <v>1.04577E-2</v>
      </c>
      <c r="Z450" s="6">
        <v>1.08843E-2</v>
      </c>
      <c r="AA450" s="6">
        <v>1.13055E-2</v>
      </c>
      <c r="AB450" s="6">
        <v>1.17214E-2</v>
      </c>
      <c r="AC450" s="6">
        <v>1.2131999999999999E-2</v>
      </c>
      <c r="AD450" s="6">
        <v>1.25375E-2</v>
      </c>
      <c r="AE450" s="6">
        <v>1.2937899999999999E-2</v>
      </c>
      <c r="AF450" s="6">
        <v>1.3333299999999999E-2</v>
      </c>
      <c r="AG450" s="6">
        <v>1.3723899999999999E-2</v>
      </c>
      <c r="AH450" s="6">
        <v>1.4109699999999999E-2</v>
      </c>
      <c r="AI450" s="6">
        <v>1.44908E-2</v>
      </c>
      <c r="AJ450" s="6">
        <v>1.4867399999999999E-2</v>
      </c>
      <c r="AK450" s="6">
        <v>1.52395E-2</v>
      </c>
      <c r="AL450" s="6">
        <v>1.5607299999999999E-2</v>
      </c>
      <c r="AM450" s="6">
        <v>1.59708E-2</v>
      </c>
      <c r="AN450" s="6">
        <v>1.63302E-2</v>
      </c>
      <c r="AO450" s="6">
        <v>1.6685499999999999E-2</v>
      </c>
      <c r="AP450" s="6">
        <v>1.7036900000000001E-2</v>
      </c>
      <c r="AQ450" s="6">
        <v>1.7384399999999998E-2</v>
      </c>
      <c r="AR450" s="6">
        <v>1.77281E-2</v>
      </c>
      <c r="AS450" s="6">
        <v>1.80682E-2</v>
      </c>
      <c r="AT450" s="6">
        <v>1.84046E-2</v>
      </c>
      <c r="AU450" s="6">
        <v>1.87376E-2</v>
      </c>
      <c r="AV450" s="6">
        <v>1.90671E-2</v>
      </c>
      <c r="AW450" s="6">
        <v>1.9393299999999999E-2</v>
      </c>
      <c r="AX450" s="6">
        <v>1.97162E-2</v>
      </c>
      <c r="AY450" s="6">
        <v>2.0035899999999999E-2</v>
      </c>
      <c r="AZ450" s="6">
        <v>2.0352499999999999E-2</v>
      </c>
      <c r="BA450" s="6">
        <v>2.06661E-2</v>
      </c>
    </row>
    <row r="451" spans="1:53" x14ac:dyDescent="0.25">
      <c r="A451" s="2" t="s">
        <v>2</v>
      </c>
      <c r="B451" s="2" t="s">
        <v>587</v>
      </c>
      <c r="C451" s="3">
        <v>301800000</v>
      </c>
      <c r="D451" s="3">
        <v>316890000</v>
      </c>
      <c r="E451" s="3">
        <v>331980000</v>
      </c>
      <c r="F451" s="3">
        <v>347070000</v>
      </c>
      <c r="G451" s="3">
        <v>362160000</v>
      </c>
      <c r="H451" s="3">
        <v>377250000</v>
      </c>
      <c r="I451" s="3">
        <v>392340000</v>
      </c>
      <c r="J451" s="3">
        <v>407430000</v>
      </c>
      <c r="K451" s="3">
        <v>422520000</v>
      </c>
      <c r="L451" s="3">
        <v>437610000</v>
      </c>
      <c r="M451" s="3">
        <v>452700000</v>
      </c>
      <c r="N451" s="3">
        <v>467790000</v>
      </c>
      <c r="O451" s="3">
        <v>482880000</v>
      </c>
      <c r="P451" s="3">
        <v>497970000</v>
      </c>
      <c r="Q451" s="3">
        <v>513060000</v>
      </c>
      <c r="R451" s="3">
        <v>528150000</v>
      </c>
      <c r="S451" s="3">
        <v>543240000</v>
      </c>
      <c r="T451" s="3">
        <v>558330000</v>
      </c>
      <c r="U451" s="3">
        <v>573420000</v>
      </c>
      <c r="V451" s="3">
        <v>588510000</v>
      </c>
      <c r="W451" s="3">
        <v>603600000</v>
      </c>
      <c r="X451" s="3">
        <v>618690000</v>
      </c>
      <c r="Y451" s="3">
        <v>633780000</v>
      </c>
      <c r="Z451" s="3">
        <v>648870000</v>
      </c>
      <c r="AA451" s="3">
        <v>663960000</v>
      </c>
      <c r="AB451" s="3">
        <v>679050000</v>
      </c>
      <c r="AC451" s="3">
        <v>694140000</v>
      </c>
      <c r="AD451" s="3">
        <v>709230000</v>
      </c>
      <c r="AE451" s="3">
        <v>724320000</v>
      </c>
      <c r="AF451" s="3">
        <v>739410000</v>
      </c>
      <c r="AG451" s="3">
        <v>754500000</v>
      </c>
      <c r="AH451" s="3">
        <v>769590000</v>
      </c>
      <c r="AI451" s="3">
        <v>784680000</v>
      </c>
      <c r="AJ451" s="3">
        <v>799770000</v>
      </c>
      <c r="AK451" s="3">
        <v>814860000</v>
      </c>
      <c r="AL451" s="3">
        <v>829950000</v>
      </c>
      <c r="AM451" s="3">
        <v>845040000</v>
      </c>
      <c r="AN451" s="3">
        <v>860130000</v>
      </c>
      <c r="AO451" s="3">
        <v>875220000</v>
      </c>
      <c r="AP451" s="3">
        <v>890310000</v>
      </c>
      <c r="AQ451" s="3">
        <v>905400000</v>
      </c>
      <c r="AR451" s="3">
        <v>920490000</v>
      </c>
      <c r="AS451" s="3">
        <v>935580000</v>
      </c>
      <c r="AT451" s="3">
        <v>950670000</v>
      </c>
      <c r="AU451" s="3">
        <v>965760000</v>
      </c>
      <c r="AV451" s="3">
        <v>980850000</v>
      </c>
      <c r="AW451" s="3">
        <v>995940000</v>
      </c>
      <c r="AX451" s="3">
        <v>1011030000</v>
      </c>
      <c r="AY451" s="3">
        <v>1026120000</v>
      </c>
      <c r="AZ451" s="3">
        <v>1041210000</v>
      </c>
      <c r="BA451" s="4">
        <v>1056300000</v>
      </c>
    </row>
    <row r="452" spans="1:53" x14ac:dyDescent="0.25">
      <c r="A452" s="2" t="s">
        <v>4</v>
      </c>
      <c r="B452" s="2" t="s">
        <v>587</v>
      </c>
      <c r="C452" s="3">
        <v>0</v>
      </c>
      <c r="D452" s="3">
        <v>301800000</v>
      </c>
      <c r="E452" s="3">
        <v>316890000</v>
      </c>
      <c r="F452" s="3">
        <v>331980000</v>
      </c>
      <c r="G452" s="3">
        <v>347070000</v>
      </c>
      <c r="H452" s="3">
        <v>362160000</v>
      </c>
      <c r="I452" s="3">
        <v>377250000</v>
      </c>
      <c r="J452" s="3">
        <v>392340000</v>
      </c>
      <c r="K452" s="3">
        <v>407430000</v>
      </c>
      <c r="L452" s="3">
        <v>422520000</v>
      </c>
      <c r="M452" s="3">
        <v>437610000</v>
      </c>
      <c r="N452" s="3">
        <v>452700000</v>
      </c>
      <c r="O452" s="3">
        <v>467790000</v>
      </c>
      <c r="P452" s="3">
        <v>482880000</v>
      </c>
      <c r="Q452" s="3">
        <v>497970000</v>
      </c>
      <c r="R452" s="3">
        <v>513060000</v>
      </c>
      <c r="S452" s="3">
        <v>528150000</v>
      </c>
      <c r="T452" s="3">
        <v>543240000</v>
      </c>
      <c r="U452" s="3">
        <v>558330000</v>
      </c>
      <c r="V452" s="3">
        <v>573420000</v>
      </c>
      <c r="W452" s="3">
        <v>588510000</v>
      </c>
      <c r="X452" s="3">
        <v>603600000</v>
      </c>
      <c r="Y452" s="3">
        <v>618690000</v>
      </c>
      <c r="Z452" s="3">
        <v>633780000</v>
      </c>
      <c r="AA452" s="3">
        <v>648870000</v>
      </c>
      <c r="AB452" s="3">
        <v>663960000</v>
      </c>
      <c r="AC452" s="3">
        <v>679050000</v>
      </c>
      <c r="AD452" s="3">
        <v>694140000</v>
      </c>
      <c r="AE452" s="3">
        <v>709230000</v>
      </c>
      <c r="AF452" s="3">
        <v>724320000</v>
      </c>
      <c r="AG452" s="3">
        <v>739410000</v>
      </c>
      <c r="AH452" s="3">
        <v>754500000</v>
      </c>
      <c r="AI452" s="3">
        <v>769590000</v>
      </c>
      <c r="AJ452" s="3">
        <v>784680000</v>
      </c>
      <c r="AK452" s="3">
        <v>799770000</v>
      </c>
      <c r="AL452" s="3">
        <v>814860000</v>
      </c>
      <c r="AM452" s="3">
        <v>829950000</v>
      </c>
      <c r="AN452" s="3">
        <v>845040000</v>
      </c>
      <c r="AO452" s="3">
        <v>860130000</v>
      </c>
      <c r="AP452" s="3">
        <v>875220000</v>
      </c>
      <c r="AQ452" s="3">
        <v>890310000</v>
      </c>
      <c r="AR452" s="3">
        <v>905400000</v>
      </c>
      <c r="AS452" s="3">
        <v>920490000</v>
      </c>
      <c r="AT452" s="3">
        <v>935580000</v>
      </c>
      <c r="AU452" s="3">
        <v>950670000</v>
      </c>
      <c r="AV452" s="3">
        <v>965760000</v>
      </c>
      <c r="AW452" s="3">
        <v>980850000</v>
      </c>
      <c r="AX452" s="3">
        <v>995940000</v>
      </c>
      <c r="AY452" s="3">
        <v>1011030000</v>
      </c>
      <c r="AZ452" s="3">
        <v>1026120000</v>
      </c>
      <c r="BA452" s="4">
        <v>1041210000</v>
      </c>
    </row>
    <row r="453" spans="1:53" x14ac:dyDescent="0.25">
      <c r="A453" s="2" t="s">
        <v>5</v>
      </c>
      <c r="B453" s="2" t="s">
        <v>587</v>
      </c>
      <c r="C453" s="6">
        <v>1.0712E-3</v>
      </c>
      <c r="D453" s="6">
        <v>1.1447999999999999E-3</v>
      </c>
      <c r="E453" s="6">
        <v>1.4362999999999999E-3</v>
      </c>
      <c r="F453" s="6">
        <v>1.8219E-3</v>
      </c>
      <c r="G453" s="6">
        <v>2.2618E-3</v>
      </c>
      <c r="H453" s="6">
        <v>2.7361E-3</v>
      </c>
      <c r="I453" s="6">
        <v>3.2326E-3</v>
      </c>
      <c r="J453" s="6">
        <v>3.7432999999999998E-3</v>
      </c>
      <c r="K453" s="6">
        <v>4.2626999999999995E-3</v>
      </c>
      <c r="L453" s="6">
        <v>4.7866999999999996E-3</v>
      </c>
      <c r="M453" s="6">
        <v>5.3124999999999995E-3</v>
      </c>
      <c r="N453" s="6">
        <v>5.8379E-3</v>
      </c>
      <c r="O453" s="6">
        <v>6.3613999999999997E-3</v>
      </c>
      <c r="P453" s="6">
        <v>6.8817999999999995E-3</v>
      </c>
      <c r="Q453" s="6">
        <v>7.3980999999999995E-3</v>
      </c>
      <c r="R453" s="6">
        <v>7.9097999999999998E-3</v>
      </c>
      <c r="S453" s="6">
        <v>8.4163999999999992E-3</v>
      </c>
      <c r="T453" s="6">
        <v>8.9175999999999995E-3</v>
      </c>
      <c r="U453" s="6">
        <v>9.4130999999999989E-3</v>
      </c>
      <c r="V453" s="6">
        <v>9.9027000000000004E-3</v>
      </c>
      <c r="W453" s="6">
        <v>1.0386399999999999E-2</v>
      </c>
      <c r="X453" s="6">
        <v>1.08641E-2</v>
      </c>
      <c r="Y453" s="6">
        <v>1.1335899999999999E-2</v>
      </c>
      <c r="Z453" s="6">
        <v>1.1801799999999999E-2</v>
      </c>
      <c r="AA453" s="6">
        <v>1.2261699999999999E-2</v>
      </c>
      <c r="AB453" s="6">
        <v>1.2715899999999999E-2</v>
      </c>
      <c r="AC453" s="6">
        <v>1.3164299999999999E-2</v>
      </c>
      <c r="AD453" s="6">
        <v>1.3606999999999999E-2</v>
      </c>
      <c r="AE453" s="6">
        <v>1.4044299999999999E-2</v>
      </c>
      <c r="AF453" s="6">
        <v>1.4476099999999999E-2</v>
      </c>
      <c r="AG453" s="6">
        <v>1.4902599999999998E-2</v>
      </c>
      <c r="AH453" s="6">
        <v>1.53239E-2</v>
      </c>
      <c r="AI453" s="6">
        <v>1.57401E-2</v>
      </c>
      <c r="AJ453" s="6">
        <v>1.61513E-2</v>
      </c>
      <c r="AK453" s="6">
        <v>1.6557599999999999E-2</v>
      </c>
      <c r="AL453" s="6">
        <v>1.6959200000000001E-2</v>
      </c>
      <c r="AM453" s="6">
        <v>1.7356199999999999E-2</v>
      </c>
      <c r="AN453" s="6">
        <v>1.77486E-2</v>
      </c>
      <c r="AO453" s="6">
        <v>1.8136599999999999E-2</v>
      </c>
      <c r="AP453" s="6">
        <v>1.85203E-2</v>
      </c>
      <c r="AQ453" s="6">
        <v>1.8899799999999998E-2</v>
      </c>
      <c r="AR453" s="6">
        <v>1.92751E-2</v>
      </c>
      <c r="AS453" s="6">
        <v>1.9646500000000001E-2</v>
      </c>
      <c r="AT453" s="6">
        <v>2.0013899999999998E-2</v>
      </c>
      <c r="AU453" s="6">
        <v>2.03775E-2</v>
      </c>
      <c r="AV453" s="6">
        <v>2.07373E-2</v>
      </c>
      <c r="AW453" s="6">
        <v>2.1093499999999998E-2</v>
      </c>
      <c r="AX453" s="6">
        <v>2.1446099999999999E-2</v>
      </c>
      <c r="AY453" s="6">
        <v>2.17953E-2</v>
      </c>
      <c r="AZ453" s="6">
        <v>2.2140999999999997E-2</v>
      </c>
      <c r="BA453" s="6">
        <v>2.2483400000000001E-2</v>
      </c>
    </row>
    <row r="454" spans="1:53" x14ac:dyDescent="0.25">
      <c r="A454" s="2" t="s">
        <v>2</v>
      </c>
      <c r="B454" s="2" t="s">
        <v>588</v>
      </c>
      <c r="C454" s="3">
        <v>428200000</v>
      </c>
      <c r="D454" s="3">
        <v>449610000</v>
      </c>
      <c r="E454" s="3">
        <v>471020000.00000006</v>
      </c>
      <c r="F454" s="3">
        <v>492429999.99999994</v>
      </c>
      <c r="G454" s="3">
        <v>513840000</v>
      </c>
      <c r="H454" s="3">
        <v>535250000</v>
      </c>
      <c r="I454" s="3">
        <v>556660000</v>
      </c>
      <c r="J454" s="3">
        <v>578070000</v>
      </c>
      <c r="K454" s="3">
        <v>599480000</v>
      </c>
      <c r="L454" s="3">
        <v>620890000</v>
      </c>
      <c r="M454" s="3">
        <v>642300000</v>
      </c>
      <c r="N454" s="3">
        <v>663710000</v>
      </c>
      <c r="O454" s="3">
        <v>685120000</v>
      </c>
      <c r="P454" s="3">
        <v>706530000</v>
      </c>
      <c r="Q454" s="3">
        <v>727940000</v>
      </c>
      <c r="R454" s="3">
        <v>749350000</v>
      </c>
      <c r="S454" s="3">
        <v>770760000</v>
      </c>
      <c r="T454" s="3">
        <v>792170000</v>
      </c>
      <c r="U454" s="3">
        <v>813580000</v>
      </c>
      <c r="V454" s="3">
        <v>834990000</v>
      </c>
      <c r="W454" s="3">
        <v>856400000</v>
      </c>
      <c r="X454" s="3">
        <v>877809999.99999988</v>
      </c>
      <c r="Y454" s="3">
        <v>899220000</v>
      </c>
      <c r="Z454" s="3">
        <v>920630000</v>
      </c>
      <c r="AA454" s="3">
        <v>942040000.00000012</v>
      </c>
      <c r="AB454" s="3">
        <v>963450000</v>
      </c>
      <c r="AC454" s="3">
        <v>984859999.99999988</v>
      </c>
      <c r="AD454" s="3">
        <v>1006270000</v>
      </c>
      <c r="AE454" s="3">
        <v>1027680000</v>
      </c>
      <c r="AF454" s="3">
        <v>1049090000.0000001</v>
      </c>
      <c r="AG454" s="3">
        <v>1070500000</v>
      </c>
      <c r="AH454" s="3">
        <v>1091910000</v>
      </c>
      <c r="AI454" s="3">
        <v>1113320000</v>
      </c>
      <c r="AJ454" s="3">
        <v>1134730000</v>
      </c>
      <c r="AK454" s="3">
        <v>1156140000</v>
      </c>
      <c r="AL454" s="3">
        <v>1177550000</v>
      </c>
      <c r="AM454" s="3">
        <v>1198960000</v>
      </c>
      <c r="AN454" s="3">
        <v>1220370000</v>
      </c>
      <c r="AO454" s="3">
        <v>1241780000</v>
      </c>
      <c r="AP454" s="3">
        <v>1263190000</v>
      </c>
      <c r="AQ454" s="3">
        <v>1284600000</v>
      </c>
      <c r="AR454" s="3">
        <v>1306010000</v>
      </c>
      <c r="AS454" s="3">
        <v>1327420000</v>
      </c>
      <c r="AT454" s="3">
        <v>1348830000</v>
      </c>
      <c r="AU454" s="3">
        <v>1370240000</v>
      </c>
      <c r="AV454" s="3">
        <v>1391650000</v>
      </c>
      <c r="AW454" s="3">
        <v>1413060000</v>
      </c>
      <c r="AX454" s="3">
        <v>1434470000</v>
      </c>
      <c r="AY454" s="3">
        <v>1455880000</v>
      </c>
      <c r="AZ454" s="3">
        <v>1477290000</v>
      </c>
      <c r="BA454" s="4">
        <v>1498700000</v>
      </c>
    </row>
    <row r="455" spans="1:53" x14ac:dyDescent="0.25">
      <c r="A455" s="2" t="s">
        <v>4</v>
      </c>
      <c r="B455" s="2" t="s">
        <v>588</v>
      </c>
      <c r="C455" s="3">
        <v>0</v>
      </c>
      <c r="D455" s="3">
        <v>428200000</v>
      </c>
      <c r="E455" s="3">
        <v>449610000</v>
      </c>
      <c r="F455" s="3">
        <v>471020000.00000006</v>
      </c>
      <c r="G455" s="3">
        <v>492429999.99999994</v>
      </c>
      <c r="H455" s="3">
        <v>513840000</v>
      </c>
      <c r="I455" s="3">
        <v>535250000</v>
      </c>
      <c r="J455" s="3">
        <v>556660000</v>
      </c>
      <c r="K455" s="3">
        <v>578070000</v>
      </c>
      <c r="L455" s="3">
        <v>599480000</v>
      </c>
      <c r="M455" s="3">
        <v>620890000</v>
      </c>
      <c r="N455" s="3">
        <v>642300000</v>
      </c>
      <c r="O455" s="3">
        <v>663710000</v>
      </c>
      <c r="P455" s="3">
        <v>685120000</v>
      </c>
      <c r="Q455" s="3">
        <v>706530000</v>
      </c>
      <c r="R455" s="3">
        <v>727940000</v>
      </c>
      <c r="S455" s="3">
        <v>749350000</v>
      </c>
      <c r="T455" s="3">
        <v>770760000</v>
      </c>
      <c r="U455" s="3">
        <v>792170000</v>
      </c>
      <c r="V455" s="3">
        <v>813580000</v>
      </c>
      <c r="W455" s="3">
        <v>834990000</v>
      </c>
      <c r="X455" s="3">
        <v>856400000</v>
      </c>
      <c r="Y455" s="3">
        <v>877809999.99999988</v>
      </c>
      <c r="Z455" s="3">
        <v>899220000</v>
      </c>
      <c r="AA455" s="3">
        <v>920630000</v>
      </c>
      <c r="AB455" s="3">
        <v>942040000.00000012</v>
      </c>
      <c r="AC455" s="3">
        <v>963450000</v>
      </c>
      <c r="AD455" s="3">
        <v>984859999.99999988</v>
      </c>
      <c r="AE455" s="3">
        <v>1006270000</v>
      </c>
      <c r="AF455" s="3">
        <v>1027680000</v>
      </c>
      <c r="AG455" s="3">
        <v>1049090000.0000001</v>
      </c>
      <c r="AH455" s="3">
        <v>1070500000</v>
      </c>
      <c r="AI455" s="3">
        <v>1091910000</v>
      </c>
      <c r="AJ455" s="3">
        <v>1113320000</v>
      </c>
      <c r="AK455" s="3">
        <v>1134730000</v>
      </c>
      <c r="AL455" s="3">
        <v>1156140000</v>
      </c>
      <c r="AM455" s="3">
        <v>1177550000</v>
      </c>
      <c r="AN455" s="3">
        <v>1198960000</v>
      </c>
      <c r="AO455" s="3">
        <v>1220370000</v>
      </c>
      <c r="AP455" s="3">
        <v>1241780000</v>
      </c>
      <c r="AQ455" s="3">
        <v>1263190000</v>
      </c>
      <c r="AR455" s="3">
        <v>1284600000</v>
      </c>
      <c r="AS455" s="3">
        <v>1306010000</v>
      </c>
      <c r="AT455" s="3">
        <v>1327420000</v>
      </c>
      <c r="AU455" s="3">
        <v>1348830000</v>
      </c>
      <c r="AV455" s="3">
        <v>1370240000</v>
      </c>
      <c r="AW455" s="3">
        <v>1391650000</v>
      </c>
      <c r="AX455" s="3">
        <v>1413060000</v>
      </c>
      <c r="AY455" s="3">
        <v>1434470000</v>
      </c>
      <c r="AZ455" s="3">
        <v>1455880000</v>
      </c>
      <c r="BA455" s="4">
        <v>1477290000</v>
      </c>
    </row>
    <row r="456" spans="1:53" x14ac:dyDescent="0.25">
      <c r="A456" s="2" t="s">
        <v>5</v>
      </c>
      <c r="B456" s="2" t="s">
        <v>588</v>
      </c>
      <c r="C456" s="6">
        <v>1.1515E-3</v>
      </c>
      <c r="D456" s="6">
        <v>1.2297999999999999E-3</v>
      </c>
      <c r="E456" s="6">
        <v>1.5391999999999999E-3</v>
      </c>
      <c r="F456" s="6">
        <v>1.9486999999999998E-3</v>
      </c>
      <c r="G456" s="6">
        <v>2.4158000000000001E-3</v>
      </c>
      <c r="H456" s="6">
        <v>2.9193999999999999E-3</v>
      </c>
      <c r="I456" s="6">
        <v>3.4467E-3</v>
      </c>
      <c r="J456" s="6">
        <v>3.9889999999999995E-3</v>
      </c>
      <c r="K456" s="6">
        <v>4.5404999999999994E-3</v>
      </c>
      <c r="L456" s="6">
        <v>5.0968999999999997E-3</v>
      </c>
      <c r="M456" s="6">
        <v>5.6552999999999994E-3</v>
      </c>
      <c r="N456" s="6">
        <v>6.2131999999999995E-3</v>
      </c>
      <c r="O456" s="6">
        <v>6.7689999999999998E-3</v>
      </c>
      <c r="P456" s="6">
        <v>7.3215999999999993E-3</v>
      </c>
      <c r="Q456" s="6">
        <v>7.8698999999999991E-3</v>
      </c>
      <c r="R456" s="6">
        <v>8.4133000000000003E-3</v>
      </c>
      <c r="S456" s="6">
        <v>8.9511999999999994E-3</v>
      </c>
      <c r="T456" s="6">
        <v>9.4833999999999995E-3</v>
      </c>
      <c r="U456" s="6">
        <v>1.0009499999999999E-2</v>
      </c>
      <c r="V456" s="6">
        <v>1.05294E-2</v>
      </c>
      <c r="W456" s="6">
        <v>1.1042999999999999E-2</v>
      </c>
      <c r="X456" s="6">
        <v>1.1550299999999999E-2</v>
      </c>
      <c r="Y456" s="6">
        <v>1.2051299999999999E-2</v>
      </c>
      <c r="Z456" s="6">
        <v>1.2546E-2</v>
      </c>
      <c r="AA456" s="6">
        <v>1.30344E-2</v>
      </c>
      <c r="AB456" s="6">
        <v>1.35166E-2</v>
      </c>
      <c r="AC456" s="6">
        <v>1.39928E-2</v>
      </c>
      <c r="AD456" s="6">
        <v>1.4462899999999999E-2</v>
      </c>
      <c r="AE456" s="6">
        <v>1.49272E-2</v>
      </c>
      <c r="AF456" s="6">
        <v>1.5385699999999999E-2</v>
      </c>
      <c r="AG456" s="6">
        <v>1.5838599999999998E-2</v>
      </c>
      <c r="AH456" s="6">
        <v>1.6285999999999998E-2</v>
      </c>
      <c r="AI456" s="6">
        <v>1.67279E-2</v>
      </c>
      <c r="AJ456" s="6">
        <v>1.7164599999999999E-2</v>
      </c>
      <c r="AK456" s="6">
        <v>1.7596000000000001E-2</v>
      </c>
      <c r="AL456" s="6">
        <v>1.80225E-2</v>
      </c>
      <c r="AM456" s="6">
        <v>1.8443999999999999E-2</v>
      </c>
      <c r="AN456" s="6">
        <v>1.8860699999999998E-2</v>
      </c>
      <c r="AO456" s="6">
        <v>1.92727E-2</v>
      </c>
      <c r="AP456" s="6">
        <v>1.9680099999999999E-2</v>
      </c>
      <c r="AQ456" s="6">
        <v>2.00831E-2</v>
      </c>
      <c r="AR456" s="6">
        <v>2.0481699999999999E-2</v>
      </c>
      <c r="AS456" s="6">
        <v>2.0875999999999999E-2</v>
      </c>
      <c r="AT456" s="6">
        <v>2.12661E-2</v>
      </c>
      <c r="AU456" s="6">
        <v>2.16522E-2</v>
      </c>
      <c r="AV456" s="6">
        <v>2.20343E-2</v>
      </c>
      <c r="AW456" s="6">
        <v>2.2412499999999998E-2</v>
      </c>
      <c r="AX456" s="6">
        <v>2.2786999999999998E-2</v>
      </c>
      <c r="AY456" s="6">
        <v>2.31577E-2</v>
      </c>
      <c r="AZ456" s="6">
        <v>2.3524799999999998E-2</v>
      </c>
      <c r="BA456" s="6">
        <v>2.3888400000000001E-2</v>
      </c>
    </row>
    <row r="457" spans="1:53" x14ac:dyDescent="0.25">
      <c r="A457" s="2" t="s">
        <v>2</v>
      </c>
      <c r="B457" s="2" t="s">
        <v>589</v>
      </c>
      <c r="C457" s="3">
        <v>663600000</v>
      </c>
      <c r="D457" s="3">
        <v>696780000</v>
      </c>
      <c r="E457" s="3">
        <v>729960000</v>
      </c>
      <c r="F457" s="3">
        <v>763140000</v>
      </c>
      <c r="G457" s="3">
        <v>796320000</v>
      </c>
      <c r="H457" s="3">
        <v>829500000</v>
      </c>
      <c r="I457" s="3">
        <v>862680000</v>
      </c>
      <c r="J457" s="3">
        <v>895860000</v>
      </c>
      <c r="K457" s="3">
        <v>929040000</v>
      </c>
      <c r="L457" s="3">
        <v>962220000</v>
      </c>
      <c r="M457" s="3">
        <v>995400000</v>
      </c>
      <c r="N457" s="3">
        <v>1028580000</v>
      </c>
      <c r="O457" s="3">
        <v>1061760000</v>
      </c>
      <c r="P457" s="3">
        <v>1094940000</v>
      </c>
      <c r="Q457" s="3">
        <v>1128120000</v>
      </c>
      <c r="R457" s="3">
        <v>1161300000</v>
      </c>
      <c r="S457" s="3">
        <v>1194480000</v>
      </c>
      <c r="T457" s="3">
        <v>1227660000</v>
      </c>
      <c r="U457" s="3">
        <v>1260840000</v>
      </c>
      <c r="V457" s="3">
        <v>1294020000</v>
      </c>
      <c r="W457" s="3">
        <v>1327200000</v>
      </c>
      <c r="X457" s="3">
        <v>1360380000</v>
      </c>
      <c r="Y457" s="3">
        <v>1393560000</v>
      </c>
      <c r="Z457" s="3">
        <v>1426740000</v>
      </c>
      <c r="AA457" s="3">
        <v>1459920000</v>
      </c>
      <c r="AB457" s="3">
        <v>1493100000</v>
      </c>
      <c r="AC457" s="3">
        <v>1526280000</v>
      </c>
      <c r="AD457" s="3">
        <v>1559460000</v>
      </c>
      <c r="AE457" s="3">
        <v>1592640000</v>
      </c>
      <c r="AF457" s="3">
        <v>1625820000</v>
      </c>
      <c r="AG457" s="3">
        <v>1659000000</v>
      </c>
      <c r="AH457" s="3">
        <v>1692180000</v>
      </c>
      <c r="AI457" s="3">
        <v>1725360000</v>
      </c>
      <c r="AJ457" s="3">
        <v>1758540000</v>
      </c>
      <c r="AK457" s="3">
        <v>1791720000</v>
      </c>
      <c r="AL457" s="3">
        <v>1824900000</v>
      </c>
      <c r="AM457" s="3">
        <v>1858080000</v>
      </c>
      <c r="AN457" s="3">
        <v>1891260000</v>
      </c>
      <c r="AO457" s="3">
        <v>1924440000</v>
      </c>
      <c r="AP457" s="3">
        <v>1957620000</v>
      </c>
      <c r="AQ457" s="3">
        <v>1990800000</v>
      </c>
      <c r="AR457" s="3">
        <v>2023980000</v>
      </c>
      <c r="AS457" s="3">
        <v>2057160000</v>
      </c>
      <c r="AT457" s="3">
        <v>2090340000</v>
      </c>
      <c r="AU457" s="3">
        <v>2123520000</v>
      </c>
      <c r="AV457" s="3">
        <v>2156700000</v>
      </c>
      <c r="AW457" s="3">
        <v>2189880000</v>
      </c>
      <c r="AX457" s="3">
        <v>2223060000</v>
      </c>
      <c r="AY457" s="3">
        <v>2256240000</v>
      </c>
      <c r="AZ457" s="3">
        <v>2289420000</v>
      </c>
      <c r="BA457" s="4">
        <v>2322600000</v>
      </c>
    </row>
    <row r="458" spans="1:53" x14ac:dyDescent="0.25">
      <c r="A458" s="2" t="s">
        <v>4</v>
      </c>
      <c r="B458" s="2" t="s">
        <v>589</v>
      </c>
      <c r="C458" s="3">
        <v>0</v>
      </c>
      <c r="D458" s="3">
        <v>663600000</v>
      </c>
      <c r="E458" s="3">
        <v>696780000</v>
      </c>
      <c r="F458" s="3">
        <v>729960000</v>
      </c>
      <c r="G458" s="3">
        <v>763140000</v>
      </c>
      <c r="H458" s="3">
        <v>796320000</v>
      </c>
      <c r="I458" s="3">
        <v>829500000</v>
      </c>
      <c r="J458" s="3">
        <v>862680000</v>
      </c>
      <c r="K458" s="3">
        <v>895860000</v>
      </c>
      <c r="L458" s="3">
        <v>929040000</v>
      </c>
      <c r="M458" s="3">
        <v>962220000</v>
      </c>
      <c r="N458" s="3">
        <v>995400000</v>
      </c>
      <c r="O458" s="3">
        <v>1028580000</v>
      </c>
      <c r="P458" s="3">
        <v>1061760000</v>
      </c>
      <c r="Q458" s="3">
        <v>1094940000</v>
      </c>
      <c r="R458" s="3">
        <v>1128120000</v>
      </c>
      <c r="S458" s="3">
        <v>1161300000</v>
      </c>
      <c r="T458" s="3">
        <v>1194480000</v>
      </c>
      <c r="U458" s="3">
        <v>1227660000</v>
      </c>
      <c r="V458" s="3">
        <v>1260840000</v>
      </c>
      <c r="W458" s="3">
        <v>1294020000</v>
      </c>
      <c r="X458" s="3">
        <v>1327200000</v>
      </c>
      <c r="Y458" s="3">
        <v>1360380000</v>
      </c>
      <c r="Z458" s="3">
        <v>1393560000</v>
      </c>
      <c r="AA458" s="3">
        <v>1426740000</v>
      </c>
      <c r="AB458" s="3">
        <v>1459920000</v>
      </c>
      <c r="AC458" s="3">
        <v>1493100000</v>
      </c>
      <c r="AD458" s="3">
        <v>1526280000</v>
      </c>
      <c r="AE458" s="3">
        <v>1559460000</v>
      </c>
      <c r="AF458" s="3">
        <v>1592640000</v>
      </c>
      <c r="AG458" s="3">
        <v>1625820000</v>
      </c>
      <c r="AH458" s="3">
        <v>1659000000</v>
      </c>
      <c r="AI458" s="3">
        <v>1692180000</v>
      </c>
      <c r="AJ458" s="3">
        <v>1725360000</v>
      </c>
      <c r="AK458" s="3">
        <v>1758540000</v>
      </c>
      <c r="AL458" s="3">
        <v>1791720000</v>
      </c>
      <c r="AM458" s="3">
        <v>1824900000</v>
      </c>
      <c r="AN458" s="3">
        <v>1858080000</v>
      </c>
      <c r="AO458" s="3">
        <v>1891260000</v>
      </c>
      <c r="AP458" s="3">
        <v>1924440000</v>
      </c>
      <c r="AQ458" s="3">
        <v>1957620000</v>
      </c>
      <c r="AR458" s="3">
        <v>1990800000</v>
      </c>
      <c r="AS458" s="3">
        <v>2023980000</v>
      </c>
      <c r="AT458" s="3">
        <v>2057160000</v>
      </c>
      <c r="AU458" s="3">
        <v>2090340000</v>
      </c>
      <c r="AV458" s="3">
        <v>2123520000</v>
      </c>
      <c r="AW458" s="3">
        <v>2156700000</v>
      </c>
      <c r="AX458" s="3">
        <v>2189880000</v>
      </c>
      <c r="AY458" s="3">
        <v>2223060000</v>
      </c>
      <c r="AZ458" s="3">
        <v>2256240000</v>
      </c>
      <c r="BA458" s="4">
        <v>2289420000</v>
      </c>
    </row>
    <row r="459" spans="1:53" x14ac:dyDescent="0.25">
      <c r="A459" s="2" t="s">
        <v>5</v>
      </c>
      <c r="B459" s="2" t="s">
        <v>589</v>
      </c>
      <c r="C459" s="6">
        <v>1.2241999999999999E-3</v>
      </c>
      <c r="D459" s="6">
        <v>1.3064999999999999E-3</v>
      </c>
      <c r="E459" s="6">
        <v>1.6317E-3</v>
      </c>
      <c r="F459" s="6">
        <v>2.0620999999999999E-3</v>
      </c>
      <c r="G459" s="6">
        <v>2.5531E-3</v>
      </c>
      <c r="H459" s="6">
        <v>3.0823999999999999E-3</v>
      </c>
      <c r="I459" s="6">
        <v>3.6365999999999998E-3</v>
      </c>
      <c r="J459" s="6">
        <v>4.2065999999999996E-3</v>
      </c>
      <c r="K459" s="6">
        <v>4.7862E-3</v>
      </c>
      <c r="L459" s="6">
        <v>5.3711000000000002E-3</v>
      </c>
      <c r="M459" s="6">
        <v>5.9578999999999995E-3</v>
      </c>
      <c r="N459" s="6">
        <v>6.5442999999999994E-3</v>
      </c>
      <c r="O459" s="6">
        <v>7.1285999999999997E-3</v>
      </c>
      <c r="P459" s="6">
        <v>7.7092999999999997E-3</v>
      </c>
      <c r="Q459" s="6">
        <v>8.2855999999999989E-3</v>
      </c>
      <c r="R459" s="6">
        <v>8.8567999999999997E-3</v>
      </c>
      <c r="S459" s="6">
        <v>9.4222000000000004E-3</v>
      </c>
      <c r="T459" s="6">
        <v>9.9814999999999991E-3</v>
      </c>
      <c r="U459" s="6">
        <v>1.0534499999999999E-2</v>
      </c>
      <c r="V459" s="6">
        <v>1.1080999999999999E-2</v>
      </c>
      <c r="W459" s="6">
        <v>1.1620799999999999E-2</v>
      </c>
      <c r="X459" s="6">
        <v>1.2154E-2</v>
      </c>
      <c r="Y459" s="6">
        <v>1.26806E-2</v>
      </c>
      <c r="Z459" s="6">
        <v>1.3200499999999999E-2</v>
      </c>
      <c r="AA459" s="6">
        <v>1.37138E-2</v>
      </c>
      <c r="AB459" s="6">
        <v>1.4220699999999999E-2</v>
      </c>
      <c r="AC459" s="6">
        <v>1.4721199999999999E-2</v>
      </c>
      <c r="AD459" s="6">
        <v>1.5215299999999999E-2</v>
      </c>
      <c r="AE459" s="6">
        <v>1.57033E-2</v>
      </c>
      <c r="AF459" s="6">
        <v>1.61853E-2</v>
      </c>
      <c r="AG459" s="6">
        <v>1.66613E-2</v>
      </c>
      <c r="AH459" s="6">
        <v>1.7131399999999998E-2</v>
      </c>
      <c r="AI459" s="6">
        <v>1.7596000000000001E-2</v>
      </c>
      <c r="AJ459" s="6">
        <v>1.8054899999999999E-2</v>
      </c>
      <c r="AK459" s="6">
        <v>1.8508399999999998E-2</v>
      </c>
      <c r="AL459" s="6">
        <v>1.8956600000000001E-2</v>
      </c>
      <c r="AM459" s="6">
        <v>1.9399699999999999E-2</v>
      </c>
      <c r="AN459" s="6">
        <v>1.98377E-2</v>
      </c>
      <c r="AO459" s="6">
        <v>2.0270699999999999E-2</v>
      </c>
      <c r="AP459" s="6">
        <v>2.0698899999999999E-2</v>
      </c>
      <c r="AQ459" s="6">
        <v>2.1122499999999999E-2</v>
      </c>
      <c r="AR459" s="6">
        <v>2.1541399999999999E-2</v>
      </c>
      <c r="AS459" s="6">
        <v>2.1955799999999998E-2</v>
      </c>
      <c r="AT459" s="6">
        <v>2.2365899999999998E-2</v>
      </c>
      <c r="AU459" s="6">
        <v>2.2771699999999999E-2</v>
      </c>
      <c r="AV459" s="6">
        <v>2.3173299999999997E-2</v>
      </c>
      <c r="AW459" s="6">
        <v>2.3570799999999999E-2</v>
      </c>
      <c r="AX459" s="6">
        <v>2.39644E-2</v>
      </c>
      <c r="AY459" s="6">
        <v>2.43541E-2</v>
      </c>
      <c r="AZ459" s="6">
        <v>2.4739899999999999E-2</v>
      </c>
      <c r="BA459" s="6">
        <v>2.5122099999999998E-2</v>
      </c>
    </row>
    <row r="460" spans="1:53" x14ac:dyDescent="0.25">
      <c r="A460" s="2" t="s">
        <v>2</v>
      </c>
      <c r="B460" s="2" t="s">
        <v>590</v>
      </c>
      <c r="C460" s="3">
        <v>253200000</v>
      </c>
      <c r="D460" s="3">
        <v>265860000</v>
      </c>
      <c r="E460" s="3">
        <v>278520000</v>
      </c>
      <c r="F460" s="3">
        <v>291180000</v>
      </c>
      <c r="G460" s="3">
        <v>303840000</v>
      </c>
      <c r="H460" s="3">
        <v>316500000</v>
      </c>
      <c r="I460" s="3">
        <v>329160000</v>
      </c>
      <c r="J460" s="3">
        <v>341820000</v>
      </c>
      <c r="K460" s="3">
        <v>354480000</v>
      </c>
      <c r="L460" s="3">
        <v>367140000</v>
      </c>
      <c r="M460" s="3">
        <v>379800000</v>
      </c>
      <c r="N460" s="3">
        <v>392460000</v>
      </c>
      <c r="O460" s="3">
        <v>405120000</v>
      </c>
      <c r="P460" s="3">
        <v>417780000</v>
      </c>
      <c r="Q460" s="3">
        <v>430440000</v>
      </c>
      <c r="R460" s="3">
        <v>443100000</v>
      </c>
      <c r="S460" s="3">
        <v>455760000</v>
      </c>
      <c r="T460" s="3">
        <v>468420000</v>
      </c>
      <c r="U460" s="3">
        <v>481080000</v>
      </c>
      <c r="V460" s="3">
        <v>493740000</v>
      </c>
      <c r="W460" s="3">
        <v>506400000</v>
      </c>
      <c r="X460" s="3">
        <v>519059999.99999994</v>
      </c>
      <c r="Y460" s="3">
        <v>531720000</v>
      </c>
      <c r="Z460" s="3">
        <v>544380000</v>
      </c>
      <c r="AA460" s="3">
        <v>557040000</v>
      </c>
      <c r="AB460" s="3">
        <v>569700000</v>
      </c>
      <c r="AC460" s="3">
        <v>582360000</v>
      </c>
      <c r="AD460" s="3">
        <v>595020000</v>
      </c>
      <c r="AE460" s="3">
        <v>607680000</v>
      </c>
      <c r="AF460" s="3">
        <v>620340000</v>
      </c>
      <c r="AG460" s="3">
        <v>633000000</v>
      </c>
      <c r="AH460" s="3">
        <v>645660000</v>
      </c>
      <c r="AI460" s="3">
        <v>658320000</v>
      </c>
      <c r="AJ460" s="3">
        <v>670980000</v>
      </c>
      <c r="AK460" s="3">
        <v>683640000</v>
      </c>
      <c r="AL460" s="3">
        <v>696300000</v>
      </c>
      <c r="AM460" s="3">
        <v>708960000</v>
      </c>
      <c r="AN460" s="3">
        <v>721620000</v>
      </c>
      <c r="AO460" s="3">
        <v>734280000</v>
      </c>
      <c r="AP460" s="3">
        <v>746940000</v>
      </c>
      <c r="AQ460" s="3">
        <v>759600000</v>
      </c>
      <c r="AR460" s="3">
        <v>772260000</v>
      </c>
      <c r="AS460" s="3">
        <v>784920000</v>
      </c>
      <c r="AT460" s="3">
        <v>797580000</v>
      </c>
      <c r="AU460" s="3">
        <v>810240000</v>
      </c>
      <c r="AV460" s="3">
        <v>822900000</v>
      </c>
      <c r="AW460" s="3">
        <v>835560000</v>
      </c>
      <c r="AX460" s="3">
        <v>848220000</v>
      </c>
      <c r="AY460" s="3">
        <v>860880000</v>
      </c>
      <c r="AZ460" s="3">
        <v>873540000</v>
      </c>
      <c r="BA460" s="4">
        <v>886200000</v>
      </c>
    </row>
    <row r="461" spans="1:53" x14ac:dyDescent="0.25">
      <c r="A461" s="2" t="s">
        <v>4</v>
      </c>
      <c r="B461" s="2" t="s">
        <v>590</v>
      </c>
      <c r="C461" s="3">
        <v>0</v>
      </c>
      <c r="D461" s="3">
        <v>253200000</v>
      </c>
      <c r="E461" s="3">
        <v>265860000</v>
      </c>
      <c r="F461" s="3">
        <v>278520000</v>
      </c>
      <c r="G461" s="3">
        <v>291180000</v>
      </c>
      <c r="H461" s="3">
        <v>303840000</v>
      </c>
      <c r="I461" s="3">
        <v>316500000</v>
      </c>
      <c r="J461" s="3">
        <v>329160000</v>
      </c>
      <c r="K461" s="3">
        <v>341820000</v>
      </c>
      <c r="L461" s="3">
        <v>354480000</v>
      </c>
      <c r="M461" s="3">
        <v>367140000</v>
      </c>
      <c r="N461" s="3">
        <v>379800000</v>
      </c>
      <c r="O461" s="3">
        <v>392460000</v>
      </c>
      <c r="P461" s="3">
        <v>405120000</v>
      </c>
      <c r="Q461" s="3">
        <v>417780000</v>
      </c>
      <c r="R461" s="3">
        <v>430440000</v>
      </c>
      <c r="S461" s="3">
        <v>443100000</v>
      </c>
      <c r="T461" s="3">
        <v>455760000</v>
      </c>
      <c r="U461" s="3">
        <v>468420000</v>
      </c>
      <c r="V461" s="3">
        <v>481080000</v>
      </c>
      <c r="W461" s="3">
        <v>493740000</v>
      </c>
      <c r="X461" s="3">
        <v>506400000</v>
      </c>
      <c r="Y461" s="3">
        <v>519059999.99999994</v>
      </c>
      <c r="Z461" s="3">
        <v>531720000</v>
      </c>
      <c r="AA461" s="3">
        <v>544380000</v>
      </c>
      <c r="AB461" s="3">
        <v>557040000</v>
      </c>
      <c r="AC461" s="3">
        <v>569700000</v>
      </c>
      <c r="AD461" s="3">
        <v>582360000</v>
      </c>
      <c r="AE461" s="3">
        <v>595020000</v>
      </c>
      <c r="AF461" s="3">
        <v>607680000</v>
      </c>
      <c r="AG461" s="3">
        <v>620340000</v>
      </c>
      <c r="AH461" s="3">
        <v>633000000</v>
      </c>
      <c r="AI461" s="3">
        <v>645660000</v>
      </c>
      <c r="AJ461" s="3">
        <v>658320000</v>
      </c>
      <c r="AK461" s="3">
        <v>670980000</v>
      </c>
      <c r="AL461" s="3">
        <v>683640000</v>
      </c>
      <c r="AM461" s="3">
        <v>696300000</v>
      </c>
      <c r="AN461" s="3">
        <v>708960000</v>
      </c>
      <c r="AO461" s="3">
        <v>721620000</v>
      </c>
      <c r="AP461" s="3">
        <v>734280000</v>
      </c>
      <c r="AQ461" s="3">
        <v>746940000</v>
      </c>
      <c r="AR461" s="3">
        <v>759600000</v>
      </c>
      <c r="AS461" s="3">
        <v>772260000</v>
      </c>
      <c r="AT461" s="3">
        <v>784920000</v>
      </c>
      <c r="AU461" s="3">
        <v>797580000</v>
      </c>
      <c r="AV461" s="3">
        <v>810240000</v>
      </c>
      <c r="AW461" s="3">
        <v>822900000</v>
      </c>
      <c r="AX461" s="3">
        <v>835560000</v>
      </c>
      <c r="AY461" s="3">
        <v>848220000</v>
      </c>
      <c r="AZ461" s="3">
        <v>860880000</v>
      </c>
      <c r="BA461" s="4">
        <v>873540000</v>
      </c>
    </row>
    <row r="462" spans="1:53" x14ac:dyDescent="0.25">
      <c r="A462" s="2" t="s">
        <v>5</v>
      </c>
      <c r="B462" s="2" t="s">
        <v>590</v>
      </c>
      <c r="C462" s="6">
        <v>3.2979999999999999E-4</v>
      </c>
      <c r="D462" s="6">
        <v>3.436E-4</v>
      </c>
      <c r="E462" s="6">
        <v>3.9829999999999998E-4</v>
      </c>
      <c r="F462" s="6">
        <v>4.707E-4</v>
      </c>
      <c r="G462" s="6">
        <v>5.532E-4</v>
      </c>
      <c r="H462" s="6">
        <v>6.422E-4</v>
      </c>
      <c r="I462" s="6">
        <v>7.3539999999999999E-4</v>
      </c>
      <c r="J462" s="6">
        <v>8.3119999999999993E-4</v>
      </c>
      <c r="K462" s="6">
        <v>9.2869999999999997E-4</v>
      </c>
      <c r="L462" s="6">
        <v>1.0269999999999999E-3</v>
      </c>
      <c r="M462" s="6">
        <v>1.1256999999999999E-3</v>
      </c>
      <c r="N462" s="6">
        <v>1.2241999999999999E-3</v>
      </c>
      <c r="O462" s="6">
        <v>1.3224999999999999E-3</v>
      </c>
      <c r="P462" s="6">
        <v>1.4200999999999999E-3</v>
      </c>
      <c r="Q462" s="6">
        <v>1.5169999999999999E-3</v>
      </c>
      <c r="R462" s="6">
        <v>1.6129999999999999E-3</v>
      </c>
      <c r="S462" s="6">
        <v>1.7080999999999999E-3</v>
      </c>
      <c r="T462" s="6">
        <v>1.8020999999999998E-3</v>
      </c>
      <c r="U462" s="6">
        <v>1.8950999999999998E-3</v>
      </c>
      <c r="V462" s="6">
        <v>1.9870000000000001E-3</v>
      </c>
      <c r="W462" s="6">
        <v>2.0777E-3</v>
      </c>
      <c r="X462" s="6">
        <v>2.1673999999999999E-3</v>
      </c>
      <c r="Y462" s="6">
        <v>2.2558999999999999E-3</v>
      </c>
      <c r="Z462" s="6">
        <v>2.3433E-3</v>
      </c>
      <c r="AA462" s="6">
        <v>2.4296000000000001E-3</v>
      </c>
      <c r="AB462" s="6">
        <v>2.5147999999999998E-3</v>
      </c>
      <c r="AC462" s="6">
        <v>2.5989999999999997E-3</v>
      </c>
      <c r="AD462" s="6">
        <v>2.6819999999999999E-3</v>
      </c>
      <c r="AE462" s="6">
        <v>2.7640999999999998E-3</v>
      </c>
      <c r="AF462" s="6">
        <v>2.8450999999999997E-3</v>
      </c>
      <c r="AG462" s="6">
        <v>2.9250999999999999E-3</v>
      </c>
      <c r="AH462" s="6">
        <v>3.0041999999999998E-3</v>
      </c>
      <c r="AI462" s="6">
        <v>3.0823000000000001E-3</v>
      </c>
      <c r="AJ462" s="6">
        <v>3.1593999999999997E-3</v>
      </c>
      <c r="AK462" s="6">
        <v>3.2356999999999998E-3</v>
      </c>
      <c r="AL462" s="6">
        <v>3.3111E-3</v>
      </c>
      <c r="AM462" s="6">
        <v>3.3855000000000001E-3</v>
      </c>
      <c r="AN462" s="6">
        <v>3.4591999999999999E-3</v>
      </c>
      <c r="AO462" s="6">
        <v>3.532E-3</v>
      </c>
      <c r="AP462" s="6">
        <v>3.604E-3</v>
      </c>
      <c r="AQ462" s="6">
        <v>3.6752E-3</v>
      </c>
      <c r="AR462" s="6">
        <v>3.7456E-3</v>
      </c>
      <c r="AS462" s="6">
        <v>3.8152999999999998E-3</v>
      </c>
      <c r="AT462" s="6">
        <v>3.8842E-3</v>
      </c>
      <c r="AU462" s="6">
        <v>3.9524E-3</v>
      </c>
      <c r="AV462" s="6">
        <v>4.0200000000000001E-3</v>
      </c>
      <c r="AW462" s="6">
        <v>4.0867999999999998E-3</v>
      </c>
      <c r="AX462" s="6">
        <v>4.1529999999999996E-3</v>
      </c>
      <c r="AY462" s="6">
        <v>4.2185E-3</v>
      </c>
      <c r="AZ462" s="6">
        <v>4.2833999999999997E-3</v>
      </c>
      <c r="BA462" s="6">
        <v>4.3476000000000001E-3</v>
      </c>
    </row>
    <row r="463" spans="1:53" x14ac:dyDescent="0.25">
      <c r="A463" s="2" t="s">
        <v>2</v>
      </c>
      <c r="B463" s="2" t="s">
        <v>591</v>
      </c>
      <c r="C463" s="3">
        <v>442200000</v>
      </c>
      <c r="D463" s="3">
        <v>464310000</v>
      </c>
      <c r="E463" s="3">
        <v>486420000.00000006</v>
      </c>
      <c r="F463" s="3">
        <v>508529999.99999994</v>
      </c>
      <c r="G463" s="3">
        <v>530640000</v>
      </c>
      <c r="H463" s="3">
        <v>552750000</v>
      </c>
      <c r="I463" s="3">
        <v>574860000</v>
      </c>
      <c r="J463" s="3">
        <v>596970000</v>
      </c>
      <c r="K463" s="3">
        <v>619080000</v>
      </c>
      <c r="L463" s="3">
        <v>641190000</v>
      </c>
      <c r="M463" s="3">
        <v>663300000</v>
      </c>
      <c r="N463" s="3">
        <v>685410000</v>
      </c>
      <c r="O463" s="3">
        <v>707520000</v>
      </c>
      <c r="P463" s="3">
        <v>729630000</v>
      </c>
      <c r="Q463" s="3">
        <v>751740000</v>
      </c>
      <c r="R463" s="3">
        <v>773850000</v>
      </c>
      <c r="S463" s="3">
        <v>795960000</v>
      </c>
      <c r="T463" s="3">
        <v>818070000</v>
      </c>
      <c r="U463" s="3">
        <v>840180000</v>
      </c>
      <c r="V463" s="3">
        <v>862290000</v>
      </c>
      <c r="W463" s="3">
        <v>884400000</v>
      </c>
      <c r="X463" s="3">
        <v>906509999.99999988</v>
      </c>
      <c r="Y463" s="3">
        <v>928620000</v>
      </c>
      <c r="Z463" s="3">
        <v>950730000</v>
      </c>
      <c r="AA463" s="3">
        <v>972840000.00000012</v>
      </c>
      <c r="AB463" s="3">
        <v>994950000</v>
      </c>
      <c r="AC463" s="3">
        <v>1017059999.9999999</v>
      </c>
      <c r="AD463" s="3">
        <v>1039170000</v>
      </c>
      <c r="AE463" s="3">
        <v>1061280000</v>
      </c>
      <c r="AF463" s="3">
        <v>1083390000</v>
      </c>
      <c r="AG463" s="3">
        <v>1105500000</v>
      </c>
      <c r="AH463" s="3">
        <v>1127610000</v>
      </c>
      <c r="AI463" s="3">
        <v>1149720000</v>
      </c>
      <c r="AJ463" s="3">
        <v>1171830000</v>
      </c>
      <c r="AK463" s="3">
        <v>1193940000</v>
      </c>
      <c r="AL463" s="3">
        <v>1216050000</v>
      </c>
      <c r="AM463" s="3">
        <v>1238160000</v>
      </c>
      <c r="AN463" s="3">
        <v>1260270000</v>
      </c>
      <c r="AO463" s="3">
        <v>1282380000</v>
      </c>
      <c r="AP463" s="3">
        <v>1304490000</v>
      </c>
      <c r="AQ463" s="3">
        <v>1326600000</v>
      </c>
      <c r="AR463" s="3">
        <v>1348710000</v>
      </c>
      <c r="AS463" s="3">
        <v>1370820000</v>
      </c>
      <c r="AT463" s="3">
        <v>1392930000</v>
      </c>
      <c r="AU463" s="3">
        <v>1415040000</v>
      </c>
      <c r="AV463" s="3">
        <v>1437150000</v>
      </c>
      <c r="AW463" s="3">
        <v>1459260000</v>
      </c>
      <c r="AX463" s="3">
        <v>1481370000</v>
      </c>
      <c r="AY463" s="3">
        <v>1503480000</v>
      </c>
      <c r="AZ463" s="3">
        <v>1525590000</v>
      </c>
      <c r="BA463" s="4">
        <v>1547700000</v>
      </c>
    </row>
    <row r="464" spans="1:53" x14ac:dyDescent="0.25">
      <c r="A464" s="2" t="s">
        <v>4</v>
      </c>
      <c r="B464" s="2" t="s">
        <v>591</v>
      </c>
      <c r="C464" s="3">
        <v>0</v>
      </c>
      <c r="D464" s="3">
        <v>442200000</v>
      </c>
      <c r="E464" s="3">
        <v>464310000</v>
      </c>
      <c r="F464" s="3">
        <v>486420000.00000006</v>
      </c>
      <c r="G464" s="3">
        <v>508529999.99999994</v>
      </c>
      <c r="H464" s="3">
        <v>530640000</v>
      </c>
      <c r="I464" s="3">
        <v>552750000</v>
      </c>
      <c r="J464" s="3">
        <v>574860000</v>
      </c>
      <c r="K464" s="3">
        <v>596970000</v>
      </c>
      <c r="L464" s="3">
        <v>619080000</v>
      </c>
      <c r="M464" s="3">
        <v>641190000</v>
      </c>
      <c r="N464" s="3">
        <v>663300000</v>
      </c>
      <c r="O464" s="3">
        <v>685410000</v>
      </c>
      <c r="P464" s="3">
        <v>707520000</v>
      </c>
      <c r="Q464" s="3">
        <v>729630000</v>
      </c>
      <c r="R464" s="3">
        <v>751740000</v>
      </c>
      <c r="S464" s="3">
        <v>773850000</v>
      </c>
      <c r="T464" s="3">
        <v>795960000</v>
      </c>
      <c r="U464" s="3">
        <v>818070000</v>
      </c>
      <c r="V464" s="3">
        <v>840180000</v>
      </c>
      <c r="W464" s="3">
        <v>862290000</v>
      </c>
      <c r="X464" s="3">
        <v>884400000</v>
      </c>
      <c r="Y464" s="3">
        <v>906509999.99999988</v>
      </c>
      <c r="Z464" s="3">
        <v>928620000</v>
      </c>
      <c r="AA464" s="3">
        <v>950730000</v>
      </c>
      <c r="AB464" s="3">
        <v>972840000.00000012</v>
      </c>
      <c r="AC464" s="3">
        <v>994950000</v>
      </c>
      <c r="AD464" s="3">
        <v>1017059999.9999999</v>
      </c>
      <c r="AE464" s="3">
        <v>1039170000</v>
      </c>
      <c r="AF464" s="3">
        <v>1061280000</v>
      </c>
      <c r="AG464" s="3">
        <v>1083390000</v>
      </c>
      <c r="AH464" s="3">
        <v>1105500000</v>
      </c>
      <c r="AI464" s="3">
        <v>1127610000</v>
      </c>
      <c r="AJ464" s="3">
        <v>1149720000</v>
      </c>
      <c r="AK464" s="3">
        <v>1171830000</v>
      </c>
      <c r="AL464" s="3">
        <v>1193940000</v>
      </c>
      <c r="AM464" s="3">
        <v>1216050000</v>
      </c>
      <c r="AN464" s="3">
        <v>1238160000</v>
      </c>
      <c r="AO464" s="3">
        <v>1260270000</v>
      </c>
      <c r="AP464" s="3">
        <v>1282380000</v>
      </c>
      <c r="AQ464" s="3">
        <v>1304490000</v>
      </c>
      <c r="AR464" s="3">
        <v>1326600000</v>
      </c>
      <c r="AS464" s="3">
        <v>1348710000</v>
      </c>
      <c r="AT464" s="3">
        <v>1370820000</v>
      </c>
      <c r="AU464" s="3">
        <v>1392930000</v>
      </c>
      <c r="AV464" s="3">
        <v>1415040000</v>
      </c>
      <c r="AW464" s="3">
        <v>1437150000</v>
      </c>
      <c r="AX464" s="3">
        <v>1459260000</v>
      </c>
      <c r="AY464" s="3">
        <v>1481370000</v>
      </c>
      <c r="AZ464" s="3">
        <v>1503480000</v>
      </c>
      <c r="BA464" s="4">
        <v>1525590000</v>
      </c>
    </row>
    <row r="465" spans="1:53" x14ac:dyDescent="0.25">
      <c r="A465" s="2" t="s">
        <v>5</v>
      </c>
      <c r="B465" s="2" t="s">
        <v>591</v>
      </c>
      <c r="C465" s="6">
        <v>1.1972999999999999E-3</v>
      </c>
      <c r="D465" s="6">
        <v>1.2776E-3</v>
      </c>
      <c r="E465" s="6">
        <v>1.5950999999999999E-3</v>
      </c>
      <c r="F465" s="6">
        <v>2.0152E-3</v>
      </c>
      <c r="G465" s="6">
        <v>2.4944999999999998E-3</v>
      </c>
      <c r="H465" s="6">
        <v>3.0111999999999999E-3</v>
      </c>
      <c r="I465" s="6">
        <v>3.5521999999999997E-3</v>
      </c>
      <c r="J465" s="6">
        <v>4.1086999999999999E-3</v>
      </c>
      <c r="K465" s="6">
        <v>4.6744999999999998E-3</v>
      </c>
      <c r="L465" s="6">
        <v>5.2453999999999999E-3</v>
      </c>
      <c r="M465" s="6">
        <v>5.8182999999999993E-3</v>
      </c>
      <c r="N465" s="6">
        <v>6.3907E-3</v>
      </c>
      <c r="O465" s="6">
        <v>6.9610999999999996E-3</v>
      </c>
      <c r="P465" s="6">
        <v>7.528E-3</v>
      </c>
      <c r="Q465" s="6">
        <v>8.0905999999999999E-3</v>
      </c>
      <c r="R465" s="6">
        <v>8.6480999999999988E-3</v>
      </c>
      <c r="S465" s="6">
        <v>9.2000999999999993E-3</v>
      </c>
      <c r="T465" s="6">
        <v>9.7460999999999989E-3</v>
      </c>
      <c r="U465" s="6">
        <v>1.0285899999999999E-2</v>
      </c>
      <c r="V465" s="6">
        <v>1.08194E-2</v>
      </c>
      <c r="W465" s="6">
        <v>1.13464E-2</v>
      </c>
      <c r="X465" s="6">
        <v>1.18669E-2</v>
      </c>
      <c r="Y465" s="6">
        <v>1.23809E-2</v>
      </c>
      <c r="Z465" s="6">
        <v>1.28884E-2</v>
      </c>
      <c r="AA465" s="6">
        <v>1.3389499999999999E-2</v>
      </c>
      <c r="AB465" s="6">
        <v>1.3884299999999999E-2</v>
      </c>
      <c r="AC465" s="6">
        <v>1.4372899999999999E-2</v>
      </c>
      <c r="AD465" s="6">
        <v>1.48553E-2</v>
      </c>
      <c r="AE465" s="6">
        <v>1.5331699999999998E-2</v>
      </c>
      <c r="AF465" s="6">
        <v>1.5802099999999999E-2</v>
      </c>
      <c r="AG465" s="6">
        <v>1.6266799999999998E-2</v>
      </c>
      <c r="AH465" s="6">
        <v>1.6725799999999999E-2</v>
      </c>
      <c r="AI465" s="6">
        <v>1.7179199999999999E-2</v>
      </c>
      <c r="AJ465" s="6">
        <v>1.7627299999999999E-2</v>
      </c>
      <c r="AK465" s="6">
        <v>1.8069999999999999E-2</v>
      </c>
      <c r="AL465" s="6">
        <v>1.85075E-2</v>
      </c>
      <c r="AM465" s="6">
        <v>1.8939999999999999E-2</v>
      </c>
      <c r="AN465" s="6">
        <v>1.9367599999999999E-2</v>
      </c>
      <c r="AO465" s="6">
        <v>1.97903E-2</v>
      </c>
      <c r="AP465" s="6">
        <v>2.0208299999999998E-2</v>
      </c>
      <c r="AQ465" s="6">
        <v>2.0621799999999999E-2</v>
      </c>
      <c r="AR465" s="6">
        <v>2.1030699999999999E-2</v>
      </c>
      <c r="AS465" s="6">
        <v>2.1435299999999997E-2</v>
      </c>
      <c r="AT465" s="6">
        <v>2.18356E-2</v>
      </c>
      <c r="AU465" s="6">
        <v>2.22317E-2</v>
      </c>
      <c r="AV465" s="6">
        <v>2.2623799999999999E-2</v>
      </c>
      <c r="AW465" s="6">
        <v>2.3011899999999998E-2</v>
      </c>
      <c r="AX465" s="6">
        <v>2.3396E-2</v>
      </c>
      <c r="AY465" s="6">
        <v>2.37764E-2</v>
      </c>
      <c r="AZ465" s="6">
        <v>2.41531E-2</v>
      </c>
      <c r="BA465" s="6">
        <v>2.4526199999999998E-2</v>
      </c>
    </row>
    <row r="466" spans="1:53" x14ac:dyDescent="0.25">
      <c r="A466" s="2" t="s">
        <v>2</v>
      </c>
      <c r="B466" s="2" t="s">
        <v>592</v>
      </c>
      <c r="C466" s="3">
        <v>549800000</v>
      </c>
      <c r="D466" s="3">
        <v>577290000</v>
      </c>
      <c r="E466" s="3">
        <v>604780000</v>
      </c>
      <c r="F466" s="3">
        <v>632270000</v>
      </c>
      <c r="G466" s="3">
        <v>659760000</v>
      </c>
      <c r="H466" s="3">
        <v>687250000</v>
      </c>
      <c r="I466" s="3">
        <v>714740000</v>
      </c>
      <c r="J466" s="3">
        <v>742230000</v>
      </c>
      <c r="K466" s="3">
        <v>769720000</v>
      </c>
      <c r="L466" s="3">
        <v>797210000</v>
      </c>
      <c r="M466" s="3">
        <v>824700000</v>
      </c>
      <c r="N466" s="3">
        <v>852190000</v>
      </c>
      <c r="O466" s="3">
        <v>879680000</v>
      </c>
      <c r="P466" s="3">
        <v>907170000</v>
      </c>
      <c r="Q466" s="3">
        <v>934660000</v>
      </c>
      <c r="R466" s="3">
        <v>962150000</v>
      </c>
      <c r="S466" s="3">
        <v>989640000</v>
      </c>
      <c r="T466" s="3">
        <v>1017130000</v>
      </c>
      <c r="U466" s="3">
        <v>1044620000</v>
      </c>
      <c r="V466" s="3">
        <v>1072110000</v>
      </c>
      <c r="W466" s="3">
        <v>1099600000</v>
      </c>
      <c r="X466" s="3">
        <v>1127090000</v>
      </c>
      <c r="Y466" s="3">
        <v>1154580000</v>
      </c>
      <c r="Z466" s="3">
        <v>1182070000</v>
      </c>
      <c r="AA466" s="3">
        <v>1209560000</v>
      </c>
      <c r="AB466" s="3">
        <v>1237050000</v>
      </c>
      <c r="AC466" s="3">
        <v>1264540000</v>
      </c>
      <c r="AD466" s="3">
        <v>1292030000</v>
      </c>
      <c r="AE466" s="3">
        <v>1319520000</v>
      </c>
      <c r="AF466" s="3">
        <v>1347010000</v>
      </c>
      <c r="AG466" s="3">
        <v>1374500000</v>
      </c>
      <c r="AH466" s="3">
        <v>1401990000</v>
      </c>
      <c r="AI466" s="3">
        <v>1429480000</v>
      </c>
      <c r="AJ466" s="3">
        <v>1456970000</v>
      </c>
      <c r="AK466" s="3">
        <v>1484460000</v>
      </c>
      <c r="AL466" s="3">
        <v>1511950000</v>
      </c>
      <c r="AM466" s="3">
        <v>1539440000</v>
      </c>
      <c r="AN466" s="3">
        <v>1566930000</v>
      </c>
      <c r="AO466" s="3">
        <v>1594420000</v>
      </c>
      <c r="AP466" s="3">
        <v>1621910000</v>
      </c>
      <c r="AQ466" s="3">
        <v>1649400000</v>
      </c>
      <c r="AR466" s="3">
        <v>1676890000</v>
      </c>
      <c r="AS466" s="3">
        <v>1704380000</v>
      </c>
      <c r="AT466" s="3">
        <v>1731870000</v>
      </c>
      <c r="AU466" s="3">
        <v>1759360000</v>
      </c>
      <c r="AV466" s="3">
        <v>1786850000</v>
      </c>
      <c r="AW466" s="3">
        <v>1814340000</v>
      </c>
      <c r="AX466" s="3">
        <v>1841830000</v>
      </c>
      <c r="AY466" s="3">
        <v>1869320000</v>
      </c>
      <c r="AZ466" s="3">
        <v>1896810000</v>
      </c>
      <c r="BA466" s="4">
        <v>1924300000</v>
      </c>
    </row>
    <row r="467" spans="1:53" x14ac:dyDescent="0.25">
      <c r="A467" s="2" t="s">
        <v>4</v>
      </c>
      <c r="B467" s="2" t="s">
        <v>592</v>
      </c>
      <c r="C467" s="3">
        <v>0</v>
      </c>
      <c r="D467" s="3">
        <v>549800000</v>
      </c>
      <c r="E467" s="3">
        <v>577290000</v>
      </c>
      <c r="F467" s="3">
        <v>604780000</v>
      </c>
      <c r="G467" s="3">
        <v>632270000</v>
      </c>
      <c r="H467" s="3">
        <v>659760000</v>
      </c>
      <c r="I467" s="3">
        <v>687250000</v>
      </c>
      <c r="J467" s="3">
        <v>714740000</v>
      </c>
      <c r="K467" s="3">
        <v>742230000</v>
      </c>
      <c r="L467" s="3">
        <v>769720000</v>
      </c>
      <c r="M467" s="3">
        <v>797210000</v>
      </c>
      <c r="N467" s="3">
        <v>824700000</v>
      </c>
      <c r="O467" s="3">
        <v>852190000</v>
      </c>
      <c r="P467" s="3">
        <v>879680000</v>
      </c>
      <c r="Q467" s="3">
        <v>907170000</v>
      </c>
      <c r="R467" s="3">
        <v>934660000</v>
      </c>
      <c r="S467" s="3">
        <v>962150000</v>
      </c>
      <c r="T467" s="3">
        <v>989640000</v>
      </c>
      <c r="U467" s="3">
        <v>1017130000</v>
      </c>
      <c r="V467" s="3">
        <v>1044620000</v>
      </c>
      <c r="W467" s="3">
        <v>1072110000</v>
      </c>
      <c r="X467" s="3">
        <v>1099600000</v>
      </c>
      <c r="Y467" s="3">
        <v>1127090000</v>
      </c>
      <c r="Z467" s="3">
        <v>1154580000</v>
      </c>
      <c r="AA467" s="3">
        <v>1182070000</v>
      </c>
      <c r="AB467" s="3">
        <v>1209560000</v>
      </c>
      <c r="AC467" s="3">
        <v>1237050000</v>
      </c>
      <c r="AD467" s="3">
        <v>1264540000</v>
      </c>
      <c r="AE467" s="3">
        <v>1292030000</v>
      </c>
      <c r="AF467" s="3">
        <v>1319520000</v>
      </c>
      <c r="AG467" s="3">
        <v>1347010000</v>
      </c>
      <c r="AH467" s="3">
        <v>1374500000</v>
      </c>
      <c r="AI467" s="3">
        <v>1401990000</v>
      </c>
      <c r="AJ467" s="3">
        <v>1429480000</v>
      </c>
      <c r="AK467" s="3">
        <v>1456970000</v>
      </c>
      <c r="AL467" s="3">
        <v>1484460000</v>
      </c>
      <c r="AM467" s="3">
        <v>1511950000</v>
      </c>
      <c r="AN467" s="3">
        <v>1539440000</v>
      </c>
      <c r="AO467" s="3">
        <v>1566930000</v>
      </c>
      <c r="AP467" s="3">
        <v>1594420000</v>
      </c>
      <c r="AQ467" s="3">
        <v>1621910000</v>
      </c>
      <c r="AR467" s="3">
        <v>1649400000</v>
      </c>
      <c r="AS467" s="3">
        <v>1676890000</v>
      </c>
      <c r="AT467" s="3">
        <v>1704380000</v>
      </c>
      <c r="AU467" s="3">
        <v>1731870000</v>
      </c>
      <c r="AV467" s="3">
        <v>1759360000</v>
      </c>
      <c r="AW467" s="3">
        <v>1786850000</v>
      </c>
      <c r="AX467" s="3">
        <v>1814340000</v>
      </c>
      <c r="AY467" s="3">
        <v>1841830000</v>
      </c>
      <c r="AZ467" s="3">
        <v>1869320000</v>
      </c>
      <c r="BA467" s="4">
        <v>1896810000</v>
      </c>
    </row>
    <row r="468" spans="1:53" x14ac:dyDescent="0.25">
      <c r="A468" s="2" t="s">
        <v>5</v>
      </c>
      <c r="B468" s="2" t="s">
        <v>592</v>
      </c>
      <c r="C468" s="6">
        <v>3.0459999999999998E-4</v>
      </c>
      <c r="D468" s="6">
        <v>3.2529999999999999E-4</v>
      </c>
      <c r="E468" s="6">
        <v>4.0729999999999998E-4</v>
      </c>
      <c r="F468" s="6">
        <v>5.1579999999999996E-4</v>
      </c>
      <c r="G468" s="6">
        <v>6.3959999999999993E-4</v>
      </c>
      <c r="H468" s="6">
        <v>7.7299999999999992E-4</v>
      </c>
      <c r="I468" s="6">
        <v>9.126999999999999E-4</v>
      </c>
      <c r="J468" s="6">
        <v>1.0563999999999999E-3</v>
      </c>
      <c r="K468" s="6">
        <v>1.2025E-3</v>
      </c>
      <c r="L468" s="6">
        <v>1.3499999999999999E-3</v>
      </c>
      <c r="M468" s="6">
        <v>1.4978999999999999E-3</v>
      </c>
      <c r="N468" s="6">
        <v>1.6456999999999999E-3</v>
      </c>
      <c r="O468" s="6">
        <v>1.7929999999999999E-3</v>
      </c>
      <c r="P468" s="6">
        <v>1.9394E-3</v>
      </c>
      <c r="Q468" s="6">
        <v>2.0847000000000001E-3</v>
      </c>
      <c r="R468" s="6">
        <v>2.2285999999999999E-3</v>
      </c>
      <c r="S468" s="6">
        <v>2.3712E-3</v>
      </c>
      <c r="T468" s="6">
        <v>2.5122E-3</v>
      </c>
      <c r="U468" s="6">
        <v>2.6516000000000001E-3</v>
      </c>
      <c r="V468" s="6">
        <v>2.7892999999999998E-3</v>
      </c>
      <c r="W468" s="6">
        <v>2.9253999999999999E-3</v>
      </c>
      <c r="X468" s="6">
        <v>3.0597999999999997E-3</v>
      </c>
      <c r="Y468" s="6">
        <v>3.1925999999999999E-3</v>
      </c>
      <c r="Z468" s="6">
        <v>3.3235999999999999E-3</v>
      </c>
      <c r="AA468" s="6">
        <v>3.4529999999999999E-3</v>
      </c>
      <c r="AB468" s="6">
        <v>3.5807999999999999E-3</v>
      </c>
      <c r="AC468" s="6">
        <v>3.7069999999999998E-3</v>
      </c>
      <c r="AD468" s="6">
        <v>3.8314999999999998E-3</v>
      </c>
      <c r="AE468" s="6">
        <v>3.9546E-3</v>
      </c>
      <c r="AF468" s="6">
        <v>4.0759999999999998E-3</v>
      </c>
      <c r="AG468" s="6">
        <v>4.1960000000000001E-3</v>
      </c>
      <c r="AH468" s="6">
        <v>4.3146E-3</v>
      </c>
      <c r="AI468" s="6">
        <v>4.4317000000000002E-3</v>
      </c>
      <c r="AJ468" s="6">
        <v>4.5472999999999998E-3</v>
      </c>
      <c r="AK468" s="6">
        <v>4.6616999999999995E-3</v>
      </c>
      <c r="AL468" s="6">
        <v>4.7746999999999998E-3</v>
      </c>
      <c r="AM468" s="6">
        <v>4.8862999999999997E-3</v>
      </c>
      <c r="AN468" s="6">
        <v>4.9968E-3</v>
      </c>
      <c r="AO468" s="6">
        <v>5.1059E-3</v>
      </c>
      <c r="AP468" s="6">
        <v>5.2138999999999996E-3</v>
      </c>
      <c r="AQ468" s="6">
        <v>5.3206E-3</v>
      </c>
      <c r="AR468" s="6">
        <v>5.4261999999999999E-3</v>
      </c>
      <c r="AS468" s="6">
        <v>5.5306999999999995E-3</v>
      </c>
      <c r="AT468" s="6">
        <v>5.6340999999999995E-3</v>
      </c>
      <c r="AU468" s="6">
        <v>5.7364E-3</v>
      </c>
      <c r="AV468" s="6">
        <v>5.8376000000000001E-3</v>
      </c>
      <c r="AW468" s="6">
        <v>5.9378E-3</v>
      </c>
      <c r="AX468" s="6">
        <v>6.0369999999999998E-3</v>
      </c>
      <c r="AY468" s="6">
        <v>6.1352999999999998E-3</v>
      </c>
      <c r="AZ468" s="6">
        <v>6.2324999999999993E-3</v>
      </c>
      <c r="BA468" s="6">
        <v>6.3288999999999993E-3</v>
      </c>
    </row>
    <row r="469" spans="1:53" x14ac:dyDescent="0.25">
      <c r="A469" s="2" t="s">
        <v>2</v>
      </c>
      <c r="B469" s="2" t="s">
        <v>593</v>
      </c>
      <c r="C469" s="3">
        <v>500800000</v>
      </c>
      <c r="D469" s="3">
        <v>525840000</v>
      </c>
      <c r="E469" s="3">
        <v>550880000</v>
      </c>
      <c r="F469" s="3">
        <v>575920000</v>
      </c>
      <c r="G469" s="3">
        <v>600960000</v>
      </c>
      <c r="H469" s="3">
        <v>626000000</v>
      </c>
      <c r="I469" s="3">
        <v>651040000</v>
      </c>
      <c r="J469" s="3">
        <v>676080000</v>
      </c>
      <c r="K469" s="3">
        <v>701120000</v>
      </c>
      <c r="L469" s="3">
        <v>726160000</v>
      </c>
      <c r="M469" s="3">
        <v>751200000</v>
      </c>
      <c r="N469" s="3">
        <v>776240000</v>
      </c>
      <c r="O469" s="3">
        <v>801280000</v>
      </c>
      <c r="P469" s="3">
        <v>826320000</v>
      </c>
      <c r="Q469" s="3">
        <v>851360000</v>
      </c>
      <c r="R469" s="3">
        <v>876400000</v>
      </c>
      <c r="S469" s="3">
        <v>901440000</v>
      </c>
      <c r="T469" s="3">
        <v>926480000</v>
      </c>
      <c r="U469" s="3">
        <v>951520000</v>
      </c>
      <c r="V469" s="3">
        <v>976560000</v>
      </c>
      <c r="W469" s="3">
        <v>1001600000</v>
      </c>
      <c r="X469" s="3">
        <v>1026639999.9999999</v>
      </c>
      <c r="Y469" s="3">
        <v>1051680000</v>
      </c>
      <c r="Z469" s="3">
        <v>1076720000</v>
      </c>
      <c r="AA469" s="3">
        <v>1101760000</v>
      </c>
      <c r="AB469" s="3">
        <v>1126800000</v>
      </c>
      <c r="AC469" s="3">
        <v>1151840000</v>
      </c>
      <c r="AD469" s="3">
        <v>1176880000</v>
      </c>
      <c r="AE469" s="3">
        <v>1201920000</v>
      </c>
      <c r="AF469" s="3">
        <v>1226960000</v>
      </c>
      <c r="AG469" s="3">
        <v>1252000000</v>
      </c>
      <c r="AH469" s="3">
        <v>1277040000</v>
      </c>
      <c r="AI469" s="3">
        <v>1302080000</v>
      </c>
      <c r="AJ469" s="3">
        <v>1327120000</v>
      </c>
      <c r="AK469" s="3">
        <v>1352160000</v>
      </c>
      <c r="AL469" s="3">
        <v>1377200000</v>
      </c>
      <c r="AM469" s="3">
        <v>1402240000</v>
      </c>
      <c r="AN469" s="3">
        <v>1427280000</v>
      </c>
      <c r="AO469" s="3">
        <v>1452320000</v>
      </c>
      <c r="AP469" s="3">
        <v>1477360000</v>
      </c>
      <c r="AQ469" s="3">
        <v>1502400000</v>
      </c>
      <c r="AR469" s="3">
        <v>1527440000</v>
      </c>
      <c r="AS469" s="3">
        <v>1552480000</v>
      </c>
      <c r="AT469" s="3">
        <v>1577520000</v>
      </c>
      <c r="AU469" s="3">
        <v>1602560000</v>
      </c>
      <c r="AV469" s="3">
        <v>1627600000</v>
      </c>
      <c r="AW469" s="3">
        <v>1652640000</v>
      </c>
      <c r="AX469" s="3">
        <v>1677680000</v>
      </c>
      <c r="AY469" s="3">
        <v>1702720000</v>
      </c>
      <c r="AZ469" s="3">
        <v>1727760000</v>
      </c>
      <c r="BA469" s="4">
        <v>1752800000</v>
      </c>
    </row>
    <row r="470" spans="1:53" x14ac:dyDescent="0.25">
      <c r="A470" s="2" t="s">
        <v>4</v>
      </c>
      <c r="B470" s="2" t="s">
        <v>593</v>
      </c>
      <c r="C470" s="3">
        <v>0</v>
      </c>
      <c r="D470" s="3">
        <v>500800000</v>
      </c>
      <c r="E470" s="3">
        <v>525840000</v>
      </c>
      <c r="F470" s="3">
        <v>550880000</v>
      </c>
      <c r="G470" s="3">
        <v>575920000</v>
      </c>
      <c r="H470" s="3">
        <v>600960000</v>
      </c>
      <c r="I470" s="3">
        <v>626000000</v>
      </c>
      <c r="J470" s="3">
        <v>651040000</v>
      </c>
      <c r="K470" s="3">
        <v>676080000</v>
      </c>
      <c r="L470" s="3">
        <v>701120000</v>
      </c>
      <c r="M470" s="3">
        <v>726160000</v>
      </c>
      <c r="N470" s="3">
        <v>751200000</v>
      </c>
      <c r="O470" s="3">
        <v>776240000</v>
      </c>
      <c r="P470" s="3">
        <v>801280000</v>
      </c>
      <c r="Q470" s="3">
        <v>826320000</v>
      </c>
      <c r="R470" s="3">
        <v>851360000</v>
      </c>
      <c r="S470" s="3">
        <v>876400000</v>
      </c>
      <c r="T470" s="3">
        <v>901440000</v>
      </c>
      <c r="U470" s="3">
        <v>926480000</v>
      </c>
      <c r="V470" s="3">
        <v>951520000</v>
      </c>
      <c r="W470" s="3">
        <v>976560000</v>
      </c>
      <c r="X470" s="3">
        <v>1001600000</v>
      </c>
      <c r="Y470" s="3">
        <v>1026639999.9999999</v>
      </c>
      <c r="Z470" s="3">
        <v>1051680000</v>
      </c>
      <c r="AA470" s="3">
        <v>1076720000</v>
      </c>
      <c r="AB470" s="3">
        <v>1101760000</v>
      </c>
      <c r="AC470" s="3">
        <v>1126800000</v>
      </c>
      <c r="AD470" s="3">
        <v>1151840000</v>
      </c>
      <c r="AE470" s="3">
        <v>1176880000</v>
      </c>
      <c r="AF470" s="3">
        <v>1201920000</v>
      </c>
      <c r="AG470" s="3">
        <v>1226960000</v>
      </c>
      <c r="AH470" s="3">
        <v>1252000000</v>
      </c>
      <c r="AI470" s="3">
        <v>1277040000</v>
      </c>
      <c r="AJ470" s="3">
        <v>1302080000</v>
      </c>
      <c r="AK470" s="3">
        <v>1327120000</v>
      </c>
      <c r="AL470" s="3">
        <v>1352160000</v>
      </c>
      <c r="AM470" s="3">
        <v>1377200000</v>
      </c>
      <c r="AN470" s="3">
        <v>1402240000</v>
      </c>
      <c r="AO470" s="3">
        <v>1427280000</v>
      </c>
      <c r="AP470" s="3">
        <v>1452320000</v>
      </c>
      <c r="AQ470" s="3">
        <v>1477360000</v>
      </c>
      <c r="AR470" s="3">
        <v>1502400000</v>
      </c>
      <c r="AS470" s="3">
        <v>1527440000</v>
      </c>
      <c r="AT470" s="3">
        <v>1552480000</v>
      </c>
      <c r="AU470" s="3">
        <v>1577520000</v>
      </c>
      <c r="AV470" s="3">
        <v>1602560000</v>
      </c>
      <c r="AW470" s="3">
        <v>1627600000</v>
      </c>
      <c r="AX470" s="3">
        <v>1652640000</v>
      </c>
      <c r="AY470" s="3">
        <v>1677680000</v>
      </c>
      <c r="AZ470" s="3">
        <v>1702720000</v>
      </c>
      <c r="BA470" s="4">
        <v>1727760000</v>
      </c>
    </row>
    <row r="471" spans="1:53" x14ac:dyDescent="0.25">
      <c r="A471" s="2" t="s">
        <v>5</v>
      </c>
      <c r="B471" s="2" t="s">
        <v>593</v>
      </c>
      <c r="C471" s="6">
        <v>1.2237999999999999E-3</v>
      </c>
      <c r="D471" s="6">
        <v>1.3059E-3</v>
      </c>
      <c r="E471" s="6">
        <v>1.6302999999999999E-3</v>
      </c>
      <c r="F471" s="6">
        <v>2.0596E-3</v>
      </c>
      <c r="G471" s="6">
        <v>2.5493999999999998E-3</v>
      </c>
      <c r="H471" s="6">
        <v>3.0773999999999997E-3</v>
      </c>
      <c r="I471" s="6">
        <v>3.6301999999999997E-3</v>
      </c>
      <c r="J471" s="6">
        <v>4.1987999999999999E-3</v>
      </c>
      <c r="K471" s="6">
        <v>4.7770999999999994E-3</v>
      </c>
      <c r="L471" s="6">
        <v>5.3604999999999998E-3</v>
      </c>
      <c r="M471" s="6">
        <v>5.9457999999999993E-3</v>
      </c>
      <c r="N471" s="6">
        <v>6.5307999999999998E-3</v>
      </c>
      <c r="O471" s="6">
        <v>7.1135999999999994E-3</v>
      </c>
      <c r="P471" s="6">
        <v>7.6928999999999999E-3</v>
      </c>
      <c r="Q471" s="6">
        <v>8.2677999999999988E-3</v>
      </c>
      <c r="R471" s="6">
        <v>8.8374999999999999E-3</v>
      </c>
      <c r="S471" s="6">
        <v>9.4015000000000001E-3</v>
      </c>
      <c r="T471" s="6">
        <v>9.9594999999999996E-3</v>
      </c>
      <c r="U471" s="6">
        <v>1.0511099999999999E-2</v>
      </c>
      <c r="V471" s="6">
        <v>1.1056199999999999E-2</v>
      </c>
      <c r="W471" s="6">
        <v>1.1594699999999999E-2</v>
      </c>
      <c r="X471" s="6">
        <v>1.21266E-2</v>
      </c>
      <c r="Y471" s="6">
        <v>1.2651899999999999E-2</v>
      </c>
      <c r="Z471" s="6">
        <v>1.31705E-2</v>
      </c>
      <c r="AA471" s="6">
        <v>1.36826E-2</v>
      </c>
      <c r="AB471" s="6">
        <v>1.41882E-2</v>
      </c>
      <c r="AC471" s="6">
        <v>1.46874E-2</v>
      </c>
      <c r="AD471" s="6">
        <v>1.51804E-2</v>
      </c>
      <c r="AE471" s="6">
        <v>1.56671E-2</v>
      </c>
      <c r="AF471" s="6">
        <v>1.61479E-2</v>
      </c>
      <c r="AG471" s="6">
        <v>1.6622700000000001E-2</v>
      </c>
      <c r="AH471" s="6">
        <v>1.7091699999999998E-2</v>
      </c>
      <c r="AI471" s="6">
        <v>1.7555100000000001E-2</v>
      </c>
      <c r="AJ471" s="6">
        <v>1.8012899999999998E-2</v>
      </c>
      <c r="AK471" s="6">
        <v>1.84653E-2</v>
      </c>
      <c r="AL471" s="6">
        <v>1.8912399999999999E-2</v>
      </c>
      <c r="AM471" s="6">
        <v>1.9354400000000001E-2</v>
      </c>
      <c r="AN471" s="6">
        <v>1.9791299999999998E-2</v>
      </c>
      <c r="AO471" s="6">
        <v>2.02233E-2</v>
      </c>
      <c r="AP471" s="6">
        <v>2.0650399999999999E-2</v>
      </c>
      <c r="AQ471" s="6">
        <v>2.1072899999999999E-2</v>
      </c>
      <c r="AR471" s="6">
        <v>2.1490799999999997E-2</v>
      </c>
      <c r="AS471" s="6">
        <v>2.1904199999999999E-2</v>
      </c>
      <c r="AT471" s="6">
        <v>2.2313299999999998E-2</v>
      </c>
      <c r="AU471" s="6">
        <v>2.2717999999999999E-2</v>
      </c>
      <c r="AV471" s="6">
        <v>2.3118699999999999E-2</v>
      </c>
      <c r="AW471" s="6">
        <v>2.35152E-2</v>
      </c>
      <c r="AX471" s="6">
        <v>2.39078E-2</v>
      </c>
      <c r="AY471" s="6">
        <v>2.4296499999999999E-2</v>
      </c>
      <c r="AZ471" s="6">
        <v>2.4681399999999999E-2</v>
      </c>
      <c r="BA471" s="6">
        <v>2.5062599999999997E-2</v>
      </c>
    </row>
    <row r="472" spans="1:53" x14ac:dyDescent="0.25">
      <c r="A472" s="2" t="s">
        <v>2</v>
      </c>
      <c r="B472" s="2" t="s">
        <v>594</v>
      </c>
      <c r="C472" s="3">
        <v>527800000</v>
      </c>
      <c r="D472" s="3">
        <v>554190000</v>
      </c>
      <c r="E472" s="3">
        <v>580580000</v>
      </c>
      <c r="F472" s="3">
        <v>606970000</v>
      </c>
      <c r="G472" s="3">
        <v>633360000</v>
      </c>
      <c r="H472" s="3">
        <v>659750000</v>
      </c>
      <c r="I472" s="3">
        <v>686140000</v>
      </c>
      <c r="J472" s="3">
        <v>712530000</v>
      </c>
      <c r="K472" s="3">
        <v>738920000</v>
      </c>
      <c r="L472" s="3">
        <v>765310000</v>
      </c>
      <c r="M472" s="3">
        <v>791700000</v>
      </c>
      <c r="N472" s="3">
        <v>818090000</v>
      </c>
      <c r="O472" s="3">
        <v>844480000</v>
      </c>
      <c r="P472" s="3">
        <v>870870000</v>
      </c>
      <c r="Q472" s="3">
        <v>897260000</v>
      </c>
      <c r="R472" s="3">
        <v>923650000</v>
      </c>
      <c r="S472" s="3">
        <v>950040000</v>
      </c>
      <c r="T472" s="3">
        <v>976430000</v>
      </c>
      <c r="U472" s="3">
        <v>1002820000</v>
      </c>
      <c r="V472" s="3">
        <v>1029210000</v>
      </c>
      <c r="W472" s="3">
        <v>1055600000</v>
      </c>
      <c r="X472" s="3">
        <v>1081990000</v>
      </c>
      <c r="Y472" s="3">
        <v>1108380000</v>
      </c>
      <c r="Z472" s="3">
        <v>1134770000</v>
      </c>
      <c r="AA472" s="3">
        <v>1161160000</v>
      </c>
      <c r="AB472" s="3">
        <v>1187550000</v>
      </c>
      <c r="AC472" s="3">
        <v>1213940000</v>
      </c>
      <c r="AD472" s="3">
        <v>1240330000</v>
      </c>
      <c r="AE472" s="3">
        <v>1266720000</v>
      </c>
      <c r="AF472" s="3">
        <v>1293110000</v>
      </c>
      <c r="AG472" s="3">
        <v>1319500000</v>
      </c>
      <c r="AH472" s="3">
        <v>1345890000</v>
      </c>
      <c r="AI472" s="3">
        <v>1372280000</v>
      </c>
      <c r="AJ472" s="3">
        <v>1398670000</v>
      </c>
      <c r="AK472" s="3">
        <v>1425060000</v>
      </c>
      <c r="AL472" s="3">
        <v>1451450000</v>
      </c>
      <c r="AM472" s="3">
        <v>1477840000</v>
      </c>
      <c r="AN472" s="3">
        <v>1504230000</v>
      </c>
      <c r="AO472" s="3">
        <v>1530620000</v>
      </c>
      <c r="AP472" s="3">
        <v>1557010000</v>
      </c>
      <c r="AQ472" s="3">
        <v>1583400000</v>
      </c>
      <c r="AR472" s="3">
        <v>1609790000</v>
      </c>
      <c r="AS472" s="3">
        <v>1636180000</v>
      </c>
      <c r="AT472" s="3">
        <v>1662570000</v>
      </c>
      <c r="AU472" s="3">
        <v>1688960000</v>
      </c>
      <c r="AV472" s="3">
        <v>1715350000</v>
      </c>
      <c r="AW472" s="3">
        <v>1741740000</v>
      </c>
      <c r="AX472" s="3">
        <v>1768130000</v>
      </c>
      <c r="AY472" s="3">
        <v>1794520000</v>
      </c>
      <c r="AZ472" s="3">
        <v>1820910000</v>
      </c>
      <c r="BA472" s="4">
        <v>1847300000</v>
      </c>
    </row>
    <row r="473" spans="1:53" x14ac:dyDescent="0.25">
      <c r="A473" s="2" t="s">
        <v>4</v>
      </c>
      <c r="B473" s="2" t="s">
        <v>594</v>
      </c>
      <c r="C473" s="3">
        <v>0</v>
      </c>
      <c r="D473" s="3">
        <v>527800000</v>
      </c>
      <c r="E473" s="3">
        <v>554190000</v>
      </c>
      <c r="F473" s="3">
        <v>580580000</v>
      </c>
      <c r="G473" s="3">
        <v>606970000</v>
      </c>
      <c r="H473" s="3">
        <v>633360000</v>
      </c>
      <c r="I473" s="3">
        <v>659750000</v>
      </c>
      <c r="J473" s="3">
        <v>686140000</v>
      </c>
      <c r="K473" s="3">
        <v>712530000</v>
      </c>
      <c r="L473" s="3">
        <v>738920000</v>
      </c>
      <c r="M473" s="3">
        <v>765310000</v>
      </c>
      <c r="N473" s="3">
        <v>791700000</v>
      </c>
      <c r="O473" s="3">
        <v>818090000</v>
      </c>
      <c r="P473" s="3">
        <v>844480000</v>
      </c>
      <c r="Q473" s="3">
        <v>870870000</v>
      </c>
      <c r="R473" s="3">
        <v>897260000</v>
      </c>
      <c r="S473" s="3">
        <v>923650000</v>
      </c>
      <c r="T473" s="3">
        <v>950040000</v>
      </c>
      <c r="U473" s="3">
        <v>976430000</v>
      </c>
      <c r="V473" s="3">
        <v>1002820000</v>
      </c>
      <c r="W473" s="3">
        <v>1029210000</v>
      </c>
      <c r="X473" s="3">
        <v>1055600000</v>
      </c>
      <c r="Y473" s="3">
        <v>1081990000</v>
      </c>
      <c r="Z473" s="3">
        <v>1108380000</v>
      </c>
      <c r="AA473" s="3">
        <v>1134770000</v>
      </c>
      <c r="AB473" s="3">
        <v>1161160000</v>
      </c>
      <c r="AC473" s="3">
        <v>1187550000</v>
      </c>
      <c r="AD473" s="3">
        <v>1213940000</v>
      </c>
      <c r="AE473" s="3">
        <v>1240330000</v>
      </c>
      <c r="AF473" s="3">
        <v>1266720000</v>
      </c>
      <c r="AG473" s="3">
        <v>1293110000</v>
      </c>
      <c r="AH473" s="3">
        <v>1319500000</v>
      </c>
      <c r="AI473" s="3">
        <v>1345890000</v>
      </c>
      <c r="AJ473" s="3">
        <v>1372280000</v>
      </c>
      <c r="AK473" s="3">
        <v>1398670000</v>
      </c>
      <c r="AL473" s="3">
        <v>1425060000</v>
      </c>
      <c r="AM473" s="3">
        <v>1451450000</v>
      </c>
      <c r="AN473" s="3">
        <v>1477840000</v>
      </c>
      <c r="AO473" s="3">
        <v>1504230000</v>
      </c>
      <c r="AP473" s="3">
        <v>1530620000</v>
      </c>
      <c r="AQ473" s="3">
        <v>1557010000</v>
      </c>
      <c r="AR473" s="3">
        <v>1583400000</v>
      </c>
      <c r="AS473" s="3">
        <v>1609790000</v>
      </c>
      <c r="AT473" s="3">
        <v>1636180000</v>
      </c>
      <c r="AU473" s="3">
        <v>1662570000</v>
      </c>
      <c r="AV473" s="3">
        <v>1688960000</v>
      </c>
      <c r="AW473" s="3">
        <v>1715350000</v>
      </c>
      <c r="AX473" s="3">
        <v>1741740000</v>
      </c>
      <c r="AY473" s="3">
        <v>1768130000</v>
      </c>
      <c r="AZ473" s="3">
        <v>1794520000</v>
      </c>
      <c r="BA473" s="4">
        <v>1820910000</v>
      </c>
    </row>
    <row r="474" spans="1:53" x14ac:dyDescent="0.25">
      <c r="A474" s="2" t="s">
        <v>5</v>
      </c>
      <c r="B474" s="2" t="s">
        <v>594</v>
      </c>
      <c r="C474" s="6">
        <v>2.9829999999999999E-4</v>
      </c>
      <c r="D474" s="6">
        <v>3.258E-4</v>
      </c>
      <c r="E474" s="6">
        <v>4.3449999999999999E-4</v>
      </c>
      <c r="F474" s="6">
        <v>5.7839999999999996E-4</v>
      </c>
      <c r="G474" s="6">
        <v>7.4259999999999994E-4</v>
      </c>
      <c r="H474" s="6">
        <v>9.1959999999999991E-4</v>
      </c>
      <c r="I474" s="6">
        <v>1.1049E-3</v>
      </c>
      <c r="J474" s="6">
        <v>1.2955E-3</v>
      </c>
      <c r="K474" s="6">
        <v>1.4893999999999999E-3</v>
      </c>
      <c r="L474" s="6">
        <v>1.6849E-3</v>
      </c>
      <c r="M474" s="6">
        <v>1.8812E-3</v>
      </c>
      <c r="N474" s="6">
        <v>2.0772999999999998E-3</v>
      </c>
      <c r="O474" s="6">
        <v>2.2726000000000001E-3</v>
      </c>
      <c r="P474" s="6">
        <v>2.4667999999999999E-3</v>
      </c>
      <c r="Q474" s="6">
        <v>2.6595E-3</v>
      </c>
      <c r="R474" s="6">
        <v>2.8504999999999997E-3</v>
      </c>
      <c r="S474" s="6">
        <v>3.0395999999999999E-3</v>
      </c>
      <c r="T474" s="6">
        <v>3.2266E-3</v>
      </c>
      <c r="U474" s="6">
        <v>3.4115E-3</v>
      </c>
      <c r="V474" s="6">
        <v>3.5942999999999999E-3</v>
      </c>
      <c r="W474" s="6">
        <v>3.7748E-3</v>
      </c>
      <c r="X474" s="6">
        <v>3.9531000000000002E-3</v>
      </c>
      <c r="Y474" s="6">
        <v>4.1291999999999995E-3</v>
      </c>
      <c r="Z474" s="6">
        <v>4.3029999999999995E-3</v>
      </c>
      <c r="AA474" s="6">
        <v>4.4746999999999999E-3</v>
      </c>
      <c r="AB474" s="6">
        <v>4.6441999999999994E-3</v>
      </c>
      <c r="AC474" s="6">
        <v>4.8114999999999998E-3</v>
      </c>
      <c r="AD474" s="6">
        <v>4.9768E-3</v>
      </c>
      <c r="AE474" s="6">
        <v>5.1399999999999996E-3</v>
      </c>
      <c r="AF474" s="6">
        <v>5.3010999999999996E-3</v>
      </c>
      <c r="AG474" s="6">
        <v>5.4602999999999995E-3</v>
      </c>
      <c r="AH474" s="6">
        <v>5.6175000000000001E-3</v>
      </c>
      <c r="AI474" s="6">
        <v>5.7727999999999998E-3</v>
      </c>
      <c r="AJ474" s="6">
        <v>5.9262999999999998E-3</v>
      </c>
      <c r="AK474" s="6">
        <v>6.0780000000000001E-3</v>
      </c>
      <c r="AL474" s="6">
        <v>6.2277999999999995E-3</v>
      </c>
      <c r="AM474" s="6">
        <v>6.3759999999999997E-3</v>
      </c>
      <c r="AN474" s="6">
        <v>6.5224999999999997E-3</v>
      </c>
      <c r="AO474" s="6">
        <v>6.6672999999999993E-3</v>
      </c>
      <c r="AP474" s="6">
        <v>6.8104999999999997E-3</v>
      </c>
      <c r="AQ474" s="6">
        <v>6.9520999999999993E-3</v>
      </c>
      <c r="AR474" s="6">
        <v>7.0921999999999999E-3</v>
      </c>
      <c r="AS474" s="6">
        <v>7.2306999999999996E-3</v>
      </c>
      <c r="AT474" s="6">
        <v>7.3678999999999993E-3</v>
      </c>
      <c r="AU474" s="6">
        <v>7.5036E-3</v>
      </c>
      <c r="AV474" s="6">
        <v>7.6378999999999996E-3</v>
      </c>
      <c r="AW474" s="6">
        <v>7.7707999999999996E-3</v>
      </c>
      <c r="AX474" s="6">
        <v>7.9024000000000004E-3</v>
      </c>
      <c r="AY474" s="6">
        <v>8.0327000000000003E-3</v>
      </c>
      <c r="AZ474" s="6">
        <v>8.1616999999999992E-3</v>
      </c>
      <c r="BA474" s="6">
        <v>8.2895E-3</v>
      </c>
    </row>
    <row r="475" spans="1:53" x14ac:dyDescent="0.25">
      <c r="A475" t="s">
        <v>2</v>
      </c>
      <c r="B475" t="s">
        <v>595</v>
      </c>
      <c r="C475">
        <v>27600000</v>
      </c>
      <c r="D475">
        <v>28980000</v>
      </c>
      <c r="E475">
        <v>30360000.000000004</v>
      </c>
      <c r="F475">
        <v>31739999.999999996</v>
      </c>
      <c r="G475">
        <v>33120000</v>
      </c>
      <c r="H475">
        <v>34500000</v>
      </c>
      <c r="I475">
        <v>35880000</v>
      </c>
      <c r="J475">
        <v>37260000</v>
      </c>
      <c r="K475">
        <v>38640000</v>
      </c>
      <c r="L475">
        <v>40020000</v>
      </c>
      <c r="M475">
        <v>41400000</v>
      </c>
      <c r="N475">
        <v>42780000</v>
      </c>
      <c r="O475">
        <v>44160000</v>
      </c>
      <c r="P475">
        <v>45540000</v>
      </c>
      <c r="Q475">
        <v>46920000</v>
      </c>
      <c r="R475">
        <v>48300000</v>
      </c>
      <c r="S475">
        <v>49680000</v>
      </c>
      <c r="T475">
        <v>51060000</v>
      </c>
      <c r="U475">
        <v>52440000</v>
      </c>
      <c r="V475">
        <v>53820000</v>
      </c>
      <c r="W475">
        <v>55200000</v>
      </c>
      <c r="X475">
        <v>56579999.999999993</v>
      </c>
      <c r="Y475">
        <v>57960000</v>
      </c>
      <c r="Z475">
        <v>59340000</v>
      </c>
      <c r="AA475">
        <v>60720000.000000007</v>
      </c>
      <c r="AB475">
        <v>62100000</v>
      </c>
      <c r="AC475">
        <v>63479999.999999993</v>
      </c>
      <c r="AD475">
        <v>64860000</v>
      </c>
      <c r="AE475">
        <v>66240000</v>
      </c>
      <c r="AF475">
        <v>67620000</v>
      </c>
      <c r="AG475">
        <v>69000000</v>
      </c>
      <c r="AH475">
        <v>70380000</v>
      </c>
      <c r="AI475">
        <v>71760000</v>
      </c>
      <c r="AJ475">
        <v>73140000</v>
      </c>
      <c r="AK475">
        <v>74520000</v>
      </c>
      <c r="AL475">
        <v>75900000</v>
      </c>
      <c r="AM475">
        <v>77280000</v>
      </c>
      <c r="AN475">
        <v>78660000</v>
      </c>
      <c r="AO475">
        <v>80040000</v>
      </c>
      <c r="AP475">
        <v>81420000</v>
      </c>
      <c r="AQ475">
        <v>82800000</v>
      </c>
      <c r="AR475">
        <v>84180000</v>
      </c>
      <c r="AS475">
        <v>85560000</v>
      </c>
      <c r="AT475">
        <v>86940000</v>
      </c>
      <c r="AU475">
        <v>88320000</v>
      </c>
      <c r="AV475">
        <v>89700000</v>
      </c>
      <c r="AW475">
        <v>91080000</v>
      </c>
      <c r="AX475">
        <v>92460000</v>
      </c>
      <c r="AY475">
        <v>93840000</v>
      </c>
      <c r="AZ475">
        <v>95220000</v>
      </c>
      <c r="BA475">
        <v>96600000</v>
      </c>
    </row>
    <row r="476" spans="1:53" x14ac:dyDescent="0.25">
      <c r="A476" t="s">
        <v>4</v>
      </c>
      <c r="B476" t="s">
        <v>595</v>
      </c>
      <c r="C476">
        <v>0</v>
      </c>
      <c r="D476">
        <v>27600000</v>
      </c>
      <c r="E476">
        <v>28980000</v>
      </c>
      <c r="F476">
        <v>30360000.000000004</v>
      </c>
      <c r="G476">
        <v>31739999.999999996</v>
      </c>
      <c r="H476">
        <v>33120000</v>
      </c>
      <c r="I476">
        <v>34500000</v>
      </c>
      <c r="J476">
        <v>35880000</v>
      </c>
      <c r="K476">
        <v>37260000</v>
      </c>
      <c r="L476">
        <v>38640000</v>
      </c>
      <c r="M476">
        <v>40020000</v>
      </c>
      <c r="N476">
        <v>41400000</v>
      </c>
      <c r="O476">
        <v>42780000</v>
      </c>
      <c r="P476">
        <v>44160000</v>
      </c>
      <c r="Q476">
        <v>45540000</v>
      </c>
      <c r="R476">
        <v>46920000</v>
      </c>
      <c r="S476">
        <v>48300000</v>
      </c>
      <c r="T476">
        <v>49680000</v>
      </c>
      <c r="U476">
        <v>51060000</v>
      </c>
      <c r="V476">
        <v>52440000</v>
      </c>
      <c r="W476">
        <v>53820000</v>
      </c>
      <c r="X476">
        <v>55200000</v>
      </c>
      <c r="Y476">
        <v>56579999.999999993</v>
      </c>
      <c r="Z476">
        <v>57960000</v>
      </c>
      <c r="AA476">
        <v>59340000</v>
      </c>
      <c r="AB476">
        <v>60720000.000000007</v>
      </c>
      <c r="AC476">
        <v>62100000</v>
      </c>
      <c r="AD476">
        <v>63479999.999999993</v>
      </c>
      <c r="AE476">
        <v>64860000</v>
      </c>
      <c r="AF476">
        <v>66240000</v>
      </c>
      <c r="AG476">
        <v>67620000</v>
      </c>
      <c r="AH476">
        <v>69000000</v>
      </c>
      <c r="AI476">
        <v>70380000</v>
      </c>
      <c r="AJ476">
        <v>71760000</v>
      </c>
      <c r="AK476">
        <v>73140000</v>
      </c>
      <c r="AL476">
        <v>74520000</v>
      </c>
      <c r="AM476">
        <v>75900000</v>
      </c>
      <c r="AN476">
        <v>77280000</v>
      </c>
      <c r="AO476">
        <v>78660000</v>
      </c>
      <c r="AP476">
        <v>80040000</v>
      </c>
      <c r="AQ476">
        <v>81420000</v>
      </c>
      <c r="AR476">
        <v>82800000</v>
      </c>
      <c r="AS476">
        <v>84180000</v>
      </c>
      <c r="AT476">
        <v>85560000</v>
      </c>
      <c r="AU476">
        <v>86940000</v>
      </c>
      <c r="AV476">
        <v>88320000</v>
      </c>
      <c r="AW476">
        <v>89700000</v>
      </c>
      <c r="AX476">
        <v>91080000</v>
      </c>
      <c r="AY476">
        <v>92460000</v>
      </c>
      <c r="AZ476">
        <v>93840000</v>
      </c>
      <c r="BA476">
        <v>95220000</v>
      </c>
    </row>
    <row r="477" spans="1:53" x14ac:dyDescent="0.25">
      <c r="A477" t="s">
        <v>5</v>
      </c>
      <c r="B477" t="s">
        <v>595</v>
      </c>
      <c r="C477">
        <v>5.1939999999999994E-4</v>
      </c>
      <c r="D477">
        <v>5.3089999999999995E-4</v>
      </c>
      <c r="E477">
        <v>5.7629999999999997E-4</v>
      </c>
      <c r="F477">
        <v>6.3639999999999996E-4</v>
      </c>
      <c r="G477">
        <v>7.0500000000000001E-4</v>
      </c>
      <c r="H477">
        <v>7.7899999999999996E-4</v>
      </c>
      <c r="I477">
        <v>8.564E-4</v>
      </c>
      <c r="J477">
        <v>9.3599999999999998E-4</v>
      </c>
      <c r="K477">
        <v>1.0169999999999999E-3</v>
      </c>
      <c r="L477">
        <v>1.0987E-3</v>
      </c>
      <c r="M477">
        <v>1.1807E-3</v>
      </c>
      <c r="N477">
        <v>1.2626999999999998E-3</v>
      </c>
      <c r="O477">
        <v>1.3442999999999999E-3</v>
      </c>
      <c r="P477">
        <v>1.4253999999999998E-3</v>
      </c>
      <c r="Q477">
        <v>1.5058999999999999E-3</v>
      </c>
      <c r="R477">
        <v>1.5857E-3</v>
      </c>
      <c r="S477">
        <v>1.6646999999999999E-3</v>
      </c>
      <c r="T477">
        <v>1.7428999999999999E-3</v>
      </c>
      <c r="U477">
        <v>1.8200999999999998E-3</v>
      </c>
      <c r="V477">
        <v>1.8965E-3</v>
      </c>
      <c r="W477">
        <v>1.9719E-3</v>
      </c>
      <c r="X477">
        <v>2.0463999999999999E-3</v>
      </c>
      <c r="Y477">
        <v>2.1199999999999999E-3</v>
      </c>
      <c r="Z477">
        <v>2.1925999999999998E-3</v>
      </c>
      <c r="AA477">
        <v>2.2642999999999999E-3</v>
      </c>
      <c r="AB477">
        <v>2.3351000000000001E-3</v>
      </c>
      <c r="AC477">
        <v>2.405E-3</v>
      </c>
      <c r="AD477">
        <v>2.4740999999999999E-3</v>
      </c>
      <c r="AE477">
        <v>2.5422999999999999E-3</v>
      </c>
      <c r="AF477">
        <v>2.6095999999999997E-3</v>
      </c>
      <c r="AG477">
        <v>2.6760999999999998E-3</v>
      </c>
      <c r="AH477">
        <v>2.7418E-3</v>
      </c>
      <c r="AI477">
        <v>2.8067000000000001E-3</v>
      </c>
      <c r="AJ477">
        <v>2.8707999999999997E-3</v>
      </c>
      <c r="AK477">
        <v>2.9341999999999997E-3</v>
      </c>
      <c r="AL477">
        <v>2.9968E-3</v>
      </c>
      <c r="AM477">
        <v>3.0586999999999997E-3</v>
      </c>
      <c r="AN477">
        <v>3.1198999999999997E-3</v>
      </c>
      <c r="AO477">
        <v>3.1803999999999999E-3</v>
      </c>
      <c r="AP477">
        <v>3.2401999999999999E-3</v>
      </c>
      <c r="AQ477">
        <v>3.2993999999999996E-3</v>
      </c>
      <c r="AR477">
        <v>3.3579E-3</v>
      </c>
      <c r="AS477">
        <v>3.4157999999999997E-3</v>
      </c>
      <c r="AT477">
        <v>3.4730999999999998E-3</v>
      </c>
      <c r="AU477">
        <v>3.5298E-3</v>
      </c>
      <c r="AV477">
        <v>3.5858999999999999E-3</v>
      </c>
      <c r="AW477">
        <v>3.6414999999999998E-3</v>
      </c>
      <c r="AX477">
        <v>3.6963999999999999E-3</v>
      </c>
      <c r="AY477">
        <v>3.7508999999999997E-3</v>
      </c>
      <c r="AZ477">
        <v>3.8047999999999997E-3</v>
      </c>
      <c r="BA477">
        <v>3.8582E-3</v>
      </c>
    </row>
    <row r="478" spans="1:53" x14ac:dyDescent="0.25">
      <c r="A478" t="s">
        <v>2</v>
      </c>
      <c r="B478" t="s">
        <v>596</v>
      </c>
      <c r="C478">
        <v>360800000</v>
      </c>
      <c r="D478">
        <v>378840000</v>
      </c>
      <c r="E478">
        <v>396880000.00000006</v>
      </c>
      <c r="F478">
        <v>414919999.99999994</v>
      </c>
      <c r="G478">
        <v>432960000</v>
      </c>
      <c r="H478">
        <v>451000000</v>
      </c>
      <c r="I478">
        <v>469040000</v>
      </c>
      <c r="J478">
        <v>487080000.00000006</v>
      </c>
      <c r="K478">
        <v>505119999.99999994</v>
      </c>
      <c r="L478">
        <v>523160000</v>
      </c>
      <c r="M478">
        <v>541200000</v>
      </c>
      <c r="N478">
        <v>559240000</v>
      </c>
      <c r="O478">
        <v>577280000</v>
      </c>
      <c r="P478">
        <v>595320000</v>
      </c>
      <c r="Q478">
        <v>613360000</v>
      </c>
      <c r="R478">
        <v>631400000</v>
      </c>
      <c r="S478">
        <v>649440000</v>
      </c>
      <c r="T478">
        <v>667480000</v>
      </c>
      <c r="U478">
        <v>685520000</v>
      </c>
      <c r="V478">
        <v>703560000</v>
      </c>
      <c r="W478">
        <v>721600000</v>
      </c>
      <c r="X478">
        <v>739639999.99999988</v>
      </c>
      <c r="Y478">
        <v>757680000</v>
      </c>
      <c r="Z478">
        <v>775720000</v>
      </c>
      <c r="AA478">
        <v>793760000.00000012</v>
      </c>
      <c r="AB478">
        <v>811800000</v>
      </c>
      <c r="AC478">
        <v>829839999.99999988</v>
      </c>
      <c r="AD478">
        <v>847880000</v>
      </c>
      <c r="AE478">
        <v>865920000</v>
      </c>
      <c r="AF478">
        <v>883960000.00000012</v>
      </c>
      <c r="AG478">
        <v>902000000</v>
      </c>
      <c r="AH478">
        <v>920039999.99999988</v>
      </c>
      <c r="AI478">
        <v>938080000</v>
      </c>
      <c r="AJ478">
        <v>956120000</v>
      </c>
      <c r="AK478">
        <v>974160000.00000012</v>
      </c>
      <c r="AL478">
        <v>992200000</v>
      </c>
      <c r="AM478">
        <v>1010239999.9999999</v>
      </c>
      <c r="AN478">
        <v>1028280000</v>
      </c>
      <c r="AO478">
        <v>1046320000</v>
      </c>
      <c r="AP478">
        <v>1064360000.0000001</v>
      </c>
      <c r="AQ478">
        <v>1082400000</v>
      </c>
      <c r="AR478">
        <v>1100440000</v>
      </c>
      <c r="AS478">
        <v>1118480000</v>
      </c>
      <c r="AT478">
        <v>1136520000</v>
      </c>
      <c r="AU478">
        <v>1154560000</v>
      </c>
      <c r="AV478">
        <v>1172600000</v>
      </c>
      <c r="AW478">
        <v>1190640000</v>
      </c>
      <c r="AX478">
        <v>1208680000</v>
      </c>
      <c r="AY478">
        <v>1226720000</v>
      </c>
      <c r="AZ478">
        <v>1244760000</v>
      </c>
      <c r="BA478">
        <v>1262800000</v>
      </c>
    </row>
    <row r="479" spans="1:53" x14ac:dyDescent="0.25">
      <c r="A479" t="s">
        <v>4</v>
      </c>
      <c r="B479" t="s">
        <v>596</v>
      </c>
      <c r="C479">
        <v>0</v>
      </c>
      <c r="D479">
        <v>360800000</v>
      </c>
      <c r="E479">
        <v>378840000</v>
      </c>
      <c r="F479">
        <v>396880000.00000006</v>
      </c>
      <c r="G479">
        <v>414919999.99999994</v>
      </c>
      <c r="H479">
        <v>432960000</v>
      </c>
      <c r="I479">
        <v>451000000</v>
      </c>
      <c r="J479">
        <v>469040000</v>
      </c>
      <c r="K479">
        <v>487080000.00000006</v>
      </c>
      <c r="L479">
        <v>505119999.99999994</v>
      </c>
      <c r="M479">
        <v>523160000</v>
      </c>
      <c r="N479">
        <v>541200000</v>
      </c>
      <c r="O479">
        <v>559240000</v>
      </c>
      <c r="P479">
        <v>577280000</v>
      </c>
      <c r="Q479">
        <v>595320000</v>
      </c>
      <c r="R479">
        <v>613360000</v>
      </c>
      <c r="S479">
        <v>631400000</v>
      </c>
      <c r="T479">
        <v>649440000</v>
      </c>
      <c r="U479">
        <v>667480000</v>
      </c>
      <c r="V479">
        <v>685520000</v>
      </c>
      <c r="W479">
        <v>703560000</v>
      </c>
      <c r="X479">
        <v>721600000</v>
      </c>
      <c r="Y479">
        <v>739639999.99999988</v>
      </c>
      <c r="Z479">
        <v>757680000</v>
      </c>
      <c r="AA479">
        <v>775720000</v>
      </c>
      <c r="AB479">
        <v>793760000.00000012</v>
      </c>
      <c r="AC479">
        <v>811800000</v>
      </c>
      <c r="AD479">
        <v>829839999.99999988</v>
      </c>
      <c r="AE479">
        <v>847880000</v>
      </c>
      <c r="AF479">
        <v>865920000</v>
      </c>
      <c r="AG479">
        <v>883960000.00000012</v>
      </c>
      <c r="AH479">
        <v>902000000</v>
      </c>
      <c r="AI479">
        <v>920039999.99999988</v>
      </c>
      <c r="AJ479">
        <v>938080000</v>
      </c>
      <c r="AK479">
        <v>956120000</v>
      </c>
      <c r="AL479">
        <v>974160000.00000012</v>
      </c>
      <c r="AM479">
        <v>992200000</v>
      </c>
      <c r="AN479">
        <v>1010239999.9999999</v>
      </c>
      <c r="AO479">
        <v>1028280000</v>
      </c>
      <c r="AP479">
        <v>1046320000</v>
      </c>
      <c r="AQ479">
        <v>1064360000.0000001</v>
      </c>
      <c r="AR479">
        <v>1082400000</v>
      </c>
      <c r="AS479">
        <v>1100440000</v>
      </c>
      <c r="AT479">
        <v>1118480000</v>
      </c>
      <c r="AU479">
        <v>1136520000</v>
      </c>
      <c r="AV479">
        <v>1154560000</v>
      </c>
      <c r="AW479">
        <v>1172600000</v>
      </c>
      <c r="AX479">
        <v>1190640000</v>
      </c>
      <c r="AY479">
        <v>1208680000</v>
      </c>
      <c r="AZ479">
        <v>1226720000</v>
      </c>
      <c r="BA479">
        <v>1244760000</v>
      </c>
    </row>
    <row r="480" spans="1:53" x14ac:dyDescent="0.25">
      <c r="A480" t="s">
        <v>5</v>
      </c>
      <c r="B480" t="s">
        <v>596</v>
      </c>
      <c r="C480">
        <v>1.1984999999999999E-3</v>
      </c>
      <c r="D480">
        <v>1.2830999999999999E-3</v>
      </c>
      <c r="E480">
        <v>1.6175999999999999E-3</v>
      </c>
      <c r="F480">
        <v>2.0601999999999999E-3</v>
      </c>
      <c r="G480">
        <v>2.5650999999999998E-3</v>
      </c>
      <c r="H480">
        <v>3.1095999999999997E-3</v>
      </c>
      <c r="I480">
        <v>3.6795E-3</v>
      </c>
      <c r="J480">
        <v>4.2658000000000001E-3</v>
      </c>
      <c r="K480">
        <v>4.8618999999999997E-3</v>
      </c>
      <c r="L480">
        <v>5.4633999999999993E-3</v>
      </c>
      <c r="M480">
        <v>6.0669999999999995E-3</v>
      </c>
      <c r="N480">
        <v>6.6701E-3</v>
      </c>
      <c r="O480">
        <v>7.2709999999999997E-3</v>
      </c>
      <c r="P480">
        <v>7.8682999999999999E-3</v>
      </c>
      <c r="Q480">
        <v>8.4609999999999998E-3</v>
      </c>
      <c r="R480">
        <v>9.0483999999999998E-3</v>
      </c>
      <c r="S480">
        <v>9.6299000000000003E-3</v>
      </c>
      <c r="T480">
        <v>1.0205199999999999E-2</v>
      </c>
      <c r="U480">
        <v>1.0773899999999999E-2</v>
      </c>
      <c r="V480">
        <v>1.1335999999999999E-2</v>
      </c>
      <c r="W480">
        <v>1.1891199999999999E-2</v>
      </c>
      <c r="X480">
        <v>1.2439599999999999E-2</v>
      </c>
      <c r="Y480">
        <v>1.2981099999999999E-2</v>
      </c>
      <c r="Z480">
        <v>1.35158E-2</v>
      </c>
      <c r="AA480">
        <v>1.4043799999999999E-2</v>
      </c>
      <c r="AB480">
        <v>1.4565099999999999E-2</v>
      </c>
      <c r="AC480">
        <v>1.5079799999999999E-2</v>
      </c>
      <c r="AD480">
        <v>1.5588099999999999E-2</v>
      </c>
      <c r="AE480">
        <v>1.609E-2</v>
      </c>
      <c r="AF480">
        <v>1.6585599999999999E-2</v>
      </c>
      <c r="AG480">
        <v>1.7075199999999999E-2</v>
      </c>
      <c r="AH480">
        <v>1.7558799999999999E-2</v>
      </c>
      <c r="AI480">
        <v>1.80365E-2</v>
      </c>
      <c r="AJ480">
        <v>1.85086E-2</v>
      </c>
      <c r="AK480">
        <v>1.8974999999999999E-2</v>
      </c>
      <c r="AL480">
        <v>1.9435999999999998E-2</v>
      </c>
      <c r="AM480">
        <v>1.9891599999999999E-2</v>
      </c>
      <c r="AN480">
        <v>2.0342099999999998E-2</v>
      </c>
      <c r="AO480">
        <v>2.07875E-2</v>
      </c>
      <c r="AP480">
        <v>2.1227899999999997E-2</v>
      </c>
      <c r="AQ480">
        <v>2.1663499999999999E-2</v>
      </c>
      <c r="AR480">
        <v>2.20944E-2</v>
      </c>
      <c r="AS480">
        <v>2.2520599999999998E-2</v>
      </c>
      <c r="AT480">
        <v>2.2942299999999999E-2</v>
      </c>
      <c r="AU480">
        <v>2.3359700000000001E-2</v>
      </c>
      <c r="AV480">
        <v>2.3772699999999997E-2</v>
      </c>
      <c r="AW480">
        <v>2.4181599999999998E-2</v>
      </c>
      <c r="AX480">
        <v>2.4586399999999998E-2</v>
      </c>
      <c r="AY480">
        <v>2.4987099999999998E-2</v>
      </c>
      <c r="AZ480">
        <v>2.5384E-2</v>
      </c>
      <c r="BA480">
        <v>2.5776999999999998E-2</v>
      </c>
    </row>
    <row r="481" spans="1:53" x14ac:dyDescent="0.25">
      <c r="A481" t="s">
        <v>2</v>
      </c>
      <c r="B481" t="s">
        <v>597</v>
      </c>
      <c r="C481">
        <v>494000000</v>
      </c>
      <c r="D481">
        <v>518700000</v>
      </c>
      <c r="E481">
        <v>543400000</v>
      </c>
      <c r="F481">
        <v>568100000</v>
      </c>
      <c r="G481">
        <v>592800000</v>
      </c>
      <c r="H481">
        <v>617500000</v>
      </c>
      <c r="I481">
        <v>642200000</v>
      </c>
      <c r="J481">
        <v>666900000</v>
      </c>
      <c r="K481">
        <v>691600000</v>
      </c>
      <c r="L481">
        <v>716300000</v>
      </c>
      <c r="M481">
        <v>741000000</v>
      </c>
      <c r="N481">
        <v>765700000</v>
      </c>
      <c r="O481">
        <v>790400000</v>
      </c>
      <c r="P481">
        <v>815100000</v>
      </c>
      <c r="Q481">
        <v>839800000</v>
      </c>
      <c r="R481">
        <v>864500000</v>
      </c>
      <c r="S481">
        <v>889200000</v>
      </c>
      <c r="T481">
        <v>913900000</v>
      </c>
      <c r="U481">
        <v>938600000</v>
      </c>
      <c r="V481">
        <v>963300000</v>
      </c>
      <c r="W481">
        <v>988000000</v>
      </c>
      <c r="X481">
        <v>1012699999.9999999</v>
      </c>
      <c r="Y481">
        <v>1037400000</v>
      </c>
      <c r="Z481">
        <v>1062100000</v>
      </c>
      <c r="AA481">
        <v>1086800000</v>
      </c>
      <c r="AB481">
        <v>1111500000</v>
      </c>
      <c r="AC481">
        <v>1136200000</v>
      </c>
      <c r="AD481">
        <v>1160900000</v>
      </c>
      <c r="AE481">
        <v>1185600000</v>
      </c>
      <c r="AF481">
        <v>1210300000</v>
      </c>
      <c r="AG481">
        <v>1235000000</v>
      </c>
      <c r="AH481">
        <v>1259700000</v>
      </c>
      <c r="AI481">
        <v>1284400000</v>
      </c>
      <c r="AJ481">
        <v>1309100000</v>
      </c>
      <c r="AK481">
        <v>1333800000</v>
      </c>
      <c r="AL481">
        <v>1358500000</v>
      </c>
      <c r="AM481">
        <v>1383200000</v>
      </c>
      <c r="AN481">
        <v>1407900000</v>
      </c>
      <c r="AO481">
        <v>1432600000</v>
      </c>
      <c r="AP481">
        <v>1457300000</v>
      </c>
      <c r="AQ481">
        <v>1482000000</v>
      </c>
      <c r="AR481">
        <v>1506700000</v>
      </c>
      <c r="AS481">
        <v>1531400000</v>
      </c>
      <c r="AT481">
        <v>1556100000</v>
      </c>
      <c r="AU481">
        <v>1580800000</v>
      </c>
      <c r="AV481">
        <v>1605500000</v>
      </c>
      <c r="AW481">
        <v>1630200000</v>
      </c>
      <c r="AX481">
        <v>1654900000</v>
      </c>
      <c r="AY481">
        <v>1679600000</v>
      </c>
      <c r="AZ481">
        <v>1704300000</v>
      </c>
      <c r="BA481">
        <v>1729000000</v>
      </c>
    </row>
    <row r="482" spans="1:53" x14ac:dyDescent="0.25">
      <c r="A482" t="s">
        <v>4</v>
      </c>
      <c r="B482" t="s">
        <v>597</v>
      </c>
      <c r="C482">
        <v>0</v>
      </c>
      <c r="D482">
        <v>494000000</v>
      </c>
      <c r="E482">
        <v>518700000</v>
      </c>
      <c r="F482">
        <v>543400000</v>
      </c>
      <c r="G482">
        <v>568100000</v>
      </c>
      <c r="H482">
        <v>592800000</v>
      </c>
      <c r="I482">
        <v>617500000</v>
      </c>
      <c r="J482">
        <v>642200000</v>
      </c>
      <c r="K482">
        <v>666900000</v>
      </c>
      <c r="L482">
        <v>691600000</v>
      </c>
      <c r="M482">
        <v>716300000</v>
      </c>
      <c r="N482">
        <v>741000000</v>
      </c>
      <c r="O482">
        <v>765700000</v>
      </c>
      <c r="P482">
        <v>790400000</v>
      </c>
      <c r="Q482">
        <v>815100000</v>
      </c>
      <c r="R482">
        <v>839800000</v>
      </c>
      <c r="S482">
        <v>864500000</v>
      </c>
      <c r="T482">
        <v>889200000</v>
      </c>
      <c r="U482">
        <v>913900000</v>
      </c>
      <c r="V482">
        <v>938600000</v>
      </c>
      <c r="W482">
        <v>963300000</v>
      </c>
      <c r="X482">
        <v>988000000</v>
      </c>
      <c r="Y482">
        <v>1012699999.9999999</v>
      </c>
      <c r="Z482">
        <v>1037400000</v>
      </c>
      <c r="AA482">
        <v>1062100000</v>
      </c>
      <c r="AB482">
        <v>1086800000</v>
      </c>
      <c r="AC482">
        <v>1111500000</v>
      </c>
      <c r="AD482">
        <v>1136200000</v>
      </c>
      <c r="AE482">
        <v>1160900000</v>
      </c>
      <c r="AF482">
        <v>1185600000</v>
      </c>
      <c r="AG482">
        <v>1210300000</v>
      </c>
      <c r="AH482">
        <v>1235000000</v>
      </c>
      <c r="AI482">
        <v>1259700000</v>
      </c>
      <c r="AJ482">
        <v>1284400000</v>
      </c>
      <c r="AK482">
        <v>1309100000</v>
      </c>
      <c r="AL482">
        <v>1333800000</v>
      </c>
      <c r="AM482">
        <v>1358500000</v>
      </c>
      <c r="AN482">
        <v>1383200000</v>
      </c>
      <c r="AO482">
        <v>1407900000</v>
      </c>
      <c r="AP482">
        <v>1432600000</v>
      </c>
      <c r="AQ482">
        <v>1457300000</v>
      </c>
      <c r="AR482">
        <v>1482000000</v>
      </c>
      <c r="AS482">
        <v>1506700000</v>
      </c>
      <c r="AT482">
        <v>1531400000</v>
      </c>
      <c r="AU482">
        <v>1556100000</v>
      </c>
      <c r="AV482">
        <v>1580800000</v>
      </c>
      <c r="AW482">
        <v>1605500000</v>
      </c>
      <c r="AX482">
        <v>1630200000</v>
      </c>
      <c r="AY482">
        <v>1654900000</v>
      </c>
      <c r="AZ482">
        <v>1679600000</v>
      </c>
      <c r="BA482">
        <v>1704300000</v>
      </c>
    </row>
    <row r="483" spans="1:53" x14ac:dyDescent="0.25">
      <c r="A483" t="s">
        <v>5</v>
      </c>
      <c r="B483" t="s">
        <v>597</v>
      </c>
      <c r="C483">
        <v>3.8439999999999997E-4</v>
      </c>
      <c r="D483">
        <v>4.1859999999999998E-4</v>
      </c>
      <c r="E483">
        <v>5.5389999999999997E-4</v>
      </c>
      <c r="F483">
        <v>7.3299999999999993E-4</v>
      </c>
      <c r="G483">
        <v>9.371999999999999E-4</v>
      </c>
      <c r="H483">
        <v>1.1574000000000001E-3</v>
      </c>
      <c r="I483">
        <v>1.3878999999999999E-3</v>
      </c>
      <c r="J483">
        <v>1.6249999999999999E-3</v>
      </c>
      <c r="K483">
        <v>1.8661999999999999E-3</v>
      </c>
      <c r="L483">
        <v>2.1094999999999998E-3</v>
      </c>
      <c r="M483">
        <v>2.3536E-3</v>
      </c>
      <c r="N483">
        <v>2.5975E-3</v>
      </c>
      <c r="O483">
        <v>2.8404999999999997E-3</v>
      </c>
      <c r="P483">
        <v>3.0820999999999999E-3</v>
      </c>
      <c r="Q483">
        <v>3.3219E-3</v>
      </c>
      <c r="R483">
        <v>3.5594999999999997E-3</v>
      </c>
      <c r="S483">
        <v>3.7946999999999998E-3</v>
      </c>
      <c r="T483">
        <v>4.0273000000000002E-3</v>
      </c>
      <c r="U483">
        <v>4.2573999999999997E-3</v>
      </c>
      <c r="V483">
        <v>4.4846999999999995E-3</v>
      </c>
      <c r="W483">
        <v>4.7092999999999996E-3</v>
      </c>
      <c r="X483">
        <v>4.9310999999999999E-3</v>
      </c>
      <c r="Y483">
        <v>5.1500999999999995E-3</v>
      </c>
      <c r="Z483">
        <v>5.3663999999999995E-3</v>
      </c>
      <c r="AA483">
        <v>5.5798999999999996E-3</v>
      </c>
      <c r="AB483">
        <v>5.7907999999999996E-3</v>
      </c>
      <c r="AC483">
        <v>5.999E-3</v>
      </c>
      <c r="AD483">
        <v>6.2044999999999999E-3</v>
      </c>
      <c r="AE483">
        <v>6.4075E-3</v>
      </c>
      <c r="AF483">
        <v>6.6079999999999993E-3</v>
      </c>
      <c r="AG483">
        <v>6.8059999999999996E-3</v>
      </c>
      <c r="AH483">
        <v>7.0015999999999993E-3</v>
      </c>
      <c r="AI483">
        <v>7.1947999999999995E-3</v>
      </c>
      <c r="AJ483">
        <v>7.3856999999999994E-3</v>
      </c>
      <c r="AK483">
        <v>7.5743999999999994E-3</v>
      </c>
      <c r="AL483">
        <v>7.7608999999999994E-3</v>
      </c>
      <c r="AM483">
        <v>7.9451999999999995E-3</v>
      </c>
      <c r="AN483">
        <v>8.1273999999999999E-3</v>
      </c>
      <c r="AO483">
        <v>8.3074999999999989E-3</v>
      </c>
      <c r="AP483">
        <v>8.4855999999999994E-3</v>
      </c>
      <c r="AQ483">
        <v>8.661799999999999E-3</v>
      </c>
      <c r="AR483">
        <v>8.8360999999999995E-3</v>
      </c>
      <c r="AS483">
        <v>9.0084999999999991E-3</v>
      </c>
      <c r="AT483">
        <v>9.1790999999999991E-3</v>
      </c>
      <c r="AU483">
        <v>9.3478999999999993E-3</v>
      </c>
      <c r="AV483">
        <v>9.5148999999999997E-3</v>
      </c>
      <c r="AW483">
        <v>9.6802999999999993E-3</v>
      </c>
      <c r="AX483">
        <v>9.8440000000000003E-3</v>
      </c>
      <c r="AY483">
        <v>1.00061E-2</v>
      </c>
      <c r="AZ483">
        <v>1.01666E-2</v>
      </c>
      <c r="BA483">
        <v>1.0325599999999999E-2</v>
      </c>
    </row>
    <row r="484" spans="1:53" x14ac:dyDescent="0.25">
      <c r="A484" t="s">
        <v>2</v>
      </c>
      <c r="B484" t="s">
        <v>598</v>
      </c>
      <c r="C484">
        <v>436800000</v>
      </c>
      <c r="D484">
        <v>458640000</v>
      </c>
      <c r="E484">
        <v>480480000.00000006</v>
      </c>
      <c r="F484">
        <v>502319999.99999994</v>
      </c>
      <c r="G484">
        <v>524160000</v>
      </c>
      <c r="H484">
        <v>546000000</v>
      </c>
      <c r="I484">
        <v>567840000</v>
      </c>
      <c r="J484">
        <v>589680000</v>
      </c>
      <c r="K484">
        <v>611520000</v>
      </c>
      <c r="L484">
        <v>633360000</v>
      </c>
      <c r="M484">
        <v>655200000</v>
      </c>
      <c r="N484">
        <v>677040000</v>
      </c>
      <c r="O484">
        <v>698880000</v>
      </c>
      <c r="P484">
        <v>720720000</v>
      </c>
      <c r="Q484">
        <v>742560000</v>
      </c>
      <c r="R484">
        <v>764400000</v>
      </c>
      <c r="S484">
        <v>786240000</v>
      </c>
      <c r="T484">
        <v>808080000</v>
      </c>
      <c r="U484">
        <v>829920000</v>
      </c>
      <c r="V484">
        <v>851760000</v>
      </c>
      <c r="W484">
        <v>873600000</v>
      </c>
      <c r="X484">
        <v>895439999.99999988</v>
      </c>
      <c r="Y484">
        <v>917280000</v>
      </c>
      <c r="Z484">
        <v>939120000</v>
      </c>
      <c r="AA484">
        <v>960960000.00000012</v>
      </c>
      <c r="AB484">
        <v>982800000</v>
      </c>
      <c r="AC484">
        <v>1004639999.9999999</v>
      </c>
      <c r="AD484">
        <v>1026480000</v>
      </c>
      <c r="AE484">
        <v>1048320000</v>
      </c>
      <c r="AF484">
        <v>1070160000.0000001</v>
      </c>
      <c r="AG484">
        <v>1092000000</v>
      </c>
      <c r="AH484">
        <v>1113840000</v>
      </c>
      <c r="AI484">
        <v>1135680000</v>
      </c>
      <c r="AJ484">
        <v>1157520000</v>
      </c>
      <c r="AK484">
        <v>1179360000</v>
      </c>
      <c r="AL484">
        <v>1201200000</v>
      </c>
      <c r="AM484">
        <v>1223040000</v>
      </c>
      <c r="AN484">
        <v>1244880000</v>
      </c>
      <c r="AO484">
        <v>1266720000</v>
      </c>
      <c r="AP484">
        <v>1288560000</v>
      </c>
      <c r="AQ484">
        <v>1310400000</v>
      </c>
      <c r="AR484">
        <v>1332240000</v>
      </c>
      <c r="AS484">
        <v>1354080000</v>
      </c>
      <c r="AT484">
        <v>1375920000</v>
      </c>
      <c r="AU484">
        <v>1397760000</v>
      </c>
      <c r="AV484">
        <v>1419600000</v>
      </c>
      <c r="AW484">
        <v>1441440000</v>
      </c>
      <c r="AX484">
        <v>1463280000</v>
      </c>
      <c r="AY484">
        <v>1485120000</v>
      </c>
      <c r="AZ484">
        <v>1506960000</v>
      </c>
      <c r="BA484">
        <v>1528800000</v>
      </c>
    </row>
    <row r="485" spans="1:53" x14ac:dyDescent="0.25">
      <c r="A485" t="s">
        <v>4</v>
      </c>
      <c r="B485" t="s">
        <v>598</v>
      </c>
      <c r="C485">
        <v>0</v>
      </c>
      <c r="D485">
        <v>436800000</v>
      </c>
      <c r="E485">
        <v>458640000</v>
      </c>
      <c r="F485">
        <v>480480000.00000006</v>
      </c>
      <c r="G485">
        <v>502319999.99999994</v>
      </c>
      <c r="H485">
        <v>524160000</v>
      </c>
      <c r="I485">
        <v>546000000</v>
      </c>
      <c r="J485">
        <v>567840000</v>
      </c>
      <c r="K485">
        <v>589680000</v>
      </c>
      <c r="L485">
        <v>611520000</v>
      </c>
      <c r="M485">
        <v>633360000</v>
      </c>
      <c r="N485">
        <v>655200000</v>
      </c>
      <c r="O485">
        <v>677040000</v>
      </c>
      <c r="P485">
        <v>698880000</v>
      </c>
      <c r="Q485">
        <v>720720000</v>
      </c>
      <c r="R485">
        <v>742560000</v>
      </c>
      <c r="S485">
        <v>764400000</v>
      </c>
      <c r="T485">
        <v>786240000</v>
      </c>
      <c r="U485">
        <v>808080000</v>
      </c>
      <c r="V485">
        <v>829920000</v>
      </c>
      <c r="W485">
        <v>851760000</v>
      </c>
      <c r="X485">
        <v>873600000</v>
      </c>
      <c r="Y485">
        <v>895439999.99999988</v>
      </c>
      <c r="Z485">
        <v>917280000</v>
      </c>
      <c r="AA485">
        <v>939120000</v>
      </c>
      <c r="AB485">
        <v>960960000.00000012</v>
      </c>
      <c r="AC485">
        <v>982800000</v>
      </c>
      <c r="AD485">
        <v>1004639999.9999999</v>
      </c>
      <c r="AE485">
        <v>1026480000</v>
      </c>
      <c r="AF485">
        <v>1048320000</v>
      </c>
      <c r="AG485">
        <v>1070160000.0000001</v>
      </c>
      <c r="AH485">
        <v>1092000000</v>
      </c>
      <c r="AI485">
        <v>1113840000</v>
      </c>
      <c r="AJ485">
        <v>1135680000</v>
      </c>
      <c r="AK485">
        <v>1157520000</v>
      </c>
      <c r="AL485">
        <v>1179360000</v>
      </c>
      <c r="AM485">
        <v>1201200000</v>
      </c>
      <c r="AN485">
        <v>1223040000</v>
      </c>
      <c r="AO485">
        <v>1244880000</v>
      </c>
      <c r="AP485">
        <v>1266720000</v>
      </c>
      <c r="AQ485">
        <v>1288560000</v>
      </c>
      <c r="AR485">
        <v>1310400000</v>
      </c>
      <c r="AS485">
        <v>1332240000</v>
      </c>
      <c r="AT485">
        <v>1354080000</v>
      </c>
      <c r="AU485">
        <v>1375920000</v>
      </c>
      <c r="AV485">
        <v>1397760000</v>
      </c>
      <c r="AW485">
        <v>1419600000</v>
      </c>
      <c r="AX485">
        <v>1441440000</v>
      </c>
      <c r="AY485">
        <v>1463280000</v>
      </c>
      <c r="AZ485">
        <v>1485120000</v>
      </c>
      <c r="BA485">
        <v>1506960000</v>
      </c>
    </row>
    <row r="486" spans="1:53" x14ac:dyDescent="0.25">
      <c r="A486" t="s">
        <v>5</v>
      </c>
      <c r="B486" t="s">
        <v>598</v>
      </c>
      <c r="C486">
        <v>4.3099999999999996E-4</v>
      </c>
      <c r="D486">
        <v>4.6509999999999998E-4</v>
      </c>
      <c r="E486">
        <v>5.999E-4</v>
      </c>
      <c r="F486">
        <v>7.783E-4</v>
      </c>
      <c r="G486">
        <v>9.8189999999999996E-4</v>
      </c>
      <c r="H486">
        <v>1.2014E-3</v>
      </c>
      <c r="I486">
        <v>1.4311E-3</v>
      </c>
      <c r="J486">
        <v>1.6673999999999999E-3</v>
      </c>
      <c r="K486">
        <v>1.9077E-3</v>
      </c>
      <c r="L486">
        <v>2.1502000000000001E-3</v>
      </c>
      <c r="M486">
        <v>2.3934999999999998E-3</v>
      </c>
      <c r="N486">
        <v>2.6365999999999998E-3</v>
      </c>
      <c r="O486">
        <v>2.8788999999999998E-3</v>
      </c>
      <c r="P486">
        <v>3.1195999999999997E-3</v>
      </c>
      <c r="Q486">
        <v>3.3585999999999998E-3</v>
      </c>
      <c r="R486">
        <v>3.5953999999999999E-3</v>
      </c>
      <c r="S486">
        <v>3.8298E-3</v>
      </c>
      <c r="T486">
        <v>4.0616999999999997E-3</v>
      </c>
      <c r="U486">
        <v>4.2908999999999994E-3</v>
      </c>
      <c r="V486">
        <v>4.5174999999999998E-3</v>
      </c>
      <c r="W486">
        <v>4.7412999999999995E-3</v>
      </c>
      <c r="X486">
        <v>4.9623999999999996E-3</v>
      </c>
      <c r="Y486">
        <v>5.1806999999999999E-3</v>
      </c>
      <c r="Z486">
        <v>5.3961999999999994E-3</v>
      </c>
      <c r="AA486">
        <v>5.6090999999999997E-3</v>
      </c>
      <c r="AB486">
        <v>5.8192000000000001E-3</v>
      </c>
      <c r="AC486">
        <v>6.0266999999999994E-3</v>
      </c>
      <c r="AD486">
        <v>6.2315999999999995E-3</v>
      </c>
      <c r="AE486">
        <v>6.4338999999999993E-3</v>
      </c>
      <c r="AF486">
        <v>6.6336999999999993E-3</v>
      </c>
      <c r="AG486">
        <v>6.8309999999999994E-3</v>
      </c>
      <c r="AH486">
        <v>7.0259999999999993E-3</v>
      </c>
      <c r="AI486">
        <v>7.2185999999999995E-3</v>
      </c>
      <c r="AJ486">
        <v>7.4087999999999992E-3</v>
      </c>
      <c r="AK486">
        <v>7.5968999999999993E-3</v>
      </c>
      <c r="AL486">
        <v>7.7827E-3</v>
      </c>
      <c r="AM486">
        <v>7.9664000000000002E-3</v>
      </c>
      <c r="AN486">
        <v>8.147999999999999E-3</v>
      </c>
      <c r="AO486">
        <v>8.3274999999999998E-3</v>
      </c>
      <c r="AP486">
        <v>8.5050000000000004E-3</v>
      </c>
      <c r="AQ486">
        <v>8.6806000000000001E-3</v>
      </c>
      <c r="AR486">
        <v>8.854299999999999E-3</v>
      </c>
      <c r="AS486">
        <v>9.0261000000000004E-3</v>
      </c>
      <c r="AT486">
        <v>9.1960999999999987E-3</v>
      </c>
      <c r="AU486">
        <v>9.3644000000000002E-3</v>
      </c>
      <c r="AV486">
        <v>9.5309000000000001E-3</v>
      </c>
      <c r="AW486">
        <v>9.6956999999999998E-3</v>
      </c>
      <c r="AX486">
        <v>9.8589000000000003E-3</v>
      </c>
      <c r="AY486">
        <v>1.0020399999999999E-2</v>
      </c>
      <c r="AZ486">
        <v>1.0180399999999999E-2</v>
      </c>
      <c r="BA486">
        <v>1.0338799999999999E-2</v>
      </c>
    </row>
    <row r="487" spans="1:53" x14ac:dyDescent="0.25">
      <c r="A487" t="s">
        <v>2</v>
      </c>
      <c r="B487" t="s">
        <v>599</v>
      </c>
      <c r="C487">
        <v>153000000</v>
      </c>
      <c r="D487">
        <v>160650000</v>
      </c>
      <c r="E487">
        <v>168300000</v>
      </c>
      <c r="F487">
        <v>175950000</v>
      </c>
      <c r="G487">
        <v>183600000</v>
      </c>
      <c r="H487">
        <v>191250000</v>
      </c>
      <c r="I487">
        <v>198900000</v>
      </c>
      <c r="J487">
        <v>206550000</v>
      </c>
      <c r="K487">
        <v>214200000</v>
      </c>
      <c r="L487">
        <v>221850000</v>
      </c>
      <c r="M487">
        <v>229500000</v>
      </c>
      <c r="N487">
        <v>237150000</v>
      </c>
      <c r="O487">
        <v>244800000</v>
      </c>
      <c r="P487">
        <v>252450000</v>
      </c>
      <c r="Q487">
        <v>260100000</v>
      </c>
      <c r="R487">
        <v>267750000</v>
      </c>
      <c r="S487">
        <v>275400000</v>
      </c>
      <c r="T487">
        <v>283050000</v>
      </c>
      <c r="U487">
        <v>290700000</v>
      </c>
      <c r="V487">
        <v>298350000</v>
      </c>
      <c r="W487">
        <v>306000000</v>
      </c>
      <c r="X487">
        <v>313650000</v>
      </c>
      <c r="Y487">
        <v>321300000</v>
      </c>
      <c r="Z487">
        <v>328950000</v>
      </c>
      <c r="AA487">
        <v>336600000</v>
      </c>
      <c r="AB487">
        <v>344250000</v>
      </c>
      <c r="AC487">
        <v>351900000</v>
      </c>
      <c r="AD487">
        <v>359550000</v>
      </c>
      <c r="AE487">
        <v>367200000</v>
      </c>
      <c r="AF487">
        <v>374850000</v>
      </c>
      <c r="AG487">
        <v>382500000</v>
      </c>
      <c r="AH487">
        <v>390150000</v>
      </c>
      <c r="AI487">
        <v>397800000</v>
      </c>
      <c r="AJ487">
        <v>405450000</v>
      </c>
      <c r="AK487">
        <v>413100000</v>
      </c>
      <c r="AL487">
        <v>420750000</v>
      </c>
      <c r="AM487">
        <v>428400000</v>
      </c>
      <c r="AN487">
        <v>436050000</v>
      </c>
      <c r="AO487">
        <v>443700000</v>
      </c>
      <c r="AP487">
        <v>451350000</v>
      </c>
      <c r="AQ487">
        <v>459000000</v>
      </c>
      <c r="AR487">
        <v>466650000</v>
      </c>
      <c r="AS487">
        <v>474300000</v>
      </c>
      <c r="AT487">
        <v>481950000</v>
      </c>
      <c r="AU487">
        <v>489600000</v>
      </c>
      <c r="AV487">
        <v>497250000</v>
      </c>
      <c r="AW487">
        <v>504900000</v>
      </c>
      <c r="AX487">
        <v>512550000</v>
      </c>
      <c r="AY487">
        <v>520200000</v>
      </c>
      <c r="AZ487">
        <v>527850000</v>
      </c>
      <c r="BA487">
        <v>535500000</v>
      </c>
    </row>
    <row r="488" spans="1:53" x14ac:dyDescent="0.25">
      <c r="A488" t="s">
        <v>4</v>
      </c>
      <c r="B488" t="s">
        <v>599</v>
      </c>
      <c r="C488">
        <v>0</v>
      </c>
      <c r="D488">
        <v>153000000</v>
      </c>
      <c r="E488">
        <v>160650000</v>
      </c>
      <c r="F488">
        <v>168300000</v>
      </c>
      <c r="G488">
        <v>175950000</v>
      </c>
      <c r="H488">
        <v>183600000</v>
      </c>
      <c r="I488">
        <v>191250000</v>
      </c>
      <c r="J488">
        <v>198900000</v>
      </c>
      <c r="K488">
        <v>206550000</v>
      </c>
      <c r="L488">
        <v>214200000</v>
      </c>
      <c r="M488">
        <v>221850000</v>
      </c>
      <c r="N488">
        <v>229500000</v>
      </c>
      <c r="O488">
        <v>237150000</v>
      </c>
      <c r="P488">
        <v>244800000</v>
      </c>
      <c r="Q488">
        <v>252450000</v>
      </c>
      <c r="R488">
        <v>260100000</v>
      </c>
      <c r="S488">
        <v>267750000</v>
      </c>
      <c r="T488">
        <v>275400000</v>
      </c>
      <c r="U488">
        <v>283050000</v>
      </c>
      <c r="V488">
        <v>290700000</v>
      </c>
      <c r="W488">
        <v>298350000</v>
      </c>
      <c r="X488">
        <v>306000000</v>
      </c>
      <c r="Y488">
        <v>313650000</v>
      </c>
      <c r="Z488">
        <v>321300000</v>
      </c>
      <c r="AA488">
        <v>328950000</v>
      </c>
      <c r="AB488">
        <v>336600000</v>
      </c>
      <c r="AC488">
        <v>344250000</v>
      </c>
      <c r="AD488">
        <v>351900000</v>
      </c>
      <c r="AE488">
        <v>359550000</v>
      </c>
      <c r="AF488">
        <v>367200000</v>
      </c>
      <c r="AG488">
        <v>374850000</v>
      </c>
      <c r="AH488">
        <v>382500000</v>
      </c>
      <c r="AI488">
        <v>390150000</v>
      </c>
      <c r="AJ488">
        <v>397800000</v>
      </c>
      <c r="AK488">
        <v>405450000</v>
      </c>
      <c r="AL488">
        <v>413100000</v>
      </c>
      <c r="AM488">
        <v>420750000</v>
      </c>
      <c r="AN488">
        <v>428400000</v>
      </c>
      <c r="AO488">
        <v>436050000</v>
      </c>
      <c r="AP488">
        <v>443700000</v>
      </c>
      <c r="AQ488">
        <v>451350000</v>
      </c>
      <c r="AR488">
        <v>459000000</v>
      </c>
      <c r="AS488">
        <v>466650000</v>
      </c>
      <c r="AT488">
        <v>474300000</v>
      </c>
      <c r="AU488">
        <v>481950000</v>
      </c>
      <c r="AV488">
        <v>489600000</v>
      </c>
      <c r="AW488">
        <v>497250000</v>
      </c>
      <c r="AX488">
        <v>504900000</v>
      </c>
      <c r="AY488">
        <v>512550000</v>
      </c>
      <c r="AZ488">
        <v>520200000</v>
      </c>
      <c r="BA488">
        <v>527850000</v>
      </c>
    </row>
    <row r="489" spans="1:53" x14ac:dyDescent="0.25">
      <c r="A489" t="s">
        <v>5</v>
      </c>
      <c r="B489" t="s">
        <v>599</v>
      </c>
      <c r="C489">
        <v>2.4580000000000001E-4</v>
      </c>
      <c r="D489">
        <v>2.543E-4</v>
      </c>
      <c r="E489">
        <v>2.878E-4</v>
      </c>
      <c r="F489">
        <v>3.322E-4</v>
      </c>
      <c r="G489">
        <v>3.8279999999999998E-4</v>
      </c>
      <c r="H489">
        <v>4.3740000000000001E-4</v>
      </c>
      <c r="I489">
        <v>4.9459999999999999E-4</v>
      </c>
      <c r="J489">
        <v>5.5340000000000001E-4</v>
      </c>
      <c r="K489">
        <v>6.1319999999999994E-4</v>
      </c>
      <c r="L489">
        <v>6.7349999999999995E-4</v>
      </c>
      <c r="M489">
        <v>7.3410000000000001E-4</v>
      </c>
      <c r="N489">
        <v>7.9449999999999996E-4</v>
      </c>
      <c r="O489">
        <v>8.5479999999999996E-4</v>
      </c>
      <c r="P489">
        <v>9.1469999999999995E-4</v>
      </c>
      <c r="Q489">
        <v>9.7419999999999994E-4</v>
      </c>
      <c r="R489">
        <v>1.0330999999999999E-3</v>
      </c>
      <c r="S489">
        <v>1.0914E-3</v>
      </c>
      <c r="T489">
        <v>1.1490999999999999E-3</v>
      </c>
      <c r="U489">
        <v>1.2060999999999999E-3</v>
      </c>
      <c r="V489">
        <v>1.2625E-3</v>
      </c>
      <c r="W489">
        <v>1.3181999999999998E-3</v>
      </c>
      <c r="X489">
        <v>1.3732E-3</v>
      </c>
      <c r="Y489">
        <v>1.4274999999999999E-3</v>
      </c>
      <c r="Z489">
        <v>1.4811E-3</v>
      </c>
      <c r="AA489">
        <v>1.5340999999999998E-3</v>
      </c>
      <c r="AB489">
        <v>1.5864E-3</v>
      </c>
      <c r="AC489">
        <v>1.6379999999999999E-3</v>
      </c>
      <c r="AD489">
        <v>1.689E-3</v>
      </c>
      <c r="AE489">
        <v>1.7392999999999998E-3</v>
      </c>
      <c r="AF489">
        <v>1.789E-3</v>
      </c>
      <c r="AG489">
        <v>1.8380999999999998E-3</v>
      </c>
      <c r="AH489">
        <v>1.8866E-3</v>
      </c>
      <c r="AI489">
        <v>1.9344999999999998E-3</v>
      </c>
      <c r="AJ489">
        <v>1.9819E-3</v>
      </c>
      <c r="AK489">
        <v>2.0285999999999998E-3</v>
      </c>
      <c r="AL489">
        <v>2.0748999999999997E-3</v>
      </c>
      <c r="AM489">
        <v>2.1205999999999998E-3</v>
      </c>
      <c r="AN489">
        <v>2.1657999999999998E-3</v>
      </c>
      <c r="AO489">
        <v>2.2104E-3</v>
      </c>
      <c r="AP489">
        <v>2.2545999999999998E-3</v>
      </c>
      <c r="AQ489">
        <v>2.2983000000000001E-3</v>
      </c>
      <c r="AR489">
        <v>2.3414999999999998E-3</v>
      </c>
      <c r="AS489">
        <v>2.3841999999999999E-3</v>
      </c>
      <c r="AT489">
        <v>2.4264999999999998E-3</v>
      </c>
      <c r="AU489">
        <v>2.4683999999999999E-3</v>
      </c>
      <c r="AV489">
        <v>2.5098E-3</v>
      </c>
      <c r="AW489">
        <v>2.5507999999999998E-3</v>
      </c>
      <c r="AX489">
        <v>2.5913999999999998E-3</v>
      </c>
      <c r="AY489">
        <v>2.6316E-3</v>
      </c>
      <c r="AZ489">
        <v>2.6714E-3</v>
      </c>
      <c r="BA489">
        <v>2.7107999999999998E-3</v>
      </c>
    </row>
    <row r="490" spans="1:53" x14ac:dyDescent="0.25">
      <c r="A490" t="s">
        <v>2</v>
      </c>
      <c r="B490" t="s">
        <v>600</v>
      </c>
      <c r="C490">
        <v>501400000</v>
      </c>
      <c r="D490">
        <v>526470000</v>
      </c>
      <c r="E490">
        <v>551540000</v>
      </c>
      <c r="F490">
        <v>576610000</v>
      </c>
      <c r="G490">
        <v>601680000</v>
      </c>
      <c r="H490">
        <v>626750000</v>
      </c>
      <c r="I490">
        <v>651820000</v>
      </c>
      <c r="J490">
        <v>676890000</v>
      </c>
      <c r="K490">
        <v>701960000</v>
      </c>
      <c r="L490">
        <v>727030000</v>
      </c>
      <c r="M490">
        <v>752100000</v>
      </c>
      <c r="N490">
        <v>777170000</v>
      </c>
      <c r="O490">
        <v>802240000</v>
      </c>
      <c r="P490">
        <v>827310000</v>
      </c>
      <c r="Q490">
        <v>852380000</v>
      </c>
      <c r="R490">
        <v>877450000</v>
      </c>
      <c r="S490">
        <v>902520000</v>
      </c>
      <c r="T490">
        <v>927590000</v>
      </c>
      <c r="U490">
        <v>952660000</v>
      </c>
      <c r="V490">
        <v>977730000</v>
      </c>
      <c r="W490">
        <v>1002800000</v>
      </c>
      <c r="X490">
        <v>1027869999.9999999</v>
      </c>
      <c r="Y490">
        <v>1052940000</v>
      </c>
      <c r="Z490">
        <v>1078010000</v>
      </c>
      <c r="AA490">
        <v>1103080000</v>
      </c>
      <c r="AB490">
        <v>1128150000</v>
      </c>
      <c r="AC490">
        <v>1153220000</v>
      </c>
      <c r="AD490">
        <v>1178290000</v>
      </c>
      <c r="AE490">
        <v>1203360000</v>
      </c>
      <c r="AF490">
        <v>1228430000</v>
      </c>
      <c r="AG490">
        <v>1253500000</v>
      </c>
      <c r="AH490">
        <v>1278570000</v>
      </c>
      <c r="AI490">
        <v>1303640000</v>
      </c>
      <c r="AJ490">
        <v>1328710000</v>
      </c>
      <c r="AK490">
        <v>1353780000</v>
      </c>
      <c r="AL490">
        <v>1378850000</v>
      </c>
      <c r="AM490">
        <v>1403920000</v>
      </c>
      <c r="AN490">
        <v>1428990000</v>
      </c>
      <c r="AO490">
        <v>1454060000</v>
      </c>
      <c r="AP490">
        <v>1479130000</v>
      </c>
      <c r="AQ490">
        <v>1504200000</v>
      </c>
      <c r="AR490">
        <v>1529270000</v>
      </c>
      <c r="AS490">
        <v>1554340000</v>
      </c>
      <c r="AT490">
        <v>1579410000</v>
      </c>
      <c r="AU490">
        <v>1604480000</v>
      </c>
      <c r="AV490">
        <v>1629550000</v>
      </c>
      <c r="AW490">
        <v>1654620000</v>
      </c>
      <c r="AX490">
        <v>1679690000</v>
      </c>
      <c r="AY490">
        <v>1704760000</v>
      </c>
      <c r="AZ490">
        <v>1729830000</v>
      </c>
      <c r="BA490">
        <v>1754900000</v>
      </c>
    </row>
    <row r="491" spans="1:53" x14ac:dyDescent="0.25">
      <c r="A491" t="s">
        <v>4</v>
      </c>
      <c r="B491" t="s">
        <v>600</v>
      </c>
      <c r="C491">
        <v>0</v>
      </c>
      <c r="D491">
        <v>501400000</v>
      </c>
      <c r="E491">
        <v>526470000</v>
      </c>
      <c r="F491">
        <v>551540000</v>
      </c>
      <c r="G491">
        <v>576610000</v>
      </c>
      <c r="H491">
        <v>601680000</v>
      </c>
      <c r="I491">
        <v>626750000</v>
      </c>
      <c r="J491">
        <v>651820000</v>
      </c>
      <c r="K491">
        <v>676890000</v>
      </c>
      <c r="L491">
        <v>701960000</v>
      </c>
      <c r="M491">
        <v>727030000</v>
      </c>
      <c r="N491">
        <v>752100000</v>
      </c>
      <c r="O491">
        <v>777170000</v>
      </c>
      <c r="P491">
        <v>802240000</v>
      </c>
      <c r="Q491">
        <v>827310000</v>
      </c>
      <c r="R491">
        <v>852380000</v>
      </c>
      <c r="S491">
        <v>877450000</v>
      </c>
      <c r="T491">
        <v>902520000</v>
      </c>
      <c r="U491">
        <v>927590000</v>
      </c>
      <c r="V491">
        <v>952660000</v>
      </c>
      <c r="W491">
        <v>977730000</v>
      </c>
      <c r="X491">
        <v>1002800000</v>
      </c>
      <c r="Y491">
        <v>1027869999.9999999</v>
      </c>
      <c r="Z491">
        <v>1052940000</v>
      </c>
      <c r="AA491">
        <v>1078010000</v>
      </c>
      <c r="AB491">
        <v>1103080000</v>
      </c>
      <c r="AC491">
        <v>1128150000</v>
      </c>
      <c r="AD491">
        <v>1153220000</v>
      </c>
      <c r="AE491">
        <v>1178290000</v>
      </c>
      <c r="AF491">
        <v>1203360000</v>
      </c>
      <c r="AG491">
        <v>1228430000</v>
      </c>
      <c r="AH491">
        <v>1253500000</v>
      </c>
      <c r="AI491">
        <v>1278570000</v>
      </c>
      <c r="AJ491">
        <v>1303640000</v>
      </c>
      <c r="AK491">
        <v>1328710000</v>
      </c>
      <c r="AL491">
        <v>1353780000</v>
      </c>
      <c r="AM491">
        <v>1378850000</v>
      </c>
      <c r="AN491">
        <v>1403920000</v>
      </c>
      <c r="AO491">
        <v>1428990000</v>
      </c>
      <c r="AP491">
        <v>1454060000</v>
      </c>
      <c r="AQ491">
        <v>1479130000</v>
      </c>
      <c r="AR491">
        <v>1504200000</v>
      </c>
      <c r="AS491">
        <v>1529270000</v>
      </c>
      <c r="AT491">
        <v>1554340000</v>
      </c>
      <c r="AU491">
        <v>1579410000</v>
      </c>
      <c r="AV491">
        <v>1604480000</v>
      </c>
      <c r="AW491">
        <v>1629550000</v>
      </c>
      <c r="AX491">
        <v>1654620000</v>
      </c>
      <c r="AY491">
        <v>1679690000</v>
      </c>
      <c r="AZ491">
        <v>1704760000</v>
      </c>
      <c r="BA491">
        <v>1729830000</v>
      </c>
    </row>
    <row r="492" spans="1:53" x14ac:dyDescent="0.25">
      <c r="A492" t="s">
        <v>5</v>
      </c>
      <c r="B492" t="s">
        <v>600</v>
      </c>
      <c r="C492">
        <v>1.3465E-3</v>
      </c>
      <c r="D492">
        <v>1.431E-3</v>
      </c>
      <c r="E492">
        <v>1.7649999999999999E-3</v>
      </c>
      <c r="F492">
        <v>2.2069999999999998E-3</v>
      </c>
      <c r="G492">
        <v>2.7112E-3</v>
      </c>
      <c r="H492">
        <v>3.2548E-3</v>
      </c>
      <c r="I492">
        <v>3.8238999999999999E-3</v>
      </c>
      <c r="J492">
        <v>4.4092999999999997E-3</v>
      </c>
      <c r="K492">
        <v>5.0045999999999997E-3</v>
      </c>
      <c r="L492">
        <v>5.6051999999999994E-3</v>
      </c>
      <c r="M492">
        <v>6.2077999999999994E-3</v>
      </c>
      <c r="N492">
        <v>6.8100000000000001E-3</v>
      </c>
      <c r="O492">
        <v>7.4099999999999999E-3</v>
      </c>
      <c r="P492">
        <v>8.0064000000000003E-3</v>
      </c>
      <c r="Q492">
        <v>8.5982999999999997E-3</v>
      </c>
      <c r="R492">
        <v>9.1847999999999999E-3</v>
      </c>
      <c r="S492">
        <v>9.7653999999999987E-3</v>
      </c>
      <c r="T492">
        <v>1.03398E-2</v>
      </c>
      <c r="U492">
        <v>1.0907699999999999E-2</v>
      </c>
      <c r="V492">
        <v>1.1468899999999999E-2</v>
      </c>
      <c r="W492">
        <v>1.2023299999999999E-2</v>
      </c>
      <c r="X492">
        <v>1.2570899999999999E-2</v>
      </c>
      <c r="Y492">
        <v>1.3111599999999999E-2</v>
      </c>
      <c r="Z492">
        <v>1.3645599999999999E-2</v>
      </c>
      <c r="AA492">
        <v>1.4172799999999999E-2</v>
      </c>
      <c r="AB492">
        <v>1.4693299999999999E-2</v>
      </c>
      <c r="AC492">
        <v>1.5207199999999999E-2</v>
      </c>
      <c r="AD492">
        <v>1.5714699999999998E-2</v>
      </c>
      <c r="AE492">
        <v>1.6215899999999998E-2</v>
      </c>
      <c r="AF492">
        <v>1.6710799999999998E-2</v>
      </c>
      <c r="AG492">
        <v>1.7199599999999999E-2</v>
      </c>
      <c r="AH492">
        <v>1.76825E-2</v>
      </c>
      <c r="AI492">
        <v>1.8159499999999999E-2</v>
      </c>
      <c r="AJ492">
        <v>1.8630799999999999E-2</v>
      </c>
      <c r="AK492">
        <v>1.9096599999999998E-2</v>
      </c>
      <c r="AL492">
        <v>1.9556899999999999E-2</v>
      </c>
      <c r="AM492">
        <v>2.0011899999999999E-2</v>
      </c>
      <c r="AN492">
        <v>2.0461699999999999E-2</v>
      </c>
      <c r="AO492">
        <v>2.0906399999999999E-2</v>
      </c>
      <c r="AP492">
        <v>2.13461E-2</v>
      </c>
      <c r="AQ492">
        <v>2.1781099999999998E-2</v>
      </c>
      <c r="AR492">
        <v>2.22113E-2</v>
      </c>
      <c r="AS492">
        <v>2.2636899999999998E-2</v>
      </c>
      <c r="AT492">
        <v>2.3057999999999999E-2</v>
      </c>
      <c r="AU492">
        <v>2.3474699999999998E-2</v>
      </c>
      <c r="AV492">
        <v>2.3887199999999997E-2</v>
      </c>
      <c r="AW492">
        <v>2.4295399999999998E-2</v>
      </c>
      <c r="AX492">
        <v>2.4699599999999999E-2</v>
      </c>
      <c r="AY492">
        <v>2.5099799999999999E-2</v>
      </c>
      <c r="AZ492">
        <v>2.5495999999999998E-2</v>
      </c>
      <c r="BA492">
        <v>2.5888499999999998E-2</v>
      </c>
    </row>
    <row r="493" spans="1:53" x14ac:dyDescent="0.25">
      <c r="A493" t="s">
        <v>2</v>
      </c>
      <c r="B493" t="s">
        <v>601</v>
      </c>
      <c r="C493">
        <v>519000000</v>
      </c>
      <c r="D493">
        <v>544950000</v>
      </c>
      <c r="E493">
        <v>570900000</v>
      </c>
      <c r="F493">
        <v>596850000</v>
      </c>
      <c r="G493">
        <v>622800000</v>
      </c>
      <c r="H493">
        <v>648750000</v>
      </c>
      <c r="I493">
        <v>674700000</v>
      </c>
      <c r="J493">
        <v>700650000</v>
      </c>
      <c r="K493">
        <v>726600000</v>
      </c>
      <c r="L493">
        <v>752550000</v>
      </c>
      <c r="M493">
        <v>778500000</v>
      </c>
      <c r="N493">
        <v>804450000</v>
      </c>
      <c r="O493">
        <v>830400000</v>
      </c>
      <c r="P493">
        <v>856350000</v>
      </c>
      <c r="Q493">
        <v>882300000</v>
      </c>
      <c r="R493">
        <v>908250000</v>
      </c>
      <c r="S493">
        <v>934200000</v>
      </c>
      <c r="T493">
        <v>960150000</v>
      </c>
      <c r="U493">
        <v>986100000</v>
      </c>
      <c r="V493">
        <v>1012050000</v>
      </c>
      <c r="W493">
        <v>1038000000</v>
      </c>
      <c r="X493">
        <v>1063949999.9999999</v>
      </c>
      <c r="Y493">
        <v>1089900000</v>
      </c>
      <c r="Z493">
        <v>1115850000</v>
      </c>
      <c r="AA493">
        <v>1141800000</v>
      </c>
      <c r="AB493">
        <v>1167750000</v>
      </c>
      <c r="AC493">
        <v>1193700000</v>
      </c>
      <c r="AD493">
        <v>1219650000</v>
      </c>
      <c r="AE493">
        <v>1245600000</v>
      </c>
      <c r="AF493">
        <v>1271550000</v>
      </c>
      <c r="AG493">
        <v>1297500000</v>
      </c>
      <c r="AH493">
        <v>1323450000</v>
      </c>
      <c r="AI493">
        <v>1349400000</v>
      </c>
      <c r="AJ493">
        <v>1375350000</v>
      </c>
      <c r="AK493">
        <v>1401300000</v>
      </c>
      <c r="AL493">
        <v>1427250000</v>
      </c>
      <c r="AM493">
        <v>1453200000</v>
      </c>
      <c r="AN493">
        <v>1479150000</v>
      </c>
      <c r="AO493">
        <v>1505100000</v>
      </c>
      <c r="AP493">
        <v>1531050000</v>
      </c>
      <c r="AQ493">
        <v>1557000000</v>
      </c>
      <c r="AR493">
        <v>1582950000</v>
      </c>
      <c r="AS493">
        <v>1608900000</v>
      </c>
      <c r="AT493">
        <v>1634850000</v>
      </c>
      <c r="AU493">
        <v>1660800000</v>
      </c>
      <c r="AV493">
        <v>1686750000</v>
      </c>
      <c r="AW493">
        <v>1712700000</v>
      </c>
      <c r="AX493">
        <v>1738650000</v>
      </c>
      <c r="AY493">
        <v>1764600000</v>
      </c>
      <c r="AZ493">
        <v>1790550000</v>
      </c>
      <c r="BA493">
        <v>1816500000</v>
      </c>
    </row>
    <row r="494" spans="1:53" x14ac:dyDescent="0.25">
      <c r="A494" t="s">
        <v>4</v>
      </c>
      <c r="B494" t="s">
        <v>601</v>
      </c>
      <c r="C494">
        <v>0</v>
      </c>
      <c r="D494">
        <v>519000000</v>
      </c>
      <c r="E494">
        <v>544950000</v>
      </c>
      <c r="F494">
        <v>570900000</v>
      </c>
      <c r="G494">
        <v>596850000</v>
      </c>
      <c r="H494">
        <v>622800000</v>
      </c>
      <c r="I494">
        <v>648750000</v>
      </c>
      <c r="J494">
        <v>674700000</v>
      </c>
      <c r="K494">
        <v>700650000</v>
      </c>
      <c r="L494">
        <v>726600000</v>
      </c>
      <c r="M494">
        <v>752550000</v>
      </c>
      <c r="N494">
        <v>778500000</v>
      </c>
      <c r="O494">
        <v>804450000</v>
      </c>
      <c r="P494">
        <v>830400000</v>
      </c>
      <c r="Q494">
        <v>856350000</v>
      </c>
      <c r="R494">
        <v>882300000</v>
      </c>
      <c r="S494">
        <v>908250000</v>
      </c>
      <c r="T494">
        <v>934200000</v>
      </c>
      <c r="U494">
        <v>960150000</v>
      </c>
      <c r="V494">
        <v>986100000</v>
      </c>
      <c r="W494">
        <v>1012050000</v>
      </c>
      <c r="X494">
        <v>1038000000</v>
      </c>
      <c r="Y494">
        <v>1063949999.9999999</v>
      </c>
      <c r="Z494">
        <v>1089900000</v>
      </c>
      <c r="AA494">
        <v>1115850000</v>
      </c>
      <c r="AB494">
        <v>1141800000</v>
      </c>
      <c r="AC494">
        <v>1167750000</v>
      </c>
      <c r="AD494">
        <v>1193700000</v>
      </c>
      <c r="AE494">
        <v>1219650000</v>
      </c>
      <c r="AF494">
        <v>1245600000</v>
      </c>
      <c r="AG494">
        <v>1271550000</v>
      </c>
      <c r="AH494">
        <v>1297500000</v>
      </c>
      <c r="AI494">
        <v>1323450000</v>
      </c>
      <c r="AJ494">
        <v>1349400000</v>
      </c>
      <c r="AK494">
        <v>1375350000</v>
      </c>
      <c r="AL494">
        <v>1401300000</v>
      </c>
      <c r="AM494">
        <v>1427250000</v>
      </c>
      <c r="AN494">
        <v>1453200000</v>
      </c>
      <c r="AO494">
        <v>1479150000</v>
      </c>
      <c r="AP494">
        <v>1505100000</v>
      </c>
      <c r="AQ494">
        <v>1531050000</v>
      </c>
      <c r="AR494">
        <v>1557000000</v>
      </c>
      <c r="AS494">
        <v>1582950000</v>
      </c>
      <c r="AT494">
        <v>1608900000</v>
      </c>
      <c r="AU494">
        <v>1634850000</v>
      </c>
      <c r="AV494">
        <v>1660800000</v>
      </c>
      <c r="AW494">
        <v>1686750000</v>
      </c>
      <c r="AX494">
        <v>1712700000</v>
      </c>
      <c r="AY494">
        <v>1738650000</v>
      </c>
      <c r="AZ494">
        <v>1764600000</v>
      </c>
      <c r="BA494">
        <v>1790550000</v>
      </c>
    </row>
    <row r="495" spans="1:53" x14ac:dyDescent="0.25">
      <c r="A495" t="s">
        <v>5</v>
      </c>
      <c r="B495" t="s">
        <v>601</v>
      </c>
      <c r="C495">
        <v>4.6649999999999996E-4</v>
      </c>
      <c r="D495">
        <v>5.0449999999999996E-4</v>
      </c>
      <c r="E495">
        <v>6.5439999999999997E-4</v>
      </c>
      <c r="F495">
        <v>8.5279999999999991E-4</v>
      </c>
      <c r="G495">
        <v>1.0790999999999999E-3</v>
      </c>
      <c r="H495">
        <v>1.3231E-3</v>
      </c>
      <c r="I495">
        <v>1.5785999999999999E-3</v>
      </c>
      <c r="J495">
        <v>1.8412999999999999E-3</v>
      </c>
      <c r="K495">
        <v>2.1084999999999997E-3</v>
      </c>
      <c r="L495">
        <v>2.3780999999999997E-3</v>
      </c>
      <c r="M495">
        <v>2.6486000000000001E-3</v>
      </c>
      <c r="N495">
        <v>2.9189999999999997E-3</v>
      </c>
      <c r="O495">
        <v>3.1882999999999998E-3</v>
      </c>
      <c r="P495">
        <v>3.4559999999999999E-3</v>
      </c>
      <c r="Q495">
        <v>3.7215999999999998E-3</v>
      </c>
      <c r="R495">
        <v>3.9848999999999996E-3</v>
      </c>
      <c r="S495">
        <v>4.2455999999999995E-3</v>
      </c>
      <c r="T495">
        <v>4.5033999999999994E-3</v>
      </c>
      <c r="U495">
        <v>4.7583E-3</v>
      </c>
      <c r="V495">
        <v>5.0101999999999994E-3</v>
      </c>
      <c r="W495">
        <v>5.2591000000000001E-3</v>
      </c>
      <c r="X495">
        <v>5.5049000000000001E-3</v>
      </c>
      <c r="Y495">
        <v>5.7475999999999994E-3</v>
      </c>
      <c r="Z495">
        <v>5.9871999999999998E-3</v>
      </c>
      <c r="AA495">
        <v>6.2239000000000001E-3</v>
      </c>
      <c r="AB495">
        <v>6.4574999999999997E-3</v>
      </c>
      <c r="AC495">
        <v>6.6882E-3</v>
      </c>
      <c r="AD495">
        <v>6.9159999999999994E-3</v>
      </c>
      <c r="AE495">
        <v>7.1409999999999998E-3</v>
      </c>
      <c r="AF495">
        <v>7.3631E-3</v>
      </c>
      <c r="AG495">
        <v>7.5825999999999992E-3</v>
      </c>
      <c r="AH495">
        <v>7.7992999999999995E-3</v>
      </c>
      <c r="AI495">
        <v>8.0134000000000004E-3</v>
      </c>
      <c r="AJ495">
        <v>8.2249999999999997E-3</v>
      </c>
      <c r="AK495">
        <v>8.4340999999999999E-3</v>
      </c>
      <c r="AL495">
        <v>8.6406999999999994E-3</v>
      </c>
      <c r="AM495">
        <v>8.8448999999999993E-3</v>
      </c>
      <c r="AN495">
        <v>9.0467999999999989E-3</v>
      </c>
      <c r="AO495">
        <v>9.2464000000000001E-3</v>
      </c>
      <c r="AP495">
        <v>9.4437999999999987E-3</v>
      </c>
      <c r="AQ495">
        <v>9.6390999999999994E-3</v>
      </c>
      <c r="AR495">
        <v>9.8321999999999993E-3</v>
      </c>
      <c r="AS495">
        <v>1.0023199999999999E-2</v>
      </c>
      <c r="AT495">
        <v>1.0212199999999999E-2</v>
      </c>
      <c r="AU495">
        <v>1.03993E-2</v>
      </c>
      <c r="AV495">
        <v>1.0584399999999999E-2</v>
      </c>
      <c r="AW495">
        <v>1.07677E-2</v>
      </c>
      <c r="AX495">
        <v>1.09491E-2</v>
      </c>
      <c r="AY495">
        <v>1.11287E-2</v>
      </c>
      <c r="AZ495">
        <v>1.13066E-2</v>
      </c>
      <c r="BA495">
        <v>1.14828E-2</v>
      </c>
    </row>
    <row r="496" spans="1:53" x14ac:dyDescent="0.25">
      <c r="A496" t="s">
        <v>2</v>
      </c>
      <c r="B496" t="s">
        <v>602</v>
      </c>
      <c r="C496">
        <v>118600000</v>
      </c>
      <c r="D496">
        <v>124530000</v>
      </c>
      <c r="E496">
        <v>130460000.00000001</v>
      </c>
      <c r="F496">
        <v>136390000</v>
      </c>
      <c r="G496">
        <v>142320000</v>
      </c>
      <c r="H496">
        <v>148250000</v>
      </c>
      <c r="I496">
        <v>154180000</v>
      </c>
      <c r="J496">
        <v>160110000</v>
      </c>
      <c r="K496">
        <v>166040000</v>
      </c>
      <c r="L496">
        <v>171970000</v>
      </c>
      <c r="M496">
        <v>177900000</v>
      </c>
      <c r="N496">
        <v>183830000</v>
      </c>
      <c r="O496">
        <v>189760000</v>
      </c>
      <c r="P496">
        <v>195690000</v>
      </c>
      <c r="Q496">
        <v>201620000</v>
      </c>
      <c r="R496">
        <v>207550000</v>
      </c>
      <c r="S496">
        <v>213480000</v>
      </c>
      <c r="T496">
        <v>219410000</v>
      </c>
      <c r="U496">
        <v>225340000</v>
      </c>
      <c r="V496">
        <v>231270000</v>
      </c>
      <c r="W496">
        <v>237200000</v>
      </c>
      <c r="X496">
        <v>243129999.99999997</v>
      </c>
      <c r="Y496">
        <v>249060000</v>
      </c>
      <c r="Z496">
        <v>254990000</v>
      </c>
      <c r="AA496">
        <v>260920000.00000003</v>
      </c>
      <c r="AB496">
        <v>266850000</v>
      </c>
      <c r="AC496">
        <v>272780000</v>
      </c>
      <c r="AD496">
        <v>278710000</v>
      </c>
      <c r="AE496">
        <v>284640000</v>
      </c>
      <c r="AF496">
        <v>290570000</v>
      </c>
      <c r="AG496">
        <v>296500000</v>
      </c>
      <c r="AH496">
        <v>302430000</v>
      </c>
      <c r="AI496">
        <v>308360000</v>
      </c>
      <c r="AJ496">
        <v>314290000</v>
      </c>
      <c r="AK496">
        <v>320220000</v>
      </c>
      <c r="AL496">
        <v>326150000</v>
      </c>
      <c r="AM496">
        <v>332080000</v>
      </c>
      <c r="AN496">
        <v>338010000</v>
      </c>
      <c r="AO496">
        <v>343940000</v>
      </c>
      <c r="AP496">
        <v>349870000</v>
      </c>
      <c r="AQ496">
        <v>355800000</v>
      </c>
      <c r="AR496">
        <v>361730000</v>
      </c>
      <c r="AS496">
        <v>367660000</v>
      </c>
      <c r="AT496">
        <v>373590000</v>
      </c>
      <c r="AU496">
        <v>379520000</v>
      </c>
      <c r="AV496">
        <v>385450000</v>
      </c>
      <c r="AW496">
        <v>391380000</v>
      </c>
      <c r="AX496">
        <v>397310000</v>
      </c>
      <c r="AY496">
        <v>403240000</v>
      </c>
      <c r="AZ496">
        <v>409170000</v>
      </c>
      <c r="BA496">
        <v>415100000</v>
      </c>
    </row>
    <row r="497" spans="1:53" x14ac:dyDescent="0.25">
      <c r="A497" t="s">
        <v>4</v>
      </c>
      <c r="B497" t="s">
        <v>602</v>
      </c>
      <c r="C497">
        <v>0</v>
      </c>
      <c r="D497">
        <v>118600000</v>
      </c>
      <c r="E497">
        <v>124530000</v>
      </c>
      <c r="F497">
        <v>130460000.00000001</v>
      </c>
      <c r="G497">
        <v>136390000</v>
      </c>
      <c r="H497">
        <v>142320000</v>
      </c>
      <c r="I497">
        <v>148250000</v>
      </c>
      <c r="J497">
        <v>154180000</v>
      </c>
      <c r="K497">
        <v>160110000</v>
      </c>
      <c r="L497">
        <v>166040000</v>
      </c>
      <c r="M497">
        <v>171970000</v>
      </c>
      <c r="N497">
        <v>177900000</v>
      </c>
      <c r="O497">
        <v>183830000</v>
      </c>
      <c r="P497">
        <v>189760000</v>
      </c>
      <c r="Q497">
        <v>195690000</v>
      </c>
      <c r="R497">
        <v>201620000</v>
      </c>
      <c r="S497">
        <v>207550000</v>
      </c>
      <c r="T497">
        <v>213480000</v>
      </c>
      <c r="U497">
        <v>219410000</v>
      </c>
      <c r="V497">
        <v>225340000</v>
      </c>
      <c r="W497">
        <v>231270000</v>
      </c>
      <c r="X497">
        <v>237200000</v>
      </c>
      <c r="Y497">
        <v>243129999.99999997</v>
      </c>
      <c r="Z497">
        <v>249060000</v>
      </c>
      <c r="AA497">
        <v>254990000</v>
      </c>
      <c r="AB497">
        <v>260920000.00000003</v>
      </c>
      <c r="AC497">
        <v>266850000</v>
      </c>
      <c r="AD497">
        <v>272780000</v>
      </c>
      <c r="AE497">
        <v>278710000</v>
      </c>
      <c r="AF497">
        <v>284640000</v>
      </c>
      <c r="AG497">
        <v>290570000</v>
      </c>
      <c r="AH497">
        <v>296500000</v>
      </c>
      <c r="AI497">
        <v>302430000</v>
      </c>
      <c r="AJ497">
        <v>308360000</v>
      </c>
      <c r="AK497">
        <v>314290000</v>
      </c>
      <c r="AL497">
        <v>320220000</v>
      </c>
      <c r="AM497">
        <v>326150000</v>
      </c>
      <c r="AN497">
        <v>332080000</v>
      </c>
      <c r="AO497">
        <v>338010000</v>
      </c>
      <c r="AP497">
        <v>343940000</v>
      </c>
      <c r="AQ497">
        <v>349870000</v>
      </c>
      <c r="AR497">
        <v>355800000</v>
      </c>
      <c r="AS497">
        <v>361730000</v>
      </c>
      <c r="AT497">
        <v>367660000</v>
      </c>
      <c r="AU497">
        <v>373590000</v>
      </c>
      <c r="AV497">
        <v>379520000</v>
      </c>
      <c r="AW497">
        <v>385450000</v>
      </c>
      <c r="AX497">
        <v>391380000</v>
      </c>
      <c r="AY497">
        <v>397310000</v>
      </c>
      <c r="AZ497">
        <v>403240000</v>
      </c>
      <c r="BA497">
        <v>409170000</v>
      </c>
    </row>
    <row r="498" spans="1:53" x14ac:dyDescent="0.25">
      <c r="A498" t="s">
        <v>5</v>
      </c>
      <c r="B498" t="s">
        <v>602</v>
      </c>
      <c r="C498">
        <v>6.1019999999999998E-4</v>
      </c>
      <c r="D498">
        <v>6.3509999999999999E-4</v>
      </c>
      <c r="E498">
        <v>7.3359999999999994E-4</v>
      </c>
      <c r="F498">
        <v>8.6399999999999997E-4</v>
      </c>
      <c r="G498">
        <v>1.0127000000000001E-3</v>
      </c>
      <c r="H498">
        <v>1.173E-3</v>
      </c>
      <c r="I498">
        <v>1.3408999999999999E-3</v>
      </c>
      <c r="J498">
        <v>1.5135999999999999E-3</v>
      </c>
      <c r="K498">
        <v>1.6891E-3</v>
      </c>
      <c r="L498">
        <v>1.8663E-3</v>
      </c>
      <c r="M498">
        <v>2.0439999999999998E-3</v>
      </c>
      <c r="N498">
        <v>2.2217000000000001E-3</v>
      </c>
      <c r="O498">
        <v>2.3985999999999999E-3</v>
      </c>
      <c r="P498">
        <v>2.5745999999999998E-3</v>
      </c>
      <c r="Q498">
        <v>2.7491E-3</v>
      </c>
      <c r="R498">
        <v>2.9221E-3</v>
      </c>
      <c r="S498">
        <v>3.0934000000000001E-3</v>
      </c>
      <c r="T498">
        <v>3.2627999999999997E-3</v>
      </c>
      <c r="U498">
        <v>3.4302999999999998E-3</v>
      </c>
      <c r="V498">
        <v>3.5957999999999997E-3</v>
      </c>
      <c r="W498">
        <v>3.7592999999999997E-3</v>
      </c>
      <c r="X498">
        <v>3.9208999999999997E-3</v>
      </c>
      <c r="Y498">
        <v>4.0803000000000002E-3</v>
      </c>
      <c r="Z498">
        <v>4.2377999999999999E-3</v>
      </c>
      <c r="AA498">
        <v>4.3933000000000002E-3</v>
      </c>
      <c r="AB498">
        <v>4.5468999999999996E-3</v>
      </c>
      <c r="AC498">
        <v>4.6984000000000001E-3</v>
      </c>
      <c r="AD498">
        <v>4.8481000000000002E-3</v>
      </c>
      <c r="AE498">
        <v>4.9959999999999996E-3</v>
      </c>
      <c r="AF498">
        <v>5.1418999999999996E-3</v>
      </c>
      <c r="AG498">
        <v>5.2861000000000002E-3</v>
      </c>
      <c r="AH498">
        <v>5.4285000000000002E-3</v>
      </c>
      <c r="AI498">
        <v>5.5691999999999998E-3</v>
      </c>
      <c r="AJ498">
        <v>5.7082999999999995E-3</v>
      </c>
      <c r="AK498">
        <v>5.8455999999999994E-3</v>
      </c>
      <c r="AL498">
        <v>5.9813999999999996E-3</v>
      </c>
      <c r="AM498">
        <v>6.1155999999999997E-3</v>
      </c>
      <c r="AN498">
        <v>6.2483E-3</v>
      </c>
      <c r="AO498">
        <v>6.3793999999999995E-3</v>
      </c>
      <c r="AP498">
        <v>6.5090999999999994E-3</v>
      </c>
      <c r="AQ498">
        <v>6.6373999999999999E-3</v>
      </c>
      <c r="AR498">
        <v>6.7643E-3</v>
      </c>
      <c r="AS498">
        <v>6.8899E-3</v>
      </c>
      <c r="AT498">
        <v>7.0140999999999997E-3</v>
      </c>
      <c r="AU498">
        <v>7.1369999999999992E-3</v>
      </c>
      <c r="AV498">
        <v>7.2585999999999996E-3</v>
      </c>
      <c r="AW498">
        <v>7.3789999999999993E-3</v>
      </c>
      <c r="AX498">
        <v>7.4982999999999994E-3</v>
      </c>
      <c r="AY498">
        <v>7.6162999999999995E-3</v>
      </c>
      <c r="AZ498">
        <v>7.7332E-3</v>
      </c>
      <c r="BA498">
        <v>7.8488999999999989E-3</v>
      </c>
    </row>
    <row r="499" spans="1:53" x14ac:dyDescent="0.25">
      <c r="A499" t="s">
        <v>2</v>
      </c>
      <c r="B499" t="s">
        <v>603</v>
      </c>
      <c r="C499">
        <v>241600000</v>
      </c>
      <c r="D499">
        <v>253680000</v>
      </c>
      <c r="E499">
        <v>265760000.00000003</v>
      </c>
      <c r="F499">
        <v>277840000</v>
      </c>
      <c r="G499">
        <v>289920000</v>
      </c>
      <c r="H499">
        <v>302000000</v>
      </c>
      <c r="I499">
        <v>314080000</v>
      </c>
      <c r="J499">
        <v>326160000</v>
      </c>
      <c r="K499">
        <v>338240000</v>
      </c>
      <c r="L499">
        <v>350320000</v>
      </c>
      <c r="M499">
        <v>362400000</v>
      </c>
      <c r="N499">
        <v>374480000</v>
      </c>
      <c r="O499">
        <v>386560000</v>
      </c>
      <c r="P499">
        <v>398640000</v>
      </c>
      <c r="Q499">
        <v>410720000</v>
      </c>
      <c r="R499">
        <v>422800000</v>
      </c>
      <c r="S499">
        <v>434880000</v>
      </c>
      <c r="T499">
        <v>446960000</v>
      </c>
      <c r="U499">
        <v>459040000</v>
      </c>
      <c r="V499">
        <v>471120000</v>
      </c>
      <c r="W499">
        <v>483200000</v>
      </c>
      <c r="X499">
        <v>495279999.99999994</v>
      </c>
      <c r="Y499">
        <v>507360000</v>
      </c>
      <c r="Z499">
        <v>519440000</v>
      </c>
      <c r="AA499">
        <v>531520000.00000006</v>
      </c>
      <c r="AB499">
        <v>543600000</v>
      </c>
      <c r="AC499">
        <v>555680000</v>
      </c>
      <c r="AD499">
        <v>567760000</v>
      </c>
      <c r="AE499">
        <v>579840000</v>
      </c>
      <c r="AF499">
        <v>591920000</v>
      </c>
      <c r="AG499">
        <v>604000000</v>
      </c>
      <c r="AH499">
        <v>616080000</v>
      </c>
      <c r="AI499">
        <v>628160000</v>
      </c>
      <c r="AJ499">
        <v>640240000</v>
      </c>
      <c r="AK499">
        <v>652320000</v>
      </c>
      <c r="AL499">
        <v>664400000</v>
      </c>
      <c r="AM499">
        <v>676480000</v>
      </c>
      <c r="AN499">
        <v>688560000</v>
      </c>
      <c r="AO499">
        <v>700640000</v>
      </c>
      <c r="AP499">
        <v>712720000</v>
      </c>
      <c r="AQ499">
        <v>724800000</v>
      </c>
      <c r="AR499">
        <v>736880000</v>
      </c>
      <c r="AS499">
        <v>748960000</v>
      </c>
      <c r="AT499">
        <v>761040000</v>
      </c>
      <c r="AU499">
        <v>773120000</v>
      </c>
      <c r="AV499">
        <v>785200000</v>
      </c>
      <c r="AW499">
        <v>797280000</v>
      </c>
      <c r="AX499">
        <v>809360000</v>
      </c>
      <c r="AY499">
        <v>821440000</v>
      </c>
      <c r="AZ499">
        <v>833520000</v>
      </c>
      <c r="BA499">
        <v>845600000</v>
      </c>
    </row>
    <row r="500" spans="1:53" x14ac:dyDescent="0.25">
      <c r="A500" t="s">
        <v>4</v>
      </c>
      <c r="B500" t="s">
        <v>603</v>
      </c>
      <c r="C500">
        <v>0</v>
      </c>
      <c r="D500">
        <v>241600000</v>
      </c>
      <c r="E500">
        <v>253680000</v>
      </c>
      <c r="F500">
        <v>265760000.00000003</v>
      </c>
      <c r="G500">
        <v>277840000</v>
      </c>
      <c r="H500">
        <v>289920000</v>
      </c>
      <c r="I500">
        <v>302000000</v>
      </c>
      <c r="J500">
        <v>314080000</v>
      </c>
      <c r="K500">
        <v>326160000</v>
      </c>
      <c r="L500">
        <v>338240000</v>
      </c>
      <c r="M500">
        <v>350320000</v>
      </c>
      <c r="N500">
        <v>362400000</v>
      </c>
      <c r="O500">
        <v>374480000</v>
      </c>
      <c r="P500">
        <v>386560000</v>
      </c>
      <c r="Q500">
        <v>398640000</v>
      </c>
      <c r="R500">
        <v>410720000</v>
      </c>
      <c r="S500">
        <v>422800000</v>
      </c>
      <c r="T500">
        <v>434880000</v>
      </c>
      <c r="U500">
        <v>446960000</v>
      </c>
      <c r="V500">
        <v>459040000</v>
      </c>
      <c r="W500">
        <v>471120000</v>
      </c>
      <c r="X500">
        <v>483200000</v>
      </c>
      <c r="Y500">
        <v>495279999.99999994</v>
      </c>
      <c r="Z500">
        <v>507360000</v>
      </c>
      <c r="AA500">
        <v>519440000</v>
      </c>
      <c r="AB500">
        <v>531520000.00000006</v>
      </c>
      <c r="AC500">
        <v>543600000</v>
      </c>
      <c r="AD500">
        <v>555680000</v>
      </c>
      <c r="AE500">
        <v>567760000</v>
      </c>
      <c r="AF500">
        <v>579840000</v>
      </c>
      <c r="AG500">
        <v>591920000</v>
      </c>
      <c r="AH500">
        <v>604000000</v>
      </c>
      <c r="AI500">
        <v>616080000</v>
      </c>
      <c r="AJ500">
        <v>628160000</v>
      </c>
      <c r="AK500">
        <v>640240000</v>
      </c>
      <c r="AL500">
        <v>652320000</v>
      </c>
      <c r="AM500">
        <v>664400000</v>
      </c>
      <c r="AN500">
        <v>676480000</v>
      </c>
      <c r="AO500">
        <v>688560000</v>
      </c>
      <c r="AP500">
        <v>700640000</v>
      </c>
      <c r="AQ500">
        <v>712720000</v>
      </c>
      <c r="AR500">
        <v>724800000</v>
      </c>
      <c r="AS500">
        <v>736880000</v>
      </c>
      <c r="AT500">
        <v>748960000</v>
      </c>
      <c r="AU500">
        <v>761040000</v>
      </c>
      <c r="AV500">
        <v>773120000</v>
      </c>
      <c r="AW500">
        <v>785200000</v>
      </c>
      <c r="AX500">
        <v>797280000</v>
      </c>
      <c r="AY500">
        <v>809360000</v>
      </c>
      <c r="AZ500">
        <v>821440000</v>
      </c>
      <c r="BA500">
        <v>833520000</v>
      </c>
    </row>
    <row r="501" spans="1:53" x14ac:dyDescent="0.25">
      <c r="A501" t="s">
        <v>5</v>
      </c>
      <c r="B501" t="s">
        <v>603</v>
      </c>
      <c r="C501">
        <v>3.6039999999999998E-4</v>
      </c>
      <c r="D501">
        <v>3.7589999999999998E-4</v>
      </c>
      <c r="E501">
        <v>4.373E-4</v>
      </c>
      <c r="F501">
        <v>5.1860000000000003E-4</v>
      </c>
      <c r="G501">
        <v>6.1140000000000001E-4</v>
      </c>
      <c r="H501">
        <v>7.113E-4</v>
      </c>
      <c r="I501">
        <v>8.1599999999999999E-4</v>
      </c>
      <c r="J501">
        <v>9.2360000000000001E-4</v>
      </c>
      <c r="K501">
        <v>1.0330999999999999E-3</v>
      </c>
      <c r="L501">
        <v>1.1436E-3</v>
      </c>
      <c r="M501">
        <v>1.2543999999999999E-3</v>
      </c>
      <c r="N501">
        <v>1.3652E-3</v>
      </c>
      <c r="O501">
        <v>1.4755E-3</v>
      </c>
      <c r="P501">
        <v>1.5851999999999999E-3</v>
      </c>
      <c r="Q501">
        <v>1.694E-3</v>
      </c>
      <c r="R501">
        <v>1.8018999999999999E-3</v>
      </c>
      <c r="S501">
        <v>1.9086999999999999E-3</v>
      </c>
      <c r="T501">
        <v>2.0143000000000001E-3</v>
      </c>
      <c r="U501">
        <v>2.1186999999999998E-3</v>
      </c>
      <c r="V501">
        <v>2.222E-3</v>
      </c>
      <c r="W501">
        <v>2.3238999999999998E-3</v>
      </c>
      <c r="X501">
        <v>2.4245999999999998E-3</v>
      </c>
      <c r="Y501">
        <v>2.5241E-3</v>
      </c>
      <c r="Z501">
        <v>2.6222999999999997E-3</v>
      </c>
      <c r="AA501">
        <v>2.7191999999999997E-3</v>
      </c>
      <c r="AB501">
        <v>2.8149E-3</v>
      </c>
      <c r="AC501">
        <v>2.9094999999999998E-3</v>
      </c>
      <c r="AD501">
        <v>3.0027999999999999E-3</v>
      </c>
      <c r="AE501">
        <v>3.0948999999999998E-3</v>
      </c>
      <c r="AF501">
        <v>3.186E-3</v>
      </c>
      <c r="AG501">
        <v>3.2759E-3</v>
      </c>
      <c r="AH501">
        <v>3.3647E-3</v>
      </c>
      <c r="AI501">
        <v>3.4524E-3</v>
      </c>
      <c r="AJ501">
        <v>3.5390999999999999E-3</v>
      </c>
      <c r="AK501">
        <v>3.6246999999999998E-3</v>
      </c>
      <c r="AL501">
        <v>3.7093999999999999E-3</v>
      </c>
      <c r="AM501">
        <v>3.7930999999999998E-3</v>
      </c>
      <c r="AN501">
        <v>3.8758E-3</v>
      </c>
      <c r="AO501">
        <v>3.9575999999999995E-3</v>
      </c>
      <c r="AP501">
        <v>4.0384000000000001E-3</v>
      </c>
      <c r="AQ501">
        <v>4.1183999999999995E-3</v>
      </c>
      <c r="AR501">
        <v>4.1974999999999998E-3</v>
      </c>
      <c r="AS501">
        <v>4.2757999999999997E-3</v>
      </c>
      <c r="AT501">
        <v>4.3533000000000001E-3</v>
      </c>
      <c r="AU501">
        <v>4.4298999999999996E-3</v>
      </c>
      <c r="AV501">
        <v>4.5056999999999996E-3</v>
      </c>
      <c r="AW501">
        <v>4.5807999999999995E-3</v>
      </c>
      <c r="AX501">
        <v>4.6552E-3</v>
      </c>
      <c r="AY501">
        <v>4.7286999999999997E-3</v>
      </c>
      <c r="AZ501">
        <v>4.8015999999999996E-3</v>
      </c>
      <c r="BA501">
        <v>4.8738000000000002E-3</v>
      </c>
    </row>
    <row r="502" spans="1:53" x14ac:dyDescent="0.25">
      <c r="A502" t="s">
        <v>2</v>
      </c>
      <c r="B502" t="s">
        <v>604</v>
      </c>
      <c r="C502">
        <v>713400000</v>
      </c>
      <c r="D502">
        <v>749070000</v>
      </c>
      <c r="E502">
        <v>784740000.00000012</v>
      </c>
      <c r="F502">
        <v>820409999.99999988</v>
      </c>
      <c r="G502">
        <v>856080000</v>
      </c>
      <c r="H502">
        <v>891750000</v>
      </c>
      <c r="I502">
        <v>927420000</v>
      </c>
      <c r="J502">
        <v>963090000.00000012</v>
      </c>
      <c r="K502">
        <v>998759999.99999988</v>
      </c>
      <c r="L502">
        <v>1034430000</v>
      </c>
      <c r="M502">
        <v>1070100000</v>
      </c>
      <c r="N502">
        <v>1105770000</v>
      </c>
      <c r="O502">
        <v>1141440000</v>
      </c>
      <c r="P502">
        <v>1177110000</v>
      </c>
      <c r="Q502">
        <v>1212780000</v>
      </c>
      <c r="R502">
        <v>1248450000</v>
      </c>
      <c r="S502">
        <v>1284120000</v>
      </c>
      <c r="T502">
        <v>1319790000</v>
      </c>
      <c r="U502">
        <v>1355460000</v>
      </c>
      <c r="V502">
        <v>1391130000</v>
      </c>
      <c r="W502">
        <v>1426800000</v>
      </c>
      <c r="X502">
        <v>1462469999.9999998</v>
      </c>
      <c r="Y502">
        <v>1498140000</v>
      </c>
      <c r="Z502">
        <v>1533810000</v>
      </c>
      <c r="AA502">
        <v>1569480000.0000002</v>
      </c>
      <c r="AB502">
        <v>1605150000</v>
      </c>
      <c r="AC502">
        <v>1640819999.9999998</v>
      </c>
      <c r="AD502">
        <v>1676490000</v>
      </c>
      <c r="AE502">
        <v>1712160000</v>
      </c>
      <c r="AF502">
        <v>1747830000.0000002</v>
      </c>
      <c r="AG502">
        <v>1783500000</v>
      </c>
      <c r="AH502">
        <v>1819169999.9999998</v>
      </c>
      <c r="AI502">
        <v>1854840000</v>
      </c>
      <c r="AJ502">
        <v>1890510000</v>
      </c>
      <c r="AK502">
        <v>1926180000.0000002</v>
      </c>
      <c r="AL502">
        <v>1961850000</v>
      </c>
      <c r="AM502">
        <v>1997519999.9999998</v>
      </c>
      <c r="AN502">
        <v>2033190000</v>
      </c>
      <c r="AO502">
        <v>2068860000</v>
      </c>
      <c r="AP502">
        <v>2104530000.0000002</v>
      </c>
      <c r="AQ502">
        <v>2140200000</v>
      </c>
      <c r="AR502">
        <v>2175870000</v>
      </c>
      <c r="AS502">
        <v>2211540000</v>
      </c>
      <c r="AT502">
        <v>2247210000</v>
      </c>
      <c r="AU502">
        <v>2282880000</v>
      </c>
      <c r="AV502">
        <v>2318550000</v>
      </c>
      <c r="AW502">
        <v>2354220000</v>
      </c>
      <c r="AX502">
        <v>2389890000</v>
      </c>
      <c r="AY502">
        <v>2425560000</v>
      </c>
      <c r="AZ502">
        <v>2461230000</v>
      </c>
      <c r="BA502">
        <v>2496900000</v>
      </c>
    </row>
    <row r="503" spans="1:53" x14ac:dyDescent="0.25">
      <c r="A503" t="s">
        <v>4</v>
      </c>
      <c r="B503" t="s">
        <v>604</v>
      </c>
      <c r="C503">
        <v>0</v>
      </c>
      <c r="D503">
        <v>713400000</v>
      </c>
      <c r="E503">
        <v>749070000</v>
      </c>
      <c r="F503">
        <v>784740000.00000012</v>
      </c>
      <c r="G503">
        <v>820409999.99999988</v>
      </c>
      <c r="H503">
        <v>856080000</v>
      </c>
      <c r="I503">
        <v>891750000</v>
      </c>
      <c r="J503">
        <v>927420000</v>
      </c>
      <c r="K503">
        <v>963090000.00000012</v>
      </c>
      <c r="L503">
        <v>998759999.99999988</v>
      </c>
      <c r="M503">
        <v>1034430000</v>
      </c>
      <c r="N503">
        <v>1070100000</v>
      </c>
      <c r="O503">
        <v>1105770000</v>
      </c>
      <c r="P503">
        <v>1141440000</v>
      </c>
      <c r="Q503">
        <v>1177110000</v>
      </c>
      <c r="R503">
        <v>1212780000</v>
      </c>
      <c r="S503">
        <v>1248450000</v>
      </c>
      <c r="T503">
        <v>1284120000</v>
      </c>
      <c r="U503">
        <v>1319790000</v>
      </c>
      <c r="V503">
        <v>1355460000</v>
      </c>
      <c r="W503">
        <v>1391130000</v>
      </c>
      <c r="X503">
        <v>1426800000</v>
      </c>
      <c r="Y503">
        <v>1462469999.9999998</v>
      </c>
      <c r="Z503">
        <v>1498140000</v>
      </c>
      <c r="AA503">
        <v>1533810000</v>
      </c>
      <c r="AB503">
        <v>1569480000.0000002</v>
      </c>
      <c r="AC503">
        <v>1605150000</v>
      </c>
      <c r="AD503">
        <v>1640819999.9999998</v>
      </c>
      <c r="AE503">
        <v>1676490000</v>
      </c>
      <c r="AF503">
        <v>1712160000</v>
      </c>
      <c r="AG503">
        <v>1747830000.0000002</v>
      </c>
      <c r="AH503">
        <v>1783500000</v>
      </c>
      <c r="AI503">
        <v>1819169999.9999998</v>
      </c>
      <c r="AJ503">
        <v>1854840000</v>
      </c>
      <c r="AK503">
        <v>1890510000</v>
      </c>
      <c r="AL503">
        <v>1926180000.0000002</v>
      </c>
      <c r="AM503">
        <v>1961850000</v>
      </c>
      <c r="AN503">
        <v>1997519999.9999998</v>
      </c>
      <c r="AO503">
        <v>2033190000</v>
      </c>
      <c r="AP503">
        <v>2068860000</v>
      </c>
      <c r="AQ503">
        <v>2104530000.0000002</v>
      </c>
      <c r="AR503">
        <v>2140200000</v>
      </c>
      <c r="AS503">
        <v>2175870000</v>
      </c>
      <c r="AT503">
        <v>2211540000</v>
      </c>
      <c r="AU503">
        <v>2247210000</v>
      </c>
      <c r="AV503">
        <v>2282880000</v>
      </c>
      <c r="AW503">
        <v>2318550000</v>
      </c>
      <c r="AX503">
        <v>2354220000</v>
      </c>
      <c r="AY503">
        <v>2389890000</v>
      </c>
      <c r="AZ503">
        <v>2425560000</v>
      </c>
      <c r="BA503">
        <v>2461230000</v>
      </c>
    </row>
    <row r="504" spans="1:53" x14ac:dyDescent="0.25">
      <c r="A504" t="s">
        <v>5</v>
      </c>
      <c r="B504" t="s">
        <v>604</v>
      </c>
      <c r="C504">
        <v>1.5581E-3</v>
      </c>
      <c r="D504">
        <v>1.6355E-3</v>
      </c>
      <c r="E504">
        <v>1.9415999999999999E-3</v>
      </c>
      <c r="F504">
        <v>2.3466999999999997E-3</v>
      </c>
      <c r="G504">
        <v>2.8087999999999998E-3</v>
      </c>
      <c r="H504">
        <v>3.3070999999999999E-3</v>
      </c>
      <c r="I504">
        <v>3.8287E-3</v>
      </c>
      <c r="J504">
        <v>4.3651999999999996E-3</v>
      </c>
      <c r="K504">
        <v>4.9107999999999999E-3</v>
      </c>
      <c r="L504">
        <v>5.4612999999999997E-3</v>
      </c>
      <c r="M504">
        <v>6.0136E-3</v>
      </c>
      <c r="N504">
        <v>6.5655999999999996E-3</v>
      </c>
      <c r="O504">
        <v>7.1154999999999994E-3</v>
      </c>
      <c r="P504">
        <v>7.6620999999999998E-3</v>
      </c>
      <c r="Q504">
        <v>8.2045999999999994E-3</v>
      </c>
      <c r="R504">
        <v>8.7420999999999992E-3</v>
      </c>
      <c r="S504">
        <v>9.2742999999999992E-3</v>
      </c>
      <c r="T504">
        <v>9.8008000000000001E-3</v>
      </c>
      <c r="U504">
        <v>1.03213E-2</v>
      </c>
      <c r="V504">
        <v>1.08357E-2</v>
      </c>
      <c r="W504">
        <v>1.1343799999999999E-2</v>
      </c>
      <c r="X504">
        <v>1.1845699999999999E-2</v>
      </c>
      <c r="Y504">
        <v>1.2341299999999999E-2</v>
      </c>
      <c r="Z504">
        <v>1.2830599999999999E-2</v>
      </c>
      <c r="AA504">
        <v>1.3313799999999999E-2</v>
      </c>
      <c r="AB504">
        <v>1.37909E-2</v>
      </c>
      <c r="AC504">
        <v>1.4261999999999999E-2</v>
      </c>
      <c r="AD504">
        <v>1.47271E-2</v>
      </c>
      <c r="AE504">
        <v>1.5186399999999999E-2</v>
      </c>
      <c r="AF504">
        <v>1.5639999999999998E-2</v>
      </c>
      <c r="AG504">
        <v>1.6088099999999998E-2</v>
      </c>
      <c r="AH504">
        <v>1.6530599999999999E-2</v>
      </c>
      <c r="AI504">
        <v>1.6967899999999998E-2</v>
      </c>
      <c r="AJ504">
        <v>1.73998E-2</v>
      </c>
      <c r="AK504">
        <v>1.7826700000000001E-2</v>
      </c>
      <c r="AL504">
        <v>1.82486E-2</v>
      </c>
      <c r="AM504">
        <v>1.8665599999999997E-2</v>
      </c>
      <c r="AN504">
        <v>1.9077899999999998E-2</v>
      </c>
      <c r="AO504">
        <v>1.9485499999999999E-2</v>
      </c>
      <c r="AP504">
        <v>1.98885E-2</v>
      </c>
      <c r="AQ504">
        <v>2.0287199999999998E-2</v>
      </c>
      <c r="AR504">
        <v>2.0681499999999998E-2</v>
      </c>
      <c r="AS504">
        <v>2.1071599999999999E-2</v>
      </c>
      <c r="AT504">
        <v>2.1457499999999997E-2</v>
      </c>
      <c r="AU504">
        <v>2.1839499999999998E-2</v>
      </c>
      <c r="AV504">
        <v>2.2217499999999998E-2</v>
      </c>
      <c r="AW504">
        <v>2.2591699999999999E-2</v>
      </c>
      <c r="AX504">
        <v>2.2962099999999999E-2</v>
      </c>
      <c r="AY504">
        <v>2.33289E-2</v>
      </c>
      <c r="AZ504">
        <v>2.3692100000000001E-2</v>
      </c>
      <c r="BA504">
        <v>2.4051799999999998E-2</v>
      </c>
    </row>
    <row r="505" spans="1:53" x14ac:dyDescent="0.25">
      <c r="A505" t="s">
        <v>2</v>
      </c>
      <c r="B505" t="s">
        <v>605</v>
      </c>
      <c r="C505">
        <v>136800000</v>
      </c>
      <c r="D505">
        <v>143640000</v>
      </c>
      <c r="E505">
        <v>150480000</v>
      </c>
      <c r="F505">
        <v>157320000</v>
      </c>
      <c r="G505">
        <v>164160000</v>
      </c>
      <c r="H505">
        <v>171000000</v>
      </c>
      <c r="I505">
        <v>177840000</v>
      </c>
      <c r="J505">
        <v>184680000</v>
      </c>
      <c r="K505">
        <v>191520000</v>
      </c>
      <c r="L505">
        <v>198360000</v>
      </c>
      <c r="M505">
        <v>205200000</v>
      </c>
      <c r="N505">
        <v>212040000</v>
      </c>
      <c r="O505">
        <v>218880000</v>
      </c>
      <c r="P505">
        <v>225720000</v>
      </c>
      <c r="Q505">
        <v>232560000</v>
      </c>
      <c r="R505">
        <v>239400000</v>
      </c>
      <c r="S505">
        <v>246240000</v>
      </c>
      <c r="T505">
        <v>253080000</v>
      </c>
      <c r="U505">
        <v>259920000</v>
      </c>
      <c r="V505">
        <v>266760000</v>
      </c>
      <c r="W505">
        <v>273600000</v>
      </c>
      <c r="X505">
        <v>280440000</v>
      </c>
      <c r="Y505">
        <v>287280000</v>
      </c>
      <c r="Z505">
        <v>294120000</v>
      </c>
      <c r="AA505">
        <v>300960000</v>
      </c>
      <c r="AB505">
        <v>307800000</v>
      </c>
      <c r="AC505">
        <v>314640000</v>
      </c>
      <c r="AD505">
        <v>321480000</v>
      </c>
      <c r="AE505">
        <v>328320000</v>
      </c>
      <c r="AF505">
        <v>335160000</v>
      </c>
      <c r="AG505">
        <v>342000000</v>
      </c>
      <c r="AH505">
        <v>348840000</v>
      </c>
      <c r="AI505">
        <v>355680000</v>
      </c>
      <c r="AJ505">
        <v>362520000</v>
      </c>
      <c r="AK505">
        <v>369360000</v>
      </c>
      <c r="AL505">
        <v>376200000</v>
      </c>
      <c r="AM505">
        <v>383040000</v>
      </c>
      <c r="AN505">
        <v>389880000</v>
      </c>
      <c r="AO505">
        <v>396720000</v>
      </c>
      <c r="AP505">
        <v>403560000</v>
      </c>
      <c r="AQ505">
        <v>410400000</v>
      </c>
      <c r="AR505">
        <v>417240000</v>
      </c>
      <c r="AS505">
        <v>424080000</v>
      </c>
      <c r="AT505">
        <v>430920000</v>
      </c>
      <c r="AU505">
        <v>437760000</v>
      </c>
      <c r="AV505">
        <v>444600000</v>
      </c>
      <c r="AW505">
        <v>451440000</v>
      </c>
      <c r="AX505">
        <v>458280000</v>
      </c>
      <c r="AY505">
        <v>465120000</v>
      </c>
      <c r="AZ505">
        <v>471960000</v>
      </c>
      <c r="BA505">
        <v>478800000</v>
      </c>
    </row>
    <row r="506" spans="1:53" x14ac:dyDescent="0.25">
      <c r="A506" t="s">
        <v>4</v>
      </c>
      <c r="B506" t="s">
        <v>605</v>
      </c>
      <c r="C506">
        <v>0</v>
      </c>
      <c r="D506">
        <v>136800000</v>
      </c>
      <c r="E506">
        <v>143640000</v>
      </c>
      <c r="F506">
        <v>150480000</v>
      </c>
      <c r="G506">
        <v>157320000</v>
      </c>
      <c r="H506">
        <v>164160000</v>
      </c>
      <c r="I506">
        <v>171000000</v>
      </c>
      <c r="J506">
        <v>177840000</v>
      </c>
      <c r="K506">
        <v>184680000</v>
      </c>
      <c r="L506">
        <v>191520000</v>
      </c>
      <c r="M506">
        <v>198360000</v>
      </c>
      <c r="N506">
        <v>205200000</v>
      </c>
      <c r="O506">
        <v>212040000</v>
      </c>
      <c r="P506">
        <v>218880000</v>
      </c>
      <c r="Q506">
        <v>225720000</v>
      </c>
      <c r="R506">
        <v>232560000</v>
      </c>
      <c r="S506">
        <v>239400000</v>
      </c>
      <c r="T506">
        <v>246240000</v>
      </c>
      <c r="U506">
        <v>253080000</v>
      </c>
      <c r="V506">
        <v>259920000</v>
      </c>
      <c r="W506">
        <v>266760000</v>
      </c>
      <c r="X506">
        <v>273600000</v>
      </c>
      <c r="Y506">
        <v>280440000</v>
      </c>
      <c r="Z506">
        <v>287280000</v>
      </c>
      <c r="AA506">
        <v>294120000</v>
      </c>
      <c r="AB506">
        <v>300960000</v>
      </c>
      <c r="AC506">
        <v>307800000</v>
      </c>
      <c r="AD506">
        <v>314640000</v>
      </c>
      <c r="AE506">
        <v>321480000</v>
      </c>
      <c r="AF506">
        <v>328320000</v>
      </c>
      <c r="AG506">
        <v>335160000</v>
      </c>
      <c r="AH506">
        <v>342000000</v>
      </c>
      <c r="AI506">
        <v>348840000</v>
      </c>
      <c r="AJ506">
        <v>355680000</v>
      </c>
      <c r="AK506">
        <v>362520000</v>
      </c>
      <c r="AL506">
        <v>369360000</v>
      </c>
      <c r="AM506">
        <v>376200000</v>
      </c>
      <c r="AN506">
        <v>383040000</v>
      </c>
      <c r="AO506">
        <v>389880000</v>
      </c>
      <c r="AP506">
        <v>396720000</v>
      </c>
      <c r="AQ506">
        <v>403560000</v>
      </c>
      <c r="AR506">
        <v>410400000</v>
      </c>
      <c r="AS506">
        <v>417240000</v>
      </c>
      <c r="AT506">
        <v>424080000</v>
      </c>
      <c r="AU506">
        <v>430920000</v>
      </c>
      <c r="AV506">
        <v>437760000</v>
      </c>
      <c r="AW506">
        <v>444600000</v>
      </c>
      <c r="AX506">
        <v>451440000</v>
      </c>
      <c r="AY506">
        <v>458280000</v>
      </c>
      <c r="AZ506">
        <v>465120000</v>
      </c>
      <c r="BA506">
        <v>471960000</v>
      </c>
    </row>
    <row r="507" spans="1:53" x14ac:dyDescent="0.25">
      <c r="A507" t="s">
        <v>5</v>
      </c>
      <c r="B507" t="s">
        <v>605</v>
      </c>
      <c r="C507">
        <v>2.8209999999999997E-4</v>
      </c>
      <c r="D507">
        <v>3.1030000000000001E-4</v>
      </c>
      <c r="E507">
        <v>4.2189999999999996E-4</v>
      </c>
      <c r="F507">
        <v>5.6959999999999997E-4</v>
      </c>
      <c r="G507">
        <v>7.381E-4</v>
      </c>
      <c r="H507">
        <v>9.1969999999999997E-4</v>
      </c>
      <c r="I507">
        <v>1.1099E-3</v>
      </c>
      <c r="J507">
        <v>1.3055E-3</v>
      </c>
      <c r="K507">
        <v>1.5043999999999999E-3</v>
      </c>
      <c r="L507">
        <v>1.7049999999999999E-3</v>
      </c>
      <c r="M507">
        <v>1.9063999999999999E-3</v>
      </c>
      <c r="N507">
        <v>2.1075999999999998E-3</v>
      </c>
      <c r="O507">
        <v>2.3081E-3</v>
      </c>
      <c r="P507">
        <v>2.5073999999999999E-3</v>
      </c>
      <c r="Q507">
        <v>2.7050999999999998E-3</v>
      </c>
      <c r="R507">
        <v>2.9010999999999998E-3</v>
      </c>
      <c r="S507">
        <v>3.0950999999999999E-3</v>
      </c>
      <c r="T507">
        <v>3.287E-3</v>
      </c>
      <c r="U507">
        <v>3.4767999999999999E-3</v>
      </c>
      <c r="V507">
        <v>3.6642999999999997E-3</v>
      </c>
      <c r="W507">
        <v>3.8494999999999996E-3</v>
      </c>
      <c r="X507">
        <v>4.0324999999999996E-3</v>
      </c>
      <c r="Y507">
        <v>4.2131999999999994E-3</v>
      </c>
      <c r="Z507">
        <v>4.3915999999999998E-3</v>
      </c>
      <c r="AA507">
        <v>4.5677000000000001E-3</v>
      </c>
      <c r="AB507">
        <v>4.7415999999999995E-3</v>
      </c>
      <c r="AC507">
        <v>4.9134000000000001E-3</v>
      </c>
      <c r="AD507">
        <v>5.0828999999999996E-3</v>
      </c>
      <c r="AE507">
        <v>5.2503999999999997E-3</v>
      </c>
      <c r="AF507">
        <v>5.4156999999999999E-3</v>
      </c>
      <c r="AG507">
        <v>5.5791E-3</v>
      </c>
      <c r="AH507">
        <v>5.7403999999999997E-3</v>
      </c>
      <c r="AI507">
        <v>5.8997999999999993E-3</v>
      </c>
      <c r="AJ507">
        <v>6.0572999999999998E-3</v>
      </c>
      <c r="AK507">
        <v>6.2128999999999995E-3</v>
      </c>
      <c r="AL507">
        <v>6.3666999999999994E-3</v>
      </c>
      <c r="AM507">
        <v>6.5186999999999997E-3</v>
      </c>
      <c r="AN507">
        <v>6.6689999999999996E-3</v>
      </c>
      <c r="AO507">
        <v>6.8176E-3</v>
      </c>
      <c r="AP507">
        <v>6.9644999999999993E-3</v>
      </c>
      <c r="AQ507">
        <v>7.1098999999999997E-3</v>
      </c>
      <c r="AR507">
        <v>7.2535999999999998E-3</v>
      </c>
      <c r="AS507">
        <v>7.3957999999999992E-3</v>
      </c>
      <c r="AT507">
        <v>7.5364999999999998E-3</v>
      </c>
      <c r="AU507">
        <v>7.6758E-3</v>
      </c>
      <c r="AV507">
        <v>7.8136000000000004E-3</v>
      </c>
      <c r="AW507">
        <v>7.9500000000000005E-3</v>
      </c>
      <c r="AX507">
        <v>8.0850000000000002E-3</v>
      </c>
      <c r="AY507">
        <v>8.2186999999999989E-3</v>
      </c>
      <c r="AZ507">
        <v>8.3511000000000002E-3</v>
      </c>
      <c r="BA507">
        <v>8.4821999999999988E-3</v>
      </c>
    </row>
    <row r="508" spans="1:53" x14ac:dyDescent="0.25">
      <c r="A508" t="s">
        <v>2</v>
      </c>
      <c r="B508" t="s">
        <v>606</v>
      </c>
      <c r="C508">
        <v>241000000</v>
      </c>
      <c r="D508">
        <v>253050000</v>
      </c>
      <c r="E508">
        <v>265100000.00000003</v>
      </c>
      <c r="F508">
        <v>277150000</v>
      </c>
      <c r="G508">
        <v>289200000</v>
      </c>
      <c r="H508">
        <v>301250000</v>
      </c>
      <c r="I508">
        <v>313300000</v>
      </c>
      <c r="J508">
        <v>325350000</v>
      </c>
      <c r="K508">
        <v>337400000</v>
      </c>
      <c r="L508">
        <v>349450000</v>
      </c>
      <c r="M508">
        <v>361500000</v>
      </c>
      <c r="N508">
        <v>373550000</v>
      </c>
      <c r="O508">
        <v>385600000</v>
      </c>
      <c r="P508">
        <v>397650000</v>
      </c>
      <c r="Q508">
        <v>409700000</v>
      </c>
      <c r="R508">
        <v>421750000</v>
      </c>
      <c r="S508">
        <v>433800000</v>
      </c>
      <c r="T508">
        <v>445850000</v>
      </c>
      <c r="U508">
        <v>457900000</v>
      </c>
      <c r="V508">
        <v>469950000</v>
      </c>
      <c r="W508">
        <v>482000000</v>
      </c>
      <c r="X508">
        <v>494049999.99999994</v>
      </c>
      <c r="Y508">
        <v>506100000</v>
      </c>
      <c r="Z508">
        <v>518150000</v>
      </c>
      <c r="AA508">
        <v>530200000.00000006</v>
      </c>
      <c r="AB508">
        <v>542250000</v>
      </c>
      <c r="AC508">
        <v>554300000</v>
      </c>
      <c r="AD508">
        <v>566350000</v>
      </c>
      <c r="AE508">
        <v>578400000</v>
      </c>
      <c r="AF508">
        <v>590450000</v>
      </c>
      <c r="AG508">
        <v>602500000</v>
      </c>
      <c r="AH508">
        <v>614550000</v>
      </c>
      <c r="AI508">
        <v>626600000</v>
      </c>
      <c r="AJ508">
        <v>638650000</v>
      </c>
      <c r="AK508">
        <v>650700000</v>
      </c>
      <c r="AL508">
        <v>662750000</v>
      </c>
      <c r="AM508">
        <v>674800000</v>
      </c>
      <c r="AN508">
        <v>686850000</v>
      </c>
      <c r="AO508">
        <v>698900000</v>
      </c>
      <c r="AP508">
        <v>710950000</v>
      </c>
      <c r="AQ508">
        <v>723000000</v>
      </c>
      <c r="AR508">
        <v>735050000</v>
      </c>
      <c r="AS508">
        <v>747100000</v>
      </c>
      <c r="AT508">
        <v>759150000</v>
      </c>
      <c r="AU508">
        <v>771200000</v>
      </c>
      <c r="AV508">
        <v>783250000</v>
      </c>
      <c r="AW508">
        <v>795300000</v>
      </c>
      <c r="AX508">
        <v>807350000</v>
      </c>
      <c r="AY508">
        <v>819400000</v>
      </c>
      <c r="AZ508">
        <v>831450000</v>
      </c>
      <c r="BA508">
        <v>843500000</v>
      </c>
    </row>
    <row r="509" spans="1:53" x14ac:dyDescent="0.25">
      <c r="A509" t="s">
        <v>4</v>
      </c>
      <c r="B509" t="s">
        <v>606</v>
      </c>
      <c r="C509">
        <v>0</v>
      </c>
      <c r="D509">
        <v>241000000</v>
      </c>
      <c r="E509">
        <v>253050000</v>
      </c>
      <c r="F509">
        <v>265100000.00000003</v>
      </c>
      <c r="G509">
        <v>277150000</v>
      </c>
      <c r="H509">
        <v>289200000</v>
      </c>
      <c r="I509">
        <v>301250000</v>
      </c>
      <c r="J509">
        <v>313300000</v>
      </c>
      <c r="K509">
        <v>325350000</v>
      </c>
      <c r="L509">
        <v>337400000</v>
      </c>
      <c r="M509">
        <v>349450000</v>
      </c>
      <c r="N509">
        <v>361500000</v>
      </c>
      <c r="O509">
        <v>373550000</v>
      </c>
      <c r="P509">
        <v>385600000</v>
      </c>
      <c r="Q509">
        <v>397650000</v>
      </c>
      <c r="R509">
        <v>409700000</v>
      </c>
      <c r="S509">
        <v>421750000</v>
      </c>
      <c r="T509">
        <v>433800000</v>
      </c>
      <c r="U509">
        <v>445850000</v>
      </c>
      <c r="V509">
        <v>457900000</v>
      </c>
      <c r="W509">
        <v>469950000</v>
      </c>
      <c r="X509">
        <v>482000000</v>
      </c>
      <c r="Y509">
        <v>494049999.99999994</v>
      </c>
      <c r="Z509">
        <v>506100000</v>
      </c>
      <c r="AA509">
        <v>518150000</v>
      </c>
      <c r="AB509">
        <v>530200000.00000006</v>
      </c>
      <c r="AC509">
        <v>542250000</v>
      </c>
      <c r="AD509">
        <v>554300000</v>
      </c>
      <c r="AE509">
        <v>566350000</v>
      </c>
      <c r="AF509">
        <v>578400000</v>
      </c>
      <c r="AG509">
        <v>590450000</v>
      </c>
      <c r="AH509">
        <v>602500000</v>
      </c>
      <c r="AI509">
        <v>614550000</v>
      </c>
      <c r="AJ509">
        <v>626600000</v>
      </c>
      <c r="AK509">
        <v>638650000</v>
      </c>
      <c r="AL509">
        <v>650700000</v>
      </c>
      <c r="AM509">
        <v>662750000</v>
      </c>
      <c r="AN509">
        <v>674800000</v>
      </c>
      <c r="AO509">
        <v>686850000</v>
      </c>
      <c r="AP509">
        <v>698900000</v>
      </c>
      <c r="AQ509">
        <v>710950000</v>
      </c>
      <c r="AR509">
        <v>723000000</v>
      </c>
      <c r="AS509">
        <v>735050000</v>
      </c>
      <c r="AT509">
        <v>747100000</v>
      </c>
      <c r="AU509">
        <v>759150000</v>
      </c>
      <c r="AV509">
        <v>771200000</v>
      </c>
      <c r="AW509">
        <v>783250000</v>
      </c>
      <c r="AX509">
        <v>795300000</v>
      </c>
      <c r="AY509">
        <v>807350000</v>
      </c>
      <c r="AZ509">
        <v>819400000</v>
      </c>
      <c r="BA509">
        <v>831450000</v>
      </c>
    </row>
    <row r="510" spans="1:53" x14ac:dyDescent="0.25">
      <c r="A510" t="s">
        <v>5</v>
      </c>
      <c r="B510" t="s">
        <v>606</v>
      </c>
      <c r="C510">
        <v>4.6689999999999996E-4</v>
      </c>
      <c r="D510">
        <v>5.0589999999999999E-4</v>
      </c>
      <c r="E510">
        <v>6.5989999999999994E-4</v>
      </c>
      <c r="F510">
        <v>8.6370000000000001E-4</v>
      </c>
      <c r="G510">
        <v>1.0961999999999999E-3</v>
      </c>
      <c r="H510">
        <v>1.3468999999999998E-3</v>
      </c>
      <c r="I510">
        <v>1.6092999999999999E-3</v>
      </c>
      <c r="J510">
        <v>1.8791999999999999E-3</v>
      </c>
      <c r="K510">
        <v>2.1536999999999997E-3</v>
      </c>
      <c r="L510">
        <v>2.4307E-3</v>
      </c>
      <c r="M510">
        <v>2.7085999999999998E-3</v>
      </c>
      <c r="N510">
        <v>2.9862999999999999E-3</v>
      </c>
      <c r="O510">
        <v>3.2629999999999998E-3</v>
      </c>
      <c r="P510">
        <v>3.5379999999999999E-3</v>
      </c>
      <c r="Q510">
        <v>3.8108999999999999E-3</v>
      </c>
      <c r="R510">
        <v>4.0813999999999998E-3</v>
      </c>
      <c r="S510">
        <v>4.3490999999999998E-3</v>
      </c>
      <c r="T510">
        <v>4.614E-3</v>
      </c>
      <c r="U510">
        <v>4.8758999999999999E-3</v>
      </c>
      <c r="V510">
        <v>5.1346999999999999E-3</v>
      </c>
      <c r="W510">
        <v>5.3902999999999998E-3</v>
      </c>
      <c r="X510">
        <v>5.6427999999999999E-3</v>
      </c>
      <c r="Y510">
        <v>5.8921999999999993E-3</v>
      </c>
      <c r="Z510">
        <v>6.1383999999999996E-3</v>
      </c>
      <c r="AA510">
        <v>6.3815E-3</v>
      </c>
      <c r="AB510">
        <v>6.6214999999999998E-3</v>
      </c>
      <c r="AC510">
        <v>6.8585E-3</v>
      </c>
      <c r="AD510">
        <v>7.0924999999999998E-3</v>
      </c>
      <c r="AE510">
        <v>7.3235999999999996E-3</v>
      </c>
      <c r="AF510">
        <v>7.5518999999999994E-3</v>
      </c>
      <c r="AG510">
        <v>7.7773E-3</v>
      </c>
      <c r="AH510">
        <v>7.999899999999999E-3</v>
      </c>
      <c r="AI510">
        <v>8.2199000000000005E-3</v>
      </c>
      <c r="AJ510">
        <v>8.4373E-3</v>
      </c>
      <c r="AK510">
        <v>8.652E-3</v>
      </c>
      <c r="AL510">
        <v>8.8643000000000003E-3</v>
      </c>
      <c r="AM510">
        <v>9.0740999999999999E-3</v>
      </c>
      <c r="AN510">
        <v>9.2814999999999998E-3</v>
      </c>
      <c r="AO510">
        <v>9.4865999999999995E-3</v>
      </c>
      <c r="AP510">
        <v>9.6893999999999991E-3</v>
      </c>
      <c r="AQ510">
        <v>9.8899000000000001E-3</v>
      </c>
      <c r="AR510">
        <v>1.00883E-2</v>
      </c>
      <c r="AS510">
        <v>1.02846E-2</v>
      </c>
      <c r="AT510">
        <v>1.04788E-2</v>
      </c>
      <c r="AU510">
        <v>1.0670899999999999E-2</v>
      </c>
      <c r="AV510">
        <v>1.08611E-2</v>
      </c>
      <c r="AW510">
        <v>1.1049399999999999E-2</v>
      </c>
      <c r="AX510">
        <v>1.12357E-2</v>
      </c>
      <c r="AY510">
        <v>1.14203E-2</v>
      </c>
      <c r="AZ510">
        <v>1.1602999999999999E-2</v>
      </c>
      <c r="BA510">
        <v>1.1783999999999999E-2</v>
      </c>
    </row>
    <row r="511" spans="1:53" x14ac:dyDescent="0.25">
      <c r="A511" t="s">
        <v>2</v>
      </c>
      <c r="B511" t="s">
        <v>607</v>
      </c>
      <c r="C511">
        <v>493000000</v>
      </c>
      <c r="D511">
        <v>517650000</v>
      </c>
      <c r="E511">
        <v>542300000</v>
      </c>
      <c r="F511">
        <v>566950000</v>
      </c>
      <c r="G511">
        <v>591600000</v>
      </c>
      <c r="H511">
        <v>616250000</v>
      </c>
      <c r="I511">
        <v>640900000</v>
      </c>
      <c r="J511">
        <v>665550000</v>
      </c>
      <c r="K511">
        <v>690200000</v>
      </c>
      <c r="L511">
        <v>714850000</v>
      </c>
      <c r="M511">
        <v>739500000</v>
      </c>
      <c r="N511">
        <v>764150000</v>
      </c>
      <c r="O511">
        <v>788800000</v>
      </c>
      <c r="P511">
        <v>813450000</v>
      </c>
      <c r="Q511">
        <v>838100000</v>
      </c>
      <c r="R511">
        <v>862750000</v>
      </c>
      <c r="S511">
        <v>887400000</v>
      </c>
      <c r="T511">
        <v>912050000</v>
      </c>
      <c r="U511">
        <v>936700000</v>
      </c>
      <c r="V511">
        <v>961350000</v>
      </c>
      <c r="W511">
        <v>986000000</v>
      </c>
      <c r="X511">
        <v>1010649999.9999999</v>
      </c>
      <c r="Y511">
        <v>1035300000</v>
      </c>
      <c r="Z511">
        <v>1059950000</v>
      </c>
      <c r="AA511">
        <v>1084600000</v>
      </c>
      <c r="AB511">
        <v>1109250000</v>
      </c>
      <c r="AC511">
        <v>1133900000</v>
      </c>
      <c r="AD511">
        <v>1158550000</v>
      </c>
      <c r="AE511">
        <v>1183200000</v>
      </c>
      <c r="AF511">
        <v>1207850000</v>
      </c>
      <c r="AG511">
        <v>1232500000</v>
      </c>
      <c r="AH511">
        <v>1257150000</v>
      </c>
      <c r="AI511">
        <v>1281800000</v>
      </c>
      <c r="AJ511">
        <v>1306450000</v>
      </c>
      <c r="AK511">
        <v>1331100000</v>
      </c>
      <c r="AL511">
        <v>1355750000</v>
      </c>
      <c r="AM511">
        <v>1380400000</v>
      </c>
      <c r="AN511">
        <v>1405050000</v>
      </c>
      <c r="AO511">
        <v>1429700000</v>
      </c>
      <c r="AP511">
        <v>1454350000</v>
      </c>
      <c r="AQ511">
        <v>1479000000</v>
      </c>
      <c r="AR511">
        <v>1503650000</v>
      </c>
      <c r="AS511">
        <v>1528300000</v>
      </c>
      <c r="AT511">
        <v>1552950000</v>
      </c>
      <c r="AU511">
        <v>1577600000</v>
      </c>
      <c r="AV511">
        <v>1602250000</v>
      </c>
      <c r="AW511">
        <v>1626900000</v>
      </c>
      <c r="AX511">
        <v>1651550000</v>
      </c>
      <c r="AY511">
        <v>1676200000</v>
      </c>
      <c r="AZ511">
        <v>1700850000</v>
      </c>
      <c r="BA511">
        <v>1725500000</v>
      </c>
    </row>
    <row r="512" spans="1:53" x14ac:dyDescent="0.25">
      <c r="A512" t="s">
        <v>4</v>
      </c>
      <c r="B512" t="s">
        <v>607</v>
      </c>
      <c r="C512">
        <v>0</v>
      </c>
      <c r="D512">
        <v>493000000</v>
      </c>
      <c r="E512">
        <v>517650000</v>
      </c>
      <c r="F512">
        <v>542300000</v>
      </c>
      <c r="G512">
        <v>566950000</v>
      </c>
      <c r="H512">
        <v>591600000</v>
      </c>
      <c r="I512">
        <v>616250000</v>
      </c>
      <c r="J512">
        <v>640900000</v>
      </c>
      <c r="K512">
        <v>665550000</v>
      </c>
      <c r="L512">
        <v>690200000</v>
      </c>
      <c r="M512">
        <v>714850000</v>
      </c>
      <c r="N512">
        <v>739500000</v>
      </c>
      <c r="O512">
        <v>764150000</v>
      </c>
      <c r="P512">
        <v>788800000</v>
      </c>
      <c r="Q512">
        <v>813450000</v>
      </c>
      <c r="R512">
        <v>838100000</v>
      </c>
      <c r="S512">
        <v>862750000</v>
      </c>
      <c r="T512">
        <v>887400000</v>
      </c>
      <c r="U512">
        <v>912050000</v>
      </c>
      <c r="V512">
        <v>936700000</v>
      </c>
      <c r="W512">
        <v>961350000</v>
      </c>
      <c r="X512">
        <v>986000000</v>
      </c>
      <c r="Y512">
        <v>1010649999.9999999</v>
      </c>
      <c r="Z512">
        <v>1035300000</v>
      </c>
      <c r="AA512">
        <v>1059950000</v>
      </c>
      <c r="AB512">
        <v>1084600000</v>
      </c>
      <c r="AC512">
        <v>1109250000</v>
      </c>
      <c r="AD512">
        <v>1133900000</v>
      </c>
      <c r="AE512">
        <v>1158550000</v>
      </c>
      <c r="AF512">
        <v>1183200000</v>
      </c>
      <c r="AG512">
        <v>1207850000</v>
      </c>
      <c r="AH512">
        <v>1232500000</v>
      </c>
      <c r="AI512">
        <v>1257150000</v>
      </c>
      <c r="AJ512">
        <v>1281800000</v>
      </c>
      <c r="AK512">
        <v>1306450000</v>
      </c>
      <c r="AL512">
        <v>1331100000</v>
      </c>
      <c r="AM512">
        <v>1355750000</v>
      </c>
      <c r="AN512">
        <v>1380400000</v>
      </c>
      <c r="AO512">
        <v>1405050000</v>
      </c>
      <c r="AP512">
        <v>1429700000</v>
      </c>
      <c r="AQ512">
        <v>1454350000</v>
      </c>
      <c r="AR512">
        <v>1479000000</v>
      </c>
      <c r="AS512">
        <v>1503650000</v>
      </c>
      <c r="AT512">
        <v>1528300000</v>
      </c>
      <c r="AU512">
        <v>1552950000</v>
      </c>
      <c r="AV512">
        <v>1577600000</v>
      </c>
      <c r="AW512">
        <v>1602250000</v>
      </c>
      <c r="AX512">
        <v>1626900000</v>
      </c>
      <c r="AY512">
        <v>1651550000</v>
      </c>
      <c r="AZ512">
        <v>1676200000</v>
      </c>
      <c r="BA512">
        <v>1700850000</v>
      </c>
    </row>
    <row r="513" spans="1:53" x14ac:dyDescent="0.25">
      <c r="A513" t="s">
        <v>5</v>
      </c>
      <c r="B513" t="s">
        <v>607</v>
      </c>
      <c r="C513">
        <v>4.7439999999999998E-4</v>
      </c>
      <c r="D513">
        <v>5.1669999999999993E-4</v>
      </c>
      <c r="E513">
        <v>6.8389999999999998E-4</v>
      </c>
      <c r="F513">
        <v>9.0509999999999994E-4</v>
      </c>
      <c r="G513">
        <v>1.1574999999999999E-3</v>
      </c>
      <c r="H513">
        <v>1.4295999999999998E-3</v>
      </c>
      <c r="I513">
        <v>1.7144999999999999E-3</v>
      </c>
      <c r="J513">
        <v>2.0074999999999997E-3</v>
      </c>
      <c r="K513">
        <v>2.3054999999999998E-3</v>
      </c>
      <c r="L513">
        <v>2.6061000000000001E-3</v>
      </c>
      <c r="M513">
        <v>2.9077999999999999E-3</v>
      </c>
      <c r="N513">
        <v>3.2093E-3</v>
      </c>
      <c r="O513">
        <v>3.5095999999999999E-3</v>
      </c>
      <c r="P513">
        <v>3.8081E-3</v>
      </c>
      <c r="Q513">
        <v>4.1044000000000002E-3</v>
      </c>
      <c r="R513">
        <v>4.398E-3</v>
      </c>
      <c r="S513">
        <v>4.6885999999999994E-3</v>
      </c>
      <c r="T513">
        <v>4.9762000000000001E-3</v>
      </c>
      <c r="U513">
        <v>5.2604000000000001E-3</v>
      </c>
      <c r="V513">
        <v>5.5412999999999999E-3</v>
      </c>
      <c r="W513">
        <v>5.8189000000000001E-3</v>
      </c>
      <c r="X513">
        <v>6.0929000000000001E-3</v>
      </c>
      <c r="Y513">
        <v>6.3635999999999996E-3</v>
      </c>
      <c r="Z513">
        <v>6.6308999999999995E-3</v>
      </c>
      <c r="AA513">
        <v>6.8947999999999995E-3</v>
      </c>
      <c r="AB513">
        <v>7.1552999999999999E-3</v>
      </c>
      <c r="AC513">
        <v>7.4126000000000001E-3</v>
      </c>
      <c r="AD513">
        <v>7.6666E-3</v>
      </c>
      <c r="AE513">
        <v>7.9174999999999992E-3</v>
      </c>
      <c r="AF513">
        <v>8.1651999999999992E-3</v>
      </c>
      <c r="AG513">
        <v>8.4098999999999997E-3</v>
      </c>
      <c r="AH513">
        <v>8.6515999999999989E-3</v>
      </c>
      <c r="AI513">
        <v>8.8903999999999997E-3</v>
      </c>
      <c r="AJ513">
        <v>9.1263000000000004E-3</v>
      </c>
      <c r="AK513">
        <v>9.3594999999999998E-3</v>
      </c>
      <c r="AL513">
        <v>9.5899000000000002E-3</v>
      </c>
      <c r="AM513">
        <v>9.8175999999999992E-3</v>
      </c>
      <c r="AN513">
        <v>1.0042799999999999E-2</v>
      </c>
      <c r="AO513">
        <v>1.0265399999999999E-2</v>
      </c>
      <c r="AP513">
        <v>1.04855E-2</v>
      </c>
      <c r="AQ513">
        <v>1.07032E-2</v>
      </c>
      <c r="AR513">
        <v>1.0918599999999999E-2</v>
      </c>
      <c r="AS513">
        <v>1.11316E-2</v>
      </c>
      <c r="AT513">
        <v>1.1342399999999999E-2</v>
      </c>
      <c r="AU513">
        <v>1.1550999999999999E-2</v>
      </c>
      <c r="AV513">
        <v>1.1757499999999999E-2</v>
      </c>
      <c r="AW513">
        <v>1.19618E-2</v>
      </c>
      <c r="AX513">
        <v>1.2164099999999999E-2</v>
      </c>
      <c r="AY513">
        <v>1.2364499999999999E-2</v>
      </c>
      <c r="AZ513">
        <v>1.2562799999999999E-2</v>
      </c>
      <c r="BA513">
        <v>1.2759299999999999E-2</v>
      </c>
    </row>
    <row r="514" spans="1:53" x14ac:dyDescent="0.25">
      <c r="A514" t="s">
        <v>2</v>
      </c>
      <c r="B514" t="s">
        <v>608</v>
      </c>
      <c r="C514">
        <v>237000000</v>
      </c>
      <c r="D514">
        <v>248850000</v>
      </c>
      <c r="E514">
        <v>260700000.00000003</v>
      </c>
      <c r="F514">
        <v>272550000</v>
      </c>
      <c r="G514">
        <v>284400000</v>
      </c>
      <c r="H514">
        <v>296250000</v>
      </c>
      <c r="I514">
        <v>308100000</v>
      </c>
      <c r="J514">
        <v>319950000</v>
      </c>
      <c r="K514">
        <v>331800000</v>
      </c>
      <c r="L514">
        <v>343650000</v>
      </c>
      <c r="M514">
        <v>355500000</v>
      </c>
      <c r="N514">
        <v>367350000</v>
      </c>
      <c r="O514">
        <v>379200000</v>
      </c>
      <c r="P514">
        <v>391050000</v>
      </c>
      <c r="Q514">
        <v>402900000</v>
      </c>
      <c r="R514">
        <v>414750000</v>
      </c>
      <c r="S514">
        <v>426600000</v>
      </c>
      <c r="T514">
        <v>438450000</v>
      </c>
      <c r="U514">
        <v>450300000</v>
      </c>
      <c r="V514">
        <v>462150000</v>
      </c>
      <c r="W514">
        <v>474000000</v>
      </c>
      <c r="X514">
        <v>485849999.99999994</v>
      </c>
      <c r="Y514">
        <v>497700000</v>
      </c>
      <c r="Z514">
        <v>509550000</v>
      </c>
      <c r="AA514">
        <v>521400000.00000006</v>
      </c>
      <c r="AB514">
        <v>533250000</v>
      </c>
      <c r="AC514">
        <v>545100000</v>
      </c>
      <c r="AD514">
        <v>556950000</v>
      </c>
      <c r="AE514">
        <v>568800000</v>
      </c>
      <c r="AF514">
        <v>580650000</v>
      </c>
      <c r="AG514">
        <v>592500000</v>
      </c>
      <c r="AH514">
        <v>604350000</v>
      </c>
      <c r="AI514">
        <v>616200000</v>
      </c>
      <c r="AJ514">
        <v>628050000</v>
      </c>
      <c r="AK514">
        <v>639900000</v>
      </c>
      <c r="AL514">
        <v>651750000</v>
      </c>
      <c r="AM514">
        <v>663600000</v>
      </c>
      <c r="AN514">
        <v>675450000</v>
      </c>
      <c r="AO514">
        <v>687300000</v>
      </c>
      <c r="AP514">
        <v>699150000</v>
      </c>
      <c r="AQ514">
        <v>711000000</v>
      </c>
      <c r="AR514">
        <v>722850000</v>
      </c>
      <c r="AS514">
        <v>734700000</v>
      </c>
      <c r="AT514">
        <v>746550000</v>
      </c>
      <c r="AU514">
        <v>758400000</v>
      </c>
      <c r="AV514">
        <v>770250000</v>
      </c>
      <c r="AW514">
        <v>782100000</v>
      </c>
      <c r="AX514">
        <v>793950000</v>
      </c>
      <c r="AY514">
        <v>805800000</v>
      </c>
      <c r="AZ514">
        <v>817650000</v>
      </c>
      <c r="BA514">
        <v>829500000</v>
      </c>
    </row>
    <row r="515" spans="1:53" x14ac:dyDescent="0.25">
      <c r="A515" t="s">
        <v>4</v>
      </c>
      <c r="B515" t="s">
        <v>608</v>
      </c>
      <c r="C515">
        <v>0</v>
      </c>
      <c r="D515">
        <v>237000000</v>
      </c>
      <c r="E515">
        <v>248850000</v>
      </c>
      <c r="F515">
        <v>260700000.00000003</v>
      </c>
      <c r="G515">
        <v>272550000</v>
      </c>
      <c r="H515">
        <v>284400000</v>
      </c>
      <c r="I515">
        <v>296250000</v>
      </c>
      <c r="J515">
        <v>308100000</v>
      </c>
      <c r="K515">
        <v>319950000</v>
      </c>
      <c r="L515">
        <v>331800000</v>
      </c>
      <c r="M515">
        <v>343650000</v>
      </c>
      <c r="N515">
        <v>355500000</v>
      </c>
      <c r="O515">
        <v>367350000</v>
      </c>
      <c r="P515">
        <v>379200000</v>
      </c>
      <c r="Q515">
        <v>391050000</v>
      </c>
      <c r="R515">
        <v>402900000</v>
      </c>
      <c r="S515">
        <v>414750000</v>
      </c>
      <c r="T515">
        <v>426600000</v>
      </c>
      <c r="U515">
        <v>438450000</v>
      </c>
      <c r="V515">
        <v>450300000</v>
      </c>
      <c r="W515">
        <v>462150000</v>
      </c>
      <c r="X515">
        <v>474000000</v>
      </c>
      <c r="Y515">
        <v>485849999.99999994</v>
      </c>
      <c r="Z515">
        <v>497700000</v>
      </c>
      <c r="AA515">
        <v>509550000</v>
      </c>
      <c r="AB515">
        <v>521400000.00000006</v>
      </c>
      <c r="AC515">
        <v>533250000</v>
      </c>
      <c r="AD515">
        <v>545100000</v>
      </c>
      <c r="AE515">
        <v>556950000</v>
      </c>
      <c r="AF515">
        <v>568800000</v>
      </c>
      <c r="AG515">
        <v>580650000</v>
      </c>
      <c r="AH515">
        <v>592500000</v>
      </c>
      <c r="AI515">
        <v>604350000</v>
      </c>
      <c r="AJ515">
        <v>616200000</v>
      </c>
      <c r="AK515">
        <v>628050000</v>
      </c>
      <c r="AL515">
        <v>639900000</v>
      </c>
      <c r="AM515">
        <v>651750000</v>
      </c>
      <c r="AN515">
        <v>663600000</v>
      </c>
      <c r="AO515">
        <v>675450000</v>
      </c>
      <c r="AP515">
        <v>687300000</v>
      </c>
      <c r="AQ515">
        <v>699150000</v>
      </c>
      <c r="AR515">
        <v>711000000</v>
      </c>
      <c r="AS515">
        <v>722850000</v>
      </c>
      <c r="AT515">
        <v>734700000</v>
      </c>
      <c r="AU515">
        <v>746550000</v>
      </c>
      <c r="AV515">
        <v>758400000</v>
      </c>
      <c r="AW515">
        <v>770250000</v>
      </c>
      <c r="AX515">
        <v>782100000</v>
      </c>
      <c r="AY515">
        <v>793950000</v>
      </c>
      <c r="AZ515">
        <v>805800000</v>
      </c>
      <c r="BA515">
        <v>817650000</v>
      </c>
    </row>
    <row r="516" spans="1:53" x14ac:dyDescent="0.25">
      <c r="A516" t="s">
        <v>5</v>
      </c>
      <c r="B516" t="s">
        <v>608</v>
      </c>
      <c r="C516">
        <v>4.102E-4</v>
      </c>
      <c r="D516">
        <v>4.3229999999999999E-4</v>
      </c>
      <c r="E516">
        <v>5.1979999999999995E-4</v>
      </c>
      <c r="F516">
        <v>6.3539999999999994E-4</v>
      </c>
      <c r="G516">
        <v>7.6749999999999995E-4</v>
      </c>
      <c r="H516">
        <v>9.098E-4</v>
      </c>
      <c r="I516">
        <v>1.0587999999999999E-3</v>
      </c>
      <c r="J516">
        <v>1.212E-3</v>
      </c>
      <c r="K516">
        <v>1.3678E-3</v>
      </c>
      <c r="L516">
        <v>1.5250999999999999E-3</v>
      </c>
      <c r="M516">
        <v>1.6829E-3</v>
      </c>
      <c r="N516">
        <v>1.8404999999999999E-3</v>
      </c>
      <c r="O516">
        <v>1.9976E-3</v>
      </c>
      <c r="P516">
        <v>2.1536999999999997E-3</v>
      </c>
      <c r="Q516">
        <v>2.3086999999999999E-3</v>
      </c>
      <c r="R516">
        <v>2.4621999999999999E-3</v>
      </c>
      <c r="S516">
        <v>2.6141999999999997E-3</v>
      </c>
      <c r="T516">
        <v>2.7645999999999999E-3</v>
      </c>
      <c r="U516">
        <v>2.9132999999999997E-3</v>
      </c>
      <c r="V516">
        <v>3.0601999999999999E-3</v>
      </c>
      <c r="W516">
        <v>3.2052999999999999E-3</v>
      </c>
      <c r="X516">
        <v>3.3487E-3</v>
      </c>
      <c r="Y516">
        <v>3.4903E-3</v>
      </c>
      <c r="Z516">
        <v>3.63E-3</v>
      </c>
      <c r="AA516">
        <v>3.7679999999999996E-3</v>
      </c>
      <c r="AB516">
        <v>3.9042999999999999E-3</v>
      </c>
      <c r="AC516">
        <v>4.0388999999999998E-3</v>
      </c>
      <c r="AD516">
        <v>4.1716999999999995E-3</v>
      </c>
      <c r="AE516">
        <v>4.3029000000000001E-3</v>
      </c>
      <c r="AF516">
        <v>4.4324999999999998E-3</v>
      </c>
      <c r="AG516">
        <v>4.5604999999999995E-3</v>
      </c>
      <c r="AH516">
        <v>4.6868999999999999E-3</v>
      </c>
      <c r="AI516">
        <v>4.8117999999999998E-3</v>
      </c>
      <c r="AJ516">
        <v>4.9351999999999998E-3</v>
      </c>
      <c r="AK516">
        <v>5.0571000000000001E-3</v>
      </c>
      <c r="AL516">
        <v>5.1776000000000001E-3</v>
      </c>
      <c r="AM516">
        <v>5.2966999999999997E-3</v>
      </c>
      <c r="AN516">
        <v>5.4145E-3</v>
      </c>
      <c r="AO516">
        <v>5.5309000000000001E-3</v>
      </c>
      <c r="AP516">
        <v>5.646E-3</v>
      </c>
      <c r="AQ516">
        <v>5.7599000000000001E-3</v>
      </c>
      <c r="AR516">
        <v>5.8725000000000001E-3</v>
      </c>
      <c r="AS516">
        <v>5.9838999999999995E-3</v>
      </c>
      <c r="AT516">
        <v>6.0942000000000001E-3</v>
      </c>
      <c r="AU516">
        <v>6.2033000000000001E-3</v>
      </c>
      <c r="AV516">
        <v>6.3111999999999994E-3</v>
      </c>
      <c r="AW516">
        <v>6.4180999999999995E-3</v>
      </c>
      <c r="AX516">
        <v>6.5239E-3</v>
      </c>
      <c r="AY516">
        <v>6.6286999999999995E-3</v>
      </c>
      <c r="AZ516">
        <v>6.7323999999999995E-3</v>
      </c>
      <c r="BA516">
        <v>6.8351999999999996E-3</v>
      </c>
    </row>
    <row r="517" spans="1:53" x14ac:dyDescent="0.25">
      <c r="A517" t="s">
        <v>2</v>
      </c>
      <c r="B517" t="s">
        <v>609</v>
      </c>
      <c r="C517">
        <v>79600000</v>
      </c>
      <c r="D517">
        <v>83580000</v>
      </c>
      <c r="E517">
        <v>87560000</v>
      </c>
      <c r="F517">
        <v>91540000</v>
      </c>
      <c r="G517">
        <v>95520000</v>
      </c>
      <c r="H517">
        <v>99500000</v>
      </c>
      <c r="I517">
        <v>103480000</v>
      </c>
      <c r="J517">
        <v>107460000</v>
      </c>
      <c r="K517">
        <v>111440000</v>
      </c>
      <c r="L517">
        <v>115420000</v>
      </c>
      <c r="M517">
        <v>119400000</v>
      </c>
      <c r="N517">
        <v>123380000</v>
      </c>
      <c r="O517">
        <v>127360000</v>
      </c>
      <c r="P517">
        <v>131340000</v>
      </c>
      <c r="Q517">
        <v>135320000</v>
      </c>
      <c r="R517">
        <v>139300000</v>
      </c>
      <c r="S517">
        <v>143280000</v>
      </c>
      <c r="T517">
        <v>147260000</v>
      </c>
      <c r="U517">
        <v>151240000</v>
      </c>
      <c r="V517">
        <v>155220000</v>
      </c>
      <c r="W517">
        <v>159200000</v>
      </c>
      <c r="X517">
        <v>163180000</v>
      </c>
      <c r="Y517">
        <v>167160000</v>
      </c>
      <c r="Z517">
        <v>171140000</v>
      </c>
      <c r="AA517">
        <v>175120000</v>
      </c>
      <c r="AB517">
        <v>179100000</v>
      </c>
      <c r="AC517">
        <v>183080000</v>
      </c>
      <c r="AD517">
        <v>187060000</v>
      </c>
      <c r="AE517">
        <v>191040000</v>
      </c>
      <c r="AF517">
        <v>195020000</v>
      </c>
      <c r="AG517">
        <v>199000000</v>
      </c>
      <c r="AH517">
        <v>202980000</v>
      </c>
      <c r="AI517">
        <v>206960000</v>
      </c>
      <c r="AJ517">
        <v>210940000</v>
      </c>
      <c r="AK517">
        <v>214920000</v>
      </c>
      <c r="AL517">
        <v>218900000</v>
      </c>
      <c r="AM517">
        <v>222880000</v>
      </c>
      <c r="AN517">
        <v>226860000</v>
      </c>
      <c r="AO517">
        <v>230840000</v>
      </c>
      <c r="AP517">
        <v>234820000</v>
      </c>
      <c r="AQ517">
        <v>238800000</v>
      </c>
      <c r="AR517">
        <v>242780000</v>
      </c>
      <c r="AS517">
        <v>246760000</v>
      </c>
      <c r="AT517">
        <v>250740000</v>
      </c>
      <c r="AU517">
        <v>254720000</v>
      </c>
      <c r="AV517">
        <v>258700000</v>
      </c>
      <c r="AW517">
        <v>262680000</v>
      </c>
      <c r="AX517">
        <v>266660000</v>
      </c>
      <c r="AY517">
        <v>270640000</v>
      </c>
      <c r="AZ517">
        <v>274620000</v>
      </c>
      <c r="BA517">
        <v>278600000</v>
      </c>
    </row>
    <row r="518" spans="1:53" x14ac:dyDescent="0.25">
      <c r="A518" t="s">
        <v>4</v>
      </c>
      <c r="B518" t="s">
        <v>609</v>
      </c>
      <c r="C518">
        <v>0</v>
      </c>
      <c r="D518">
        <v>79600000</v>
      </c>
      <c r="E518">
        <v>83580000</v>
      </c>
      <c r="F518">
        <v>87560000</v>
      </c>
      <c r="G518">
        <v>91540000</v>
      </c>
      <c r="H518">
        <v>95520000</v>
      </c>
      <c r="I518">
        <v>99500000</v>
      </c>
      <c r="J518">
        <v>103480000</v>
      </c>
      <c r="K518">
        <v>107460000</v>
      </c>
      <c r="L518">
        <v>111440000</v>
      </c>
      <c r="M518">
        <v>115420000</v>
      </c>
      <c r="N518">
        <v>119400000</v>
      </c>
      <c r="O518">
        <v>123380000</v>
      </c>
      <c r="P518">
        <v>127360000</v>
      </c>
      <c r="Q518">
        <v>131340000</v>
      </c>
      <c r="R518">
        <v>135320000</v>
      </c>
      <c r="S518">
        <v>139300000</v>
      </c>
      <c r="T518">
        <v>143280000</v>
      </c>
      <c r="U518">
        <v>147260000</v>
      </c>
      <c r="V518">
        <v>151240000</v>
      </c>
      <c r="W518">
        <v>155220000</v>
      </c>
      <c r="X518">
        <v>159200000</v>
      </c>
      <c r="Y518">
        <v>163180000</v>
      </c>
      <c r="Z518">
        <v>167160000</v>
      </c>
      <c r="AA518">
        <v>171140000</v>
      </c>
      <c r="AB518">
        <v>175120000</v>
      </c>
      <c r="AC518">
        <v>179100000</v>
      </c>
      <c r="AD518">
        <v>183080000</v>
      </c>
      <c r="AE518">
        <v>187060000</v>
      </c>
      <c r="AF518">
        <v>191040000</v>
      </c>
      <c r="AG518">
        <v>195020000</v>
      </c>
      <c r="AH518">
        <v>199000000</v>
      </c>
      <c r="AI518">
        <v>202980000</v>
      </c>
      <c r="AJ518">
        <v>206960000</v>
      </c>
      <c r="AK518">
        <v>210940000</v>
      </c>
      <c r="AL518">
        <v>214920000</v>
      </c>
      <c r="AM518">
        <v>218900000</v>
      </c>
      <c r="AN518">
        <v>222880000</v>
      </c>
      <c r="AO518">
        <v>226860000</v>
      </c>
      <c r="AP518">
        <v>230840000</v>
      </c>
      <c r="AQ518">
        <v>234820000</v>
      </c>
      <c r="AR518">
        <v>238800000</v>
      </c>
      <c r="AS518">
        <v>242780000</v>
      </c>
      <c r="AT518">
        <v>246760000</v>
      </c>
      <c r="AU518">
        <v>250740000</v>
      </c>
      <c r="AV518">
        <v>254720000</v>
      </c>
      <c r="AW518">
        <v>258700000</v>
      </c>
      <c r="AX518">
        <v>262680000</v>
      </c>
      <c r="AY518">
        <v>266660000</v>
      </c>
      <c r="AZ518">
        <v>270640000</v>
      </c>
      <c r="BA518">
        <v>274620000</v>
      </c>
    </row>
    <row r="519" spans="1:53" x14ac:dyDescent="0.25">
      <c r="A519" t="s">
        <v>5</v>
      </c>
      <c r="B519" t="s">
        <v>609</v>
      </c>
      <c r="C519">
        <v>7.4770000000000001E-4</v>
      </c>
      <c r="D519">
        <v>7.8239999999999994E-4</v>
      </c>
      <c r="E519">
        <v>9.1969999999999997E-4</v>
      </c>
      <c r="F519">
        <v>1.1012999999999999E-3</v>
      </c>
      <c r="G519">
        <v>1.3086E-3</v>
      </c>
      <c r="H519">
        <v>1.5319999999999999E-3</v>
      </c>
      <c r="I519">
        <v>1.7658999999999999E-3</v>
      </c>
      <c r="J519">
        <v>2.0065E-3</v>
      </c>
      <c r="K519">
        <v>2.2512000000000001E-3</v>
      </c>
      <c r="L519">
        <v>2.4979999999999998E-3</v>
      </c>
      <c r="M519">
        <v>2.7456999999999998E-3</v>
      </c>
      <c r="N519">
        <v>2.9931999999999997E-3</v>
      </c>
      <c r="O519">
        <v>3.2397999999999997E-3</v>
      </c>
      <c r="P519">
        <v>3.4849999999999998E-3</v>
      </c>
      <c r="Q519">
        <v>3.7281999999999997E-3</v>
      </c>
      <c r="R519">
        <v>3.9692999999999994E-3</v>
      </c>
      <c r="S519">
        <v>4.2078999999999997E-3</v>
      </c>
      <c r="T519">
        <v>4.444E-3</v>
      </c>
      <c r="U519">
        <v>4.6774E-3</v>
      </c>
      <c r="V519">
        <v>4.9080999999999994E-3</v>
      </c>
      <c r="W519">
        <v>5.1358999999999997E-3</v>
      </c>
      <c r="X519">
        <v>5.3609999999999994E-3</v>
      </c>
      <c r="Y519">
        <v>5.5832E-3</v>
      </c>
      <c r="Z519">
        <v>5.8027E-3</v>
      </c>
      <c r="AA519">
        <v>6.0193999999999994E-3</v>
      </c>
      <c r="AB519">
        <v>6.2332999999999998E-3</v>
      </c>
      <c r="AC519">
        <v>6.4444999999999997E-3</v>
      </c>
      <c r="AD519">
        <v>6.6530999999999995E-3</v>
      </c>
      <c r="AE519">
        <v>6.8590999999999999E-3</v>
      </c>
      <c r="AF519">
        <v>7.0624999999999993E-3</v>
      </c>
      <c r="AG519">
        <v>7.2633999999999997E-3</v>
      </c>
      <c r="AH519">
        <v>7.4618999999999996E-3</v>
      </c>
      <c r="AI519">
        <v>7.6578999999999996E-3</v>
      </c>
      <c r="AJ519">
        <v>7.8516999999999997E-3</v>
      </c>
      <c r="AK519">
        <v>8.0430999999999992E-3</v>
      </c>
      <c r="AL519">
        <v>8.2322999999999997E-3</v>
      </c>
      <c r="AM519">
        <v>8.4192999999999994E-3</v>
      </c>
      <c r="AN519">
        <v>8.6040999999999999E-3</v>
      </c>
      <c r="AO519">
        <v>8.7869000000000003E-3</v>
      </c>
      <c r="AP519">
        <v>8.9677000000000003E-3</v>
      </c>
      <c r="AQ519">
        <v>9.146399999999999E-3</v>
      </c>
      <c r="AR519">
        <v>9.3232999999999996E-3</v>
      </c>
      <c r="AS519">
        <v>9.4982E-3</v>
      </c>
      <c r="AT519">
        <v>9.671299999999999E-3</v>
      </c>
      <c r="AU519">
        <v>9.8424999999999988E-3</v>
      </c>
      <c r="AV519">
        <v>1.0012099999999999E-2</v>
      </c>
      <c r="AW519">
        <v>1.0179899999999999E-2</v>
      </c>
      <c r="AX519">
        <v>1.0345999999999999E-2</v>
      </c>
      <c r="AY519">
        <v>1.05104E-2</v>
      </c>
      <c r="AZ519">
        <v>1.06733E-2</v>
      </c>
      <c r="BA519">
        <v>1.08346E-2</v>
      </c>
    </row>
    <row r="520" spans="1:53" x14ac:dyDescent="0.25">
      <c r="A520" t="s">
        <v>2</v>
      </c>
      <c r="B520" t="s">
        <v>610</v>
      </c>
      <c r="C520">
        <v>479800000</v>
      </c>
      <c r="D520">
        <v>503790000</v>
      </c>
      <c r="E520">
        <v>527780000.00000006</v>
      </c>
      <c r="F520">
        <v>551770000</v>
      </c>
      <c r="G520">
        <v>575760000</v>
      </c>
      <c r="H520">
        <v>599750000</v>
      </c>
      <c r="I520">
        <v>623740000</v>
      </c>
      <c r="J520">
        <v>647730000</v>
      </c>
      <c r="K520">
        <v>671720000</v>
      </c>
      <c r="L520">
        <v>695710000</v>
      </c>
      <c r="M520">
        <v>719700000</v>
      </c>
      <c r="N520">
        <v>743690000</v>
      </c>
      <c r="O520">
        <v>767680000</v>
      </c>
      <c r="P520">
        <v>791670000</v>
      </c>
      <c r="Q520">
        <v>815660000</v>
      </c>
      <c r="R520">
        <v>839650000</v>
      </c>
      <c r="S520">
        <v>863640000</v>
      </c>
      <c r="T520">
        <v>887630000</v>
      </c>
      <c r="U520">
        <v>911620000</v>
      </c>
      <c r="V520">
        <v>935610000</v>
      </c>
      <c r="W520">
        <v>959600000</v>
      </c>
      <c r="X520">
        <v>983589999.99999988</v>
      </c>
      <c r="Y520">
        <v>1007580000</v>
      </c>
      <c r="Z520">
        <v>1031570000</v>
      </c>
      <c r="AA520">
        <v>1055560000.0000001</v>
      </c>
      <c r="AB520">
        <v>1079550000</v>
      </c>
      <c r="AC520">
        <v>1103540000</v>
      </c>
      <c r="AD520">
        <v>1127530000</v>
      </c>
      <c r="AE520">
        <v>1151520000</v>
      </c>
      <c r="AF520">
        <v>1175510000</v>
      </c>
      <c r="AG520">
        <v>1199500000</v>
      </c>
      <c r="AH520">
        <v>1223490000</v>
      </c>
      <c r="AI520">
        <v>1247480000</v>
      </c>
      <c r="AJ520">
        <v>1271470000</v>
      </c>
      <c r="AK520">
        <v>1295460000</v>
      </c>
      <c r="AL520">
        <v>1319450000</v>
      </c>
      <c r="AM520">
        <v>1343440000</v>
      </c>
      <c r="AN520">
        <v>1367430000</v>
      </c>
      <c r="AO520">
        <v>1391420000</v>
      </c>
      <c r="AP520">
        <v>1415410000</v>
      </c>
      <c r="AQ520">
        <v>1439400000</v>
      </c>
      <c r="AR520">
        <v>1463390000</v>
      </c>
      <c r="AS520">
        <v>1487380000</v>
      </c>
      <c r="AT520">
        <v>1511370000</v>
      </c>
      <c r="AU520">
        <v>1535360000</v>
      </c>
      <c r="AV520">
        <v>1559350000</v>
      </c>
      <c r="AW520">
        <v>1583340000</v>
      </c>
      <c r="AX520">
        <v>1607330000</v>
      </c>
      <c r="AY520">
        <v>1631320000</v>
      </c>
      <c r="AZ520">
        <v>1655310000</v>
      </c>
      <c r="BA520">
        <v>1679300000</v>
      </c>
    </row>
    <row r="521" spans="1:53" x14ac:dyDescent="0.25">
      <c r="A521" t="s">
        <v>4</v>
      </c>
      <c r="B521" t="s">
        <v>610</v>
      </c>
      <c r="C521">
        <v>0</v>
      </c>
      <c r="D521">
        <v>479800000</v>
      </c>
      <c r="E521">
        <v>503790000</v>
      </c>
      <c r="F521">
        <v>527780000.00000006</v>
      </c>
      <c r="G521">
        <v>551770000</v>
      </c>
      <c r="H521">
        <v>575760000</v>
      </c>
      <c r="I521">
        <v>599750000</v>
      </c>
      <c r="J521">
        <v>623740000</v>
      </c>
      <c r="K521">
        <v>647730000</v>
      </c>
      <c r="L521">
        <v>671720000</v>
      </c>
      <c r="M521">
        <v>695710000</v>
      </c>
      <c r="N521">
        <v>719700000</v>
      </c>
      <c r="O521">
        <v>743690000</v>
      </c>
      <c r="P521">
        <v>767680000</v>
      </c>
      <c r="Q521">
        <v>791670000</v>
      </c>
      <c r="R521">
        <v>815660000</v>
      </c>
      <c r="S521">
        <v>839650000</v>
      </c>
      <c r="T521">
        <v>863640000</v>
      </c>
      <c r="U521">
        <v>887630000</v>
      </c>
      <c r="V521">
        <v>911620000</v>
      </c>
      <c r="W521">
        <v>935610000</v>
      </c>
      <c r="X521">
        <v>959600000</v>
      </c>
      <c r="Y521">
        <v>983589999.99999988</v>
      </c>
      <c r="Z521">
        <v>1007580000</v>
      </c>
      <c r="AA521">
        <v>1031570000</v>
      </c>
      <c r="AB521">
        <v>1055560000.0000001</v>
      </c>
      <c r="AC521">
        <v>1079550000</v>
      </c>
      <c r="AD521">
        <v>1103540000</v>
      </c>
      <c r="AE521">
        <v>1127530000</v>
      </c>
      <c r="AF521">
        <v>1151520000</v>
      </c>
      <c r="AG521">
        <v>1175510000</v>
      </c>
      <c r="AH521">
        <v>1199500000</v>
      </c>
      <c r="AI521">
        <v>1223490000</v>
      </c>
      <c r="AJ521">
        <v>1247480000</v>
      </c>
      <c r="AK521">
        <v>1271470000</v>
      </c>
      <c r="AL521">
        <v>1295460000</v>
      </c>
      <c r="AM521">
        <v>1319450000</v>
      </c>
      <c r="AN521">
        <v>1343440000</v>
      </c>
      <c r="AO521">
        <v>1367430000</v>
      </c>
      <c r="AP521">
        <v>1391420000</v>
      </c>
      <c r="AQ521">
        <v>1415410000</v>
      </c>
      <c r="AR521">
        <v>1439400000</v>
      </c>
      <c r="AS521">
        <v>1463390000</v>
      </c>
      <c r="AT521">
        <v>1487380000</v>
      </c>
      <c r="AU521">
        <v>1511370000</v>
      </c>
      <c r="AV521">
        <v>1535360000</v>
      </c>
      <c r="AW521">
        <v>1559350000</v>
      </c>
      <c r="AX521">
        <v>1583340000</v>
      </c>
      <c r="AY521">
        <v>1607330000</v>
      </c>
      <c r="AZ521">
        <v>1631320000</v>
      </c>
      <c r="BA521">
        <v>1655310000</v>
      </c>
    </row>
    <row r="522" spans="1:53" x14ac:dyDescent="0.25">
      <c r="A522" t="s">
        <v>5</v>
      </c>
      <c r="B522" t="s">
        <v>610</v>
      </c>
      <c r="C522">
        <v>1.1899999999999999E-3</v>
      </c>
      <c r="D522">
        <v>1.2761999999999999E-3</v>
      </c>
      <c r="E522">
        <v>1.6167999999999998E-3</v>
      </c>
      <c r="F522">
        <v>2.0675999999999997E-3</v>
      </c>
      <c r="G522">
        <v>2.5818999999999998E-3</v>
      </c>
      <c r="H522">
        <v>3.1362999999999999E-3</v>
      </c>
      <c r="I522">
        <v>3.7167999999999997E-3</v>
      </c>
      <c r="J522">
        <v>4.3138999999999999E-3</v>
      </c>
      <c r="K522">
        <v>4.921E-3</v>
      </c>
      <c r="L522">
        <v>5.5335999999999996E-3</v>
      </c>
      <c r="M522">
        <v>6.1482999999999998E-3</v>
      </c>
      <c r="N522">
        <v>6.7624999999999994E-3</v>
      </c>
      <c r="O522">
        <v>7.3745E-3</v>
      </c>
      <c r="P522">
        <v>7.9828E-3</v>
      </c>
      <c r="Q522">
        <v>8.5863999999999992E-3</v>
      </c>
      <c r="R522">
        <v>9.1846999999999988E-3</v>
      </c>
      <c r="S522">
        <v>9.7768999999999998E-3</v>
      </c>
      <c r="T522">
        <v>1.03628E-2</v>
      </c>
      <c r="U522">
        <v>1.0942E-2</v>
      </c>
      <c r="V522">
        <v>1.1514399999999999E-2</v>
      </c>
      <c r="W522">
        <v>1.2079899999999999E-2</v>
      </c>
      <c r="X522">
        <v>1.2638399999999999E-2</v>
      </c>
      <c r="Y522">
        <v>1.3189899999999999E-2</v>
      </c>
      <c r="Z522">
        <v>1.37345E-2</v>
      </c>
      <c r="AA522">
        <v>1.4272199999999999E-2</v>
      </c>
      <c r="AB522">
        <v>1.48031E-2</v>
      </c>
      <c r="AC522">
        <v>1.5327299999999999E-2</v>
      </c>
      <c r="AD522">
        <v>1.5844899999999999E-2</v>
      </c>
      <c r="AE522">
        <v>1.6356099999999998E-2</v>
      </c>
      <c r="AF522">
        <v>1.6860899999999998E-2</v>
      </c>
      <c r="AG522">
        <v>1.7359400000000001E-2</v>
      </c>
      <c r="AH522">
        <v>1.78519E-2</v>
      </c>
      <c r="AI522">
        <v>1.8338500000000001E-2</v>
      </c>
      <c r="AJ522">
        <v>1.8819199999999998E-2</v>
      </c>
      <c r="AK522">
        <v>1.92943E-2</v>
      </c>
      <c r="AL522">
        <v>1.9763699999999999E-2</v>
      </c>
      <c r="AM522">
        <v>2.0227800000000001E-2</v>
      </c>
      <c r="AN522">
        <v>2.0686599999999999E-2</v>
      </c>
      <c r="AO522">
        <v>2.1140199999999998E-2</v>
      </c>
      <c r="AP522">
        <v>2.1588699999999999E-2</v>
      </c>
      <c r="AQ522">
        <v>2.2032299999999998E-2</v>
      </c>
      <c r="AR522">
        <v>2.2471099999999997E-2</v>
      </c>
      <c r="AS522">
        <v>2.2905200000000001E-2</v>
      </c>
      <c r="AT522">
        <v>2.33347E-2</v>
      </c>
      <c r="AU522">
        <v>2.3759799999999998E-2</v>
      </c>
      <c r="AV522">
        <v>2.4180500000000001E-2</v>
      </c>
      <c r="AW522">
        <v>2.4596899999999998E-2</v>
      </c>
      <c r="AX522">
        <v>2.5009099999999999E-2</v>
      </c>
      <c r="AY522">
        <v>2.5417199999999997E-2</v>
      </c>
      <c r="AZ522">
        <v>2.5821399999999998E-2</v>
      </c>
      <c r="BA522">
        <v>2.6221699999999997E-2</v>
      </c>
    </row>
    <row r="523" spans="1:53" x14ac:dyDescent="0.25">
      <c r="A523" t="s">
        <v>2</v>
      </c>
      <c r="B523" t="s">
        <v>611</v>
      </c>
      <c r="C523">
        <v>400400000</v>
      </c>
      <c r="D523">
        <v>420420000</v>
      </c>
      <c r="E523">
        <v>440440000.00000006</v>
      </c>
      <c r="F523">
        <v>460459999.99999994</v>
      </c>
      <c r="G523">
        <v>480480000</v>
      </c>
      <c r="H523">
        <v>500500000</v>
      </c>
      <c r="I523">
        <v>520520000</v>
      </c>
      <c r="J523">
        <v>540540000</v>
      </c>
      <c r="K523">
        <v>560560000</v>
      </c>
      <c r="L523">
        <v>580580000</v>
      </c>
      <c r="M523">
        <v>600600000</v>
      </c>
      <c r="N523">
        <v>620620000</v>
      </c>
      <c r="O523">
        <v>640640000</v>
      </c>
      <c r="P523">
        <v>660660000</v>
      </c>
      <c r="Q523">
        <v>680680000</v>
      </c>
      <c r="R523">
        <v>700700000</v>
      </c>
      <c r="S523">
        <v>720720000</v>
      </c>
      <c r="T523">
        <v>740740000</v>
      </c>
      <c r="U523">
        <v>760760000</v>
      </c>
      <c r="V523">
        <v>780780000</v>
      </c>
      <c r="W523">
        <v>800800000</v>
      </c>
      <c r="X523">
        <v>820819999.99999988</v>
      </c>
      <c r="Y523">
        <v>840840000</v>
      </c>
      <c r="Z523">
        <v>860860000</v>
      </c>
      <c r="AA523">
        <v>880880000.00000012</v>
      </c>
      <c r="AB523">
        <v>900900000</v>
      </c>
      <c r="AC523">
        <v>920919999.99999988</v>
      </c>
      <c r="AD523">
        <v>940940000</v>
      </c>
      <c r="AE523">
        <v>960960000</v>
      </c>
      <c r="AF523">
        <v>980980000.00000012</v>
      </c>
      <c r="AG523">
        <v>1001000000</v>
      </c>
      <c r="AH523">
        <v>1021019999.9999999</v>
      </c>
      <c r="AI523">
        <v>1041040000</v>
      </c>
      <c r="AJ523">
        <v>1061060000</v>
      </c>
      <c r="AK523">
        <v>1081080000</v>
      </c>
      <c r="AL523">
        <v>1101100000</v>
      </c>
      <c r="AM523">
        <v>1121120000</v>
      </c>
      <c r="AN523">
        <v>1141140000</v>
      </c>
      <c r="AO523">
        <v>1161160000</v>
      </c>
      <c r="AP523">
        <v>1181180000</v>
      </c>
      <c r="AQ523">
        <v>1201200000</v>
      </c>
      <c r="AR523">
        <v>1221220000</v>
      </c>
      <c r="AS523">
        <v>1241240000</v>
      </c>
      <c r="AT523">
        <v>1261260000</v>
      </c>
      <c r="AU523">
        <v>1281280000</v>
      </c>
      <c r="AV523">
        <v>1301300000</v>
      </c>
      <c r="AW523">
        <v>1321320000</v>
      </c>
      <c r="AX523">
        <v>1341340000</v>
      </c>
      <c r="AY523">
        <v>1361360000</v>
      </c>
      <c r="AZ523">
        <v>1381380000</v>
      </c>
      <c r="BA523">
        <v>1401400000</v>
      </c>
    </row>
    <row r="524" spans="1:53" x14ac:dyDescent="0.25">
      <c r="A524" t="s">
        <v>4</v>
      </c>
      <c r="B524" t="s">
        <v>611</v>
      </c>
      <c r="C524">
        <v>0</v>
      </c>
      <c r="D524">
        <v>400400000</v>
      </c>
      <c r="E524">
        <v>420420000</v>
      </c>
      <c r="F524">
        <v>440440000.00000006</v>
      </c>
      <c r="G524">
        <v>460459999.99999994</v>
      </c>
      <c r="H524">
        <v>480480000</v>
      </c>
      <c r="I524">
        <v>500500000</v>
      </c>
      <c r="J524">
        <v>520520000</v>
      </c>
      <c r="K524">
        <v>540540000</v>
      </c>
      <c r="L524">
        <v>560560000</v>
      </c>
      <c r="M524">
        <v>580580000</v>
      </c>
      <c r="N524">
        <v>600600000</v>
      </c>
      <c r="O524">
        <v>620620000</v>
      </c>
      <c r="P524">
        <v>640640000</v>
      </c>
      <c r="Q524">
        <v>660660000</v>
      </c>
      <c r="R524">
        <v>680680000</v>
      </c>
      <c r="S524">
        <v>700700000</v>
      </c>
      <c r="T524">
        <v>720720000</v>
      </c>
      <c r="U524">
        <v>740740000</v>
      </c>
      <c r="V524">
        <v>760760000</v>
      </c>
      <c r="W524">
        <v>780780000</v>
      </c>
      <c r="X524">
        <v>800800000</v>
      </c>
      <c r="Y524">
        <v>820819999.99999988</v>
      </c>
      <c r="Z524">
        <v>840840000</v>
      </c>
      <c r="AA524">
        <v>860860000</v>
      </c>
      <c r="AB524">
        <v>880880000.00000012</v>
      </c>
      <c r="AC524">
        <v>900900000</v>
      </c>
      <c r="AD524">
        <v>920919999.99999988</v>
      </c>
      <c r="AE524">
        <v>940940000</v>
      </c>
      <c r="AF524">
        <v>960960000</v>
      </c>
      <c r="AG524">
        <v>980980000.00000012</v>
      </c>
      <c r="AH524">
        <v>1001000000</v>
      </c>
      <c r="AI524">
        <v>1021019999.9999999</v>
      </c>
      <c r="AJ524">
        <v>1041040000</v>
      </c>
      <c r="AK524">
        <v>1061060000</v>
      </c>
      <c r="AL524">
        <v>1081080000</v>
      </c>
      <c r="AM524">
        <v>1101100000</v>
      </c>
      <c r="AN524">
        <v>1121120000</v>
      </c>
      <c r="AO524">
        <v>1141140000</v>
      </c>
      <c r="AP524">
        <v>1161160000</v>
      </c>
      <c r="AQ524">
        <v>1181180000</v>
      </c>
      <c r="AR524">
        <v>1201200000</v>
      </c>
      <c r="AS524">
        <v>1221220000</v>
      </c>
      <c r="AT524">
        <v>1241240000</v>
      </c>
      <c r="AU524">
        <v>1261260000</v>
      </c>
      <c r="AV524">
        <v>1281280000</v>
      </c>
      <c r="AW524">
        <v>1301300000</v>
      </c>
      <c r="AX524">
        <v>1321320000</v>
      </c>
      <c r="AY524">
        <v>1341340000</v>
      </c>
      <c r="AZ524">
        <v>1361360000</v>
      </c>
      <c r="BA524">
        <v>1381380000</v>
      </c>
    </row>
    <row r="525" spans="1:53" x14ac:dyDescent="0.25">
      <c r="A525" t="s">
        <v>5</v>
      </c>
      <c r="B525" t="s">
        <v>611</v>
      </c>
      <c r="C525">
        <v>5.5539999999999995E-4</v>
      </c>
      <c r="D525">
        <v>5.999E-4</v>
      </c>
      <c r="E525">
        <v>7.76E-4</v>
      </c>
      <c r="F525">
        <v>1.0089999999999999E-3</v>
      </c>
      <c r="G525">
        <v>1.2748E-3</v>
      </c>
      <c r="H525">
        <v>1.5613999999999999E-3</v>
      </c>
      <c r="I525">
        <v>1.8614999999999999E-3</v>
      </c>
      <c r="J525">
        <v>2.1700999999999999E-3</v>
      </c>
      <c r="K525">
        <v>2.4838999999999998E-3</v>
      </c>
      <c r="L525">
        <v>2.8005999999999999E-3</v>
      </c>
      <c r="M525">
        <v>3.1183000000000001E-3</v>
      </c>
      <c r="N525">
        <v>3.4357999999999997E-3</v>
      </c>
      <c r="O525">
        <v>3.7521E-3</v>
      </c>
      <c r="P525">
        <v>4.0666000000000001E-3</v>
      </c>
      <c r="Q525">
        <v>4.3785999999999999E-3</v>
      </c>
      <c r="R525">
        <v>4.6877999999999998E-3</v>
      </c>
      <c r="S525">
        <v>4.9938999999999999E-3</v>
      </c>
      <c r="T525">
        <v>5.2967999999999999E-3</v>
      </c>
      <c r="U525">
        <v>5.5960999999999997E-3</v>
      </c>
      <c r="V525">
        <v>5.8919999999999997E-3</v>
      </c>
      <c r="W525">
        <v>6.1842999999999993E-3</v>
      </c>
      <c r="X525">
        <v>6.4729999999999996E-3</v>
      </c>
      <c r="Y525">
        <v>6.7580999999999995E-3</v>
      </c>
      <c r="Z525">
        <v>7.0396E-3</v>
      </c>
      <c r="AA525">
        <v>7.3174999999999994E-3</v>
      </c>
      <c r="AB525">
        <v>7.5918999999999995E-3</v>
      </c>
      <c r="AC525">
        <v>7.8628999999999991E-3</v>
      </c>
      <c r="AD525">
        <v>8.1304999999999988E-3</v>
      </c>
      <c r="AE525">
        <v>8.3946999999999997E-3</v>
      </c>
      <c r="AF525">
        <v>8.6555999999999994E-3</v>
      </c>
      <c r="AG525">
        <v>8.913299999999999E-3</v>
      </c>
      <c r="AH525">
        <v>9.1678999999999997E-3</v>
      </c>
      <c r="AI525">
        <v>9.4193999999999996E-3</v>
      </c>
      <c r="AJ525">
        <v>9.6679000000000001E-3</v>
      </c>
      <c r="AK525">
        <v>9.9133999999999993E-3</v>
      </c>
      <c r="AL525">
        <v>1.01561E-2</v>
      </c>
      <c r="AM525">
        <v>1.0395999999999999E-2</v>
      </c>
      <c r="AN525">
        <v>1.0633099999999999E-2</v>
      </c>
      <c r="AO525">
        <v>1.0867499999999999E-2</v>
      </c>
      <c r="AP525">
        <v>1.1099399999999999E-2</v>
      </c>
      <c r="AQ525">
        <v>1.1328699999999999E-2</v>
      </c>
      <c r="AR525">
        <v>1.15555E-2</v>
      </c>
      <c r="AS525">
        <v>1.1779899999999999E-2</v>
      </c>
      <c r="AT525">
        <v>1.2001899999999999E-2</v>
      </c>
      <c r="AU525">
        <v>1.2221599999999999E-2</v>
      </c>
      <c r="AV525">
        <v>1.24391E-2</v>
      </c>
      <c r="AW525">
        <v>1.26543E-2</v>
      </c>
      <c r="AX525">
        <v>1.2867399999999999E-2</v>
      </c>
      <c r="AY525">
        <v>1.3078399999999999E-2</v>
      </c>
      <c r="AZ525">
        <v>1.32873E-2</v>
      </c>
      <c r="BA525">
        <v>1.34942E-2</v>
      </c>
    </row>
    <row r="526" spans="1:53" x14ac:dyDescent="0.25">
      <c r="A526" t="s">
        <v>2</v>
      </c>
      <c r="B526" t="s">
        <v>612</v>
      </c>
      <c r="C526">
        <v>1394000000</v>
      </c>
      <c r="D526">
        <v>1463700000</v>
      </c>
      <c r="E526">
        <v>1533400000.0000002</v>
      </c>
      <c r="F526">
        <v>1603099999.9999998</v>
      </c>
      <c r="G526">
        <v>1672800000</v>
      </c>
      <c r="H526">
        <v>1742500000</v>
      </c>
      <c r="I526">
        <v>1812200000</v>
      </c>
      <c r="J526">
        <v>1881900000.0000002</v>
      </c>
      <c r="K526">
        <v>1951599999.9999998</v>
      </c>
      <c r="L526">
        <v>2021300000</v>
      </c>
      <c r="M526">
        <v>2091000000</v>
      </c>
      <c r="N526">
        <v>2160700000</v>
      </c>
      <c r="O526">
        <v>2230400000</v>
      </c>
      <c r="P526">
        <v>2300100000</v>
      </c>
      <c r="Q526">
        <v>2369800000</v>
      </c>
      <c r="R526">
        <v>2439500000</v>
      </c>
      <c r="S526">
        <v>2509200000</v>
      </c>
      <c r="T526">
        <v>2578900000</v>
      </c>
      <c r="U526">
        <v>2648600000</v>
      </c>
      <c r="V526">
        <v>2718300000</v>
      </c>
      <c r="W526">
        <v>2788000000</v>
      </c>
      <c r="X526">
        <v>2857699999.9999995</v>
      </c>
      <c r="Y526">
        <v>2927400000</v>
      </c>
      <c r="Z526">
        <v>2997100000</v>
      </c>
      <c r="AA526">
        <v>3066800000.0000005</v>
      </c>
      <c r="AB526">
        <v>3136500000</v>
      </c>
      <c r="AC526">
        <v>3206199999.9999995</v>
      </c>
      <c r="AD526">
        <v>3275900000</v>
      </c>
      <c r="AE526">
        <v>3345600000</v>
      </c>
      <c r="AF526">
        <v>3415300000.0000005</v>
      </c>
      <c r="AG526">
        <v>3485000000</v>
      </c>
      <c r="AH526">
        <v>3554699999.9999995</v>
      </c>
      <c r="AI526">
        <v>3624400000</v>
      </c>
      <c r="AJ526">
        <v>3694100000</v>
      </c>
      <c r="AK526">
        <v>3763800000.0000005</v>
      </c>
      <c r="AL526">
        <v>3833500000</v>
      </c>
      <c r="AM526">
        <v>3903199999.9999995</v>
      </c>
      <c r="AN526">
        <v>3972900000</v>
      </c>
      <c r="AO526">
        <v>4042600000</v>
      </c>
      <c r="AP526">
        <v>4112300000.0000005</v>
      </c>
      <c r="AQ526">
        <v>4182000000</v>
      </c>
      <c r="AR526">
        <v>4251699999.9999995</v>
      </c>
      <c r="AS526">
        <v>4321400000</v>
      </c>
      <c r="AT526">
        <v>4391100000</v>
      </c>
      <c r="AU526">
        <v>4460800000</v>
      </c>
      <c r="AV526">
        <v>4530500000</v>
      </c>
      <c r="AW526">
        <v>4600200000</v>
      </c>
      <c r="AX526">
        <v>4669900000</v>
      </c>
      <c r="AY526">
        <v>4739600000</v>
      </c>
      <c r="AZ526">
        <v>4809300000</v>
      </c>
      <c r="BA526">
        <v>4879000000</v>
      </c>
    </row>
    <row r="527" spans="1:53" x14ac:dyDescent="0.25">
      <c r="A527" t="s">
        <v>4</v>
      </c>
      <c r="B527" t="s">
        <v>612</v>
      </c>
      <c r="C527">
        <v>0</v>
      </c>
      <c r="D527">
        <v>1394000000</v>
      </c>
      <c r="E527">
        <v>1463700000</v>
      </c>
      <c r="F527">
        <v>1533400000.0000002</v>
      </c>
      <c r="G527">
        <v>1603099999.9999998</v>
      </c>
      <c r="H527">
        <v>1672800000</v>
      </c>
      <c r="I527">
        <v>1742500000</v>
      </c>
      <c r="J527">
        <v>1812200000</v>
      </c>
      <c r="K527">
        <v>1881900000.0000002</v>
      </c>
      <c r="L527">
        <v>1951599999.9999998</v>
      </c>
      <c r="M527">
        <v>2021300000</v>
      </c>
      <c r="N527">
        <v>2091000000</v>
      </c>
      <c r="O527">
        <v>2160700000</v>
      </c>
      <c r="P527">
        <v>2230400000</v>
      </c>
      <c r="Q527">
        <v>2300100000</v>
      </c>
      <c r="R527">
        <v>2369800000</v>
      </c>
      <c r="S527">
        <v>2439500000</v>
      </c>
      <c r="T527">
        <v>2509200000</v>
      </c>
      <c r="U527">
        <v>2578900000</v>
      </c>
      <c r="V527">
        <v>2648600000</v>
      </c>
      <c r="W527">
        <v>2718300000</v>
      </c>
      <c r="X527">
        <v>2788000000</v>
      </c>
      <c r="Y527">
        <v>2857699999.9999995</v>
      </c>
      <c r="Z527">
        <v>2927400000</v>
      </c>
      <c r="AA527">
        <v>2997100000</v>
      </c>
      <c r="AB527">
        <v>3066800000.0000005</v>
      </c>
      <c r="AC527">
        <v>3136500000</v>
      </c>
      <c r="AD527">
        <v>3206199999.9999995</v>
      </c>
      <c r="AE527">
        <v>3275900000</v>
      </c>
      <c r="AF527">
        <v>3345600000</v>
      </c>
      <c r="AG527">
        <v>3415300000.0000005</v>
      </c>
      <c r="AH527">
        <v>3485000000</v>
      </c>
      <c r="AI527">
        <v>3554699999.9999995</v>
      </c>
      <c r="AJ527">
        <v>3624400000</v>
      </c>
      <c r="AK527">
        <v>3694100000</v>
      </c>
      <c r="AL527">
        <v>3763800000.0000005</v>
      </c>
      <c r="AM527">
        <v>3833500000</v>
      </c>
      <c r="AN527">
        <v>3903199999.9999995</v>
      </c>
      <c r="AO527">
        <v>3972900000</v>
      </c>
      <c r="AP527">
        <v>4042600000</v>
      </c>
      <c r="AQ527">
        <v>4112300000.0000005</v>
      </c>
      <c r="AR527">
        <v>4182000000</v>
      </c>
      <c r="AS527">
        <v>4251699999.9999995</v>
      </c>
      <c r="AT527">
        <v>4321400000</v>
      </c>
      <c r="AU527">
        <v>4391100000</v>
      </c>
      <c r="AV527">
        <v>4460800000</v>
      </c>
      <c r="AW527">
        <v>4530500000</v>
      </c>
      <c r="AX527">
        <v>4600200000</v>
      </c>
      <c r="AY527">
        <v>4669900000</v>
      </c>
      <c r="AZ527">
        <v>4739600000</v>
      </c>
      <c r="BA527">
        <v>4809300000</v>
      </c>
    </row>
    <row r="528" spans="1:53" x14ac:dyDescent="0.25">
      <c r="A528" t="s">
        <v>5</v>
      </c>
      <c r="B528" t="s">
        <v>612</v>
      </c>
      <c r="C528">
        <v>6.3440000000000002E-4</v>
      </c>
      <c r="D528">
        <v>6.8419999999999993E-4</v>
      </c>
      <c r="E528">
        <v>8.8099999999999995E-4</v>
      </c>
      <c r="F528">
        <v>1.1413999999999999E-3</v>
      </c>
      <c r="G528">
        <v>1.4385999999999999E-3</v>
      </c>
      <c r="H528">
        <v>1.7588999999999999E-3</v>
      </c>
      <c r="I528">
        <v>2.0942999999999999E-3</v>
      </c>
      <c r="J528">
        <v>2.4391999999999999E-3</v>
      </c>
      <c r="K528">
        <v>2.7899999999999999E-3</v>
      </c>
      <c r="L528">
        <v>3.1438999999999998E-3</v>
      </c>
      <c r="M528">
        <v>3.4989999999999999E-3</v>
      </c>
      <c r="N528">
        <v>3.8538999999999999E-3</v>
      </c>
      <c r="O528">
        <v>4.2074E-3</v>
      </c>
      <c r="P528">
        <v>4.5588999999999994E-3</v>
      </c>
      <c r="Q528">
        <v>4.9075999999999998E-3</v>
      </c>
      <c r="R528">
        <v>5.2531999999999995E-3</v>
      </c>
      <c r="S528">
        <v>5.5953999999999995E-3</v>
      </c>
      <c r="T528">
        <v>5.9338999999999998E-3</v>
      </c>
      <c r="U528">
        <v>6.2684999999999998E-3</v>
      </c>
      <c r="V528">
        <v>6.5991999999999995E-3</v>
      </c>
      <c r="W528">
        <v>6.9258999999999996E-3</v>
      </c>
      <c r="X528">
        <v>7.2486E-3</v>
      </c>
      <c r="Y528">
        <v>7.5671999999999996E-3</v>
      </c>
      <c r="Z528">
        <v>7.8817999999999996E-3</v>
      </c>
      <c r="AA528">
        <v>8.1925000000000001E-3</v>
      </c>
      <c r="AB528">
        <v>8.4992000000000002E-3</v>
      </c>
      <c r="AC528">
        <v>8.8021000000000002E-3</v>
      </c>
      <c r="AD528">
        <v>9.1010999999999991E-3</v>
      </c>
      <c r="AE528">
        <v>9.3963999999999992E-3</v>
      </c>
      <c r="AF528">
        <v>9.6880999999999998E-3</v>
      </c>
      <c r="AG528">
        <v>9.9760999999999999E-3</v>
      </c>
      <c r="AH528">
        <v>1.0260699999999999E-2</v>
      </c>
      <c r="AI528">
        <v>1.0541699999999999E-2</v>
      </c>
      <c r="AJ528">
        <v>1.0819499999999999E-2</v>
      </c>
      <c r="AK528">
        <v>1.10939E-2</v>
      </c>
      <c r="AL528">
        <v>1.1365199999999999E-2</v>
      </c>
      <c r="AM528">
        <v>1.1633299999999999E-2</v>
      </c>
      <c r="AN528">
        <v>1.1898299999999999E-2</v>
      </c>
      <c r="AO528">
        <v>1.21604E-2</v>
      </c>
      <c r="AP528">
        <v>1.24195E-2</v>
      </c>
      <c r="AQ528">
        <v>1.2675799999999999E-2</v>
      </c>
      <c r="AR528">
        <v>1.2929299999999999E-2</v>
      </c>
      <c r="AS528">
        <v>1.31801E-2</v>
      </c>
      <c r="AT528">
        <v>1.3428299999999999E-2</v>
      </c>
      <c r="AU528">
        <v>1.36738E-2</v>
      </c>
      <c r="AV528">
        <v>1.3916899999999999E-2</v>
      </c>
      <c r="AW528">
        <v>1.4157399999999999E-2</v>
      </c>
      <c r="AX528">
        <v>1.43956E-2</v>
      </c>
      <c r="AY528">
        <v>1.4631399999999999E-2</v>
      </c>
      <c r="AZ528">
        <v>1.4864899999999999E-2</v>
      </c>
      <c r="BA528">
        <v>1.5096199999999999E-2</v>
      </c>
    </row>
    <row r="529" spans="1:53" x14ac:dyDescent="0.25">
      <c r="A529" t="s">
        <v>2</v>
      </c>
      <c r="B529" t="s">
        <v>613</v>
      </c>
      <c r="C529">
        <v>1917600000</v>
      </c>
      <c r="D529">
        <v>2013480000</v>
      </c>
      <c r="E529">
        <v>2109360000.0000002</v>
      </c>
      <c r="F529">
        <v>2205240000</v>
      </c>
      <c r="G529">
        <v>2301120000</v>
      </c>
      <c r="H529">
        <v>2397000000</v>
      </c>
      <c r="I529">
        <v>2492880000</v>
      </c>
      <c r="J529">
        <v>2588760000</v>
      </c>
      <c r="K529">
        <v>2684640000</v>
      </c>
      <c r="L529">
        <v>2780520000</v>
      </c>
      <c r="M529">
        <v>2876400000</v>
      </c>
      <c r="N529">
        <v>2972280000</v>
      </c>
      <c r="O529">
        <v>3068160000</v>
      </c>
      <c r="P529">
        <v>3164040000</v>
      </c>
      <c r="Q529">
        <v>3259920000</v>
      </c>
      <c r="R529">
        <v>3355800000</v>
      </c>
      <c r="S529">
        <v>3451680000</v>
      </c>
      <c r="T529">
        <v>3547560000</v>
      </c>
      <c r="U529">
        <v>3643440000</v>
      </c>
      <c r="V529">
        <v>3739320000</v>
      </c>
      <c r="W529">
        <v>3835200000</v>
      </c>
      <c r="X529">
        <v>3931079999.9999995</v>
      </c>
      <c r="Y529">
        <v>4026960000</v>
      </c>
      <c r="Z529">
        <v>4122840000</v>
      </c>
      <c r="AA529">
        <v>4218720000.0000005</v>
      </c>
      <c r="AB529">
        <v>4314600000</v>
      </c>
      <c r="AC529">
        <v>4410480000</v>
      </c>
      <c r="AD529">
        <v>4506360000</v>
      </c>
      <c r="AE529">
        <v>4602240000</v>
      </c>
      <c r="AF529">
        <v>4698120000</v>
      </c>
      <c r="AG529">
        <v>4794000000</v>
      </c>
      <c r="AH529">
        <v>4889880000</v>
      </c>
      <c r="AI529">
        <v>4985760000</v>
      </c>
      <c r="AJ529">
        <v>5081640000</v>
      </c>
      <c r="AK529">
        <v>5177520000</v>
      </c>
      <c r="AL529">
        <v>5273400000</v>
      </c>
      <c r="AM529">
        <v>5369280000</v>
      </c>
      <c r="AN529">
        <v>5465160000</v>
      </c>
      <c r="AO529">
        <v>5561040000</v>
      </c>
      <c r="AP529">
        <v>5656920000</v>
      </c>
      <c r="AQ529">
        <v>5752800000</v>
      </c>
      <c r="AR529">
        <v>5848680000</v>
      </c>
      <c r="AS529">
        <v>5944560000</v>
      </c>
      <c r="AT529">
        <v>6040440000</v>
      </c>
      <c r="AU529">
        <v>6136320000</v>
      </c>
      <c r="AV529">
        <v>6232200000</v>
      </c>
      <c r="AW529">
        <v>6328080000</v>
      </c>
      <c r="AX529">
        <v>6423960000</v>
      </c>
      <c r="AY529">
        <v>6519840000</v>
      </c>
      <c r="AZ529">
        <v>6615720000</v>
      </c>
      <c r="BA529">
        <v>6711600000</v>
      </c>
    </row>
    <row r="530" spans="1:53" x14ac:dyDescent="0.25">
      <c r="A530" t="s">
        <v>4</v>
      </c>
      <c r="B530" t="s">
        <v>613</v>
      </c>
      <c r="C530">
        <v>0</v>
      </c>
      <c r="D530">
        <v>1917600000</v>
      </c>
      <c r="E530">
        <v>2013480000</v>
      </c>
      <c r="F530">
        <v>2109360000.0000002</v>
      </c>
      <c r="G530">
        <v>2205240000</v>
      </c>
      <c r="H530">
        <v>2301120000</v>
      </c>
      <c r="I530">
        <v>2397000000</v>
      </c>
      <c r="J530">
        <v>2492880000</v>
      </c>
      <c r="K530">
        <v>2588760000</v>
      </c>
      <c r="L530">
        <v>2684640000</v>
      </c>
      <c r="M530">
        <v>2780520000</v>
      </c>
      <c r="N530">
        <v>2876400000</v>
      </c>
      <c r="O530">
        <v>2972280000</v>
      </c>
      <c r="P530">
        <v>3068160000</v>
      </c>
      <c r="Q530">
        <v>3164040000</v>
      </c>
      <c r="R530">
        <v>3259920000</v>
      </c>
      <c r="S530">
        <v>3355800000</v>
      </c>
      <c r="T530">
        <v>3451680000</v>
      </c>
      <c r="U530">
        <v>3547560000</v>
      </c>
      <c r="V530">
        <v>3643440000</v>
      </c>
      <c r="W530">
        <v>3739320000</v>
      </c>
      <c r="X530">
        <v>3835200000</v>
      </c>
      <c r="Y530">
        <v>3931079999.9999995</v>
      </c>
      <c r="Z530">
        <v>4026960000</v>
      </c>
      <c r="AA530">
        <v>4122840000</v>
      </c>
      <c r="AB530">
        <v>4218720000.0000005</v>
      </c>
      <c r="AC530">
        <v>4314600000</v>
      </c>
      <c r="AD530">
        <v>4410480000</v>
      </c>
      <c r="AE530">
        <v>4506360000</v>
      </c>
      <c r="AF530">
        <v>4602240000</v>
      </c>
      <c r="AG530">
        <v>4698120000</v>
      </c>
      <c r="AH530">
        <v>4794000000</v>
      </c>
      <c r="AI530">
        <v>4889880000</v>
      </c>
      <c r="AJ530">
        <v>4985760000</v>
      </c>
      <c r="AK530">
        <v>5081640000</v>
      </c>
      <c r="AL530">
        <v>5177520000</v>
      </c>
      <c r="AM530">
        <v>5273400000</v>
      </c>
      <c r="AN530">
        <v>5369280000</v>
      </c>
      <c r="AO530">
        <v>5465160000</v>
      </c>
      <c r="AP530">
        <v>5561040000</v>
      </c>
      <c r="AQ530">
        <v>5656920000</v>
      </c>
      <c r="AR530">
        <v>5752800000</v>
      </c>
      <c r="AS530">
        <v>5848680000</v>
      </c>
      <c r="AT530">
        <v>5944560000</v>
      </c>
      <c r="AU530">
        <v>6040440000</v>
      </c>
      <c r="AV530">
        <v>6136320000</v>
      </c>
      <c r="AW530">
        <v>6232200000</v>
      </c>
      <c r="AX530">
        <v>6328080000</v>
      </c>
      <c r="AY530">
        <v>6423960000</v>
      </c>
      <c r="AZ530">
        <v>6519840000</v>
      </c>
      <c r="BA530">
        <v>6615720000</v>
      </c>
    </row>
    <row r="531" spans="1:53" x14ac:dyDescent="0.25">
      <c r="A531" t="s">
        <v>5</v>
      </c>
      <c r="B531" t="s">
        <v>613</v>
      </c>
      <c r="C531">
        <v>1.5092E-3</v>
      </c>
      <c r="D531">
        <v>1.6125999999999998E-3</v>
      </c>
      <c r="E531">
        <v>2.0214999999999999E-3</v>
      </c>
      <c r="F531">
        <v>2.5624999999999997E-3</v>
      </c>
      <c r="G531">
        <v>3.1796999999999997E-3</v>
      </c>
      <c r="H531">
        <v>3.8452E-3</v>
      </c>
      <c r="I531">
        <v>4.5417999999999995E-3</v>
      </c>
      <c r="J531">
        <v>5.2583999999999999E-3</v>
      </c>
      <c r="K531">
        <v>5.9870999999999995E-3</v>
      </c>
      <c r="L531">
        <v>6.7222999999999996E-3</v>
      </c>
      <c r="M531">
        <v>7.4599999999999996E-3</v>
      </c>
      <c r="N531">
        <v>8.1972E-3</v>
      </c>
      <c r="O531">
        <v>8.931699999999999E-3</v>
      </c>
      <c r="P531">
        <v>9.6617999999999999E-3</v>
      </c>
      <c r="Q531">
        <v>1.03862E-2</v>
      </c>
      <c r="R531">
        <v>1.11042E-2</v>
      </c>
      <c r="S531">
        <v>1.1814999999999999E-2</v>
      </c>
      <c r="T531">
        <v>1.2518099999999999E-2</v>
      </c>
      <c r="U531">
        <v>1.3213299999999999E-2</v>
      </c>
      <c r="V531">
        <v>1.3900299999999999E-2</v>
      </c>
      <c r="W531">
        <v>1.4578899999999999E-2</v>
      </c>
      <c r="X531">
        <v>1.5249199999999999E-2</v>
      </c>
      <c r="Y531">
        <v>1.5911100000000001E-2</v>
      </c>
      <c r="Z531">
        <v>1.6564699999999998E-2</v>
      </c>
      <c r="AA531">
        <v>1.7210099999999999E-2</v>
      </c>
      <c r="AB531">
        <v>1.78473E-2</v>
      </c>
      <c r="AC531">
        <v>1.84764E-2</v>
      </c>
      <c r="AD531">
        <v>1.9097599999999999E-2</v>
      </c>
      <c r="AE531">
        <v>1.9711099999999999E-2</v>
      </c>
      <c r="AF531">
        <v>2.0316899999999999E-2</v>
      </c>
      <c r="AG531">
        <v>2.0915299999999998E-2</v>
      </c>
      <c r="AH531">
        <v>2.1506399999999998E-2</v>
      </c>
      <c r="AI531">
        <v>2.20904E-2</v>
      </c>
      <c r="AJ531">
        <v>2.2667299999999998E-2</v>
      </c>
      <c r="AK531">
        <v>2.3237399999999998E-2</v>
      </c>
      <c r="AL531">
        <v>2.38009E-2</v>
      </c>
      <c r="AM531">
        <v>2.4357899999999998E-2</v>
      </c>
      <c r="AN531">
        <v>2.49085E-2</v>
      </c>
      <c r="AO531">
        <v>2.5452799999999998E-2</v>
      </c>
      <c r="AP531">
        <v>2.5991199999999999E-2</v>
      </c>
      <c r="AQ531">
        <v>2.6523599999999998E-2</v>
      </c>
      <c r="AR531">
        <v>2.70502E-2</v>
      </c>
      <c r="AS531">
        <v>2.7571199999999997E-2</v>
      </c>
      <c r="AT531">
        <v>2.8086699999999999E-2</v>
      </c>
      <c r="AU531">
        <v>2.8596799999999999E-2</v>
      </c>
      <c r="AV531">
        <v>2.9101699999999998E-2</v>
      </c>
      <c r="AW531">
        <v>2.9601499999999999E-2</v>
      </c>
      <c r="AX531">
        <v>3.00962E-2</v>
      </c>
      <c r="AY531">
        <v>3.0586099999999998E-2</v>
      </c>
      <c r="AZ531">
        <v>3.1071099999999997E-2</v>
      </c>
      <c r="BA531">
        <v>3.1551599999999999E-2</v>
      </c>
    </row>
    <row r="532" spans="1:53" x14ac:dyDescent="0.25">
      <c r="A532" t="s">
        <v>2</v>
      </c>
      <c r="B532" t="s">
        <v>614</v>
      </c>
      <c r="C532">
        <v>812600000</v>
      </c>
      <c r="D532">
        <v>853230000</v>
      </c>
      <c r="E532">
        <v>893860000.00000012</v>
      </c>
      <c r="F532">
        <v>934489999.99999988</v>
      </c>
      <c r="G532">
        <v>975120000</v>
      </c>
      <c r="H532">
        <v>1015750000</v>
      </c>
      <c r="I532">
        <v>1056380000</v>
      </c>
      <c r="J532">
        <v>1097010000</v>
      </c>
      <c r="K532">
        <v>1137640000</v>
      </c>
      <c r="L532">
        <v>1178270000</v>
      </c>
      <c r="M532">
        <v>1218900000</v>
      </c>
      <c r="N532">
        <v>1259530000</v>
      </c>
      <c r="O532">
        <v>1300160000</v>
      </c>
      <c r="P532">
        <v>1340790000</v>
      </c>
      <c r="Q532">
        <v>1381420000</v>
      </c>
      <c r="R532">
        <v>1422050000</v>
      </c>
      <c r="S532">
        <v>1462680000</v>
      </c>
      <c r="T532">
        <v>1503310000</v>
      </c>
      <c r="U532">
        <v>1543940000</v>
      </c>
      <c r="V532">
        <v>1584570000</v>
      </c>
      <c r="W532">
        <v>1625200000</v>
      </c>
      <c r="X532">
        <v>1665829999.9999998</v>
      </c>
      <c r="Y532">
        <v>1706460000</v>
      </c>
      <c r="Z532">
        <v>1747090000</v>
      </c>
      <c r="AA532">
        <v>1787720000.0000002</v>
      </c>
      <c r="AB532">
        <v>1828350000</v>
      </c>
      <c r="AC532">
        <v>1868979999.9999998</v>
      </c>
      <c r="AD532">
        <v>1909610000</v>
      </c>
      <c r="AE532">
        <v>1950240000</v>
      </c>
      <c r="AF532">
        <v>1990870000.0000002</v>
      </c>
      <c r="AG532">
        <v>2031500000</v>
      </c>
      <c r="AH532">
        <v>2072129999.9999998</v>
      </c>
      <c r="AI532">
        <v>2112760000</v>
      </c>
      <c r="AJ532">
        <v>2153390000</v>
      </c>
      <c r="AK532">
        <v>2194020000</v>
      </c>
      <c r="AL532">
        <v>2234650000</v>
      </c>
      <c r="AM532">
        <v>2275280000</v>
      </c>
      <c r="AN532">
        <v>2315910000</v>
      </c>
      <c r="AO532">
        <v>2356540000</v>
      </c>
      <c r="AP532">
        <v>2397170000</v>
      </c>
      <c r="AQ532">
        <v>2437800000</v>
      </c>
      <c r="AR532">
        <v>2478430000</v>
      </c>
      <c r="AS532">
        <v>2519060000</v>
      </c>
      <c r="AT532">
        <v>2559690000</v>
      </c>
      <c r="AU532">
        <v>2600320000</v>
      </c>
      <c r="AV532">
        <v>2640950000</v>
      </c>
      <c r="AW532">
        <v>2681580000</v>
      </c>
      <c r="AX532">
        <v>2722210000</v>
      </c>
      <c r="AY532">
        <v>2762840000</v>
      </c>
      <c r="AZ532">
        <v>2803470000</v>
      </c>
      <c r="BA532">
        <v>2844100000</v>
      </c>
    </row>
    <row r="533" spans="1:53" x14ac:dyDescent="0.25">
      <c r="A533" t="s">
        <v>4</v>
      </c>
      <c r="B533" t="s">
        <v>614</v>
      </c>
      <c r="C533">
        <v>0</v>
      </c>
      <c r="D533">
        <v>812600000</v>
      </c>
      <c r="E533">
        <v>853230000</v>
      </c>
      <c r="F533">
        <v>893860000.00000012</v>
      </c>
      <c r="G533">
        <v>934489999.99999988</v>
      </c>
      <c r="H533">
        <v>975120000</v>
      </c>
      <c r="I533">
        <v>1015750000</v>
      </c>
      <c r="J533">
        <v>1056380000</v>
      </c>
      <c r="K533">
        <v>1097010000</v>
      </c>
      <c r="L533">
        <v>1137640000</v>
      </c>
      <c r="M533">
        <v>1178270000</v>
      </c>
      <c r="N533">
        <v>1218900000</v>
      </c>
      <c r="O533">
        <v>1259530000</v>
      </c>
      <c r="P533">
        <v>1300160000</v>
      </c>
      <c r="Q533">
        <v>1340790000</v>
      </c>
      <c r="R533">
        <v>1381420000</v>
      </c>
      <c r="S533">
        <v>1422050000</v>
      </c>
      <c r="T533">
        <v>1462680000</v>
      </c>
      <c r="U533">
        <v>1503310000</v>
      </c>
      <c r="V533">
        <v>1543940000</v>
      </c>
      <c r="W533">
        <v>1584570000</v>
      </c>
      <c r="X533">
        <v>1625200000</v>
      </c>
      <c r="Y533">
        <v>1665829999.9999998</v>
      </c>
      <c r="Z533">
        <v>1706460000</v>
      </c>
      <c r="AA533">
        <v>1747090000</v>
      </c>
      <c r="AB533">
        <v>1787720000.0000002</v>
      </c>
      <c r="AC533">
        <v>1828350000</v>
      </c>
      <c r="AD533">
        <v>1868979999.9999998</v>
      </c>
      <c r="AE533">
        <v>1909610000</v>
      </c>
      <c r="AF533">
        <v>1950240000</v>
      </c>
      <c r="AG533">
        <v>1990870000.0000002</v>
      </c>
      <c r="AH533">
        <v>2031500000</v>
      </c>
      <c r="AI533">
        <v>2072129999.9999998</v>
      </c>
      <c r="AJ533">
        <v>2112760000</v>
      </c>
      <c r="AK533">
        <v>2153390000</v>
      </c>
      <c r="AL533">
        <v>2194020000</v>
      </c>
      <c r="AM533">
        <v>2234650000</v>
      </c>
      <c r="AN533">
        <v>2275280000</v>
      </c>
      <c r="AO533">
        <v>2315910000</v>
      </c>
      <c r="AP533">
        <v>2356540000</v>
      </c>
      <c r="AQ533">
        <v>2397170000</v>
      </c>
      <c r="AR533">
        <v>2437800000</v>
      </c>
      <c r="AS533">
        <v>2478430000</v>
      </c>
      <c r="AT533">
        <v>2519060000</v>
      </c>
      <c r="AU533">
        <v>2559690000</v>
      </c>
      <c r="AV533">
        <v>2600320000</v>
      </c>
      <c r="AW533">
        <v>2640950000</v>
      </c>
      <c r="AX533">
        <v>2681580000</v>
      </c>
      <c r="AY533">
        <v>2722210000</v>
      </c>
      <c r="AZ533">
        <v>2762840000</v>
      </c>
      <c r="BA533">
        <v>2803470000</v>
      </c>
    </row>
    <row r="534" spans="1:53" x14ac:dyDescent="0.25">
      <c r="A534" t="s">
        <v>5</v>
      </c>
      <c r="B534" t="s">
        <v>614</v>
      </c>
      <c r="C534">
        <v>6.6330000000000002E-4</v>
      </c>
      <c r="D534">
        <v>6.9660000000000002E-4</v>
      </c>
      <c r="E534">
        <v>8.2819999999999996E-4</v>
      </c>
      <c r="F534">
        <v>1.0023999999999999E-3</v>
      </c>
      <c r="G534">
        <v>1.2010999999999999E-3</v>
      </c>
      <c r="H534">
        <v>1.4154E-3</v>
      </c>
      <c r="I534">
        <v>1.6397E-3</v>
      </c>
      <c r="J534">
        <v>1.8703999999999999E-3</v>
      </c>
      <c r="K534">
        <v>2.1050999999999999E-3</v>
      </c>
      <c r="L534">
        <v>2.3417999999999998E-3</v>
      </c>
      <c r="M534">
        <v>2.5793000000000001E-3</v>
      </c>
      <c r="N534">
        <v>2.8166999999999997E-3</v>
      </c>
      <c r="O534">
        <v>3.0531999999999998E-3</v>
      </c>
      <c r="P534">
        <v>3.2882999999999996E-3</v>
      </c>
      <c r="Q534">
        <v>3.5214999999999999E-3</v>
      </c>
      <c r="R534">
        <v>3.7526999999999999E-3</v>
      </c>
      <c r="S534">
        <v>3.9816000000000001E-3</v>
      </c>
      <c r="T534">
        <v>4.2079999999999999E-3</v>
      </c>
      <c r="U534">
        <v>4.4317999999999996E-3</v>
      </c>
      <c r="V534">
        <v>4.653E-3</v>
      </c>
      <c r="W534">
        <v>4.8715E-3</v>
      </c>
      <c r="X534">
        <v>5.0872999999999995E-3</v>
      </c>
      <c r="Y534">
        <v>5.3004999999999997E-3</v>
      </c>
      <c r="Z534">
        <v>5.5109E-3</v>
      </c>
      <c r="AA534">
        <v>5.7187000000000002E-3</v>
      </c>
      <c r="AB534">
        <v>5.9238999999999993E-3</v>
      </c>
      <c r="AC534">
        <v>6.1263999999999997E-3</v>
      </c>
      <c r="AD534">
        <v>6.3264999999999997E-3</v>
      </c>
      <c r="AE534">
        <v>6.5239999999999994E-3</v>
      </c>
      <c r="AF534">
        <v>6.7190999999999996E-3</v>
      </c>
      <c r="AG534">
        <v>6.9116999999999998E-3</v>
      </c>
      <c r="AH534">
        <v>7.1019999999999998E-3</v>
      </c>
      <c r="AI534">
        <v>7.2900999999999999E-3</v>
      </c>
      <c r="AJ534">
        <v>7.4757999999999995E-3</v>
      </c>
      <c r="AK534">
        <v>7.6593999999999994E-3</v>
      </c>
      <c r="AL534">
        <v>7.8408000000000002E-3</v>
      </c>
      <c r="AM534">
        <v>8.0201999999999999E-3</v>
      </c>
      <c r="AN534">
        <v>8.1973999999999988E-3</v>
      </c>
      <c r="AO534">
        <v>8.3727000000000003E-3</v>
      </c>
      <c r="AP534">
        <v>8.5460999999999992E-3</v>
      </c>
      <c r="AQ534">
        <v>8.7174999999999996E-3</v>
      </c>
      <c r="AR534">
        <v>8.8871000000000002E-3</v>
      </c>
      <c r="AS534">
        <v>9.0548E-3</v>
      </c>
      <c r="AT534">
        <v>9.2207999999999995E-3</v>
      </c>
      <c r="AU534">
        <v>9.3849999999999992E-3</v>
      </c>
      <c r="AV534">
        <v>9.5475999999999998E-3</v>
      </c>
      <c r="AW534">
        <v>9.7085000000000001E-3</v>
      </c>
      <c r="AX534">
        <v>9.8677999999999995E-3</v>
      </c>
      <c r="AY534">
        <v>1.00255E-2</v>
      </c>
      <c r="AZ534">
        <v>1.01817E-2</v>
      </c>
      <c r="BA534">
        <v>1.0336399999999999E-2</v>
      </c>
    </row>
    <row r="535" spans="1:53" x14ac:dyDescent="0.25">
      <c r="A535" t="s">
        <v>2</v>
      </c>
      <c r="B535" t="s">
        <v>615</v>
      </c>
      <c r="C535">
        <v>54000000</v>
      </c>
      <c r="D535">
        <v>56700000</v>
      </c>
      <c r="E535">
        <v>59400000.000000007</v>
      </c>
      <c r="F535">
        <v>62099999.999999993</v>
      </c>
      <c r="G535">
        <v>64800000</v>
      </c>
      <c r="H535">
        <v>67500000</v>
      </c>
      <c r="I535">
        <v>70200000</v>
      </c>
      <c r="J535">
        <v>72900000</v>
      </c>
      <c r="K535">
        <v>75600000</v>
      </c>
      <c r="L535">
        <v>78300000</v>
      </c>
      <c r="M535">
        <v>81000000</v>
      </c>
      <c r="N535">
        <v>83700000</v>
      </c>
      <c r="O535">
        <v>86400000</v>
      </c>
      <c r="P535">
        <v>89100000</v>
      </c>
      <c r="Q535">
        <v>91800000</v>
      </c>
      <c r="R535">
        <v>94500000</v>
      </c>
      <c r="S535">
        <v>97200000</v>
      </c>
      <c r="T535">
        <v>99900000</v>
      </c>
      <c r="U535">
        <v>102600000</v>
      </c>
      <c r="V535">
        <v>105300000</v>
      </c>
      <c r="W535">
        <v>108000000</v>
      </c>
      <c r="X535">
        <v>110699999.99999999</v>
      </c>
      <c r="Y535">
        <v>113400000</v>
      </c>
      <c r="Z535">
        <v>116100000</v>
      </c>
      <c r="AA535">
        <v>118800000.00000001</v>
      </c>
      <c r="AB535">
        <v>121500000</v>
      </c>
      <c r="AC535">
        <v>124199999.99999999</v>
      </c>
      <c r="AD535">
        <v>126900000</v>
      </c>
      <c r="AE535">
        <v>129600000</v>
      </c>
      <c r="AF535">
        <v>132300000.00000001</v>
      </c>
      <c r="AG535">
        <v>135000000</v>
      </c>
      <c r="AH535">
        <v>137700000</v>
      </c>
      <c r="AI535">
        <v>140400000</v>
      </c>
      <c r="AJ535">
        <v>143100000</v>
      </c>
      <c r="AK535">
        <v>145800000</v>
      </c>
      <c r="AL535">
        <v>148500000</v>
      </c>
      <c r="AM535">
        <v>151200000</v>
      </c>
      <c r="AN535">
        <v>153900000</v>
      </c>
      <c r="AO535">
        <v>156600000</v>
      </c>
      <c r="AP535">
        <v>159300000</v>
      </c>
      <c r="AQ535">
        <v>162000000</v>
      </c>
      <c r="AR535">
        <v>164700000</v>
      </c>
      <c r="AS535">
        <v>167400000</v>
      </c>
      <c r="AT535">
        <v>170100000</v>
      </c>
      <c r="AU535">
        <v>172800000</v>
      </c>
      <c r="AV535">
        <v>175500000</v>
      </c>
      <c r="AW535">
        <v>178200000</v>
      </c>
      <c r="AX535">
        <v>180900000</v>
      </c>
      <c r="AY535">
        <v>183600000</v>
      </c>
      <c r="AZ535">
        <v>186300000</v>
      </c>
      <c r="BA535">
        <v>189000000</v>
      </c>
    </row>
    <row r="536" spans="1:53" x14ac:dyDescent="0.25">
      <c r="A536" t="s">
        <v>4</v>
      </c>
      <c r="B536" t="s">
        <v>615</v>
      </c>
      <c r="C536">
        <v>0</v>
      </c>
      <c r="D536">
        <v>54000000</v>
      </c>
      <c r="E536">
        <v>56700000</v>
      </c>
      <c r="F536">
        <v>59400000.000000007</v>
      </c>
      <c r="G536">
        <v>62099999.999999993</v>
      </c>
      <c r="H536">
        <v>64800000</v>
      </c>
      <c r="I536">
        <v>67500000</v>
      </c>
      <c r="J536">
        <v>70200000</v>
      </c>
      <c r="K536">
        <v>72900000</v>
      </c>
      <c r="L536">
        <v>75600000</v>
      </c>
      <c r="M536">
        <v>78300000</v>
      </c>
      <c r="N536">
        <v>81000000</v>
      </c>
      <c r="O536">
        <v>83700000</v>
      </c>
      <c r="P536">
        <v>86400000</v>
      </c>
      <c r="Q536">
        <v>89100000</v>
      </c>
      <c r="R536">
        <v>91800000</v>
      </c>
      <c r="S536">
        <v>94500000</v>
      </c>
      <c r="T536">
        <v>97200000</v>
      </c>
      <c r="U536">
        <v>99900000</v>
      </c>
      <c r="V536">
        <v>102600000</v>
      </c>
      <c r="W536">
        <v>105300000</v>
      </c>
      <c r="X536">
        <v>108000000</v>
      </c>
      <c r="Y536">
        <v>110699999.99999999</v>
      </c>
      <c r="Z536">
        <v>113400000</v>
      </c>
      <c r="AA536">
        <v>116100000</v>
      </c>
      <c r="AB536">
        <v>118800000.00000001</v>
      </c>
      <c r="AC536">
        <v>121500000</v>
      </c>
      <c r="AD536">
        <v>124199999.99999999</v>
      </c>
      <c r="AE536">
        <v>126900000</v>
      </c>
      <c r="AF536">
        <v>129600000</v>
      </c>
      <c r="AG536">
        <v>132300000.00000001</v>
      </c>
      <c r="AH536">
        <v>135000000</v>
      </c>
      <c r="AI536">
        <v>137700000</v>
      </c>
      <c r="AJ536">
        <v>140400000</v>
      </c>
      <c r="AK536">
        <v>143100000</v>
      </c>
      <c r="AL536">
        <v>145800000</v>
      </c>
      <c r="AM536">
        <v>148500000</v>
      </c>
      <c r="AN536">
        <v>151200000</v>
      </c>
      <c r="AO536">
        <v>153900000</v>
      </c>
      <c r="AP536">
        <v>156600000</v>
      </c>
      <c r="AQ536">
        <v>159300000</v>
      </c>
      <c r="AR536">
        <v>162000000</v>
      </c>
      <c r="AS536">
        <v>164700000</v>
      </c>
      <c r="AT536">
        <v>167400000</v>
      </c>
      <c r="AU536">
        <v>170100000</v>
      </c>
      <c r="AV536">
        <v>172800000</v>
      </c>
      <c r="AW536">
        <v>175500000</v>
      </c>
      <c r="AX536">
        <v>178200000</v>
      </c>
      <c r="AY536">
        <v>180900000</v>
      </c>
      <c r="AZ536">
        <v>183600000</v>
      </c>
      <c r="BA536">
        <v>186300000</v>
      </c>
    </row>
    <row r="537" spans="1:53" x14ac:dyDescent="0.25">
      <c r="A537" t="s">
        <v>5</v>
      </c>
      <c r="B537" t="s">
        <v>615</v>
      </c>
      <c r="C537">
        <v>7.6349999999999996E-4</v>
      </c>
      <c r="D537">
        <v>8.1220000000000001E-4</v>
      </c>
      <c r="E537">
        <v>1.0050999999999999E-3</v>
      </c>
      <c r="F537">
        <v>1.2601999999999999E-3</v>
      </c>
      <c r="G537">
        <v>1.5513E-3</v>
      </c>
      <c r="H537">
        <v>1.8651E-3</v>
      </c>
      <c r="I537">
        <v>2.1936E-3</v>
      </c>
      <c r="J537">
        <v>2.5315999999999997E-3</v>
      </c>
      <c r="K537">
        <v>2.8752000000000001E-3</v>
      </c>
      <c r="L537">
        <v>3.222E-3</v>
      </c>
      <c r="M537">
        <v>3.5699E-3</v>
      </c>
      <c r="N537">
        <v>3.9175E-3</v>
      </c>
      <c r="O537">
        <v>4.2639000000000002E-3</v>
      </c>
      <c r="P537">
        <v>4.6081999999999998E-3</v>
      </c>
      <c r="Q537">
        <v>4.9499000000000001E-3</v>
      </c>
      <c r="R537">
        <v>5.2884999999999998E-3</v>
      </c>
      <c r="S537">
        <v>5.6236999999999997E-3</v>
      </c>
      <c r="T537">
        <v>5.9552999999999993E-3</v>
      </c>
      <c r="U537">
        <v>6.2830999999999998E-3</v>
      </c>
      <c r="V537">
        <v>6.6070999999999994E-3</v>
      </c>
      <c r="W537">
        <v>6.9271999999999997E-3</v>
      </c>
      <c r="X537">
        <v>7.2432999999999994E-3</v>
      </c>
      <c r="Y537">
        <v>7.5553999999999994E-3</v>
      </c>
      <c r="Z537">
        <v>7.8636999999999995E-3</v>
      </c>
      <c r="AA537">
        <v>8.1679999999999999E-3</v>
      </c>
      <c r="AB537">
        <v>8.4685000000000003E-3</v>
      </c>
      <c r="AC537">
        <v>8.765199999999999E-3</v>
      </c>
      <c r="AD537">
        <v>9.0581999999999989E-3</v>
      </c>
      <c r="AE537">
        <v>9.3474999999999999E-3</v>
      </c>
      <c r="AF537">
        <v>9.6331999999999997E-3</v>
      </c>
      <c r="AG537">
        <v>9.9153999999999996E-3</v>
      </c>
      <c r="AH537">
        <v>1.0194199999999999E-2</v>
      </c>
      <c r="AI537">
        <v>1.0469599999999999E-2</v>
      </c>
      <c r="AJ537">
        <v>1.07417E-2</v>
      </c>
      <c r="AK537">
        <v>1.1010499999999999E-2</v>
      </c>
      <c r="AL537">
        <v>1.12763E-2</v>
      </c>
      <c r="AM537">
        <v>1.15389E-2</v>
      </c>
      <c r="AN537">
        <v>1.1798599999999999E-2</v>
      </c>
      <c r="AO537">
        <v>1.20553E-2</v>
      </c>
      <c r="AP537">
        <v>1.2309199999999999E-2</v>
      </c>
      <c r="AQ537">
        <v>1.25603E-2</v>
      </c>
      <c r="AR537">
        <v>1.2808699999999999E-2</v>
      </c>
      <c r="AS537">
        <v>1.3054399999999999E-2</v>
      </c>
      <c r="AT537">
        <v>1.3297499999999999E-2</v>
      </c>
      <c r="AU537">
        <v>1.3538099999999999E-2</v>
      </c>
      <c r="AV537">
        <v>1.3776199999999999E-2</v>
      </c>
      <c r="AW537">
        <v>1.40118E-2</v>
      </c>
      <c r="AX537">
        <v>1.42452E-2</v>
      </c>
      <c r="AY537">
        <v>1.44762E-2</v>
      </c>
      <c r="AZ537">
        <v>1.47049E-2</v>
      </c>
      <c r="BA537">
        <v>1.4931499999999999E-2</v>
      </c>
    </row>
    <row r="538" spans="1:53" x14ac:dyDescent="0.25">
      <c r="A538" t="s">
        <v>2</v>
      </c>
      <c r="B538" t="s">
        <v>616</v>
      </c>
      <c r="C538">
        <v>1554600000</v>
      </c>
      <c r="D538">
        <v>1632330000</v>
      </c>
      <c r="E538">
        <v>1710060000.0000002</v>
      </c>
      <c r="F538">
        <v>1787789999.9999998</v>
      </c>
      <c r="G538">
        <v>1865520000</v>
      </c>
      <c r="H538">
        <v>1943250000</v>
      </c>
      <c r="I538">
        <v>2020980000</v>
      </c>
      <c r="J538">
        <v>2098710000.0000002</v>
      </c>
      <c r="K538">
        <v>2176440000</v>
      </c>
      <c r="L538">
        <v>2254170000</v>
      </c>
      <c r="M538">
        <v>2331900000</v>
      </c>
      <c r="N538">
        <v>2409630000</v>
      </c>
      <c r="O538">
        <v>2487360000</v>
      </c>
      <c r="P538">
        <v>2565090000</v>
      </c>
      <c r="Q538">
        <v>2642820000</v>
      </c>
      <c r="R538">
        <v>2720550000</v>
      </c>
      <c r="S538">
        <v>2798280000</v>
      </c>
      <c r="T538">
        <v>2876010000</v>
      </c>
      <c r="U538">
        <v>2953740000</v>
      </c>
      <c r="V538">
        <v>3031470000</v>
      </c>
      <c r="W538">
        <v>3109200000</v>
      </c>
      <c r="X538">
        <v>3186929999.9999995</v>
      </c>
      <c r="Y538">
        <v>3264660000</v>
      </c>
      <c r="Z538">
        <v>3342390000</v>
      </c>
      <c r="AA538">
        <v>3420120000.0000005</v>
      </c>
      <c r="AB538">
        <v>3497850000</v>
      </c>
      <c r="AC538">
        <v>3575579999.9999995</v>
      </c>
      <c r="AD538">
        <v>3653310000</v>
      </c>
      <c r="AE538">
        <v>3731040000</v>
      </c>
      <c r="AF538">
        <v>3808770000.0000005</v>
      </c>
      <c r="AG538">
        <v>3886500000</v>
      </c>
      <c r="AH538">
        <v>3964229999.9999995</v>
      </c>
      <c r="AI538">
        <v>4041960000</v>
      </c>
      <c r="AJ538">
        <v>4119690000</v>
      </c>
      <c r="AK538">
        <v>4197420000.0000005</v>
      </c>
      <c r="AL538">
        <v>4275150000</v>
      </c>
      <c r="AM538">
        <v>4352880000</v>
      </c>
      <c r="AN538">
        <v>4430610000</v>
      </c>
      <c r="AO538">
        <v>4508340000</v>
      </c>
      <c r="AP538">
        <v>4586070000</v>
      </c>
      <c r="AQ538">
        <v>4663800000</v>
      </c>
      <c r="AR538">
        <v>4741530000</v>
      </c>
      <c r="AS538">
        <v>4819260000</v>
      </c>
      <c r="AT538">
        <v>4896990000</v>
      </c>
      <c r="AU538">
        <v>4974720000</v>
      </c>
      <c r="AV538">
        <v>5052450000</v>
      </c>
      <c r="AW538">
        <v>5130180000</v>
      </c>
      <c r="AX538">
        <v>5207910000</v>
      </c>
      <c r="AY538">
        <v>5285640000</v>
      </c>
      <c r="AZ538">
        <v>5363370000</v>
      </c>
      <c r="BA538">
        <v>5441100000</v>
      </c>
    </row>
    <row r="539" spans="1:53" x14ac:dyDescent="0.25">
      <c r="A539" t="s">
        <v>4</v>
      </c>
      <c r="B539" t="s">
        <v>616</v>
      </c>
      <c r="C539">
        <v>0</v>
      </c>
      <c r="D539">
        <v>1554600000</v>
      </c>
      <c r="E539">
        <v>1632330000</v>
      </c>
      <c r="F539">
        <v>1710060000.0000002</v>
      </c>
      <c r="G539">
        <v>1787789999.9999998</v>
      </c>
      <c r="H539">
        <v>1865520000</v>
      </c>
      <c r="I539">
        <v>1943250000</v>
      </c>
      <c r="J539">
        <v>2020980000</v>
      </c>
      <c r="K539">
        <v>2098710000.0000002</v>
      </c>
      <c r="L539">
        <v>2176440000</v>
      </c>
      <c r="M539">
        <v>2254170000</v>
      </c>
      <c r="N539">
        <v>2331900000</v>
      </c>
      <c r="O539">
        <v>2409630000</v>
      </c>
      <c r="P539">
        <v>2487360000</v>
      </c>
      <c r="Q539">
        <v>2565090000</v>
      </c>
      <c r="R539">
        <v>2642820000</v>
      </c>
      <c r="S539">
        <v>2720550000</v>
      </c>
      <c r="T539">
        <v>2798280000</v>
      </c>
      <c r="U539">
        <v>2876010000</v>
      </c>
      <c r="V539">
        <v>2953740000</v>
      </c>
      <c r="W539">
        <v>3031470000</v>
      </c>
      <c r="X539">
        <v>3109200000</v>
      </c>
      <c r="Y539">
        <v>3186929999.9999995</v>
      </c>
      <c r="Z539">
        <v>3264660000</v>
      </c>
      <c r="AA539">
        <v>3342390000</v>
      </c>
      <c r="AB539">
        <v>3420120000.0000005</v>
      </c>
      <c r="AC539">
        <v>3497850000</v>
      </c>
      <c r="AD539">
        <v>3575579999.9999995</v>
      </c>
      <c r="AE539">
        <v>3653310000</v>
      </c>
      <c r="AF539">
        <v>3731040000</v>
      </c>
      <c r="AG539">
        <v>3808770000.0000005</v>
      </c>
      <c r="AH539">
        <v>3886500000</v>
      </c>
      <c r="AI539">
        <v>3964229999.9999995</v>
      </c>
      <c r="AJ539">
        <v>4041960000</v>
      </c>
      <c r="AK539">
        <v>4119690000</v>
      </c>
      <c r="AL539">
        <v>4197420000.0000005</v>
      </c>
      <c r="AM539">
        <v>4275150000</v>
      </c>
      <c r="AN539">
        <v>4352880000</v>
      </c>
      <c r="AO539">
        <v>4430610000</v>
      </c>
      <c r="AP539">
        <v>4508340000</v>
      </c>
      <c r="AQ539">
        <v>4586070000</v>
      </c>
      <c r="AR539">
        <v>4663800000</v>
      </c>
      <c r="AS539">
        <v>4741530000</v>
      </c>
      <c r="AT539">
        <v>4819260000</v>
      </c>
      <c r="AU539">
        <v>4896990000</v>
      </c>
      <c r="AV539">
        <v>4974720000</v>
      </c>
      <c r="AW539">
        <v>5052450000</v>
      </c>
      <c r="AX539">
        <v>5130180000</v>
      </c>
      <c r="AY539">
        <v>5207910000</v>
      </c>
      <c r="AZ539">
        <v>5285640000</v>
      </c>
      <c r="BA539">
        <v>5363370000</v>
      </c>
    </row>
    <row r="540" spans="1:53" x14ac:dyDescent="0.25">
      <c r="A540" t="s">
        <v>5</v>
      </c>
      <c r="B540" t="s">
        <v>616</v>
      </c>
      <c r="C540">
        <v>9.4079999999999999E-4</v>
      </c>
      <c r="D540">
        <v>9.9489999999999995E-4</v>
      </c>
      <c r="E540">
        <v>1.2087999999999999E-3</v>
      </c>
      <c r="F540">
        <v>1.4917999999999999E-3</v>
      </c>
      <c r="G540">
        <v>1.8146999999999998E-3</v>
      </c>
      <c r="H540">
        <v>2.1627999999999999E-3</v>
      </c>
      <c r="I540">
        <v>2.5272999999999997E-3</v>
      </c>
      <c r="J540">
        <v>2.9020999999999999E-3</v>
      </c>
      <c r="K540">
        <v>3.2832999999999998E-3</v>
      </c>
      <c r="L540">
        <v>3.6679999999999998E-3</v>
      </c>
      <c r="M540">
        <v>4.0539E-3</v>
      </c>
      <c r="N540">
        <v>4.4396000000000001E-3</v>
      </c>
      <c r="O540">
        <v>4.8237999999999996E-3</v>
      </c>
      <c r="P540">
        <v>5.2056999999999997E-3</v>
      </c>
      <c r="Q540">
        <v>5.5846999999999997E-3</v>
      </c>
      <c r="R540">
        <v>5.9603E-3</v>
      </c>
      <c r="S540">
        <v>6.3321999999999996E-3</v>
      </c>
      <c r="T540">
        <v>6.6999999999999994E-3</v>
      </c>
      <c r="U540">
        <v>7.0637E-3</v>
      </c>
      <c r="V540">
        <v>7.4230999999999993E-3</v>
      </c>
      <c r="W540">
        <v>7.7780999999999996E-3</v>
      </c>
      <c r="X540">
        <v>8.1288000000000003E-3</v>
      </c>
      <c r="Y540">
        <v>8.4750999999999993E-3</v>
      </c>
      <c r="Z540">
        <v>8.8170000000000002E-3</v>
      </c>
      <c r="AA540">
        <v>9.1545999999999988E-3</v>
      </c>
      <c r="AB540">
        <v>9.4878999999999988E-3</v>
      </c>
      <c r="AC540">
        <v>9.8170999999999987E-3</v>
      </c>
      <c r="AD540">
        <v>1.0142099999999999E-2</v>
      </c>
      <c r="AE540">
        <v>1.0463E-2</v>
      </c>
      <c r="AF540">
        <v>1.078E-2</v>
      </c>
      <c r="AG540">
        <v>1.1092999999999999E-2</v>
      </c>
      <c r="AH540">
        <v>1.1402199999999999E-2</v>
      </c>
      <c r="AI540">
        <v>1.17077E-2</v>
      </c>
      <c r="AJ540">
        <v>1.2009499999999999E-2</v>
      </c>
      <c r="AK540">
        <v>1.2307799999999999E-2</v>
      </c>
      <c r="AL540">
        <v>1.26026E-2</v>
      </c>
      <c r="AM540">
        <v>1.28939E-2</v>
      </c>
      <c r="AN540">
        <v>1.3181999999999999E-2</v>
      </c>
      <c r="AO540">
        <v>1.3466799999999999E-2</v>
      </c>
      <c r="AP540">
        <v>1.3748399999999999E-2</v>
      </c>
      <c r="AQ540">
        <v>1.40269E-2</v>
      </c>
      <c r="AR540">
        <v>1.43024E-2</v>
      </c>
      <c r="AS540">
        <v>1.4574999999999999E-2</v>
      </c>
      <c r="AT540">
        <v>1.4844699999999999E-2</v>
      </c>
      <c r="AU540">
        <v>1.5111599999999999E-2</v>
      </c>
      <c r="AV540">
        <v>1.5375699999999999E-2</v>
      </c>
      <c r="AW540">
        <v>1.5637100000000001E-2</v>
      </c>
      <c r="AX540">
        <v>1.5895900000000001E-2</v>
      </c>
      <c r="AY540">
        <v>1.6152199999999999E-2</v>
      </c>
      <c r="AZ540">
        <v>1.6406E-2</v>
      </c>
      <c r="BA540">
        <v>1.66573E-2</v>
      </c>
    </row>
    <row r="541" spans="1:53" x14ac:dyDescent="0.25">
      <c r="A541" t="s">
        <v>2</v>
      </c>
      <c r="B541" t="s">
        <v>617</v>
      </c>
      <c r="C541">
        <v>315800000</v>
      </c>
      <c r="D541">
        <v>331590000</v>
      </c>
      <c r="E541">
        <v>347380000</v>
      </c>
      <c r="F541">
        <v>363170000</v>
      </c>
      <c r="G541">
        <v>378960000</v>
      </c>
      <c r="H541">
        <v>394750000</v>
      </c>
      <c r="I541">
        <v>410540000</v>
      </c>
      <c r="J541">
        <v>426330000</v>
      </c>
      <c r="K541">
        <v>442120000</v>
      </c>
      <c r="L541">
        <v>457910000</v>
      </c>
      <c r="M541">
        <v>473700000</v>
      </c>
      <c r="N541">
        <v>489490000</v>
      </c>
      <c r="O541">
        <v>505280000</v>
      </c>
      <c r="P541">
        <v>521070000</v>
      </c>
      <c r="Q541">
        <v>536860000</v>
      </c>
      <c r="R541">
        <v>552650000</v>
      </c>
      <c r="S541">
        <v>568440000</v>
      </c>
      <c r="T541">
        <v>584230000</v>
      </c>
      <c r="U541">
        <v>600020000</v>
      </c>
      <c r="V541">
        <v>615810000</v>
      </c>
      <c r="W541">
        <v>631600000</v>
      </c>
      <c r="X541">
        <v>647390000</v>
      </c>
      <c r="Y541">
        <v>663180000</v>
      </c>
      <c r="Z541">
        <v>678970000</v>
      </c>
      <c r="AA541">
        <v>694760000</v>
      </c>
      <c r="AB541">
        <v>710550000</v>
      </c>
      <c r="AC541">
        <v>726340000</v>
      </c>
      <c r="AD541">
        <v>742130000</v>
      </c>
      <c r="AE541">
        <v>757920000</v>
      </c>
      <c r="AF541">
        <v>773710000</v>
      </c>
      <c r="AG541">
        <v>789500000</v>
      </c>
      <c r="AH541">
        <v>805290000</v>
      </c>
      <c r="AI541">
        <v>821080000</v>
      </c>
      <c r="AJ541">
        <v>836870000</v>
      </c>
      <c r="AK541">
        <v>852660000</v>
      </c>
      <c r="AL541">
        <v>868450000</v>
      </c>
      <c r="AM541">
        <v>884240000</v>
      </c>
      <c r="AN541">
        <v>900030000</v>
      </c>
      <c r="AO541">
        <v>915820000</v>
      </c>
      <c r="AP541">
        <v>931610000</v>
      </c>
      <c r="AQ541">
        <v>947400000</v>
      </c>
      <c r="AR541">
        <v>963190000</v>
      </c>
      <c r="AS541">
        <v>978980000</v>
      </c>
      <c r="AT541">
        <v>994770000</v>
      </c>
      <c r="AU541">
        <v>1010560000</v>
      </c>
      <c r="AV541">
        <v>1026350000</v>
      </c>
      <c r="AW541">
        <v>1042140000</v>
      </c>
      <c r="AX541">
        <v>1057930000</v>
      </c>
      <c r="AY541">
        <v>1073720000</v>
      </c>
      <c r="AZ541">
        <v>1089510000</v>
      </c>
      <c r="BA541">
        <v>1105300000</v>
      </c>
    </row>
    <row r="542" spans="1:53" x14ac:dyDescent="0.25">
      <c r="A542" t="s">
        <v>4</v>
      </c>
      <c r="B542" t="s">
        <v>617</v>
      </c>
      <c r="C542">
        <v>0</v>
      </c>
      <c r="D542">
        <v>315800000</v>
      </c>
      <c r="E542">
        <v>331590000</v>
      </c>
      <c r="F542">
        <v>347380000</v>
      </c>
      <c r="G542">
        <v>363170000</v>
      </c>
      <c r="H542">
        <v>378960000</v>
      </c>
      <c r="I542">
        <v>394750000</v>
      </c>
      <c r="J542">
        <v>410540000</v>
      </c>
      <c r="K542">
        <v>426330000</v>
      </c>
      <c r="L542">
        <v>442120000</v>
      </c>
      <c r="M542">
        <v>457910000</v>
      </c>
      <c r="N542">
        <v>473700000</v>
      </c>
      <c r="O542">
        <v>489490000</v>
      </c>
      <c r="P542">
        <v>505280000</v>
      </c>
      <c r="Q542">
        <v>521070000</v>
      </c>
      <c r="R542">
        <v>536860000</v>
      </c>
      <c r="S542">
        <v>552650000</v>
      </c>
      <c r="T542">
        <v>568440000</v>
      </c>
      <c r="U542">
        <v>584230000</v>
      </c>
      <c r="V542">
        <v>600020000</v>
      </c>
      <c r="W542">
        <v>615810000</v>
      </c>
      <c r="X542">
        <v>631600000</v>
      </c>
      <c r="Y542">
        <v>647390000</v>
      </c>
      <c r="Z542">
        <v>663180000</v>
      </c>
      <c r="AA542">
        <v>678970000</v>
      </c>
      <c r="AB542">
        <v>694760000</v>
      </c>
      <c r="AC542">
        <v>710550000</v>
      </c>
      <c r="AD542">
        <v>726340000</v>
      </c>
      <c r="AE542">
        <v>742130000</v>
      </c>
      <c r="AF542">
        <v>757920000</v>
      </c>
      <c r="AG542">
        <v>773710000</v>
      </c>
      <c r="AH542">
        <v>789500000</v>
      </c>
      <c r="AI542">
        <v>805290000</v>
      </c>
      <c r="AJ542">
        <v>821080000</v>
      </c>
      <c r="AK542">
        <v>836870000</v>
      </c>
      <c r="AL542">
        <v>852660000</v>
      </c>
      <c r="AM542">
        <v>868450000</v>
      </c>
      <c r="AN542">
        <v>884240000</v>
      </c>
      <c r="AO542">
        <v>900030000</v>
      </c>
      <c r="AP542">
        <v>915820000</v>
      </c>
      <c r="AQ542">
        <v>931610000</v>
      </c>
      <c r="AR542">
        <v>947400000</v>
      </c>
      <c r="AS542">
        <v>963190000</v>
      </c>
      <c r="AT542">
        <v>978980000</v>
      </c>
      <c r="AU542">
        <v>994770000</v>
      </c>
      <c r="AV542">
        <v>1010560000</v>
      </c>
      <c r="AW542">
        <v>1026350000</v>
      </c>
      <c r="AX542">
        <v>1042140000</v>
      </c>
      <c r="AY542">
        <v>1057930000</v>
      </c>
      <c r="AZ542">
        <v>1073720000</v>
      </c>
      <c r="BA542">
        <v>1089510000</v>
      </c>
    </row>
    <row r="543" spans="1:53" x14ac:dyDescent="0.25">
      <c r="A543" t="s">
        <v>5</v>
      </c>
      <c r="B543" t="s">
        <v>617</v>
      </c>
      <c r="C543">
        <v>4.46E-4</v>
      </c>
      <c r="D543">
        <v>4.8239999999999996E-4</v>
      </c>
      <c r="E543">
        <v>6.2629999999999999E-4</v>
      </c>
      <c r="F543">
        <v>8.1669999999999996E-4</v>
      </c>
      <c r="G543">
        <v>1.0338999999999999E-3</v>
      </c>
      <c r="H543">
        <v>1.2680999999999999E-3</v>
      </c>
      <c r="I543">
        <v>1.5133E-3</v>
      </c>
      <c r="J543">
        <v>1.7654999999999999E-3</v>
      </c>
      <c r="K543">
        <v>2.0219999999999999E-3</v>
      </c>
      <c r="L543">
        <v>2.2807999999999999E-3</v>
      </c>
      <c r="M543">
        <v>2.5403999999999999E-3</v>
      </c>
      <c r="N543">
        <v>2.7998999999999997E-3</v>
      </c>
      <c r="O543">
        <v>3.0583999999999997E-3</v>
      </c>
      <c r="P543">
        <v>3.3152999999999998E-3</v>
      </c>
      <c r="Q543">
        <v>3.5702999999999998E-3</v>
      </c>
      <c r="R543">
        <v>3.823E-3</v>
      </c>
      <c r="S543">
        <v>4.0731999999999999E-3</v>
      </c>
      <c r="T543">
        <v>4.3207000000000002E-3</v>
      </c>
      <c r="U543">
        <v>4.5652999999999996E-3</v>
      </c>
      <c r="V543">
        <v>4.8070999999999999E-3</v>
      </c>
      <c r="W543">
        <v>5.0460000000000001E-3</v>
      </c>
      <c r="X543">
        <v>5.2819E-3</v>
      </c>
      <c r="Y543">
        <v>5.5148999999999997E-3</v>
      </c>
      <c r="Z543">
        <v>5.7448999999999998E-3</v>
      </c>
      <c r="AA543">
        <v>5.9719999999999999E-3</v>
      </c>
      <c r="AB543">
        <v>6.1963000000000001E-3</v>
      </c>
      <c r="AC543">
        <v>6.4177000000000001E-3</v>
      </c>
      <c r="AD543">
        <v>6.6363999999999998E-3</v>
      </c>
      <c r="AE543">
        <v>6.8522999999999995E-3</v>
      </c>
      <c r="AF543">
        <v>7.0654999999999997E-3</v>
      </c>
      <c r="AG543">
        <v>7.2762E-3</v>
      </c>
      <c r="AH543">
        <v>7.4841999999999999E-3</v>
      </c>
      <c r="AI543">
        <v>7.6896999999999998E-3</v>
      </c>
      <c r="AJ543">
        <v>7.8928000000000002E-3</v>
      </c>
      <c r="AK543">
        <v>8.0933999999999989E-3</v>
      </c>
      <c r="AL543">
        <v>8.2918000000000002E-3</v>
      </c>
      <c r="AM543">
        <v>8.4878000000000002E-3</v>
      </c>
      <c r="AN543">
        <v>8.6815999999999994E-3</v>
      </c>
      <c r="AO543">
        <v>8.8731999999999995E-3</v>
      </c>
      <c r="AP543">
        <v>9.0625999999999988E-3</v>
      </c>
      <c r="AQ543">
        <v>9.2499999999999995E-3</v>
      </c>
      <c r="AR543">
        <v>9.4354E-3</v>
      </c>
      <c r="AS543">
        <v>9.6188000000000003E-3</v>
      </c>
      <c r="AT543">
        <v>9.8002000000000002E-3</v>
      </c>
      <c r="AU543">
        <v>9.9796999999999993E-3</v>
      </c>
      <c r="AV543">
        <v>1.0157399999999999E-2</v>
      </c>
      <c r="AW543">
        <v>1.03333E-2</v>
      </c>
      <c r="AX543">
        <v>1.0507499999999999E-2</v>
      </c>
      <c r="AY543">
        <v>1.0679899999999999E-2</v>
      </c>
      <c r="AZ543">
        <v>1.08506E-2</v>
      </c>
      <c r="BA543">
        <v>1.10197E-2</v>
      </c>
    </row>
    <row r="544" spans="1:53" x14ac:dyDescent="0.25">
      <c r="A544" t="s">
        <v>2</v>
      </c>
      <c r="B544" t="s">
        <v>618</v>
      </c>
      <c r="C544">
        <v>436800000</v>
      </c>
      <c r="D544">
        <v>458640000</v>
      </c>
      <c r="E544">
        <v>480480000.00000006</v>
      </c>
      <c r="F544">
        <v>502319999.99999994</v>
      </c>
      <c r="G544">
        <v>524160000</v>
      </c>
      <c r="H544">
        <v>546000000</v>
      </c>
      <c r="I544">
        <v>567840000</v>
      </c>
      <c r="J544">
        <v>589680000</v>
      </c>
      <c r="K544">
        <v>611520000</v>
      </c>
      <c r="L544">
        <v>633360000</v>
      </c>
      <c r="M544">
        <v>655200000</v>
      </c>
      <c r="N544">
        <v>677040000</v>
      </c>
      <c r="O544">
        <v>698880000</v>
      </c>
      <c r="P544">
        <v>720720000</v>
      </c>
      <c r="Q544">
        <v>742560000</v>
      </c>
      <c r="R544">
        <v>764400000</v>
      </c>
      <c r="S544">
        <v>786240000</v>
      </c>
      <c r="T544">
        <v>808080000</v>
      </c>
      <c r="U544">
        <v>829920000</v>
      </c>
      <c r="V544">
        <v>851760000</v>
      </c>
      <c r="W544">
        <v>873600000</v>
      </c>
      <c r="X544">
        <v>895439999.99999988</v>
      </c>
      <c r="Y544">
        <v>917280000</v>
      </c>
      <c r="Z544">
        <v>939120000</v>
      </c>
      <c r="AA544">
        <v>960960000.00000012</v>
      </c>
      <c r="AB544">
        <v>982800000</v>
      </c>
      <c r="AC544">
        <v>1004639999.9999999</v>
      </c>
      <c r="AD544">
        <v>1026480000</v>
      </c>
      <c r="AE544">
        <v>1048320000</v>
      </c>
      <c r="AF544">
        <v>1070160000.0000001</v>
      </c>
      <c r="AG544">
        <v>1092000000</v>
      </c>
      <c r="AH544">
        <v>1113840000</v>
      </c>
      <c r="AI544">
        <v>1135680000</v>
      </c>
      <c r="AJ544">
        <v>1157520000</v>
      </c>
      <c r="AK544">
        <v>1179360000</v>
      </c>
      <c r="AL544">
        <v>1201200000</v>
      </c>
      <c r="AM544">
        <v>1223040000</v>
      </c>
      <c r="AN544">
        <v>1244880000</v>
      </c>
      <c r="AO544">
        <v>1266720000</v>
      </c>
      <c r="AP544">
        <v>1288560000</v>
      </c>
      <c r="AQ544">
        <v>1310400000</v>
      </c>
      <c r="AR544">
        <v>1332240000</v>
      </c>
      <c r="AS544">
        <v>1354080000</v>
      </c>
      <c r="AT544">
        <v>1375920000</v>
      </c>
      <c r="AU544">
        <v>1397760000</v>
      </c>
      <c r="AV544">
        <v>1419600000</v>
      </c>
      <c r="AW544">
        <v>1441440000</v>
      </c>
      <c r="AX544">
        <v>1463280000</v>
      </c>
      <c r="AY544">
        <v>1485120000</v>
      </c>
      <c r="AZ544">
        <v>1506960000</v>
      </c>
      <c r="BA544">
        <v>1528800000</v>
      </c>
    </row>
    <row r="545" spans="1:53" x14ac:dyDescent="0.25">
      <c r="A545" t="s">
        <v>4</v>
      </c>
      <c r="B545" t="s">
        <v>618</v>
      </c>
      <c r="C545">
        <v>0</v>
      </c>
      <c r="D545">
        <v>436800000</v>
      </c>
      <c r="E545">
        <v>458640000</v>
      </c>
      <c r="F545">
        <v>480480000.00000006</v>
      </c>
      <c r="G545">
        <v>502319999.99999994</v>
      </c>
      <c r="H545">
        <v>524160000</v>
      </c>
      <c r="I545">
        <v>546000000</v>
      </c>
      <c r="J545">
        <v>567840000</v>
      </c>
      <c r="K545">
        <v>589680000</v>
      </c>
      <c r="L545">
        <v>611520000</v>
      </c>
      <c r="M545">
        <v>633360000</v>
      </c>
      <c r="N545">
        <v>655200000</v>
      </c>
      <c r="O545">
        <v>677040000</v>
      </c>
      <c r="P545">
        <v>698880000</v>
      </c>
      <c r="Q545">
        <v>720720000</v>
      </c>
      <c r="R545">
        <v>742560000</v>
      </c>
      <c r="S545">
        <v>764400000</v>
      </c>
      <c r="T545">
        <v>786240000</v>
      </c>
      <c r="U545">
        <v>808080000</v>
      </c>
      <c r="V545">
        <v>829920000</v>
      </c>
      <c r="W545">
        <v>851760000</v>
      </c>
      <c r="X545">
        <v>873600000</v>
      </c>
      <c r="Y545">
        <v>895439999.99999988</v>
      </c>
      <c r="Z545">
        <v>917280000</v>
      </c>
      <c r="AA545">
        <v>939120000</v>
      </c>
      <c r="AB545">
        <v>960960000.00000012</v>
      </c>
      <c r="AC545">
        <v>982800000</v>
      </c>
      <c r="AD545">
        <v>1004639999.9999999</v>
      </c>
      <c r="AE545">
        <v>1026480000</v>
      </c>
      <c r="AF545">
        <v>1048320000</v>
      </c>
      <c r="AG545">
        <v>1070160000.0000001</v>
      </c>
      <c r="AH545">
        <v>1092000000</v>
      </c>
      <c r="AI545">
        <v>1113840000</v>
      </c>
      <c r="AJ545">
        <v>1135680000</v>
      </c>
      <c r="AK545">
        <v>1157520000</v>
      </c>
      <c r="AL545">
        <v>1179360000</v>
      </c>
      <c r="AM545">
        <v>1201200000</v>
      </c>
      <c r="AN545">
        <v>1223040000</v>
      </c>
      <c r="AO545">
        <v>1244880000</v>
      </c>
      <c r="AP545">
        <v>1266720000</v>
      </c>
      <c r="AQ545">
        <v>1288560000</v>
      </c>
      <c r="AR545">
        <v>1310400000</v>
      </c>
      <c r="AS545">
        <v>1332240000</v>
      </c>
      <c r="AT545">
        <v>1354080000</v>
      </c>
      <c r="AU545">
        <v>1375920000</v>
      </c>
      <c r="AV545">
        <v>1397760000</v>
      </c>
      <c r="AW545">
        <v>1419600000</v>
      </c>
      <c r="AX545">
        <v>1441440000</v>
      </c>
      <c r="AY545">
        <v>1463280000</v>
      </c>
      <c r="AZ545">
        <v>1485120000</v>
      </c>
      <c r="BA545">
        <v>1506960000</v>
      </c>
    </row>
    <row r="546" spans="1:53" x14ac:dyDescent="0.25">
      <c r="A546" t="s">
        <v>5</v>
      </c>
      <c r="B546" t="s">
        <v>618</v>
      </c>
      <c r="C546">
        <v>1.7675E-3</v>
      </c>
      <c r="D546">
        <v>1.8781E-3</v>
      </c>
      <c r="E546">
        <v>2.3155999999999997E-3</v>
      </c>
      <c r="F546">
        <v>2.8943999999999997E-3</v>
      </c>
      <c r="G546">
        <v>3.5547999999999999E-3</v>
      </c>
      <c r="H546">
        <v>4.2667999999999994E-3</v>
      </c>
      <c r="I546">
        <v>5.0120999999999994E-3</v>
      </c>
      <c r="J546">
        <v>5.7787999999999997E-3</v>
      </c>
      <c r="K546">
        <v>6.5585000000000001E-3</v>
      </c>
      <c r="L546">
        <v>7.3450999999999994E-3</v>
      </c>
      <c r="M546">
        <v>8.1344E-3</v>
      </c>
      <c r="N546">
        <v>8.9230999999999998E-3</v>
      </c>
      <c r="O546">
        <v>9.7089999999999989E-3</v>
      </c>
      <c r="P546">
        <v>1.0490099999999999E-2</v>
      </c>
      <c r="Q546">
        <v>1.12652E-2</v>
      </c>
      <c r="R546">
        <v>1.20334E-2</v>
      </c>
      <c r="S546">
        <v>1.2793899999999999E-2</v>
      </c>
      <c r="T546">
        <v>1.35462E-2</v>
      </c>
      <c r="U546">
        <v>1.4289999999999999E-2</v>
      </c>
      <c r="V546">
        <v>1.5025E-2</v>
      </c>
      <c r="W546">
        <v>1.5751100000000001E-2</v>
      </c>
      <c r="X546">
        <v>1.6468299999999998E-2</v>
      </c>
      <c r="Y546">
        <v>1.7176500000000001E-2</v>
      </c>
      <c r="Z546">
        <v>1.7875800000000001E-2</v>
      </c>
      <c r="AA546">
        <v>1.8566199999999998E-2</v>
      </c>
      <c r="AB546">
        <v>1.9247999999999998E-2</v>
      </c>
      <c r="AC546">
        <v>1.9921100000000001E-2</v>
      </c>
      <c r="AD546">
        <v>2.0585799999999998E-2</v>
      </c>
      <c r="AE546">
        <v>2.12421E-2</v>
      </c>
      <c r="AF546">
        <v>2.1890299999999998E-2</v>
      </c>
      <c r="AG546">
        <v>2.2530599999999998E-2</v>
      </c>
      <c r="AH546">
        <v>2.3163E-2</v>
      </c>
      <c r="AI546">
        <v>2.3787799999999998E-2</v>
      </c>
      <c r="AJ546">
        <v>2.4405099999999999E-2</v>
      </c>
      <c r="AK546">
        <v>2.5015099999999998E-2</v>
      </c>
      <c r="AL546">
        <v>2.5617899999999999E-2</v>
      </c>
      <c r="AM546">
        <v>2.6213799999999999E-2</v>
      </c>
      <c r="AN546">
        <v>2.6802899999999998E-2</v>
      </c>
      <c r="AO546">
        <v>2.7385399999999997E-2</v>
      </c>
      <c r="AP546">
        <v>2.7961299999999998E-2</v>
      </c>
      <c r="AQ546">
        <v>2.8530999999999997E-2</v>
      </c>
      <c r="AR546">
        <v>2.9094399999999999E-2</v>
      </c>
      <c r="AS546">
        <v>2.9651899999999998E-2</v>
      </c>
      <c r="AT546">
        <v>3.0203399999999998E-2</v>
      </c>
      <c r="AU546">
        <v>3.0749199999999997E-2</v>
      </c>
      <c r="AV546">
        <v>3.1289400000000002E-2</v>
      </c>
      <c r="AW546">
        <v>3.1824100000000001E-2</v>
      </c>
      <c r="AX546">
        <v>3.2353399999999997E-2</v>
      </c>
      <c r="AY546">
        <v>3.2877499999999997E-2</v>
      </c>
      <c r="AZ546">
        <v>3.3396499999999996E-2</v>
      </c>
      <c r="BA546">
        <v>3.3910499999999996E-2</v>
      </c>
    </row>
    <row r="547" spans="1:53" x14ac:dyDescent="0.25">
      <c r="A547" t="s">
        <v>2</v>
      </c>
      <c r="B547" t="s">
        <v>619</v>
      </c>
      <c r="C547">
        <v>20000000</v>
      </c>
      <c r="D547">
        <v>21000000</v>
      </c>
      <c r="E547">
        <v>22000000</v>
      </c>
      <c r="F547">
        <v>23000000</v>
      </c>
      <c r="G547">
        <v>24000000</v>
      </c>
      <c r="H547">
        <v>25000000</v>
      </c>
      <c r="I547">
        <v>26000000</v>
      </c>
      <c r="J547">
        <v>27000000</v>
      </c>
      <c r="K547">
        <v>28000000</v>
      </c>
      <c r="L547">
        <v>29000000</v>
      </c>
      <c r="M547">
        <v>30000000</v>
      </c>
      <c r="N547">
        <v>31000000</v>
      </c>
      <c r="O547">
        <v>32000000</v>
      </c>
      <c r="P547">
        <v>33000000</v>
      </c>
      <c r="Q547">
        <v>34000000</v>
      </c>
      <c r="R547">
        <v>35000000</v>
      </c>
      <c r="S547">
        <v>36000000</v>
      </c>
      <c r="T547">
        <v>37000000</v>
      </c>
      <c r="U547">
        <v>38000000</v>
      </c>
      <c r="V547">
        <v>39000000</v>
      </c>
      <c r="W547">
        <v>40000000</v>
      </c>
      <c r="X547">
        <v>41000000</v>
      </c>
      <c r="Y547">
        <v>42000000</v>
      </c>
      <c r="Z547">
        <v>43000000</v>
      </c>
      <c r="AA547">
        <v>44000000</v>
      </c>
      <c r="AB547">
        <v>45000000</v>
      </c>
      <c r="AC547">
        <v>46000000</v>
      </c>
      <c r="AD547">
        <v>47000000</v>
      </c>
      <c r="AE547">
        <v>48000000</v>
      </c>
      <c r="AF547">
        <v>49000000</v>
      </c>
      <c r="AG547">
        <v>50000000</v>
      </c>
      <c r="AH547">
        <v>51000000</v>
      </c>
      <c r="AI547">
        <v>52000000</v>
      </c>
      <c r="AJ547">
        <v>53000000</v>
      </c>
      <c r="AK547">
        <v>54000000</v>
      </c>
      <c r="AL547">
        <v>55000000</v>
      </c>
      <c r="AM547">
        <v>56000000</v>
      </c>
      <c r="AN547">
        <v>57000000</v>
      </c>
      <c r="AO547">
        <v>58000000</v>
      </c>
      <c r="AP547">
        <v>59000000</v>
      </c>
      <c r="AQ547">
        <v>60000000</v>
      </c>
      <c r="AR547">
        <v>61000000</v>
      </c>
      <c r="AS547">
        <v>62000000</v>
      </c>
      <c r="AT547">
        <v>63000000</v>
      </c>
      <c r="AU547">
        <v>64000000</v>
      </c>
      <c r="AV547">
        <v>65000000</v>
      </c>
      <c r="AW547">
        <v>66000000</v>
      </c>
      <c r="AX547">
        <v>67000000</v>
      </c>
      <c r="AY547">
        <v>68000000</v>
      </c>
      <c r="AZ547">
        <v>69000000</v>
      </c>
      <c r="BA547">
        <v>70000000</v>
      </c>
    </row>
    <row r="548" spans="1:53" x14ac:dyDescent="0.25">
      <c r="A548" t="s">
        <v>4</v>
      </c>
      <c r="B548" t="s">
        <v>619</v>
      </c>
      <c r="C548">
        <v>0</v>
      </c>
      <c r="D548">
        <v>20000000</v>
      </c>
      <c r="E548">
        <v>21000000</v>
      </c>
      <c r="F548">
        <v>22000000</v>
      </c>
      <c r="G548">
        <v>23000000</v>
      </c>
      <c r="H548">
        <v>24000000</v>
      </c>
      <c r="I548">
        <v>25000000</v>
      </c>
      <c r="J548">
        <v>26000000</v>
      </c>
      <c r="K548">
        <v>27000000</v>
      </c>
      <c r="L548">
        <v>28000000</v>
      </c>
      <c r="M548">
        <v>29000000</v>
      </c>
      <c r="N548">
        <v>30000000</v>
      </c>
      <c r="O548">
        <v>31000000</v>
      </c>
      <c r="P548">
        <v>32000000</v>
      </c>
      <c r="Q548">
        <v>33000000</v>
      </c>
      <c r="R548">
        <v>34000000</v>
      </c>
      <c r="S548">
        <v>35000000</v>
      </c>
      <c r="T548">
        <v>36000000</v>
      </c>
      <c r="U548">
        <v>37000000</v>
      </c>
      <c r="V548">
        <v>38000000</v>
      </c>
      <c r="W548">
        <v>39000000</v>
      </c>
      <c r="X548">
        <v>40000000</v>
      </c>
      <c r="Y548">
        <v>41000000</v>
      </c>
      <c r="Z548">
        <v>42000000</v>
      </c>
      <c r="AA548">
        <v>43000000</v>
      </c>
      <c r="AB548">
        <v>44000000</v>
      </c>
      <c r="AC548">
        <v>45000000</v>
      </c>
      <c r="AD548">
        <v>46000000</v>
      </c>
      <c r="AE548">
        <v>47000000</v>
      </c>
      <c r="AF548">
        <v>48000000</v>
      </c>
      <c r="AG548">
        <v>49000000</v>
      </c>
      <c r="AH548">
        <v>50000000</v>
      </c>
      <c r="AI548">
        <v>51000000</v>
      </c>
      <c r="AJ548">
        <v>52000000</v>
      </c>
      <c r="AK548">
        <v>53000000</v>
      </c>
      <c r="AL548">
        <v>54000000</v>
      </c>
      <c r="AM548">
        <v>55000000</v>
      </c>
      <c r="AN548">
        <v>56000000</v>
      </c>
      <c r="AO548">
        <v>57000000</v>
      </c>
      <c r="AP548">
        <v>58000000</v>
      </c>
      <c r="AQ548">
        <v>59000000</v>
      </c>
      <c r="AR548">
        <v>60000000</v>
      </c>
      <c r="AS548">
        <v>61000000</v>
      </c>
      <c r="AT548">
        <v>62000000</v>
      </c>
      <c r="AU548">
        <v>63000000</v>
      </c>
      <c r="AV548">
        <v>64000000</v>
      </c>
      <c r="AW548">
        <v>65000000</v>
      </c>
      <c r="AX548">
        <v>66000000</v>
      </c>
      <c r="AY548">
        <v>67000000</v>
      </c>
      <c r="AZ548">
        <v>68000000</v>
      </c>
      <c r="BA548">
        <v>69000000</v>
      </c>
    </row>
    <row r="549" spans="1:53" x14ac:dyDescent="0.25">
      <c r="A549" t="s">
        <v>5</v>
      </c>
      <c r="B549" t="s">
        <v>619</v>
      </c>
      <c r="C549">
        <v>7.0879999999999999E-4</v>
      </c>
      <c r="D549">
        <v>7.2979999999999996E-4</v>
      </c>
      <c r="E549">
        <v>8.1309999999999998E-4</v>
      </c>
      <c r="F549">
        <v>9.2309999999999994E-4</v>
      </c>
      <c r="G549">
        <v>1.0487999999999999E-3</v>
      </c>
      <c r="H549">
        <v>1.1842000000000001E-3</v>
      </c>
      <c r="I549">
        <v>1.3259999999999999E-3</v>
      </c>
      <c r="J549">
        <v>1.4717999999999999E-3</v>
      </c>
      <c r="K549">
        <v>1.6201E-3</v>
      </c>
      <c r="L549">
        <v>1.7696999999999999E-3</v>
      </c>
      <c r="M549">
        <v>1.9199E-3</v>
      </c>
      <c r="N549">
        <v>2.0699E-3</v>
      </c>
      <c r="O549">
        <v>2.2193999999999998E-3</v>
      </c>
      <c r="P549">
        <v>2.3679E-3</v>
      </c>
      <c r="Q549">
        <v>2.5154000000000001E-3</v>
      </c>
      <c r="R549">
        <v>2.6614999999999998E-3</v>
      </c>
      <c r="S549">
        <v>2.8062E-3</v>
      </c>
      <c r="T549">
        <v>2.9492999999999998E-3</v>
      </c>
      <c r="U549">
        <v>3.0907E-3</v>
      </c>
      <c r="V549">
        <v>3.2304999999999999E-3</v>
      </c>
      <c r="W549">
        <v>3.3686999999999996E-3</v>
      </c>
      <c r="X549">
        <v>3.5050999999999997E-3</v>
      </c>
      <c r="Y549">
        <v>3.6397999999999999E-3</v>
      </c>
      <c r="Z549">
        <v>3.7727999999999998E-3</v>
      </c>
      <c r="AA549">
        <v>3.9040999999999998E-3</v>
      </c>
      <c r="AB549">
        <v>4.0337999999999997E-3</v>
      </c>
      <c r="AC549">
        <v>4.1618000000000002E-3</v>
      </c>
      <c r="AD549">
        <v>4.2883000000000001E-3</v>
      </c>
      <c r="AE549">
        <v>4.4130999999999997E-3</v>
      </c>
      <c r="AF549">
        <v>4.5363999999999995E-3</v>
      </c>
      <c r="AG549">
        <v>4.6581999999999995E-3</v>
      </c>
      <c r="AH549">
        <v>4.7784999999999998E-3</v>
      </c>
      <c r="AI549">
        <v>4.8972999999999994E-3</v>
      </c>
      <c r="AJ549">
        <v>5.0146999999999995E-3</v>
      </c>
      <c r="AK549">
        <v>5.1307999999999996E-3</v>
      </c>
      <c r="AL549">
        <v>5.2453999999999999E-3</v>
      </c>
      <c r="AM549">
        <v>5.3587999999999995E-3</v>
      </c>
      <c r="AN549">
        <v>5.4707999999999996E-3</v>
      </c>
      <c r="AO549">
        <v>5.5815999999999999E-3</v>
      </c>
      <c r="AP549">
        <v>5.6911999999999996E-3</v>
      </c>
      <c r="AQ549">
        <v>5.7995E-3</v>
      </c>
      <c r="AR549">
        <v>5.9067E-3</v>
      </c>
      <c r="AS549">
        <v>6.0127999999999996E-3</v>
      </c>
      <c r="AT549">
        <v>6.1176999999999994E-3</v>
      </c>
      <c r="AU549">
        <v>6.2214999999999996E-3</v>
      </c>
      <c r="AV549">
        <v>6.3241999999999994E-3</v>
      </c>
      <c r="AW549">
        <v>6.4259E-3</v>
      </c>
      <c r="AX549">
        <v>6.5265999999999996E-3</v>
      </c>
      <c r="AY549">
        <v>6.6262999999999999E-3</v>
      </c>
      <c r="AZ549">
        <v>6.7250000000000001E-3</v>
      </c>
      <c r="BA549">
        <v>6.8227999999999995E-3</v>
      </c>
    </row>
    <row r="550" spans="1:53" x14ac:dyDescent="0.25">
      <c r="A550" t="s">
        <v>2</v>
      </c>
      <c r="B550" t="s">
        <v>620</v>
      </c>
      <c r="C550">
        <v>25600000</v>
      </c>
      <c r="D550">
        <v>26880000</v>
      </c>
      <c r="E550">
        <v>28160000.000000004</v>
      </c>
      <c r="F550">
        <v>29439999.999999996</v>
      </c>
      <c r="G550">
        <v>30720000</v>
      </c>
      <c r="H550">
        <v>32000000</v>
      </c>
      <c r="I550">
        <v>33280000</v>
      </c>
      <c r="J550">
        <v>34560000</v>
      </c>
      <c r="K550">
        <v>35840000</v>
      </c>
      <c r="L550">
        <v>37120000</v>
      </c>
      <c r="M550">
        <v>38400000</v>
      </c>
      <c r="N550">
        <v>39680000</v>
      </c>
      <c r="O550">
        <v>40960000</v>
      </c>
      <c r="P550">
        <v>42240000</v>
      </c>
      <c r="Q550">
        <v>43520000</v>
      </c>
      <c r="R550">
        <v>44800000</v>
      </c>
      <c r="S550">
        <v>46080000</v>
      </c>
      <c r="T550">
        <v>47360000</v>
      </c>
      <c r="U550">
        <v>48640000</v>
      </c>
      <c r="V550">
        <v>49920000</v>
      </c>
      <c r="W550">
        <v>51200000</v>
      </c>
      <c r="X550">
        <v>52479999.999999993</v>
      </c>
      <c r="Y550">
        <v>53760000</v>
      </c>
      <c r="Z550">
        <v>55040000</v>
      </c>
      <c r="AA550">
        <v>56320000.000000007</v>
      </c>
      <c r="AB550">
        <v>57600000</v>
      </c>
      <c r="AC550">
        <v>58879999.999999993</v>
      </c>
      <c r="AD550">
        <v>60160000</v>
      </c>
      <c r="AE550">
        <v>61440000</v>
      </c>
      <c r="AF550">
        <v>62720000.000000007</v>
      </c>
      <c r="AG550">
        <v>64000000</v>
      </c>
      <c r="AH550">
        <v>65279999.999999993</v>
      </c>
      <c r="AI550">
        <v>66560000</v>
      </c>
      <c r="AJ550">
        <v>67840000</v>
      </c>
      <c r="AK550">
        <v>69120000</v>
      </c>
      <c r="AL550">
        <v>70400000</v>
      </c>
      <c r="AM550">
        <v>71680000</v>
      </c>
      <c r="AN550">
        <v>72960000</v>
      </c>
      <c r="AO550">
        <v>74240000</v>
      </c>
      <c r="AP550">
        <v>75520000</v>
      </c>
      <c r="AQ550">
        <v>76800000</v>
      </c>
      <c r="AR550">
        <v>78080000</v>
      </c>
      <c r="AS550">
        <v>79360000</v>
      </c>
      <c r="AT550">
        <v>80640000</v>
      </c>
      <c r="AU550">
        <v>81920000</v>
      </c>
      <c r="AV550">
        <v>83200000</v>
      </c>
      <c r="AW550">
        <v>84480000</v>
      </c>
      <c r="AX550">
        <v>85760000</v>
      </c>
      <c r="AY550">
        <v>87040000</v>
      </c>
      <c r="AZ550">
        <v>88320000</v>
      </c>
      <c r="BA550">
        <v>89600000</v>
      </c>
    </row>
    <row r="551" spans="1:53" x14ac:dyDescent="0.25">
      <c r="A551" t="s">
        <v>4</v>
      </c>
      <c r="B551" t="s">
        <v>620</v>
      </c>
      <c r="C551">
        <v>0</v>
      </c>
      <c r="D551">
        <v>25600000</v>
      </c>
      <c r="E551">
        <v>26880000</v>
      </c>
      <c r="F551">
        <v>28160000.000000004</v>
      </c>
      <c r="G551">
        <v>29439999.999999996</v>
      </c>
      <c r="H551">
        <v>30720000</v>
      </c>
      <c r="I551">
        <v>32000000</v>
      </c>
      <c r="J551">
        <v>33280000</v>
      </c>
      <c r="K551">
        <v>34560000</v>
      </c>
      <c r="L551">
        <v>35840000</v>
      </c>
      <c r="M551">
        <v>37120000</v>
      </c>
      <c r="N551">
        <v>38400000</v>
      </c>
      <c r="O551">
        <v>39680000</v>
      </c>
      <c r="P551">
        <v>40960000</v>
      </c>
      <c r="Q551">
        <v>42240000</v>
      </c>
      <c r="R551">
        <v>43520000</v>
      </c>
      <c r="S551">
        <v>44800000</v>
      </c>
      <c r="T551">
        <v>46080000</v>
      </c>
      <c r="U551">
        <v>47360000</v>
      </c>
      <c r="V551">
        <v>48640000</v>
      </c>
      <c r="W551">
        <v>49920000</v>
      </c>
      <c r="X551">
        <v>51200000</v>
      </c>
      <c r="Y551">
        <v>52479999.999999993</v>
      </c>
      <c r="Z551">
        <v>53760000</v>
      </c>
      <c r="AA551">
        <v>55040000</v>
      </c>
      <c r="AB551">
        <v>56320000.000000007</v>
      </c>
      <c r="AC551">
        <v>57600000</v>
      </c>
      <c r="AD551">
        <v>58879999.999999993</v>
      </c>
      <c r="AE551">
        <v>60160000</v>
      </c>
      <c r="AF551">
        <v>61440000</v>
      </c>
      <c r="AG551">
        <v>62720000.000000007</v>
      </c>
      <c r="AH551">
        <v>64000000</v>
      </c>
      <c r="AI551">
        <v>65279999.999999993</v>
      </c>
      <c r="AJ551">
        <v>66560000</v>
      </c>
      <c r="AK551">
        <v>67840000</v>
      </c>
      <c r="AL551">
        <v>69120000</v>
      </c>
      <c r="AM551">
        <v>70400000</v>
      </c>
      <c r="AN551">
        <v>71680000</v>
      </c>
      <c r="AO551">
        <v>72960000</v>
      </c>
      <c r="AP551">
        <v>74240000</v>
      </c>
      <c r="AQ551">
        <v>75520000</v>
      </c>
      <c r="AR551">
        <v>76800000</v>
      </c>
      <c r="AS551">
        <v>78080000</v>
      </c>
      <c r="AT551">
        <v>79360000</v>
      </c>
      <c r="AU551">
        <v>80640000</v>
      </c>
      <c r="AV551">
        <v>81920000</v>
      </c>
      <c r="AW551">
        <v>83200000</v>
      </c>
      <c r="AX551">
        <v>84480000</v>
      </c>
      <c r="AY551">
        <v>85760000</v>
      </c>
      <c r="AZ551">
        <v>87040000</v>
      </c>
      <c r="BA551">
        <v>88320000</v>
      </c>
    </row>
    <row r="552" spans="1:53" x14ac:dyDescent="0.25">
      <c r="A552" t="s">
        <v>5</v>
      </c>
      <c r="B552" t="s">
        <v>620</v>
      </c>
      <c r="C552">
        <v>4.6899999999999996E-4</v>
      </c>
      <c r="D552">
        <v>5.086E-4</v>
      </c>
      <c r="E552">
        <v>6.6489999999999995E-4</v>
      </c>
      <c r="F552">
        <v>8.7159999999999994E-4</v>
      </c>
      <c r="G552">
        <v>1.1076E-3</v>
      </c>
      <c r="H552">
        <v>1.3618999999999999E-3</v>
      </c>
      <c r="I552">
        <v>1.6282E-3</v>
      </c>
      <c r="J552">
        <v>1.9020999999999999E-3</v>
      </c>
      <c r="K552">
        <v>2.1806999999999998E-3</v>
      </c>
      <c r="L552">
        <v>2.4616999999999998E-3</v>
      </c>
      <c r="M552">
        <v>2.7437E-3</v>
      </c>
      <c r="N552">
        <v>3.0255E-3</v>
      </c>
      <c r="O552">
        <v>3.3062E-3</v>
      </c>
      <c r="P552">
        <v>3.5853E-3</v>
      </c>
      <c r="Q552">
        <v>3.8621999999999997E-3</v>
      </c>
      <c r="R552">
        <v>4.1367000000000001E-3</v>
      </c>
      <c r="S552">
        <v>4.4083999999999998E-3</v>
      </c>
      <c r="T552">
        <v>4.6771E-3</v>
      </c>
      <c r="U552">
        <v>4.9429000000000001E-3</v>
      </c>
      <c r="V552">
        <v>5.2055000000000001E-3</v>
      </c>
      <c r="W552">
        <v>5.4649E-3</v>
      </c>
      <c r="X552">
        <v>5.7210999999999998E-3</v>
      </c>
      <c r="Y552">
        <v>5.9740999999999995E-3</v>
      </c>
      <c r="Z552">
        <v>6.2239000000000001E-3</v>
      </c>
      <c r="AA552">
        <v>6.4706E-3</v>
      </c>
      <c r="AB552">
        <v>6.7142E-3</v>
      </c>
      <c r="AC552">
        <v>6.9546999999999994E-3</v>
      </c>
      <c r="AD552">
        <v>7.1920999999999999E-3</v>
      </c>
      <c r="AE552">
        <v>7.4265999999999993E-3</v>
      </c>
      <c r="AF552">
        <v>7.6581999999999996E-3</v>
      </c>
      <c r="AG552">
        <v>7.8869000000000005E-3</v>
      </c>
      <c r="AH552">
        <v>8.1128999999999993E-3</v>
      </c>
      <c r="AI552">
        <v>8.3360999999999991E-3</v>
      </c>
      <c r="AJ552">
        <v>8.5565999999999993E-3</v>
      </c>
      <c r="AK552">
        <v>8.7746000000000005E-3</v>
      </c>
      <c r="AL552">
        <v>8.9899000000000003E-3</v>
      </c>
      <c r="AM552">
        <v>9.2027999999999988E-3</v>
      </c>
      <c r="AN552">
        <v>9.4132999999999994E-3</v>
      </c>
      <c r="AO552">
        <v>9.6213999999999987E-3</v>
      </c>
      <c r="AP552">
        <v>9.8271999999999995E-3</v>
      </c>
      <c r="AQ552">
        <v>1.00307E-2</v>
      </c>
      <c r="AR552">
        <v>1.0232E-2</v>
      </c>
      <c r="AS552">
        <v>1.0431099999999999E-2</v>
      </c>
      <c r="AT552">
        <v>1.0628199999999999E-2</v>
      </c>
      <c r="AU552">
        <v>1.08232E-2</v>
      </c>
      <c r="AV552">
        <v>1.1016099999999999E-2</v>
      </c>
      <c r="AW552">
        <v>1.1207199999999999E-2</v>
      </c>
      <c r="AX552">
        <v>1.13963E-2</v>
      </c>
      <c r="AY552">
        <v>1.15835E-2</v>
      </c>
      <c r="AZ552">
        <v>1.1768899999999999E-2</v>
      </c>
      <c r="BA552">
        <v>1.1952599999999999E-2</v>
      </c>
    </row>
    <row r="553" spans="1:53" x14ac:dyDescent="0.25">
      <c r="A553" t="s">
        <v>2</v>
      </c>
      <c r="B553" t="s">
        <v>621</v>
      </c>
      <c r="C553">
        <v>20000000</v>
      </c>
      <c r="D553">
        <v>21000000</v>
      </c>
      <c r="E553">
        <v>22000000</v>
      </c>
      <c r="F553">
        <v>23000000</v>
      </c>
      <c r="G553">
        <v>24000000</v>
      </c>
      <c r="H553">
        <v>25000000</v>
      </c>
      <c r="I553">
        <v>26000000</v>
      </c>
      <c r="J553">
        <v>27000000</v>
      </c>
      <c r="K553">
        <v>28000000</v>
      </c>
      <c r="L553">
        <v>29000000</v>
      </c>
      <c r="M553">
        <v>30000000</v>
      </c>
      <c r="N553">
        <v>31000000</v>
      </c>
      <c r="O553">
        <v>32000000</v>
      </c>
      <c r="P553">
        <v>33000000</v>
      </c>
      <c r="Q553">
        <v>34000000</v>
      </c>
      <c r="R553">
        <v>35000000</v>
      </c>
      <c r="S553">
        <v>36000000</v>
      </c>
      <c r="T553">
        <v>37000000</v>
      </c>
      <c r="U553">
        <v>38000000</v>
      </c>
      <c r="V553">
        <v>39000000</v>
      </c>
      <c r="W553">
        <v>40000000</v>
      </c>
      <c r="X553">
        <v>41000000</v>
      </c>
      <c r="Y553">
        <v>42000000</v>
      </c>
      <c r="Z553">
        <v>43000000</v>
      </c>
      <c r="AA553">
        <v>44000000</v>
      </c>
      <c r="AB553">
        <v>45000000</v>
      </c>
      <c r="AC553">
        <v>46000000</v>
      </c>
      <c r="AD553">
        <v>47000000</v>
      </c>
      <c r="AE553">
        <v>48000000</v>
      </c>
      <c r="AF553">
        <v>49000000</v>
      </c>
      <c r="AG553">
        <v>50000000</v>
      </c>
      <c r="AH553">
        <v>51000000</v>
      </c>
      <c r="AI553">
        <v>52000000</v>
      </c>
      <c r="AJ553">
        <v>53000000</v>
      </c>
      <c r="AK553">
        <v>54000000</v>
      </c>
      <c r="AL553">
        <v>55000000</v>
      </c>
      <c r="AM553">
        <v>56000000</v>
      </c>
      <c r="AN553">
        <v>57000000</v>
      </c>
      <c r="AO553">
        <v>58000000</v>
      </c>
      <c r="AP553">
        <v>59000000</v>
      </c>
      <c r="AQ553">
        <v>60000000</v>
      </c>
      <c r="AR553">
        <v>61000000</v>
      </c>
      <c r="AS553">
        <v>62000000</v>
      </c>
      <c r="AT553">
        <v>63000000</v>
      </c>
      <c r="AU553">
        <v>64000000</v>
      </c>
      <c r="AV553">
        <v>65000000</v>
      </c>
      <c r="AW553">
        <v>66000000</v>
      </c>
      <c r="AX553">
        <v>67000000</v>
      </c>
      <c r="AY553">
        <v>68000000</v>
      </c>
      <c r="AZ553">
        <v>69000000</v>
      </c>
      <c r="BA553">
        <v>70000000</v>
      </c>
    </row>
    <row r="554" spans="1:53" x14ac:dyDescent="0.25">
      <c r="A554" t="s">
        <v>4</v>
      </c>
      <c r="B554" t="s">
        <v>621</v>
      </c>
      <c r="C554">
        <v>0</v>
      </c>
      <c r="D554">
        <v>20000000</v>
      </c>
      <c r="E554">
        <v>21000000</v>
      </c>
      <c r="F554">
        <v>22000000</v>
      </c>
      <c r="G554">
        <v>23000000</v>
      </c>
      <c r="H554">
        <v>24000000</v>
      </c>
      <c r="I554">
        <v>25000000</v>
      </c>
      <c r="J554">
        <v>26000000</v>
      </c>
      <c r="K554">
        <v>27000000</v>
      </c>
      <c r="L554">
        <v>28000000</v>
      </c>
      <c r="M554">
        <v>29000000</v>
      </c>
      <c r="N554">
        <v>30000000</v>
      </c>
      <c r="O554">
        <v>31000000</v>
      </c>
      <c r="P554">
        <v>32000000</v>
      </c>
      <c r="Q554">
        <v>33000000</v>
      </c>
      <c r="R554">
        <v>34000000</v>
      </c>
      <c r="S554">
        <v>35000000</v>
      </c>
      <c r="T554">
        <v>36000000</v>
      </c>
      <c r="U554">
        <v>37000000</v>
      </c>
      <c r="V554">
        <v>38000000</v>
      </c>
      <c r="W554">
        <v>39000000</v>
      </c>
      <c r="X554">
        <v>40000000</v>
      </c>
      <c r="Y554">
        <v>41000000</v>
      </c>
      <c r="Z554">
        <v>42000000</v>
      </c>
      <c r="AA554">
        <v>43000000</v>
      </c>
      <c r="AB554">
        <v>44000000</v>
      </c>
      <c r="AC554">
        <v>45000000</v>
      </c>
      <c r="AD554">
        <v>46000000</v>
      </c>
      <c r="AE554">
        <v>47000000</v>
      </c>
      <c r="AF554">
        <v>48000000</v>
      </c>
      <c r="AG554">
        <v>49000000</v>
      </c>
      <c r="AH554">
        <v>50000000</v>
      </c>
      <c r="AI554">
        <v>51000000</v>
      </c>
      <c r="AJ554">
        <v>52000000</v>
      </c>
      <c r="AK554">
        <v>53000000</v>
      </c>
      <c r="AL554">
        <v>54000000</v>
      </c>
      <c r="AM554">
        <v>55000000</v>
      </c>
      <c r="AN554">
        <v>56000000</v>
      </c>
      <c r="AO554">
        <v>57000000</v>
      </c>
      <c r="AP554">
        <v>58000000</v>
      </c>
      <c r="AQ554">
        <v>59000000</v>
      </c>
      <c r="AR554">
        <v>60000000</v>
      </c>
      <c r="AS554">
        <v>61000000</v>
      </c>
      <c r="AT554">
        <v>62000000</v>
      </c>
      <c r="AU554">
        <v>63000000</v>
      </c>
      <c r="AV554">
        <v>64000000</v>
      </c>
      <c r="AW554">
        <v>65000000</v>
      </c>
      <c r="AX554">
        <v>66000000</v>
      </c>
      <c r="AY554">
        <v>67000000</v>
      </c>
      <c r="AZ554">
        <v>68000000</v>
      </c>
      <c r="BA554">
        <v>69000000</v>
      </c>
    </row>
    <row r="555" spans="1:53" x14ac:dyDescent="0.25">
      <c r="A555" t="s">
        <v>5</v>
      </c>
      <c r="B555" t="s">
        <v>621</v>
      </c>
      <c r="C555">
        <v>7.4619999999999992E-4</v>
      </c>
      <c r="D555">
        <v>8.0130000000000002E-4</v>
      </c>
      <c r="E555">
        <v>1.0192999999999999E-3</v>
      </c>
      <c r="F555">
        <v>1.3078E-3</v>
      </c>
      <c r="G555">
        <v>1.637E-3</v>
      </c>
      <c r="H555">
        <v>1.9917999999999997E-3</v>
      </c>
      <c r="I555">
        <v>2.3633E-3</v>
      </c>
      <c r="J555">
        <v>2.7453999999999998E-3</v>
      </c>
      <c r="K555">
        <v>3.1340000000000001E-3</v>
      </c>
      <c r="L555">
        <v>3.5260999999999999E-3</v>
      </c>
      <c r="M555">
        <v>3.9195000000000002E-3</v>
      </c>
      <c r="N555">
        <v>4.3125999999999998E-3</v>
      </c>
      <c r="O555">
        <v>4.7041999999999995E-3</v>
      </c>
      <c r="P555">
        <v>5.0935999999999993E-3</v>
      </c>
      <c r="Q555">
        <v>5.4798999999999994E-3</v>
      </c>
      <c r="R555">
        <v>5.8627999999999996E-3</v>
      </c>
      <c r="S555">
        <v>6.2417999999999996E-3</v>
      </c>
      <c r="T555">
        <v>6.6167999999999999E-3</v>
      </c>
      <c r="U555">
        <v>6.9874999999999998E-3</v>
      </c>
      <c r="V555">
        <v>7.3537999999999997E-3</v>
      </c>
      <c r="W555">
        <v>7.7156999999999998E-3</v>
      </c>
      <c r="X555">
        <v>8.0730999999999997E-3</v>
      </c>
      <c r="Y555">
        <v>8.4260999999999989E-3</v>
      </c>
      <c r="Z555">
        <v>8.7746999999999999E-3</v>
      </c>
      <c r="AA555">
        <v>9.1187999999999998E-3</v>
      </c>
      <c r="AB555">
        <v>9.4585999999999993E-3</v>
      </c>
      <c r="AC555">
        <v>9.7941E-3</v>
      </c>
      <c r="AD555">
        <v>1.01253E-2</v>
      </c>
      <c r="AE555">
        <v>1.04525E-2</v>
      </c>
      <c r="AF555">
        <v>1.07756E-2</v>
      </c>
      <c r="AG555">
        <v>1.1094699999999999E-2</v>
      </c>
      <c r="AH555">
        <v>1.1409899999999999E-2</v>
      </c>
      <c r="AI555">
        <v>1.1721199999999999E-2</v>
      </c>
      <c r="AJ555">
        <v>1.2028899999999999E-2</v>
      </c>
      <c r="AK555">
        <v>1.2332899999999999E-2</v>
      </c>
      <c r="AL555">
        <v>1.2633399999999999E-2</v>
      </c>
      <c r="AM555">
        <v>1.29304E-2</v>
      </c>
      <c r="AN555">
        <v>1.3224E-2</v>
      </c>
      <c r="AO555">
        <v>1.35143E-2</v>
      </c>
      <c r="AP555">
        <v>1.38014E-2</v>
      </c>
      <c r="AQ555">
        <v>1.4085299999999999E-2</v>
      </c>
      <c r="AR555">
        <v>1.43661E-2</v>
      </c>
      <c r="AS555">
        <v>1.4643999999999999E-2</v>
      </c>
      <c r="AT555">
        <v>1.4918899999999999E-2</v>
      </c>
      <c r="AU555">
        <v>1.5190899999999999E-2</v>
      </c>
      <c r="AV555">
        <v>1.5460099999999999E-2</v>
      </c>
      <c r="AW555">
        <v>1.57266E-2</v>
      </c>
      <c r="AX555">
        <v>1.5990399999999998E-2</v>
      </c>
      <c r="AY555">
        <v>1.6251700000000001E-2</v>
      </c>
      <c r="AZ555">
        <v>1.6510299999999999E-2</v>
      </c>
      <c r="BA555">
        <v>1.67665E-2</v>
      </c>
    </row>
    <row r="556" spans="1:53" x14ac:dyDescent="0.25">
      <c r="A556" t="s">
        <v>2</v>
      </c>
      <c r="B556" t="s">
        <v>622</v>
      </c>
      <c r="C556">
        <v>106400000</v>
      </c>
      <c r="D556">
        <v>111720000</v>
      </c>
      <c r="E556">
        <v>117040000.00000001</v>
      </c>
      <c r="F556">
        <v>122359999.99999999</v>
      </c>
      <c r="G556">
        <v>127680000</v>
      </c>
      <c r="H556">
        <v>133000000</v>
      </c>
      <c r="I556">
        <v>138320000</v>
      </c>
      <c r="J556">
        <v>143640000</v>
      </c>
      <c r="K556">
        <v>148960000</v>
      </c>
      <c r="L556">
        <v>154280000</v>
      </c>
      <c r="M556">
        <v>159600000</v>
      </c>
      <c r="N556">
        <v>164920000</v>
      </c>
      <c r="O556">
        <v>170240000</v>
      </c>
      <c r="P556">
        <v>175560000</v>
      </c>
      <c r="Q556">
        <v>180880000</v>
      </c>
      <c r="R556">
        <v>186200000</v>
      </c>
      <c r="S556">
        <v>191520000</v>
      </c>
      <c r="T556">
        <v>196840000</v>
      </c>
      <c r="U556">
        <v>202160000</v>
      </c>
      <c r="V556">
        <v>207480000</v>
      </c>
      <c r="W556">
        <v>212800000</v>
      </c>
      <c r="X556">
        <v>218119999.99999997</v>
      </c>
      <c r="Y556">
        <v>223440000</v>
      </c>
      <c r="Z556">
        <v>228760000</v>
      </c>
      <c r="AA556">
        <v>234080000.00000003</v>
      </c>
      <c r="AB556">
        <v>239400000</v>
      </c>
      <c r="AC556">
        <v>244719999.99999997</v>
      </c>
      <c r="AD556">
        <v>250040000</v>
      </c>
      <c r="AE556">
        <v>255360000</v>
      </c>
      <c r="AF556">
        <v>260680000.00000003</v>
      </c>
      <c r="AG556">
        <v>266000000</v>
      </c>
      <c r="AH556">
        <v>271320000</v>
      </c>
      <c r="AI556">
        <v>276640000</v>
      </c>
      <c r="AJ556">
        <v>281960000</v>
      </c>
      <c r="AK556">
        <v>287280000</v>
      </c>
      <c r="AL556">
        <v>292600000</v>
      </c>
      <c r="AM556">
        <v>297920000</v>
      </c>
      <c r="AN556">
        <v>303240000</v>
      </c>
      <c r="AO556">
        <v>308560000</v>
      </c>
      <c r="AP556">
        <v>313880000</v>
      </c>
      <c r="AQ556">
        <v>319200000</v>
      </c>
      <c r="AR556">
        <v>324520000</v>
      </c>
      <c r="AS556">
        <v>329840000</v>
      </c>
      <c r="AT556">
        <v>335160000</v>
      </c>
      <c r="AU556">
        <v>340480000</v>
      </c>
      <c r="AV556">
        <v>345800000</v>
      </c>
      <c r="AW556">
        <v>351120000</v>
      </c>
      <c r="AX556">
        <v>356440000</v>
      </c>
      <c r="AY556">
        <v>361760000</v>
      </c>
      <c r="AZ556">
        <v>367080000</v>
      </c>
      <c r="BA556">
        <v>372400000</v>
      </c>
    </row>
    <row r="557" spans="1:53" x14ac:dyDescent="0.25">
      <c r="A557" t="s">
        <v>4</v>
      </c>
      <c r="B557" t="s">
        <v>622</v>
      </c>
      <c r="C557">
        <v>0</v>
      </c>
      <c r="D557">
        <v>106400000</v>
      </c>
      <c r="E557">
        <v>111720000</v>
      </c>
      <c r="F557">
        <v>117040000.00000001</v>
      </c>
      <c r="G557">
        <v>122359999.99999999</v>
      </c>
      <c r="H557">
        <v>127680000</v>
      </c>
      <c r="I557">
        <v>133000000</v>
      </c>
      <c r="J557">
        <v>138320000</v>
      </c>
      <c r="K557">
        <v>143640000</v>
      </c>
      <c r="L557">
        <v>148960000</v>
      </c>
      <c r="M557">
        <v>154280000</v>
      </c>
      <c r="N557">
        <v>159600000</v>
      </c>
      <c r="O557">
        <v>164920000</v>
      </c>
      <c r="P557">
        <v>170240000</v>
      </c>
      <c r="Q557">
        <v>175560000</v>
      </c>
      <c r="R557">
        <v>180880000</v>
      </c>
      <c r="S557">
        <v>186200000</v>
      </c>
      <c r="T557">
        <v>191520000</v>
      </c>
      <c r="U557">
        <v>196840000</v>
      </c>
      <c r="V557">
        <v>202160000</v>
      </c>
      <c r="W557">
        <v>207480000</v>
      </c>
      <c r="X557">
        <v>212800000</v>
      </c>
      <c r="Y557">
        <v>218119999.99999997</v>
      </c>
      <c r="Z557">
        <v>223440000</v>
      </c>
      <c r="AA557">
        <v>228760000</v>
      </c>
      <c r="AB557">
        <v>234080000.00000003</v>
      </c>
      <c r="AC557">
        <v>239400000</v>
      </c>
      <c r="AD557">
        <v>244719999.99999997</v>
      </c>
      <c r="AE557">
        <v>250040000</v>
      </c>
      <c r="AF557">
        <v>255360000</v>
      </c>
      <c r="AG557">
        <v>260680000.00000003</v>
      </c>
      <c r="AH557">
        <v>266000000</v>
      </c>
      <c r="AI557">
        <v>271320000</v>
      </c>
      <c r="AJ557">
        <v>276640000</v>
      </c>
      <c r="AK557">
        <v>281960000</v>
      </c>
      <c r="AL557">
        <v>287280000</v>
      </c>
      <c r="AM557">
        <v>292600000</v>
      </c>
      <c r="AN557">
        <v>297920000</v>
      </c>
      <c r="AO557">
        <v>303240000</v>
      </c>
      <c r="AP557">
        <v>308560000</v>
      </c>
      <c r="AQ557">
        <v>313880000</v>
      </c>
      <c r="AR557">
        <v>319200000</v>
      </c>
      <c r="AS557">
        <v>324520000</v>
      </c>
      <c r="AT557">
        <v>329840000</v>
      </c>
      <c r="AU557">
        <v>335160000</v>
      </c>
      <c r="AV557">
        <v>340480000</v>
      </c>
      <c r="AW557">
        <v>345800000</v>
      </c>
      <c r="AX557">
        <v>351120000</v>
      </c>
      <c r="AY557">
        <v>356440000</v>
      </c>
      <c r="AZ557">
        <v>361760000</v>
      </c>
      <c r="BA557">
        <v>367080000</v>
      </c>
    </row>
    <row r="558" spans="1:53" x14ac:dyDescent="0.25">
      <c r="A558" t="s">
        <v>5</v>
      </c>
      <c r="B558" t="s">
        <v>622</v>
      </c>
      <c r="C558">
        <v>1.2266999999999998E-3</v>
      </c>
      <c r="D558">
        <v>1.3027E-3</v>
      </c>
      <c r="E558">
        <v>1.6030999999999999E-3</v>
      </c>
      <c r="F558">
        <v>2.0005999999999999E-3</v>
      </c>
      <c r="G558">
        <v>2.454E-3</v>
      </c>
      <c r="H558">
        <v>2.9429E-3</v>
      </c>
      <c r="I558">
        <v>3.4546999999999998E-3</v>
      </c>
      <c r="J558">
        <v>3.9811999999999998E-3</v>
      </c>
      <c r="K558">
        <v>4.5166E-3</v>
      </c>
      <c r="L558">
        <v>5.0566999999999999E-3</v>
      </c>
      <c r="M558">
        <v>5.5986999999999999E-3</v>
      </c>
      <c r="N558">
        <v>6.1402999999999996E-3</v>
      </c>
      <c r="O558">
        <v>6.6798999999999999E-3</v>
      </c>
      <c r="P558">
        <v>7.2162999999999993E-3</v>
      </c>
      <c r="Q558">
        <v>7.7485999999999996E-3</v>
      </c>
      <c r="R558">
        <v>8.2760999999999998E-3</v>
      </c>
      <c r="S558">
        <v>8.7983000000000002E-3</v>
      </c>
      <c r="T558">
        <v>9.3148999999999992E-3</v>
      </c>
      <c r="U558">
        <v>9.8256000000000003E-3</v>
      </c>
      <c r="V558">
        <v>1.0330299999999999E-2</v>
      </c>
      <c r="W558">
        <v>1.0828899999999999E-2</v>
      </c>
      <c r="X558">
        <v>1.1321399999999999E-2</v>
      </c>
      <c r="Y558">
        <v>1.1807699999999999E-2</v>
      </c>
      <c r="Z558">
        <v>1.2287899999999999E-2</v>
      </c>
      <c r="AA558">
        <v>1.2761999999999999E-2</v>
      </c>
      <c r="AB558">
        <v>1.32301E-2</v>
      </c>
      <c r="AC558">
        <v>1.3692299999999999E-2</v>
      </c>
      <c r="AD558">
        <v>1.41488E-2</v>
      </c>
      <c r="AE558">
        <v>1.45995E-2</v>
      </c>
      <c r="AF558">
        <v>1.50446E-2</v>
      </c>
      <c r="AG558">
        <v>1.54842E-2</v>
      </c>
      <c r="AH558">
        <v>1.5918499999999999E-2</v>
      </c>
      <c r="AI558">
        <v>1.6347500000000001E-2</v>
      </c>
      <c r="AJ558">
        <v>1.6771399999999999E-2</v>
      </c>
      <c r="AK558">
        <v>1.7190199999999999E-2</v>
      </c>
      <c r="AL558">
        <v>1.76042E-2</v>
      </c>
      <c r="AM558">
        <v>1.8013399999999999E-2</v>
      </c>
      <c r="AN558">
        <v>1.8417899999999997E-2</v>
      </c>
      <c r="AO558">
        <v>1.8817899999999999E-2</v>
      </c>
      <c r="AP558">
        <v>1.9213399999999999E-2</v>
      </c>
      <c r="AQ558">
        <v>1.96045E-2</v>
      </c>
      <c r="AR558">
        <v>1.9991399999999999E-2</v>
      </c>
      <c r="AS558">
        <v>2.0374199999999999E-2</v>
      </c>
      <c r="AT558">
        <v>2.0752899999999998E-2</v>
      </c>
      <c r="AU558">
        <v>2.1127699999999999E-2</v>
      </c>
      <c r="AV558">
        <v>2.14986E-2</v>
      </c>
      <c r="AW558">
        <v>2.1865799999999998E-2</v>
      </c>
      <c r="AX558">
        <v>2.22293E-2</v>
      </c>
      <c r="AY558">
        <v>2.25892E-2</v>
      </c>
      <c r="AZ558">
        <v>2.29456E-2</v>
      </c>
      <c r="BA558">
        <v>2.32985E-2</v>
      </c>
    </row>
    <row r="559" spans="1:53" x14ac:dyDescent="0.25">
      <c r="A559" t="s">
        <v>2</v>
      </c>
      <c r="B559" t="s">
        <v>623</v>
      </c>
      <c r="C559">
        <v>33200000</v>
      </c>
      <c r="D559">
        <v>34860000</v>
      </c>
      <c r="E559">
        <v>36520000</v>
      </c>
      <c r="F559">
        <v>38180000</v>
      </c>
      <c r="G559">
        <v>39840000</v>
      </c>
      <c r="H559">
        <v>41500000</v>
      </c>
      <c r="I559">
        <v>43160000</v>
      </c>
      <c r="J559">
        <v>44820000</v>
      </c>
      <c r="K559">
        <v>46480000</v>
      </c>
      <c r="L559">
        <v>48140000</v>
      </c>
      <c r="M559">
        <v>49800000</v>
      </c>
      <c r="N559">
        <v>51460000</v>
      </c>
      <c r="O559">
        <v>53120000</v>
      </c>
      <c r="P559">
        <v>54780000</v>
      </c>
      <c r="Q559">
        <v>56440000</v>
      </c>
      <c r="R559">
        <v>58100000</v>
      </c>
      <c r="S559">
        <v>59760000</v>
      </c>
      <c r="T559">
        <v>61420000</v>
      </c>
      <c r="U559">
        <v>63080000</v>
      </c>
      <c r="V559">
        <v>64740000</v>
      </c>
      <c r="W559">
        <v>66400000</v>
      </c>
      <c r="X559">
        <v>68060000</v>
      </c>
      <c r="Y559">
        <v>69720000</v>
      </c>
      <c r="Z559">
        <v>71380000</v>
      </c>
      <c r="AA559">
        <v>73040000</v>
      </c>
      <c r="AB559">
        <v>74700000</v>
      </c>
      <c r="AC559">
        <v>76360000</v>
      </c>
      <c r="AD559">
        <v>78020000</v>
      </c>
      <c r="AE559">
        <v>79680000</v>
      </c>
      <c r="AF559">
        <v>81340000</v>
      </c>
      <c r="AG559">
        <v>83000000</v>
      </c>
      <c r="AH559">
        <v>84660000</v>
      </c>
      <c r="AI559">
        <v>86320000</v>
      </c>
      <c r="AJ559">
        <v>87980000</v>
      </c>
      <c r="AK559">
        <v>89640000</v>
      </c>
      <c r="AL559">
        <v>91300000</v>
      </c>
      <c r="AM559">
        <v>92960000</v>
      </c>
      <c r="AN559">
        <v>94620000</v>
      </c>
      <c r="AO559">
        <v>96280000</v>
      </c>
      <c r="AP559">
        <v>97940000</v>
      </c>
      <c r="AQ559">
        <v>99600000</v>
      </c>
      <c r="AR559">
        <v>101260000</v>
      </c>
      <c r="AS559">
        <v>102920000</v>
      </c>
      <c r="AT559">
        <v>104580000</v>
      </c>
      <c r="AU559">
        <v>106240000</v>
      </c>
      <c r="AV559">
        <v>107900000</v>
      </c>
      <c r="AW559">
        <v>109560000</v>
      </c>
      <c r="AX559">
        <v>111220000</v>
      </c>
      <c r="AY559">
        <v>112880000</v>
      </c>
      <c r="AZ559">
        <v>114540000</v>
      </c>
      <c r="BA559">
        <v>116200000</v>
      </c>
    </row>
    <row r="560" spans="1:53" x14ac:dyDescent="0.25">
      <c r="A560" t="s">
        <v>4</v>
      </c>
      <c r="B560" t="s">
        <v>623</v>
      </c>
      <c r="C560">
        <v>0</v>
      </c>
      <c r="D560">
        <v>33200000</v>
      </c>
      <c r="E560">
        <v>34860000</v>
      </c>
      <c r="F560">
        <v>36520000</v>
      </c>
      <c r="G560">
        <v>38180000</v>
      </c>
      <c r="H560">
        <v>39840000</v>
      </c>
      <c r="I560">
        <v>41500000</v>
      </c>
      <c r="J560">
        <v>43160000</v>
      </c>
      <c r="K560">
        <v>44820000</v>
      </c>
      <c r="L560">
        <v>46480000</v>
      </c>
      <c r="M560">
        <v>48140000</v>
      </c>
      <c r="N560">
        <v>49800000</v>
      </c>
      <c r="O560">
        <v>51460000</v>
      </c>
      <c r="P560">
        <v>53120000</v>
      </c>
      <c r="Q560">
        <v>54780000</v>
      </c>
      <c r="R560">
        <v>56440000</v>
      </c>
      <c r="S560">
        <v>58100000</v>
      </c>
      <c r="T560">
        <v>59760000</v>
      </c>
      <c r="U560">
        <v>61420000</v>
      </c>
      <c r="V560">
        <v>63080000</v>
      </c>
      <c r="W560">
        <v>64740000</v>
      </c>
      <c r="X560">
        <v>66400000</v>
      </c>
      <c r="Y560">
        <v>68060000</v>
      </c>
      <c r="Z560">
        <v>69720000</v>
      </c>
      <c r="AA560">
        <v>71380000</v>
      </c>
      <c r="AB560">
        <v>73040000</v>
      </c>
      <c r="AC560">
        <v>74700000</v>
      </c>
      <c r="AD560">
        <v>76360000</v>
      </c>
      <c r="AE560">
        <v>78020000</v>
      </c>
      <c r="AF560">
        <v>79680000</v>
      </c>
      <c r="AG560">
        <v>81340000</v>
      </c>
      <c r="AH560">
        <v>83000000</v>
      </c>
      <c r="AI560">
        <v>84660000</v>
      </c>
      <c r="AJ560">
        <v>86320000</v>
      </c>
      <c r="AK560">
        <v>87980000</v>
      </c>
      <c r="AL560">
        <v>89640000</v>
      </c>
      <c r="AM560">
        <v>91300000</v>
      </c>
      <c r="AN560">
        <v>92960000</v>
      </c>
      <c r="AO560">
        <v>94620000</v>
      </c>
      <c r="AP560">
        <v>96280000</v>
      </c>
      <c r="AQ560">
        <v>97940000</v>
      </c>
      <c r="AR560">
        <v>99600000</v>
      </c>
      <c r="AS560">
        <v>101260000</v>
      </c>
      <c r="AT560">
        <v>102920000</v>
      </c>
      <c r="AU560">
        <v>104580000</v>
      </c>
      <c r="AV560">
        <v>106240000</v>
      </c>
      <c r="AW560">
        <v>107900000</v>
      </c>
      <c r="AX560">
        <v>109560000</v>
      </c>
      <c r="AY560">
        <v>111220000</v>
      </c>
      <c r="AZ560">
        <v>112880000</v>
      </c>
      <c r="BA560">
        <v>114540000</v>
      </c>
    </row>
    <row r="561" spans="1:53" x14ac:dyDescent="0.25">
      <c r="A561" t="s">
        <v>5</v>
      </c>
      <c r="B561" t="s">
        <v>623</v>
      </c>
      <c r="C561">
        <v>6.1689999999999998E-4</v>
      </c>
      <c r="D561">
        <v>6.311E-4</v>
      </c>
      <c r="E561">
        <v>6.8729999999999996E-4</v>
      </c>
      <c r="F561">
        <v>7.6159999999999997E-4</v>
      </c>
      <c r="G561">
        <v>8.4639999999999997E-4</v>
      </c>
      <c r="H561">
        <v>9.3779999999999992E-4</v>
      </c>
      <c r="I561">
        <v>1.0334999999999999E-3</v>
      </c>
      <c r="J561">
        <v>1.1318999999999999E-3</v>
      </c>
      <c r="K561">
        <v>1.232E-3</v>
      </c>
      <c r="L561">
        <v>1.333E-3</v>
      </c>
      <c r="M561">
        <v>1.4342999999999999E-3</v>
      </c>
      <c r="N561">
        <v>1.5355E-3</v>
      </c>
      <c r="O561">
        <v>1.6363999999999999E-3</v>
      </c>
      <c r="P561">
        <v>1.7366999999999999E-3</v>
      </c>
      <c r="Q561">
        <v>1.8361999999999999E-3</v>
      </c>
      <c r="R561">
        <v>1.9348E-3</v>
      </c>
      <c r="S561">
        <v>2.0323999999999997E-3</v>
      </c>
      <c r="T561">
        <v>2.1289999999999998E-3</v>
      </c>
      <c r="U561">
        <v>2.2244999999999999E-3</v>
      </c>
      <c r="V561">
        <v>2.3189E-3</v>
      </c>
      <c r="W561">
        <v>2.4120999999999999E-3</v>
      </c>
      <c r="X561">
        <v>2.5041E-3</v>
      </c>
      <c r="Y561">
        <v>2.5950999999999999E-3</v>
      </c>
      <c r="Z561">
        <v>2.6847999999999998E-3</v>
      </c>
      <c r="AA561">
        <v>2.7734999999999999E-3</v>
      </c>
      <c r="AB561">
        <v>2.8609999999999998E-3</v>
      </c>
      <c r="AC561">
        <v>2.9473999999999998E-3</v>
      </c>
      <c r="AD561">
        <v>3.0326999999999997E-3</v>
      </c>
      <c r="AE561">
        <v>3.117E-3</v>
      </c>
      <c r="AF561">
        <v>3.2001999999999998E-3</v>
      </c>
      <c r="AG561">
        <v>3.2824E-3</v>
      </c>
      <c r="AH561">
        <v>3.3636E-3</v>
      </c>
      <c r="AI561">
        <v>3.4437999999999999E-3</v>
      </c>
      <c r="AJ561">
        <v>3.5229999999999997E-3</v>
      </c>
      <c r="AK561">
        <v>3.6013E-3</v>
      </c>
      <c r="AL561">
        <v>3.6787E-3</v>
      </c>
      <c r="AM561">
        <v>3.7551999999999998E-3</v>
      </c>
      <c r="AN561">
        <v>3.8308999999999999E-3</v>
      </c>
      <c r="AO561">
        <v>3.9056E-3</v>
      </c>
      <c r="AP561">
        <v>3.9795999999999998E-3</v>
      </c>
      <c r="AQ561">
        <v>4.0527000000000002E-3</v>
      </c>
      <c r="AR561">
        <v>4.1250000000000002E-3</v>
      </c>
      <c r="AS561">
        <v>4.1966E-3</v>
      </c>
      <c r="AT561">
        <v>4.2674000000000002E-3</v>
      </c>
      <c r="AU561">
        <v>4.3375000000000002E-3</v>
      </c>
      <c r="AV561">
        <v>4.4067999999999998E-3</v>
      </c>
      <c r="AW561">
        <v>4.4754999999999994E-3</v>
      </c>
      <c r="AX561">
        <v>4.5433999999999995E-3</v>
      </c>
      <c r="AY561">
        <v>4.6106999999999997E-3</v>
      </c>
      <c r="AZ561">
        <v>4.6772999999999997E-3</v>
      </c>
      <c r="BA561">
        <v>4.7432999999999998E-3</v>
      </c>
    </row>
    <row r="562" spans="1:53" x14ac:dyDescent="0.25">
      <c r="A562" t="s">
        <v>2</v>
      </c>
      <c r="B562" t="s">
        <v>624</v>
      </c>
      <c r="C562">
        <v>40600000</v>
      </c>
      <c r="D562">
        <v>42630000</v>
      </c>
      <c r="E562">
        <v>44660000</v>
      </c>
      <c r="F562">
        <v>46690000</v>
      </c>
      <c r="G562">
        <v>48720000</v>
      </c>
      <c r="H562">
        <v>50750000</v>
      </c>
      <c r="I562">
        <v>52780000</v>
      </c>
      <c r="J562">
        <v>54810000</v>
      </c>
      <c r="K562">
        <v>56840000</v>
      </c>
      <c r="L562">
        <v>58870000</v>
      </c>
      <c r="M562">
        <v>60900000</v>
      </c>
      <c r="N562">
        <v>62930000</v>
      </c>
      <c r="O562">
        <v>64960000</v>
      </c>
      <c r="P562">
        <v>66990000</v>
      </c>
      <c r="Q562">
        <v>69020000</v>
      </c>
      <c r="R562">
        <v>71050000</v>
      </c>
      <c r="S562">
        <v>73080000</v>
      </c>
      <c r="T562">
        <v>75110000</v>
      </c>
      <c r="U562">
        <v>77140000</v>
      </c>
      <c r="V562">
        <v>79170000</v>
      </c>
      <c r="W562">
        <v>81200000</v>
      </c>
      <c r="X562">
        <v>83230000</v>
      </c>
      <c r="Y562">
        <v>85260000</v>
      </c>
      <c r="Z562">
        <v>87290000</v>
      </c>
      <c r="AA562">
        <v>89320000</v>
      </c>
      <c r="AB562">
        <v>91350000</v>
      </c>
      <c r="AC562">
        <v>93380000</v>
      </c>
      <c r="AD562">
        <v>95410000</v>
      </c>
      <c r="AE562">
        <v>97440000</v>
      </c>
      <c r="AF562">
        <v>99470000</v>
      </c>
      <c r="AG562">
        <v>101500000</v>
      </c>
      <c r="AH562">
        <v>103530000</v>
      </c>
      <c r="AI562">
        <v>105560000</v>
      </c>
      <c r="AJ562">
        <v>107590000</v>
      </c>
      <c r="AK562">
        <v>109620000</v>
      </c>
      <c r="AL562">
        <v>111650000</v>
      </c>
      <c r="AM562">
        <v>113680000</v>
      </c>
      <c r="AN562">
        <v>115710000</v>
      </c>
      <c r="AO562">
        <v>117740000</v>
      </c>
      <c r="AP562">
        <v>119770000</v>
      </c>
      <c r="AQ562">
        <v>121800000</v>
      </c>
      <c r="AR562">
        <v>123830000</v>
      </c>
      <c r="AS562">
        <v>125860000</v>
      </c>
      <c r="AT562">
        <v>127890000</v>
      </c>
      <c r="AU562">
        <v>129920000</v>
      </c>
      <c r="AV562">
        <v>131950000</v>
      </c>
      <c r="AW562">
        <v>133980000</v>
      </c>
      <c r="AX562">
        <v>136010000</v>
      </c>
      <c r="AY562">
        <v>138040000</v>
      </c>
      <c r="AZ562">
        <v>140070000</v>
      </c>
      <c r="BA562">
        <v>142100000</v>
      </c>
    </row>
    <row r="563" spans="1:53" x14ac:dyDescent="0.25">
      <c r="A563" t="s">
        <v>4</v>
      </c>
      <c r="B563" t="s">
        <v>624</v>
      </c>
      <c r="C563">
        <v>0</v>
      </c>
      <c r="D563">
        <v>40600000</v>
      </c>
      <c r="E563">
        <v>42630000</v>
      </c>
      <c r="F563">
        <v>44660000</v>
      </c>
      <c r="G563">
        <v>46690000</v>
      </c>
      <c r="H563">
        <v>48720000</v>
      </c>
      <c r="I563">
        <v>50750000</v>
      </c>
      <c r="J563">
        <v>52780000</v>
      </c>
      <c r="K563">
        <v>54810000</v>
      </c>
      <c r="L563">
        <v>56840000</v>
      </c>
      <c r="M563">
        <v>58870000</v>
      </c>
      <c r="N563">
        <v>60900000</v>
      </c>
      <c r="O563">
        <v>62930000</v>
      </c>
      <c r="P563">
        <v>64960000</v>
      </c>
      <c r="Q563">
        <v>66990000</v>
      </c>
      <c r="R563">
        <v>69020000</v>
      </c>
      <c r="S563">
        <v>71050000</v>
      </c>
      <c r="T563">
        <v>73080000</v>
      </c>
      <c r="U563">
        <v>75110000</v>
      </c>
      <c r="V563">
        <v>77140000</v>
      </c>
      <c r="W563">
        <v>79170000</v>
      </c>
      <c r="X563">
        <v>81200000</v>
      </c>
      <c r="Y563">
        <v>83230000</v>
      </c>
      <c r="Z563">
        <v>85260000</v>
      </c>
      <c r="AA563">
        <v>87290000</v>
      </c>
      <c r="AB563">
        <v>89320000</v>
      </c>
      <c r="AC563">
        <v>91350000</v>
      </c>
      <c r="AD563">
        <v>93380000</v>
      </c>
      <c r="AE563">
        <v>95410000</v>
      </c>
      <c r="AF563">
        <v>97440000</v>
      </c>
      <c r="AG563">
        <v>99470000</v>
      </c>
      <c r="AH563">
        <v>101500000</v>
      </c>
      <c r="AI563">
        <v>103530000</v>
      </c>
      <c r="AJ563">
        <v>105560000</v>
      </c>
      <c r="AK563">
        <v>107590000</v>
      </c>
      <c r="AL563">
        <v>109620000</v>
      </c>
      <c r="AM563">
        <v>111650000</v>
      </c>
      <c r="AN563">
        <v>113680000</v>
      </c>
      <c r="AO563">
        <v>115710000</v>
      </c>
      <c r="AP563">
        <v>117740000</v>
      </c>
      <c r="AQ563">
        <v>119770000</v>
      </c>
      <c r="AR563">
        <v>121800000</v>
      </c>
      <c r="AS563">
        <v>123830000</v>
      </c>
      <c r="AT563">
        <v>125860000</v>
      </c>
      <c r="AU563">
        <v>127890000</v>
      </c>
      <c r="AV563">
        <v>129920000</v>
      </c>
      <c r="AW563">
        <v>131950000</v>
      </c>
      <c r="AX563">
        <v>133980000</v>
      </c>
      <c r="AY563">
        <v>136010000</v>
      </c>
      <c r="AZ563">
        <v>138040000</v>
      </c>
      <c r="BA563">
        <v>140070000</v>
      </c>
    </row>
    <row r="564" spans="1:53" x14ac:dyDescent="0.25">
      <c r="A564" t="s">
        <v>5</v>
      </c>
      <c r="B564" t="s">
        <v>624</v>
      </c>
      <c r="C564">
        <v>1.2791999999999999E-3</v>
      </c>
      <c r="D564">
        <v>1.3039E-3</v>
      </c>
      <c r="E564">
        <v>1.4015E-3</v>
      </c>
      <c r="F564">
        <v>1.5306999999999999E-3</v>
      </c>
      <c r="G564">
        <v>1.678E-3</v>
      </c>
      <c r="H564">
        <v>1.8368999999999998E-3</v>
      </c>
      <c r="I564">
        <v>2.0032000000000001E-3</v>
      </c>
      <c r="J564">
        <v>2.1743000000000001E-3</v>
      </c>
      <c r="K564">
        <v>2.3482999999999998E-3</v>
      </c>
      <c r="L564">
        <v>2.5238000000000001E-3</v>
      </c>
      <c r="M564">
        <v>2.6998999999999999E-3</v>
      </c>
      <c r="N564">
        <v>2.8758999999999998E-3</v>
      </c>
      <c r="O564">
        <v>3.0512999999999998E-3</v>
      </c>
      <c r="P564">
        <v>3.2255999999999999E-3</v>
      </c>
      <c r="Q564">
        <v>3.3985E-3</v>
      </c>
      <c r="R564">
        <v>3.5699E-3</v>
      </c>
      <c r="S564">
        <v>3.7396E-3</v>
      </c>
      <c r="T564">
        <v>3.9074999999999995E-3</v>
      </c>
      <c r="U564">
        <v>4.0733999999999996E-3</v>
      </c>
      <c r="V564">
        <v>4.2373999999999997E-3</v>
      </c>
      <c r="W564">
        <v>4.3994999999999998E-3</v>
      </c>
      <c r="X564">
        <v>4.5595000000000002E-3</v>
      </c>
      <c r="Y564">
        <v>4.7174999999999995E-3</v>
      </c>
      <c r="Z564">
        <v>4.8735999999999996E-3</v>
      </c>
      <c r="AA564">
        <v>5.0276000000000001E-3</v>
      </c>
      <c r="AB564">
        <v>5.1796999999999998E-3</v>
      </c>
      <c r="AC564">
        <v>5.3298999999999994E-3</v>
      </c>
      <c r="AD564">
        <v>5.4783000000000002E-3</v>
      </c>
      <c r="AE564">
        <v>5.6246999999999998E-3</v>
      </c>
      <c r="AF564">
        <v>5.7694E-3</v>
      </c>
      <c r="AG564">
        <v>5.9121999999999994E-3</v>
      </c>
      <c r="AH564">
        <v>6.0532999999999993E-3</v>
      </c>
      <c r="AI564">
        <v>6.1926999999999998E-3</v>
      </c>
      <c r="AJ564">
        <v>6.3304999999999993E-3</v>
      </c>
      <c r="AK564">
        <v>6.4665999999999994E-3</v>
      </c>
      <c r="AL564">
        <v>6.6010999999999995E-3</v>
      </c>
      <c r="AM564">
        <v>6.7340999999999998E-3</v>
      </c>
      <c r="AN564">
        <v>6.8655000000000001E-3</v>
      </c>
      <c r="AO564">
        <v>6.9955E-3</v>
      </c>
      <c r="AP564">
        <v>7.1239999999999993E-3</v>
      </c>
      <c r="AQ564">
        <v>7.2510999999999999E-3</v>
      </c>
      <c r="AR564">
        <v>7.3767999999999993E-3</v>
      </c>
      <c r="AS564">
        <v>7.5011999999999995E-3</v>
      </c>
      <c r="AT564">
        <v>7.6242999999999997E-3</v>
      </c>
      <c r="AU564">
        <v>7.7460999999999997E-3</v>
      </c>
      <c r="AV564">
        <v>7.8665999999999996E-3</v>
      </c>
      <c r="AW564">
        <v>7.9858999999999989E-3</v>
      </c>
      <c r="AX564">
        <v>8.1040000000000001E-3</v>
      </c>
      <c r="AY564">
        <v>8.2209999999999991E-3</v>
      </c>
      <c r="AZ564">
        <v>8.3368000000000001E-3</v>
      </c>
      <c r="BA564">
        <v>8.4514999999999989E-3</v>
      </c>
    </row>
    <row r="565" spans="1:53" x14ac:dyDescent="0.25">
      <c r="A565" t="s">
        <v>2</v>
      </c>
      <c r="B565" t="s">
        <v>625</v>
      </c>
      <c r="C565">
        <v>20000000</v>
      </c>
      <c r="D565">
        <v>21000000</v>
      </c>
      <c r="E565">
        <v>22000000</v>
      </c>
      <c r="F565">
        <v>23000000</v>
      </c>
      <c r="G565">
        <v>24000000</v>
      </c>
      <c r="H565">
        <v>25000000</v>
      </c>
      <c r="I565">
        <v>26000000</v>
      </c>
      <c r="J565">
        <v>27000000</v>
      </c>
      <c r="K565">
        <v>28000000</v>
      </c>
      <c r="L565">
        <v>29000000</v>
      </c>
      <c r="M565">
        <v>30000000</v>
      </c>
      <c r="N565">
        <v>31000000</v>
      </c>
      <c r="O565">
        <v>32000000</v>
      </c>
      <c r="P565">
        <v>33000000</v>
      </c>
      <c r="Q565">
        <v>34000000</v>
      </c>
      <c r="R565">
        <v>35000000</v>
      </c>
      <c r="S565">
        <v>36000000</v>
      </c>
      <c r="T565">
        <v>37000000</v>
      </c>
      <c r="U565">
        <v>38000000</v>
      </c>
      <c r="V565">
        <v>39000000</v>
      </c>
      <c r="W565">
        <v>40000000</v>
      </c>
      <c r="X565">
        <v>41000000</v>
      </c>
      <c r="Y565">
        <v>42000000</v>
      </c>
      <c r="Z565">
        <v>43000000</v>
      </c>
      <c r="AA565">
        <v>44000000</v>
      </c>
      <c r="AB565">
        <v>45000000</v>
      </c>
      <c r="AC565">
        <v>46000000</v>
      </c>
      <c r="AD565">
        <v>47000000</v>
      </c>
      <c r="AE565">
        <v>48000000</v>
      </c>
      <c r="AF565">
        <v>49000000</v>
      </c>
      <c r="AG565">
        <v>50000000</v>
      </c>
      <c r="AH565">
        <v>51000000</v>
      </c>
      <c r="AI565">
        <v>52000000</v>
      </c>
      <c r="AJ565">
        <v>53000000</v>
      </c>
      <c r="AK565">
        <v>54000000</v>
      </c>
      <c r="AL565">
        <v>55000000</v>
      </c>
      <c r="AM565">
        <v>56000000</v>
      </c>
      <c r="AN565">
        <v>57000000</v>
      </c>
      <c r="AO565">
        <v>58000000</v>
      </c>
      <c r="AP565">
        <v>59000000</v>
      </c>
      <c r="AQ565">
        <v>60000000</v>
      </c>
      <c r="AR565">
        <v>61000000</v>
      </c>
      <c r="AS565">
        <v>62000000</v>
      </c>
      <c r="AT565">
        <v>63000000</v>
      </c>
      <c r="AU565">
        <v>64000000</v>
      </c>
      <c r="AV565">
        <v>65000000</v>
      </c>
      <c r="AW565">
        <v>66000000</v>
      </c>
      <c r="AX565">
        <v>67000000</v>
      </c>
      <c r="AY565">
        <v>68000000</v>
      </c>
      <c r="AZ565">
        <v>69000000</v>
      </c>
      <c r="BA565">
        <v>70000000</v>
      </c>
    </row>
    <row r="566" spans="1:53" x14ac:dyDescent="0.25">
      <c r="A566" t="s">
        <v>4</v>
      </c>
      <c r="B566" t="s">
        <v>625</v>
      </c>
      <c r="C566">
        <v>0</v>
      </c>
      <c r="D566">
        <v>20000000</v>
      </c>
      <c r="E566">
        <v>21000000</v>
      </c>
      <c r="F566">
        <v>22000000</v>
      </c>
      <c r="G566">
        <v>23000000</v>
      </c>
      <c r="H566">
        <v>24000000</v>
      </c>
      <c r="I566">
        <v>25000000</v>
      </c>
      <c r="J566">
        <v>26000000</v>
      </c>
      <c r="K566">
        <v>27000000</v>
      </c>
      <c r="L566">
        <v>28000000</v>
      </c>
      <c r="M566">
        <v>29000000</v>
      </c>
      <c r="N566">
        <v>30000000</v>
      </c>
      <c r="O566">
        <v>31000000</v>
      </c>
      <c r="P566">
        <v>32000000</v>
      </c>
      <c r="Q566">
        <v>33000000</v>
      </c>
      <c r="R566">
        <v>34000000</v>
      </c>
      <c r="S566">
        <v>35000000</v>
      </c>
      <c r="T566">
        <v>36000000</v>
      </c>
      <c r="U566">
        <v>37000000</v>
      </c>
      <c r="V566">
        <v>38000000</v>
      </c>
      <c r="W566">
        <v>39000000</v>
      </c>
      <c r="X566">
        <v>40000000</v>
      </c>
      <c r="Y566">
        <v>41000000</v>
      </c>
      <c r="Z566">
        <v>42000000</v>
      </c>
      <c r="AA566">
        <v>43000000</v>
      </c>
      <c r="AB566">
        <v>44000000</v>
      </c>
      <c r="AC566">
        <v>45000000</v>
      </c>
      <c r="AD566">
        <v>46000000</v>
      </c>
      <c r="AE566">
        <v>47000000</v>
      </c>
      <c r="AF566">
        <v>48000000</v>
      </c>
      <c r="AG566">
        <v>49000000</v>
      </c>
      <c r="AH566">
        <v>50000000</v>
      </c>
      <c r="AI566">
        <v>51000000</v>
      </c>
      <c r="AJ566">
        <v>52000000</v>
      </c>
      <c r="AK566">
        <v>53000000</v>
      </c>
      <c r="AL566">
        <v>54000000</v>
      </c>
      <c r="AM566">
        <v>55000000</v>
      </c>
      <c r="AN566">
        <v>56000000</v>
      </c>
      <c r="AO566">
        <v>57000000</v>
      </c>
      <c r="AP566">
        <v>58000000</v>
      </c>
      <c r="AQ566">
        <v>59000000</v>
      </c>
      <c r="AR566">
        <v>60000000</v>
      </c>
      <c r="AS566">
        <v>61000000</v>
      </c>
      <c r="AT566">
        <v>62000000</v>
      </c>
      <c r="AU566">
        <v>63000000</v>
      </c>
      <c r="AV566">
        <v>64000000</v>
      </c>
      <c r="AW566">
        <v>65000000</v>
      </c>
      <c r="AX566">
        <v>66000000</v>
      </c>
      <c r="AY566">
        <v>67000000</v>
      </c>
      <c r="AZ566">
        <v>68000000</v>
      </c>
      <c r="BA566">
        <v>69000000</v>
      </c>
    </row>
    <row r="567" spans="1:53" x14ac:dyDescent="0.25">
      <c r="A567" t="s">
        <v>5</v>
      </c>
      <c r="B567" t="s">
        <v>625</v>
      </c>
      <c r="C567">
        <v>6.2499999999999995E-3</v>
      </c>
      <c r="D567">
        <v>6.2921999999999995E-3</v>
      </c>
      <c r="E567">
        <v>6.4589000000000001E-3</v>
      </c>
      <c r="F567">
        <v>6.6794999999999997E-3</v>
      </c>
      <c r="G567">
        <v>6.9311999999999993E-3</v>
      </c>
      <c r="H567">
        <v>7.2026E-3</v>
      </c>
      <c r="I567">
        <v>7.4865999999999995E-3</v>
      </c>
      <c r="J567">
        <v>7.7787999999999998E-3</v>
      </c>
      <c r="K567">
        <v>8.0759999999999998E-3</v>
      </c>
      <c r="L567">
        <v>8.3757999999999992E-3</v>
      </c>
      <c r="M567">
        <v>8.6765999999999996E-3</v>
      </c>
      <c r="N567">
        <v>8.9771999999999994E-3</v>
      </c>
      <c r="O567">
        <v>9.2766999999999988E-3</v>
      </c>
      <c r="P567">
        <v>9.5744999999999997E-3</v>
      </c>
      <c r="Q567">
        <v>9.8698999999999992E-3</v>
      </c>
      <c r="R567">
        <v>1.01627E-2</v>
      </c>
      <c r="S567">
        <v>1.04525E-2</v>
      </c>
      <c r="T567">
        <v>1.0739199999999999E-2</v>
      </c>
      <c r="U567">
        <v>1.10227E-2</v>
      </c>
      <c r="V567">
        <v>1.13028E-2</v>
      </c>
      <c r="W567">
        <v>1.1579599999999999E-2</v>
      </c>
      <c r="X567">
        <v>1.18529E-2</v>
      </c>
      <c r="Y567">
        <v>1.21228E-2</v>
      </c>
      <c r="Z567">
        <v>1.23894E-2</v>
      </c>
      <c r="AA567">
        <v>1.2652499999999999E-2</v>
      </c>
      <c r="AB567">
        <v>1.29123E-2</v>
      </c>
      <c r="AC567">
        <v>1.3168899999999999E-2</v>
      </c>
      <c r="AD567">
        <v>1.3422199999999999E-2</v>
      </c>
      <c r="AE567">
        <v>1.3672399999999999E-2</v>
      </c>
      <c r="AF567">
        <v>1.39194E-2</v>
      </c>
      <c r="AG567">
        <v>1.4163499999999999E-2</v>
      </c>
      <c r="AH567">
        <v>1.4404499999999999E-2</v>
      </c>
      <c r="AI567">
        <v>1.4642599999999999E-2</v>
      </c>
      <c r="AJ567">
        <v>1.4877899999999999E-2</v>
      </c>
      <c r="AK567">
        <v>1.51104E-2</v>
      </c>
      <c r="AL567">
        <v>1.5340099999999999E-2</v>
      </c>
      <c r="AM567">
        <v>1.5567299999999999E-2</v>
      </c>
      <c r="AN567">
        <v>1.5791799999999998E-2</v>
      </c>
      <c r="AO567">
        <v>1.6013799999999998E-2</v>
      </c>
      <c r="AP567">
        <v>1.6233299999999999E-2</v>
      </c>
      <c r="AQ567">
        <v>1.64504E-2</v>
      </c>
      <c r="AR567">
        <v>1.6665099999999999E-2</v>
      </c>
      <c r="AS567">
        <v>1.68776E-2</v>
      </c>
      <c r="AT567">
        <v>1.70878E-2</v>
      </c>
      <c r="AU567">
        <v>1.72958E-2</v>
      </c>
      <c r="AV567">
        <v>1.7501699999999999E-2</v>
      </c>
      <c r="AW567">
        <v>1.7705499999999999E-2</v>
      </c>
      <c r="AX567">
        <v>1.7907199999999998E-2</v>
      </c>
      <c r="AY567">
        <v>1.8106999999999998E-2</v>
      </c>
      <c r="AZ567">
        <v>1.83048E-2</v>
      </c>
      <c r="BA567">
        <v>1.8500699999999998E-2</v>
      </c>
    </row>
    <row r="568" spans="1:53" x14ac:dyDescent="0.25">
      <c r="A568" t="s">
        <v>2</v>
      </c>
      <c r="B568" t="s">
        <v>626</v>
      </c>
      <c r="C568">
        <v>20000000</v>
      </c>
      <c r="D568">
        <v>21000000</v>
      </c>
      <c r="E568">
        <v>22000000</v>
      </c>
      <c r="F568">
        <v>23000000</v>
      </c>
      <c r="G568">
        <v>24000000</v>
      </c>
      <c r="H568">
        <v>25000000</v>
      </c>
      <c r="I568">
        <v>26000000</v>
      </c>
      <c r="J568">
        <v>27000000</v>
      </c>
      <c r="K568">
        <v>28000000</v>
      </c>
      <c r="L568">
        <v>29000000</v>
      </c>
      <c r="M568">
        <v>30000000</v>
      </c>
      <c r="N568">
        <v>31000000</v>
      </c>
      <c r="O568">
        <v>32000000</v>
      </c>
      <c r="P568">
        <v>33000000</v>
      </c>
      <c r="Q568">
        <v>34000000</v>
      </c>
      <c r="R568">
        <v>35000000</v>
      </c>
      <c r="S568">
        <v>36000000</v>
      </c>
      <c r="T568">
        <v>37000000</v>
      </c>
      <c r="U568">
        <v>38000000</v>
      </c>
      <c r="V568">
        <v>39000000</v>
      </c>
      <c r="W568">
        <v>40000000</v>
      </c>
      <c r="X568">
        <v>41000000</v>
      </c>
      <c r="Y568">
        <v>42000000</v>
      </c>
      <c r="Z568">
        <v>43000000</v>
      </c>
      <c r="AA568">
        <v>44000000</v>
      </c>
      <c r="AB568">
        <v>45000000</v>
      </c>
      <c r="AC568">
        <v>46000000</v>
      </c>
      <c r="AD568">
        <v>47000000</v>
      </c>
      <c r="AE568">
        <v>48000000</v>
      </c>
      <c r="AF568">
        <v>49000000</v>
      </c>
      <c r="AG568">
        <v>50000000</v>
      </c>
      <c r="AH568">
        <v>51000000</v>
      </c>
      <c r="AI568">
        <v>52000000</v>
      </c>
      <c r="AJ568">
        <v>53000000</v>
      </c>
      <c r="AK568">
        <v>54000000</v>
      </c>
      <c r="AL568">
        <v>55000000</v>
      </c>
      <c r="AM568">
        <v>56000000</v>
      </c>
      <c r="AN568">
        <v>57000000</v>
      </c>
      <c r="AO568">
        <v>58000000</v>
      </c>
      <c r="AP568">
        <v>59000000</v>
      </c>
      <c r="AQ568">
        <v>60000000</v>
      </c>
      <c r="AR568">
        <v>61000000</v>
      </c>
      <c r="AS568">
        <v>62000000</v>
      </c>
      <c r="AT568">
        <v>63000000</v>
      </c>
      <c r="AU568">
        <v>64000000</v>
      </c>
      <c r="AV568">
        <v>65000000</v>
      </c>
      <c r="AW568">
        <v>66000000</v>
      </c>
      <c r="AX568">
        <v>67000000</v>
      </c>
      <c r="AY568">
        <v>68000000</v>
      </c>
      <c r="AZ568">
        <v>69000000</v>
      </c>
      <c r="BA568">
        <v>70000000</v>
      </c>
    </row>
    <row r="569" spans="1:53" x14ac:dyDescent="0.25">
      <c r="A569" t="s">
        <v>4</v>
      </c>
      <c r="B569" t="s">
        <v>626</v>
      </c>
      <c r="C569">
        <v>0</v>
      </c>
      <c r="D569">
        <v>20000000</v>
      </c>
      <c r="E569">
        <v>21000000</v>
      </c>
      <c r="F569">
        <v>22000000</v>
      </c>
      <c r="G569">
        <v>23000000</v>
      </c>
      <c r="H569">
        <v>24000000</v>
      </c>
      <c r="I569">
        <v>25000000</v>
      </c>
      <c r="J569">
        <v>26000000</v>
      </c>
      <c r="K569">
        <v>27000000</v>
      </c>
      <c r="L569">
        <v>28000000</v>
      </c>
      <c r="M569">
        <v>29000000</v>
      </c>
      <c r="N569">
        <v>30000000</v>
      </c>
      <c r="O569">
        <v>31000000</v>
      </c>
      <c r="P569">
        <v>32000000</v>
      </c>
      <c r="Q569">
        <v>33000000</v>
      </c>
      <c r="R569">
        <v>34000000</v>
      </c>
      <c r="S569">
        <v>35000000</v>
      </c>
      <c r="T569">
        <v>36000000</v>
      </c>
      <c r="U569">
        <v>37000000</v>
      </c>
      <c r="V569">
        <v>38000000</v>
      </c>
      <c r="W569">
        <v>39000000</v>
      </c>
      <c r="X569">
        <v>40000000</v>
      </c>
      <c r="Y569">
        <v>41000000</v>
      </c>
      <c r="Z569">
        <v>42000000</v>
      </c>
      <c r="AA569">
        <v>43000000</v>
      </c>
      <c r="AB569">
        <v>44000000</v>
      </c>
      <c r="AC569">
        <v>45000000</v>
      </c>
      <c r="AD569">
        <v>46000000</v>
      </c>
      <c r="AE569">
        <v>47000000</v>
      </c>
      <c r="AF569">
        <v>48000000</v>
      </c>
      <c r="AG569">
        <v>49000000</v>
      </c>
      <c r="AH569">
        <v>50000000</v>
      </c>
      <c r="AI569">
        <v>51000000</v>
      </c>
      <c r="AJ569">
        <v>52000000</v>
      </c>
      <c r="AK569">
        <v>53000000</v>
      </c>
      <c r="AL569">
        <v>54000000</v>
      </c>
      <c r="AM569">
        <v>55000000</v>
      </c>
      <c r="AN569">
        <v>56000000</v>
      </c>
      <c r="AO569">
        <v>57000000</v>
      </c>
      <c r="AP569">
        <v>58000000</v>
      </c>
      <c r="AQ569">
        <v>59000000</v>
      </c>
      <c r="AR569">
        <v>60000000</v>
      </c>
      <c r="AS569">
        <v>61000000</v>
      </c>
      <c r="AT569">
        <v>62000000</v>
      </c>
      <c r="AU569">
        <v>63000000</v>
      </c>
      <c r="AV569">
        <v>64000000</v>
      </c>
      <c r="AW569">
        <v>65000000</v>
      </c>
      <c r="AX569">
        <v>66000000</v>
      </c>
      <c r="AY569">
        <v>67000000</v>
      </c>
      <c r="AZ569">
        <v>68000000</v>
      </c>
      <c r="BA569">
        <v>69000000</v>
      </c>
    </row>
    <row r="570" spans="1:53" x14ac:dyDescent="0.25">
      <c r="A570" t="s">
        <v>5</v>
      </c>
      <c r="B570" t="s">
        <v>626</v>
      </c>
      <c r="C570">
        <v>6.2499999999999995E-3</v>
      </c>
      <c r="D570">
        <v>6.2970999999999999E-3</v>
      </c>
      <c r="E570">
        <v>6.4834999999999997E-3</v>
      </c>
      <c r="F570">
        <v>6.7300999999999993E-3</v>
      </c>
      <c r="G570">
        <v>7.0114000000000001E-3</v>
      </c>
      <c r="H570">
        <v>7.3146999999999995E-3</v>
      </c>
      <c r="I570">
        <v>7.6322999999999998E-3</v>
      </c>
      <c r="J570">
        <v>7.9588999999999997E-3</v>
      </c>
      <c r="K570">
        <v>8.2909999999999998E-3</v>
      </c>
      <c r="L570">
        <v>8.6260999999999994E-3</v>
      </c>
      <c r="M570">
        <v>8.9623999999999988E-3</v>
      </c>
      <c r="N570">
        <v>9.2984000000000001E-3</v>
      </c>
      <c r="O570">
        <v>9.6331999999999997E-3</v>
      </c>
      <c r="P570">
        <v>9.9658999999999998E-3</v>
      </c>
      <c r="Q570">
        <v>1.0296099999999999E-2</v>
      </c>
      <c r="R570">
        <v>1.06234E-2</v>
      </c>
      <c r="S570">
        <v>1.0947399999999999E-2</v>
      </c>
      <c r="T570">
        <v>1.1267899999999999E-2</v>
      </c>
      <c r="U570">
        <v>1.15847E-2</v>
      </c>
      <c r="V570">
        <v>1.18978E-2</v>
      </c>
      <c r="W570">
        <v>1.22072E-2</v>
      </c>
      <c r="X570">
        <v>1.25127E-2</v>
      </c>
      <c r="Y570">
        <v>1.28144E-2</v>
      </c>
      <c r="Z570">
        <v>1.3112299999999999E-2</v>
      </c>
      <c r="AA570">
        <v>1.34065E-2</v>
      </c>
      <c r="AB570">
        <v>1.36969E-2</v>
      </c>
      <c r="AC570">
        <v>1.3983599999999999E-2</v>
      </c>
      <c r="AD570">
        <v>1.42668E-2</v>
      </c>
      <c r="AE570">
        <v>1.4546399999999999E-2</v>
      </c>
      <c r="AF570">
        <v>1.48226E-2</v>
      </c>
      <c r="AG570">
        <v>1.5095299999999999E-2</v>
      </c>
      <c r="AH570">
        <v>1.5364699999999998E-2</v>
      </c>
      <c r="AI570">
        <v>1.56309E-2</v>
      </c>
      <c r="AJ570">
        <v>1.5893899999999999E-2</v>
      </c>
      <c r="AK570">
        <v>1.61537E-2</v>
      </c>
      <c r="AL570">
        <v>1.6410600000000001E-2</v>
      </c>
      <c r="AM570">
        <v>1.6664399999999999E-2</v>
      </c>
      <c r="AN570">
        <v>1.6915400000000001E-2</v>
      </c>
      <c r="AO570">
        <v>1.7163499999999998E-2</v>
      </c>
      <c r="AP570">
        <v>1.7408899999999998E-2</v>
      </c>
      <c r="AQ570">
        <v>1.76516E-2</v>
      </c>
      <c r="AR570">
        <v>1.7891600000000001E-2</v>
      </c>
      <c r="AS570">
        <v>1.8129099999999999E-2</v>
      </c>
      <c r="AT570">
        <v>1.8363999999999998E-2</v>
      </c>
      <c r="AU570">
        <v>1.8596499999999998E-2</v>
      </c>
      <c r="AV570">
        <v>1.8826699999999998E-2</v>
      </c>
      <c r="AW570">
        <v>1.9054499999999999E-2</v>
      </c>
      <c r="AX570">
        <v>1.9279999999999999E-2</v>
      </c>
      <c r="AY570">
        <v>1.9503199999999998E-2</v>
      </c>
      <c r="AZ570">
        <v>1.97243E-2</v>
      </c>
      <c r="BA570">
        <v>1.9943300000000001E-2</v>
      </c>
    </row>
    <row r="571" spans="1:53" x14ac:dyDescent="0.25">
      <c r="A571" t="s">
        <v>2</v>
      </c>
      <c r="B571" t="s">
        <v>627</v>
      </c>
      <c r="C571">
        <v>20000000</v>
      </c>
      <c r="D571">
        <v>21000000</v>
      </c>
      <c r="E571">
        <v>22000000</v>
      </c>
      <c r="F571">
        <v>23000000</v>
      </c>
      <c r="G571">
        <v>24000000</v>
      </c>
      <c r="H571">
        <v>25000000</v>
      </c>
      <c r="I571">
        <v>26000000</v>
      </c>
      <c r="J571">
        <v>27000000</v>
      </c>
      <c r="K571">
        <v>28000000</v>
      </c>
      <c r="L571">
        <v>29000000</v>
      </c>
      <c r="M571">
        <v>30000000</v>
      </c>
      <c r="N571">
        <v>31000000</v>
      </c>
      <c r="O571">
        <v>32000000</v>
      </c>
      <c r="P571">
        <v>33000000</v>
      </c>
      <c r="Q571">
        <v>34000000</v>
      </c>
      <c r="R571">
        <v>35000000</v>
      </c>
      <c r="S571">
        <v>36000000</v>
      </c>
      <c r="T571">
        <v>37000000</v>
      </c>
      <c r="U571">
        <v>38000000</v>
      </c>
      <c r="V571">
        <v>39000000</v>
      </c>
      <c r="W571">
        <v>40000000</v>
      </c>
      <c r="X571">
        <v>41000000</v>
      </c>
      <c r="Y571">
        <v>42000000</v>
      </c>
      <c r="Z571">
        <v>43000000</v>
      </c>
      <c r="AA571">
        <v>44000000</v>
      </c>
      <c r="AB571">
        <v>45000000</v>
      </c>
      <c r="AC571">
        <v>46000000</v>
      </c>
      <c r="AD571">
        <v>47000000</v>
      </c>
      <c r="AE571">
        <v>48000000</v>
      </c>
      <c r="AF571">
        <v>49000000</v>
      </c>
      <c r="AG571">
        <v>50000000</v>
      </c>
      <c r="AH571">
        <v>51000000</v>
      </c>
      <c r="AI571">
        <v>52000000</v>
      </c>
      <c r="AJ571">
        <v>53000000</v>
      </c>
      <c r="AK571">
        <v>54000000</v>
      </c>
      <c r="AL571">
        <v>55000000</v>
      </c>
      <c r="AM571">
        <v>56000000</v>
      </c>
      <c r="AN571">
        <v>57000000</v>
      </c>
      <c r="AO571">
        <v>58000000</v>
      </c>
      <c r="AP571">
        <v>59000000</v>
      </c>
      <c r="AQ571">
        <v>60000000</v>
      </c>
      <c r="AR571">
        <v>61000000</v>
      </c>
      <c r="AS571">
        <v>62000000</v>
      </c>
      <c r="AT571">
        <v>63000000</v>
      </c>
      <c r="AU571">
        <v>64000000</v>
      </c>
      <c r="AV571">
        <v>65000000</v>
      </c>
      <c r="AW571">
        <v>66000000</v>
      </c>
      <c r="AX571">
        <v>67000000</v>
      </c>
      <c r="AY571">
        <v>68000000</v>
      </c>
      <c r="AZ571">
        <v>69000000</v>
      </c>
      <c r="BA571">
        <v>70000000</v>
      </c>
    </row>
    <row r="572" spans="1:53" x14ac:dyDescent="0.25">
      <c r="A572" t="s">
        <v>4</v>
      </c>
      <c r="B572" t="s">
        <v>627</v>
      </c>
      <c r="C572">
        <v>0</v>
      </c>
      <c r="D572">
        <v>20000000</v>
      </c>
      <c r="E572">
        <v>21000000</v>
      </c>
      <c r="F572">
        <v>22000000</v>
      </c>
      <c r="G572">
        <v>23000000</v>
      </c>
      <c r="H572">
        <v>24000000</v>
      </c>
      <c r="I572">
        <v>25000000</v>
      </c>
      <c r="J572">
        <v>26000000</v>
      </c>
      <c r="K572">
        <v>27000000</v>
      </c>
      <c r="L572">
        <v>28000000</v>
      </c>
      <c r="M572">
        <v>29000000</v>
      </c>
      <c r="N572">
        <v>30000000</v>
      </c>
      <c r="O572">
        <v>31000000</v>
      </c>
      <c r="P572">
        <v>32000000</v>
      </c>
      <c r="Q572">
        <v>33000000</v>
      </c>
      <c r="R572">
        <v>34000000</v>
      </c>
      <c r="S572">
        <v>35000000</v>
      </c>
      <c r="T572">
        <v>36000000</v>
      </c>
      <c r="U572">
        <v>37000000</v>
      </c>
      <c r="V572">
        <v>38000000</v>
      </c>
      <c r="W572">
        <v>39000000</v>
      </c>
      <c r="X572">
        <v>40000000</v>
      </c>
      <c r="Y572">
        <v>41000000</v>
      </c>
      <c r="Z572">
        <v>42000000</v>
      </c>
      <c r="AA572">
        <v>43000000</v>
      </c>
      <c r="AB572">
        <v>44000000</v>
      </c>
      <c r="AC572">
        <v>45000000</v>
      </c>
      <c r="AD572">
        <v>46000000</v>
      </c>
      <c r="AE572">
        <v>47000000</v>
      </c>
      <c r="AF572">
        <v>48000000</v>
      </c>
      <c r="AG572">
        <v>49000000</v>
      </c>
      <c r="AH572">
        <v>50000000</v>
      </c>
      <c r="AI572">
        <v>51000000</v>
      </c>
      <c r="AJ572">
        <v>52000000</v>
      </c>
      <c r="AK572">
        <v>53000000</v>
      </c>
      <c r="AL572">
        <v>54000000</v>
      </c>
      <c r="AM572">
        <v>55000000</v>
      </c>
      <c r="AN572">
        <v>56000000</v>
      </c>
      <c r="AO572">
        <v>57000000</v>
      </c>
      <c r="AP572">
        <v>58000000</v>
      </c>
      <c r="AQ572">
        <v>59000000</v>
      </c>
      <c r="AR572">
        <v>60000000</v>
      </c>
      <c r="AS572">
        <v>61000000</v>
      </c>
      <c r="AT572">
        <v>62000000</v>
      </c>
      <c r="AU572">
        <v>63000000</v>
      </c>
      <c r="AV572">
        <v>64000000</v>
      </c>
      <c r="AW572">
        <v>65000000</v>
      </c>
      <c r="AX572">
        <v>66000000</v>
      </c>
      <c r="AY572">
        <v>67000000</v>
      </c>
      <c r="AZ572">
        <v>68000000</v>
      </c>
      <c r="BA572">
        <v>69000000</v>
      </c>
    </row>
    <row r="573" spans="1:53" x14ac:dyDescent="0.25">
      <c r="A573" t="s">
        <v>5</v>
      </c>
      <c r="B573" t="s">
        <v>627</v>
      </c>
      <c r="C573">
        <v>7.4419999999999998E-4</v>
      </c>
      <c r="D573">
        <v>7.582E-4</v>
      </c>
      <c r="E573">
        <v>8.1339999999999993E-4</v>
      </c>
      <c r="F573">
        <v>8.8639999999999997E-4</v>
      </c>
      <c r="G573">
        <v>9.6969999999999999E-4</v>
      </c>
      <c r="H573">
        <v>1.0594999999999999E-3</v>
      </c>
      <c r="I573">
        <v>1.1535E-3</v>
      </c>
      <c r="J573">
        <v>1.2503E-3</v>
      </c>
      <c r="K573">
        <v>1.3485999999999999E-3</v>
      </c>
      <c r="L573">
        <v>1.4479E-3</v>
      </c>
      <c r="M573">
        <v>1.5474E-3</v>
      </c>
      <c r="N573">
        <v>1.6469E-3</v>
      </c>
      <c r="O573">
        <v>1.7461E-3</v>
      </c>
      <c r="P573">
        <v>1.8445999999999998E-3</v>
      </c>
      <c r="Q573">
        <v>1.9423999999999999E-3</v>
      </c>
      <c r="R573">
        <v>2.0393E-3</v>
      </c>
      <c r="S573">
        <v>2.1351999999999999E-3</v>
      </c>
      <c r="T573">
        <v>2.2301000000000001E-3</v>
      </c>
      <c r="U573">
        <v>2.3240000000000001E-3</v>
      </c>
      <c r="V573">
        <v>2.4166999999999999E-3</v>
      </c>
      <c r="W573">
        <v>2.5082999999999998E-3</v>
      </c>
      <c r="X573">
        <v>2.5986999999999998E-3</v>
      </c>
      <c r="Y573">
        <v>2.6880999999999997E-3</v>
      </c>
      <c r="Z573">
        <v>2.7762999999999998E-3</v>
      </c>
      <c r="AA573">
        <v>2.8633999999999999E-3</v>
      </c>
      <c r="AB573">
        <v>2.9494E-3</v>
      </c>
      <c r="AC573">
        <v>3.0342999999999998E-3</v>
      </c>
      <c r="AD573">
        <v>3.1181999999999998E-3</v>
      </c>
      <c r="AE573">
        <v>3.2009999999999999E-3</v>
      </c>
      <c r="AF573">
        <v>3.2826999999999999E-3</v>
      </c>
      <c r="AG573">
        <v>3.3634999999999997E-3</v>
      </c>
      <c r="AH573">
        <v>3.4432999999999998E-3</v>
      </c>
      <c r="AI573">
        <v>3.5220999999999998E-3</v>
      </c>
      <c r="AJ573">
        <v>3.5999999999999999E-3</v>
      </c>
      <c r="AK573">
        <v>3.6768999999999999E-3</v>
      </c>
      <c r="AL573">
        <v>3.7529999999999998E-3</v>
      </c>
      <c r="AM573">
        <v>3.8281999999999999E-3</v>
      </c>
      <c r="AN573">
        <v>3.9024999999999997E-3</v>
      </c>
      <c r="AO573">
        <v>3.9759999999999995E-3</v>
      </c>
      <c r="AP573">
        <v>4.0485999999999994E-3</v>
      </c>
      <c r="AQ573">
        <v>4.1205E-3</v>
      </c>
      <c r="AR573">
        <v>4.1916000000000002E-3</v>
      </c>
      <c r="AS573">
        <v>4.2618999999999999E-3</v>
      </c>
      <c r="AT573">
        <v>4.3314999999999994E-3</v>
      </c>
      <c r="AU573">
        <v>4.4003000000000002E-3</v>
      </c>
      <c r="AV573">
        <v>4.4684E-3</v>
      </c>
      <c r="AW573">
        <v>4.5358999999999998E-3</v>
      </c>
      <c r="AX573">
        <v>4.6026999999999995E-3</v>
      </c>
      <c r="AY573">
        <v>4.6687999999999999E-3</v>
      </c>
      <c r="AZ573">
        <v>4.7342999999999994E-3</v>
      </c>
      <c r="BA573">
        <v>4.7990999999999997E-3</v>
      </c>
    </row>
    <row r="574" spans="1:53" x14ac:dyDescent="0.25">
      <c r="A574" t="s">
        <v>2</v>
      </c>
      <c r="B574" t="s">
        <v>628</v>
      </c>
      <c r="C574">
        <v>111000000</v>
      </c>
      <c r="D574">
        <v>116550000</v>
      </c>
      <c r="E574">
        <v>122100000.00000001</v>
      </c>
      <c r="F574">
        <v>127649999.99999999</v>
      </c>
      <c r="G574">
        <v>133200000</v>
      </c>
      <c r="H574">
        <v>138750000</v>
      </c>
      <c r="I574">
        <v>144300000</v>
      </c>
      <c r="J574">
        <v>149850000</v>
      </c>
      <c r="K574">
        <v>155400000</v>
      </c>
      <c r="L574">
        <v>160950000</v>
      </c>
      <c r="M574">
        <v>166500000</v>
      </c>
      <c r="N574">
        <v>172050000</v>
      </c>
      <c r="O574">
        <v>177600000</v>
      </c>
      <c r="P574">
        <v>183150000</v>
      </c>
      <c r="Q574">
        <v>188700000</v>
      </c>
      <c r="R574">
        <v>194250000</v>
      </c>
      <c r="S574">
        <v>199800000</v>
      </c>
      <c r="T574">
        <v>205350000</v>
      </c>
      <c r="U574">
        <v>210900000</v>
      </c>
      <c r="V574">
        <v>216450000</v>
      </c>
      <c r="W574">
        <v>222000000</v>
      </c>
      <c r="X574">
        <v>227549999.99999997</v>
      </c>
      <c r="Y574">
        <v>233100000</v>
      </c>
      <c r="Z574">
        <v>238650000</v>
      </c>
      <c r="AA574">
        <v>244200000.00000003</v>
      </c>
      <c r="AB574">
        <v>249750000</v>
      </c>
      <c r="AC574">
        <v>255299999.99999997</v>
      </c>
      <c r="AD574">
        <v>260850000</v>
      </c>
      <c r="AE574">
        <v>266400000</v>
      </c>
      <c r="AF574">
        <v>271950000</v>
      </c>
      <c r="AG574">
        <v>277500000</v>
      </c>
      <c r="AH574">
        <v>283050000</v>
      </c>
      <c r="AI574">
        <v>288600000</v>
      </c>
      <c r="AJ574">
        <v>294150000</v>
      </c>
      <c r="AK574">
        <v>299700000</v>
      </c>
      <c r="AL574">
        <v>305250000</v>
      </c>
      <c r="AM574">
        <v>310800000</v>
      </c>
      <c r="AN574">
        <v>316350000</v>
      </c>
      <c r="AO574">
        <v>321900000</v>
      </c>
      <c r="AP574">
        <v>327450000</v>
      </c>
      <c r="AQ574">
        <v>333000000</v>
      </c>
      <c r="AR574">
        <v>338550000</v>
      </c>
      <c r="AS574">
        <v>344100000</v>
      </c>
      <c r="AT574">
        <v>349650000</v>
      </c>
      <c r="AU574">
        <v>355200000</v>
      </c>
      <c r="AV574">
        <v>360750000</v>
      </c>
      <c r="AW574">
        <v>366300000</v>
      </c>
      <c r="AX574">
        <v>371850000</v>
      </c>
      <c r="AY574">
        <v>377400000</v>
      </c>
      <c r="AZ574">
        <v>382950000</v>
      </c>
      <c r="BA574">
        <v>388500000</v>
      </c>
    </row>
    <row r="575" spans="1:53" x14ac:dyDescent="0.25">
      <c r="A575" t="s">
        <v>4</v>
      </c>
      <c r="B575" t="s">
        <v>628</v>
      </c>
      <c r="C575">
        <v>0</v>
      </c>
      <c r="D575">
        <v>111000000</v>
      </c>
      <c r="E575">
        <v>116550000</v>
      </c>
      <c r="F575">
        <v>122100000.00000001</v>
      </c>
      <c r="G575">
        <v>127649999.99999999</v>
      </c>
      <c r="H575">
        <v>133200000</v>
      </c>
      <c r="I575">
        <v>138750000</v>
      </c>
      <c r="J575">
        <v>144300000</v>
      </c>
      <c r="K575">
        <v>149850000</v>
      </c>
      <c r="L575">
        <v>155400000</v>
      </c>
      <c r="M575">
        <v>160950000</v>
      </c>
      <c r="N575">
        <v>166500000</v>
      </c>
      <c r="O575">
        <v>172050000</v>
      </c>
      <c r="P575">
        <v>177600000</v>
      </c>
      <c r="Q575">
        <v>183150000</v>
      </c>
      <c r="R575">
        <v>188700000</v>
      </c>
      <c r="S575">
        <v>194250000</v>
      </c>
      <c r="T575">
        <v>199800000</v>
      </c>
      <c r="U575">
        <v>205350000</v>
      </c>
      <c r="V575">
        <v>210900000</v>
      </c>
      <c r="W575">
        <v>216450000</v>
      </c>
      <c r="X575">
        <v>222000000</v>
      </c>
      <c r="Y575">
        <v>227549999.99999997</v>
      </c>
      <c r="Z575">
        <v>233100000</v>
      </c>
      <c r="AA575">
        <v>238650000</v>
      </c>
      <c r="AB575">
        <v>244200000.00000003</v>
      </c>
      <c r="AC575">
        <v>249750000</v>
      </c>
      <c r="AD575">
        <v>255299999.99999997</v>
      </c>
      <c r="AE575">
        <v>260850000</v>
      </c>
      <c r="AF575">
        <v>266400000</v>
      </c>
      <c r="AG575">
        <v>271950000</v>
      </c>
      <c r="AH575">
        <v>277500000</v>
      </c>
      <c r="AI575">
        <v>283050000</v>
      </c>
      <c r="AJ575">
        <v>288600000</v>
      </c>
      <c r="AK575">
        <v>294150000</v>
      </c>
      <c r="AL575">
        <v>299700000</v>
      </c>
      <c r="AM575">
        <v>305250000</v>
      </c>
      <c r="AN575">
        <v>310800000</v>
      </c>
      <c r="AO575">
        <v>316350000</v>
      </c>
      <c r="AP575">
        <v>321900000</v>
      </c>
      <c r="AQ575">
        <v>327450000</v>
      </c>
      <c r="AR575">
        <v>333000000</v>
      </c>
      <c r="AS575">
        <v>338550000</v>
      </c>
      <c r="AT575">
        <v>344100000</v>
      </c>
      <c r="AU575">
        <v>349650000</v>
      </c>
      <c r="AV575">
        <v>355200000</v>
      </c>
      <c r="AW575">
        <v>360750000</v>
      </c>
      <c r="AX575">
        <v>366300000</v>
      </c>
      <c r="AY575">
        <v>371850000</v>
      </c>
      <c r="AZ575">
        <v>377400000</v>
      </c>
      <c r="BA575">
        <v>382950000</v>
      </c>
    </row>
    <row r="576" spans="1:53" x14ac:dyDescent="0.25">
      <c r="A576" t="s">
        <v>5</v>
      </c>
      <c r="B576" t="s">
        <v>628</v>
      </c>
      <c r="C576">
        <v>9.6599999999999995E-4</v>
      </c>
      <c r="D576">
        <v>1.0384999999999999E-3</v>
      </c>
      <c r="E576">
        <v>1.3253E-3</v>
      </c>
      <c r="F576">
        <v>1.7048E-3</v>
      </c>
      <c r="G576">
        <v>2.1378E-3</v>
      </c>
      <c r="H576">
        <v>2.6045999999999999E-3</v>
      </c>
      <c r="I576">
        <v>3.0932999999999998E-3</v>
      </c>
      <c r="J576">
        <v>3.5959999999999998E-3</v>
      </c>
      <c r="K576">
        <v>4.1070999999999998E-3</v>
      </c>
      <c r="L576">
        <v>4.6229000000000001E-3</v>
      </c>
      <c r="M576">
        <v>5.1403999999999998E-3</v>
      </c>
      <c r="N576">
        <v>5.6574999999999993E-3</v>
      </c>
      <c r="O576">
        <v>6.1726999999999997E-3</v>
      </c>
      <c r="P576">
        <v>6.6848999999999997E-3</v>
      </c>
      <c r="Q576">
        <v>7.1931E-3</v>
      </c>
      <c r="R576">
        <v>7.6966999999999999E-3</v>
      </c>
      <c r="S576">
        <v>8.1954000000000003E-3</v>
      </c>
      <c r="T576">
        <v>8.6885999999999994E-3</v>
      </c>
      <c r="U576">
        <v>9.1761999999999989E-3</v>
      </c>
      <c r="V576">
        <v>9.6581999999999987E-3</v>
      </c>
      <c r="W576">
        <v>1.0134199999999999E-2</v>
      </c>
      <c r="X576">
        <v>1.06044E-2</v>
      </c>
      <c r="Y576">
        <v>1.10688E-2</v>
      </c>
      <c r="Z576">
        <v>1.1527299999999999E-2</v>
      </c>
      <c r="AA576">
        <v>1.1979999999999999E-2</v>
      </c>
      <c r="AB576">
        <v>1.2426899999999999E-2</v>
      </c>
      <c r="AC576">
        <v>1.2868299999999999E-2</v>
      </c>
      <c r="AD576">
        <v>1.3304099999999999E-2</v>
      </c>
      <c r="AE576">
        <v>1.3734399999999999E-2</v>
      </c>
      <c r="AF576">
        <v>1.4159399999999999E-2</v>
      </c>
      <c r="AG576">
        <v>1.4579199999999999E-2</v>
      </c>
      <c r="AH576">
        <v>1.49938E-2</v>
      </c>
      <c r="AI576">
        <v>1.5403399999999999E-2</v>
      </c>
      <c r="AJ576">
        <v>1.5808199999999998E-2</v>
      </c>
      <c r="AK576">
        <v>1.62081E-2</v>
      </c>
      <c r="AL576">
        <v>1.6603400000000001E-2</v>
      </c>
      <c r="AM576">
        <v>1.6994099999999998E-2</v>
      </c>
      <c r="AN576">
        <v>1.7380299999999998E-2</v>
      </c>
      <c r="AO576">
        <v>1.7762199999999999E-2</v>
      </c>
      <c r="AP576">
        <v>1.8139799999999998E-2</v>
      </c>
      <c r="AQ576">
        <v>1.85133E-2</v>
      </c>
      <c r="AR576">
        <v>1.8882699999999999E-2</v>
      </c>
      <c r="AS576">
        <v>1.92482E-2</v>
      </c>
      <c r="AT576">
        <v>1.96098E-2</v>
      </c>
      <c r="AU576">
        <v>1.9967699999999998E-2</v>
      </c>
      <c r="AV576">
        <v>2.0321799999999998E-2</v>
      </c>
      <c r="AW576">
        <v>2.06724E-2</v>
      </c>
      <c r="AX576">
        <v>2.10195E-2</v>
      </c>
      <c r="AY576">
        <v>2.1363099999999999E-2</v>
      </c>
      <c r="AZ576">
        <v>2.1703399999999998E-2</v>
      </c>
      <c r="BA576">
        <v>2.2040399999999998E-2</v>
      </c>
    </row>
    <row r="577" spans="1:53" x14ac:dyDescent="0.25">
      <c r="A577" t="s">
        <v>2</v>
      </c>
      <c r="B577" t="s">
        <v>629</v>
      </c>
      <c r="C577">
        <v>231000000</v>
      </c>
      <c r="D577">
        <v>242550000</v>
      </c>
      <c r="E577">
        <v>254100000.00000003</v>
      </c>
      <c r="F577">
        <v>265649999.99999997</v>
      </c>
      <c r="G577">
        <v>277200000</v>
      </c>
      <c r="H577">
        <v>288750000</v>
      </c>
      <c r="I577">
        <v>300300000</v>
      </c>
      <c r="J577">
        <v>311850000</v>
      </c>
      <c r="K577">
        <v>323400000</v>
      </c>
      <c r="L577">
        <v>334950000</v>
      </c>
      <c r="M577">
        <v>346500000</v>
      </c>
      <c r="N577">
        <v>358050000</v>
      </c>
      <c r="O577">
        <v>369600000</v>
      </c>
      <c r="P577">
        <v>381150000</v>
      </c>
      <c r="Q577">
        <v>392700000</v>
      </c>
      <c r="R577">
        <v>404250000</v>
      </c>
      <c r="S577">
        <v>415800000</v>
      </c>
      <c r="T577">
        <v>427350000</v>
      </c>
      <c r="U577">
        <v>438900000</v>
      </c>
      <c r="V577">
        <v>450450000</v>
      </c>
      <c r="W577">
        <v>462000000</v>
      </c>
      <c r="X577">
        <v>473549999.99999994</v>
      </c>
      <c r="Y577">
        <v>485100000</v>
      </c>
      <c r="Z577">
        <v>496650000</v>
      </c>
      <c r="AA577">
        <v>508200000.00000006</v>
      </c>
      <c r="AB577">
        <v>519750000</v>
      </c>
      <c r="AC577">
        <v>531299999.99999994</v>
      </c>
      <c r="AD577">
        <v>542850000</v>
      </c>
      <c r="AE577">
        <v>554400000</v>
      </c>
      <c r="AF577">
        <v>565950000</v>
      </c>
      <c r="AG577">
        <v>577500000</v>
      </c>
      <c r="AH577">
        <v>589050000</v>
      </c>
      <c r="AI577">
        <v>600600000</v>
      </c>
      <c r="AJ577">
        <v>612150000</v>
      </c>
      <c r="AK577">
        <v>623700000</v>
      </c>
      <c r="AL577">
        <v>635250000</v>
      </c>
      <c r="AM577">
        <v>646800000</v>
      </c>
      <c r="AN577">
        <v>658350000</v>
      </c>
      <c r="AO577">
        <v>669900000</v>
      </c>
      <c r="AP577">
        <v>681450000</v>
      </c>
      <c r="AQ577">
        <v>693000000</v>
      </c>
      <c r="AR577">
        <v>704550000</v>
      </c>
      <c r="AS577">
        <v>716100000</v>
      </c>
      <c r="AT577">
        <v>727650000</v>
      </c>
      <c r="AU577">
        <v>739200000</v>
      </c>
      <c r="AV577">
        <v>750750000</v>
      </c>
      <c r="AW577">
        <v>762300000</v>
      </c>
      <c r="AX577">
        <v>773850000</v>
      </c>
      <c r="AY577">
        <v>785400000</v>
      </c>
      <c r="AZ577">
        <v>796950000</v>
      </c>
      <c r="BA577">
        <v>808500000</v>
      </c>
    </row>
    <row r="578" spans="1:53" x14ac:dyDescent="0.25">
      <c r="A578" t="s">
        <v>4</v>
      </c>
      <c r="B578" t="s">
        <v>629</v>
      </c>
      <c r="C578">
        <v>0</v>
      </c>
      <c r="D578">
        <v>231000000</v>
      </c>
      <c r="E578">
        <v>242550000</v>
      </c>
      <c r="F578">
        <v>254100000.00000003</v>
      </c>
      <c r="G578">
        <v>265649999.99999997</v>
      </c>
      <c r="H578">
        <v>277200000</v>
      </c>
      <c r="I578">
        <v>288750000</v>
      </c>
      <c r="J578">
        <v>300300000</v>
      </c>
      <c r="K578">
        <v>311850000</v>
      </c>
      <c r="L578">
        <v>323400000</v>
      </c>
      <c r="M578">
        <v>334950000</v>
      </c>
      <c r="N578">
        <v>346500000</v>
      </c>
      <c r="O578">
        <v>358050000</v>
      </c>
      <c r="P578">
        <v>369600000</v>
      </c>
      <c r="Q578">
        <v>381150000</v>
      </c>
      <c r="R578">
        <v>392700000</v>
      </c>
      <c r="S578">
        <v>404250000</v>
      </c>
      <c r="T578">
        <v>415800000</v>
      </c>
      <c r="U578">
        <v>427350000</v>
      </c>
      <c r="V578">
        <v>438900000</v>
      </c>
      <c r="W578">
        <v>450450000</v>
      </c>
      <c r="X578">
        <v>462000000</v>
      </c>
      <c r="Y578">
        <v>473549999.99999994</v>
      </c>
      <c r="Z578">
        <v>485100000</v>
      </c>
      <c r="AA578">
        <v>496650000</v>
      </c>
      <c r="AB578">
        <v>508200000.00000006</v>
      </c>
      <c r="AC578">
        <v>519750000</v>
      </c>
      <c r="AD578">
        <v>531299999.99999994</v>
      </c>
      <c r="AE578">
        <v>542850000</v>
      </c>
      <c r="AF578">
        <v>554400000</v>
      </c>
      <c r="AG578">
        <v>565950000</v>
      </c>
      <c r="AH578">
        <v>577500000</v>
      </c>
      <c r="AI578">
        <v>589050000</v>
      </c>
      <c r="AJ578">
        <v>600600000</v>
      </c>
      <c r="AK578">
        <v>612150000</v>
      </c>
      <c r="AL578">
        <v>623700000</v>
      </c>
      <c r="AM578">
        <v>635250000</v>
      </c>
      <c r="AN578">
        <v>646800000</v>
      </c>
      <c r="AO578">
        <v>658350000</v>
      </c>
      <c r="AP578">
        <v>669900000</v>
      </c>
      <c r="AQ578">
        <v>681450000</v>
      </c>
      <c r="AR578">
        <v>693000000</v>
      </c>
      <c r="AS578">
        <v>704550000</v>
      </c>
      <c r="AT578">
        <v>716100000</v>
      </c>
      <c r="AU578">
        <v>727650000</v>
      </c>
      <c r="AV578">
        <v>739200000</v>
      </c>
      <c r="AW578">
        <v>750750000</v>
      </c>
      <c r="AX578">
        <v>762300000</v>
      </c>
      <c r="AY578">
        <v>773850000</v>
      </c>
      <c r="AZ578">
        <v>785400000</v>
      </c>
      <c r="BA578">
        <v>796950000</v>
      </c>
    </row>
    <row r="579" spans="1:53" x14ac:dyDescent="0.25">
      <c r="A579" t="s">
        <v>5</v>
      </c>
      <c r="B579" t="s">
        <v>629</v>
      </c>
      <c r="C579">
        <v>1.3212999999999999E-3</v>
      </c>
      <c r="D579">
        <v>1.4038E-3</v>
      </c>
      <c r="E579">
        <v>1.7300999999999998E-3</v>
      </c>
      <c r="F579">
        <v>2.1616999999999999E-3</v>
      </c>
      <c r="G579">
        <v>2.6540999999999999E-3</v>
      </c>
      <c r="H579">
        <v>3.1849999999999999E-3</v>
      </c>
      <c r="I579">
        <v>3.7407999999999999E-3</v>
      </c>
      <c r="J579">
        <v>4.3125999999999998E-3</v>
      </c>
      <c r="K579">
        <v>4.8938999999999996E-3</v>
      </c>
      <c r="L579">
        <v>5.4805000000000001E-3</v>
      </c>
      <c r="M579">
        <v>6.0691E-3</v>
      </c>
      <c r="N579">
        <v>6.6571999999999994E-3</v>
      </c>
      <c r="O579">
        <v>7.2432E-3</v>
      </c>
      <c r="P579">
        <v>7.8256999999999997E-3</v>
      </c>
      <c r="Q579">
        <v>8.4037000000000001E-3</v>
      </c>
      <c r="R579">
        <v>8.9765000000000001E-3</v>
      </c>
      <c r="S579">
        <v>9.5435999999999993E-3</v>
      </c>
      <c r="T579">
        <v>1.01046E-2</v>
      </c>
      <c r="U579">
        <v>1.0659199999999999E-2</v>
      </c>
      <c r="V579">
        <v>1.12073E-2</v>
      </c>
      <c r="W579">
        <v>1.17488E-2</v>
      </c>
      <c r="X579">
        <v>1.2283599999999999E-2</v>
      </c>
      <c r="Y579">
        <v>1.2811699999999999E-2</v>
      </c>
      <c r="Z579">
        <v>1.3333099999999999E-2</v>
      </c>
      <c r="AA579">
        <v>1.3847999999999999E-2</v>
      </c>
      <c r="AB579">
        <v>1.43564E-2</v>
      </c>
      <c r="AC579">
        <v>1.48583E-2</v>
      </c>
      <c r="AD579">
        <v>1.5353899999999998E-2</v>
      </c>
      <c r="AE579">
        <v>1.5843400000000001E-2</v>
      </c>
      <c r="AF579">
        <v>1.6326799999999999E-2</v>
      </c>
      <c r="AG579">
        <v>1.6804199999999998E-2</v>
      </c>
      <c r="AH579">
        <v>1.7275699999999998E-2</v>
      </c>
      <c r="AI579">
        <v>1.77416E-2</v>
      </c>
      <c r="AJ579">
        <v>1.82019E-2</v>
      </c>
      <c r="AK579">
        <v>1.8656799999999998E-2</v>
      </c>
      <c r="AL579">
        <v>1.9106399999999999E-2</v>
      </c>
      <c r="AM579">
        <v>1.9550700000000001E-2</v>
      </c>
      <c r="AN579">
        <v>1.9990000000000001E-2</v>
      </c>
      <c r="AO579">
        <v>2.0424299999999999E-2</v>
      </c>
      <c r="AP579">
        <v>2.0853799999999999E-2</v>
      </c>
      <c r="AQ579">
        <v>2.1278599999999998E-2</v>
      </c>
      <c r="AR579">
        <v>2.1698800000000001E-2</v>
      </c>
      <c r="AS579">
        <v>2.2114399999999999E-2</v>
      </c>
      <c r="AT579">
        <v>2.2525699999999999E-2</v>
      </c>
      <c r="AU579">
        <v>2.29327E-2</v>
      </c>
      <c r="AV579">
        <v>2.3335499999999999E-2</v>
      </c>
      <c r="AW579">
        <v>2.37342E-2</v>
      </c>
      <c r="AX579">
        <v>2.4128999999999998E-2</v>
      </c>
      <c r="AY579">
        <v>2.4519799999999998E-2</v>
      </c>
      <c r="AZ579">
        <v>2.49068E-2</v>
      </c>
      <c r="BA579">
        <v>2.5290099999999999E-2</v>
      </c>
    </row>
    <row r="580" spans="1:53" x14ac:dyDescent="0.25">
      <c r="A580" t="s">
        <v>2</v>
      </c>
      <c r="B580" t="s">
        <v>630</v>
      </c>
      <c r="C580">
        <v>150400000</v>
      </c>
      <c r="D580">
        <v>157920000</v>
      </c>
      <c r="E580">
        <v>165440000</v>
      </c>
      <c r="F580">
        <v>172960000</v>
      </c>
      <c r="G580">
        <v>180480000</v>
      </c>
      <c r="H580">
        <v>188000000</v>
      </c>
      <c r="I580">
        <v>195520000</v>
      </c>
      <c r="J580">
        <v>203040000</v>
      </c>
      <c r="K580">
        <v>210560000</v>
      </c>
      <c r="L580">
        <v>218080000</v>
      </c>
      <c r="M580">
        <v>225600000</v>
      </c>
      <c r="N580">
        <v>233120000</v>
      </c>
      <c r="O580">
        <v>240640000</v>
      </c>
      <c r="P580">
        <v>248160000</v>
      </c>
      <c r="Q580">
        <v>255680000</v>
      </c>
      <c r="R580">
        <v>263200000</v>
      </c>
      <c r="S580">
        <v>270720000</v>
      </c>
      <c r="T580">
        <v>278240000</v>
      </c>
      <c r="U580">
        <v>285760000</v>
      </c>
      <c r="V580">
        <v>293280000</v>
      </c>
      <c r="W580">
        <v>300800000</v>
      </c>
      <c r="X580">
        <v>308320000</v>
      </c>
      <c r="Y580">
        <v>315840000</v>
      </c>
      <c r="Z580">
        <v>323360000</v>
      </c>
      <c r="AA580">
        <v>330880000</v>
      </c>
      <c r="AB580">
        <v>338400000</v>
      </c>
      <c r="AC580">
        <v>345920000</v>
      </c>
      <c r="AD580">
        <v>353440000</v>
      </c>
      <c r="AE580">
        <v>360960000</v>
      </c>
      <c r="AF580">
        <v>368480000</v>
      </c>
      <c r="AG580">
        <v>376000000</v>
      </c>
      <c r="AH580">
        <v>383520000</v>
      </c>
      <c r="AI580">
        <v>391040000</v>
      </c>
      <c r="AJ580">
        <v>398560000</v>
      </c>
      <c r="AK580">
        <v>406080000</v>
      </c>
      <c r="AL580">
        <v>413600000</v>
      </c>
      <c r="AM580">
        <v>421120000</v>
      </c>
      <c r="AN580">
        <v>428640000</v>
      </c>
      <c r="AO580">
        <v>436160000</v>
      </c>
      <c r="AP580">
        <v>443680000</v>
      </c>
      <c r="AQ580">
        <v>451200000</v>
      </c>
      <c r="AR580">
        <v>458720000</v>
      </c>
      <c r="AS580">
        <v>466240000</v>
      </c>
      <c r="AT580">
        <v>473760000</v>
      </c>
      <c r="AU580">
        <v>481280000</v>
      </c>
      <c r="AV580">
        <v>488800000</v>
      </c>
      <c r="AW580">
        <v>496320000</v>
      </c>
      <c r="AX580">
        <v>503840000</v>
      </c>
      <c r="AY580">
        <v>511360000</v>
      </c>
      <c r="AZ580">
        <v>518880000</v>
      </c>
      <c r="BA580">
        <v>526400000</v>
      </c>
    </row>
    <row r="581" spans="1:53" x14ac:dyDescent="0.25">
      <c r="A581" t="s">
        <v>4</v>
      </c>
      <c r="B581" t="s">
        <v>630</v>
      </c>
      <c r="C581">
        <v>0</v>
      </c>
      <c r="D581">
        <v>150400000</v>
      </c>
      <c r="E581">
        <v>157920000</v>
      </c>
      <c r="F581">
        <v>165440000</v>
      </c>
      <c r="G581">
        <v>172960000</v>
      </c>
      <c r="H581">
        <v>180480000</v>
      </c>
      <c r="I581">
        <v>188000000</v>
      </c>
      <c r="J581">
        <v>195520000</v>
      </c>
      <c r="K581">
        <v>203040000</v>
      </c>
      <c r="L581">
        <v>210560000</v>
      </c>
      <c r="M581">
        <v>218080000</v>
      </c>
      <c r="N581">
        <v>225600000</v>
      </c>
      <c r="O581">
        <v>233120000</v>
      </c>
      <c r="P581">
        <v>240640000</v>
      </c>
      <c r="Q581">
        <v>248160000</v>
      </c>
      <c r="R581">
        <v>255680000</v>
      </c>
      <c r="S581">
        <v>263200000</v>
      </c>
      <c r="T581">
        <v>270720000</v>
      </c>
      <c r="U581">
        <v>278240000</v>
      </c>
      <c r="V581">
        <v>285760000</v>
      </c>
      <c r="W581">
        <v>293280000</v>
      </c>
      <c r="X581">
        <v>300800000</v>
      </c>
      <c r="Y581">
        <v>308320000</v>
      </c>
      <c r="Z581">
        <v>315840000</v>
      </c>
      <c r="AA581">
        <v>323360000</v>
      </c>
      <c r="AB581">
        <v>330880000</v>
      </c>
      <c r="AC581">
        <v>338400000</v>
      </c>
      <c r="AD581">
        <v>345920000</v>
      </c>
      <c r="AE581">
        <v>353440000</v>
      </c>
      <c r="AF581">
        <v>360960000</v>
      </c>
      <c r="AG581">
        <v>368480000</v>
      </c>
      <c r="AH581">
        <v>376000000</v>
      </c>
      <c r="AI581">
        <v>383520000</v>
      </c>
      <c r="AJ581">
        <v>391040000</v>
      </c>
      <c r="AK581">
        <v>398560000</v>
      </c>
      <c r="AL581">
        <v>406080000</v>
      </c>
      <c r="AM581">
        <v>413600000</v>
      </c>
      <c r="AN581">
        <v>421120000</v>
      </c>
      <c r="AO581">
        <v>428640000</v>
      </c>
      <c r="AP581">
        <v>436160000</v>
      </c>
      <c r="AQ581">
        <v>443680000</v>
      </c>
      <c r="AR581">
        <v>451200000</v>
      </c>
      <c r="AS581">
        <v>458720000</v>
      </c>
      <c r="AT581">
        <v>466240000</v>
      </c>
      <c r="AU581">
        <v>473760000</v>
      </c>
      <c r="AV581">
        <v>481280000</v>
      </c>
      <c r="AW581">
        <v>488800000</v>
      </c>
      <c r="AX581">
        <v>496320000</v>
      </c>
      <c r="AY581">
        <v>503840000</v>
      </c>
      <c r="AZ581">
        <v>511360000</v>
      </c>
      <c r="BA581">
        <v>518880000</v>
      </c>
    </row>
    <row r="582" spans="1:53" x14ac:dyDescent="0.25">
      <c r="A582" t="s">
        <v>5</v>
      </c>
      <c r="B582" t="s">
        <v>630</v>
      </c>
      <c r="C582">
        <v>1.3251999999999999E-3</v>
      </c>
      <c r="D582">
        <v>1.4084E-3</v>
      </c>
      <c r="E582">
        <v>1.7374999999999999E-3</v>
      </c>
      <c r="F582">
        <v>2.1728999999999997E-3</v>
      </c>
      <c r="G582">
        <v>2.6696999999999997E-3</v>
      </c>
      <c r="H582">
        <v>3.2052999999999999E-3</v>
      </c>
      <c r="I582">
        <v>3.7659999999999998E-3</v>
      </c>
      <c r="J582">
        <v>4.3428E-3</v>
      </c>
      <c r="K582">
        <v>4.9293000000000002E-3</v>
      </c>
      <c r="L582">
        <v>5.5209999999999999E-3</v>
      </c>
      <c r="M582">
        <v>6.1148000000000001E-3</v>
      </c>
      <c r="N582">
        <v>6.7080999999999998E-3</v>
      </c>
      <c r="O582">
        <v>7.2991999999999996E-3</v>
      </c>
      <c r="P582">
        <v>7.8869000000000005E-3</v>
      </c>
      <c r="Q582">
        <v>8.4700000000000001E-3</v>
      </c>
      <c r="R582">
        <v>9.0477999999999999E-3</v>
      </c>
      <c r="S582">
        <v>9.6198999999999989E-3</v>
      </c>
      <c r="T582">
        <v>1.01858E-2</v>
      </c>
      <c r="U582">
        <v>1.0745399999999999E-2</v>
      </c>
      <c r="V582">
        <v>1.1298299999999999E-2</v>
      </c>
      <c r="W582">
        <v>1.1844499999999999E-2</v>
      </c>
      <c r="X582">
        <v>1.2383999999999999E-2</v>
      </c>
      <c r="Y582">
        <v>1.2916799999999999E-2</v>
      </c>
      <c r="Z582">
        <v>1.34428E-2</v>
      </c>
      <c r="AA582">
        <v>1.3962199999999999E-2</v>
      </c>
      <c r="AB582">
        <v>1.4475099999999999E-2</v>
      </c>
      <c r="AC582">
        <v>1.4981399999999999E-2</v>
      </c>
      <c r="AD582">
        <v>1.5481499999999999E-2</v>
      </c>
      <c r="AE582">
        <v>1.5975199999999998E-2</v>
      </c>
      <c r="AF582">
        <v>1.64628E-2</v>
      </c>
      <c r="AG582">
        <v>1.6944499999999998E-2</v>
      </c>
      <c r="AH582">
        <v>1.74202E-2</v>
      </c>
      <c r="AI582">
        <v>1.7890199999999998E-2</v>
      </c>
      <c r="AJ582">
        <v>1.8354599999999999E-2</v>
      </c>
      <c r="AK582">
        <v>1.8813399999999997E-2</v>
      </c>
      <c r="AL582">
        <v>1.92669E-2</v>
      </c>
      <c r="AM582">
        <v>1.9715199999999999E-2</v>
      </c>
      <c r="AN582">
        <v>2.01584E-2</v>
      </c>
      <c r="AO582">
        <v>2.05965E-2</v>
      </c>
      <c r="AP582">
        <v>2.1029799999999998E-2</v>
      </c>
      <c r="AQ582">
        <v>2.14583E-2</v>
      </c>
      <c r="AR582">
        <v>2.1882199999999997E-2</v>
      </c>
      <c r="AS582">
        <v>2.2301499999999998E-2</v>
      </c>
      <c r="AT582">
        <v>2.2716399999999998E-2</v>
      </c>
      <c r="AU582">
        <v>2.3126999999999998E-2</v>
      </c>
      <c r="AV582">
        <v>2.3533399999999999E-2</v>
      </c>
      <c r="AW582">
        <v>2.3935599999999998E-2</v>
      </c>
      <c r="AX582">
        <v>2.4333799999999999E-2</v>
      </c>
      <c r="AY582">
        <v>2.4728099999999999E-2</v>
      </c>
      <c r="AZ582">
        <v>2.5118499999999998E-2</v>
      </c>
      <c r="BA582">
        <v>2.5505199999999999E-2</v>
      </c>
    </row>
    <row r="583" spans="1:53" x14ac:dyDescent="0.25">
      <c r="A583" t="s">
        <v>2</v>
      </c>
      <c r="B583" t="s">
        <v>631</v>
      </c>
      <c r="C583">
        <v>283600000</v>
      </c>
      <c r="D583">
        <v>297780000</v>
      </c>
      <c r="E583">
        <v>311960000</v>
      </c>
      <c r="F583">
        <v>326140000</v>
      </c>
      <c r="G583">
        <v>340320000</v>
      </c>
      <c r="H583">
        <v>354500000</v>
      </c>
      <c r="I583">
        <v>368680000</v>
      </c>
      <c r="J583">
        <v>382860000</v>
      </c>
      <c r="K583">
        <v>397040000</v>
      </c>
      <c r="L583">
        <v>411220000</v>
      </c>
      <c r="M583">
        <v>425400000</v>
      </c>
      <c r="N583">
        <v>439580000</v>
      </c>
      <c r="O583">
        <v>453760000</v>
      </c>
      <c r="P583">
        <v>467940000</v>
      </c>
      <c r="Q583">
        <v>482120000</v>
      </c>
      <c r="R583">
        <v>496300000</v>
      </c>
      <c r="S583">
        <v>510480000</v>
      </c>
      <c r="T583">
        <v>524660000</v>
      </c>
      <c r="U583">
        <v>538840000</v>
      </c>
      <c r="V583">
        <v>553020000</v>
      </c>
      <c r="W583">
        <v>567200000</v>
      </c>
      <c r="X583">
        <v>581380000</v>
      </c>
      <c r="Y583">
        <v>595560000</v>
      </c>
      <c r="Z583">
        <v>609740000</v>
      </c>
      <c r="AA583">
        <v>623920000</v>
      </c>
      <c r="AB583">
        <v>638100000</v>
      </c>
      <c r="AC583">
        <v>652280000</v>
      </c>
      <c r="AD583">
        <v>666460000</v>
      </c>
      <c r="AE583">
        <v>680640000</v>
      </c>
      <c r="AF583">
        <v>694820000</v>
      </c>
      <c r="AG583">
        <v>709000000</v>
      </c>
      <c r="AH583">
        <v>723180000</v>
      </c>
      <c r="AI583">
        <v>737360000</v>
      </c>
      <c r="AJ583">
        <v>751540000</v>
      </c>
      <c r="AK583">
        <v>765720000</v>
      </c>
      <c r="AL583">
        <v>779900000</v>
      </c>
      <c r="AM583">
        <v>794080000</v>
      </c>
      <c r="AN583">
        <v>808260000</v>
      </c>
      <c r="AO583">
        <v>822440000</v>
      </c>
      <c r="AP583">
        <v>836620000</v>
      </c>
      <c r="AQ583">
        <v>850800000</v>
      </c>
      <c r="AR583">
        <v>864980000</v>
      </c>
      <c r="AS583">
        <v>879160000</v>
      </c>
      <c r="AT583">
        <v>893340000</v>
      </c>
      <c r="AU583">
        <v>907520000</v>
      </c>
      <c r="AV583">
        <v>921700000</v>
      </c>
      <c r="AW583">
        <v>935880000</v>
      </c>
      <c r="AX583">
        <v>950060000</v>
      </c>
      <c r="AY583">
        <v>964240000</v>
      </c>
      <c r="AZ583">
        <v>978420000</v>
      </c>
      <c r="BA583">
        <v>992600000</v>
      </c>
    </row>
    <row r="584" spans="1:53" x14ac:dyDescent="0.25">
      <c r="A584" t="s">
        <v>4</v>
      </c>
      <c r="B584" t="s">
        <v>631</v>
      </c>
      <c r="C584">
        <v>0</v>
      </c>
      <c r="D584">
        <v>283600000</v>
      </c>
      <c r="E584">
        <v>297780000</v>
      </c>
      <c r="F584">
        <v>311960000</v>
      </c>
      <c r="G584">
        <v>326140000</v>
      </c>
      <c r="H584">
        <v>340320000</v>
      </c>
      <c r="I584">
        <v>354500000</v>
      </c>
      <c r="J584">
        <v>368680000</v>
      </c>
      <c r="K584">
        <v>382860000</v>
      </c>
      <c r="L584">
        <v>397040000</v>
      </c>
      <c r="M584">
        <v>411220000</v>
      </c>
      <c r="N584">
        <v>425400000</v>
      </c>
      <c r="O584">
        <v>439580000</v>
      </c>
      <c r="P584">
        <v>453760000</v>
      </c>
      <c r="Q584">
        <v>467940000</v>
      </c>
      <c r="R584">
        <v>482120000</v>
      </c>
      <c r="S584">
        <v>496300000</v>
      </c>
      <c r="T584">
        <v>510480000</v>
      </c>
      <c r="U584">
        <v>524660000</v>
      </c>
      <c r="V584">
        <v>538840000</v>
      </c>
      <c r="W584">
        <v>553020000</v>
      </c>
      <c r="X584">
        <v>567200000</v>
      </c>
      <c r="Y584">
        <v>581380000</v>
      </c>
      <c r="Z584">
        <v>595560000</v>
      </c>
      <c r="AA584">
        <v>609740000</v>
      </c>
      <c r="AB584">
        <v>623920000</v>
      </c>
      <c r="AC584">
        <v>638100000</v>
      </c>
      <c r="AD584">
        <v>652280000</v>
      </c>
      <c r="AE584">
        <v>666460000</v>
      </c>
      <c r="AF584">
        <v>680640000</v>
      </c>
      <c r="AG584">
        <v>694820000</v>
      </c>
      <c r="AH584">
        <v>709000000</v>
      </c>
      <c r="AI584">
        <v>723180000</v>
      </c>
      <c r="AJ584">
        <v>737360000</v>
      </c>
      <c r="AK584">
        <v>751540000</v>
      </c>
      <c r="AL584">
        <v>765720000</v>
      </c>
      <c r="AM584">
        <v>779900000</v>
      </c>
      <c r="AN584">
        <v>794080000</v>
      </c>
      <c r="AO584">
        <v>808260000</v>
      </c>
      <c r="AP584">
        <v>822440000</v>
      </c>
      <c r="AQ584">
        <v>836620000</v>
      </c>
      <c r="AR584">
        <v>850800000</v>
      </c>
      <c r="AS584">
        <v>864980000</v>
      </c>
      <c r="AT584">
        <v>879160000</v>
      </c>
      <c r="AU584">
        <v>893340000</v>
      </c>
      <c r="AV584">
        <v>907520000</v>
      </c>
      <c r="AW584">
        <v>921700000</v>
      </c>
      <c r="AX584">
        <v>935880000</v>
      </c>
      <c r="AY584">
        <v>950060000</v>
      </c>
      <c r="AZ584">
        <v>964240000</v>
      </c>
      <c r="BA584">
        <v>978420000</v>
      </c>
    </row>
    <row r="585" spans="1:53" x14ac:dyDescent="0.25">
      <c r="A585" t="s">
        <v>5</v>
      </c>
      <c r="B585" t="s">
        <v>631</v>
      </c>
      <c r="C585">
        <v>1.2235E-3</v>
      </c>
      <c r="D585">
        <v>1.3054E-3</v>
      </c>
      <c r="E585">
        <v>1.6295999999999999E-3</v>
      </c>
      <c r="F585">
        <v>2.0583999999999997E-3</v>
      </c>
      <c r="G585">
        <v>2.5477E-3</v>
      </c>
      <c r="H585">
        <v>3.0751999999999997E-3</v>
      </c>
      <c r="I585">
        <v>3.6274999999999996E-3</v>
      </c>
      <c r="J585">
        <v>4.1955999999999999E-3</v>
      </c>
      <c r="K585">
        <v>4.7732E-3</v>
      </c>
      <c r="L585">
        <v>5.3559999999999997E-3</v>
      </c>
      <c r="M585">
        <v>5.9408999999999998E-3</v>
      </c>
      <c r="N585">
        <v>6.5252999999999995E-3</v>
      </c>
      <c r="O585">
        <v>7.1075000000000001E-3</v>
      </c>
      <c r="P585">
        <v>7.6863000000000001E-3</v>
      </c>
      <c r="Q585">
        <v>8.2605999999999999E-3</v>
      </c>
      <c r="R585">
        <v>8.8296999999999994E-3</v>
      </c>
      <c r="S585">
        <v>9.3931999999999991E-3</v>
      </c>
      <c r="T585">
        <v>9.9506000000000004E-3</v>
      </c>
      <c r="U585">
        <v>1.0501699999999999E-2</v>
      </c>
      <c r="V585">
        <v>1.10463E-2</v>
      </c>
      <c r="W585">
        <v>1.1584299999999999E-2</v>
      </c>
      <c r="X585">
        <v>1.2115599999999999E-2</v>
      </c>
      <c r="Y585">
        <v>1.26404E-2</v>
      </c>
      <c r="Z585">
        <v>1.31585E-2</v>
      </c>
      <c r="AA585">
        <v>1.3670099999999999E-2</v>
      </c>
      <c r="AB585">
        <v>1.4175199999999999E-2</v>
      </c>
      <c r="AC585">
        <v>1.46739E-2</v>
      </c>
      <c r="AD585">
        <v>1.51664E-2</v>
      </c>
      <c r="AE585">
        <v>1.5652699999999999E-2</v>
      </c>
      <c r="AF585">
        <v>1.6132999999999998E-2</v>
      </c>
      <c r="AG585">
        <v>1.6607399999999998E-2</v>
      </c>
      <c r="AH585">
        <v>1.7075899999999998E-2</v>
      </c>
      <c r="AI585">
        <v>1.75388E-2</v>
      </c>
      <c r="AJ585">
        <v>1.79962E-2</v>
      </c>
      <c r="AK585">
        <v>1.8448199999999998E-2</v>
      </c>
      <c r="AL585">
        <v>1.88948E-2</v>
      </c>
      <c r="AM585">
        <v>1.93364E-2</v>
      </c>
      <c r="AN585">
        <v>1.97728E-2</v>
      </c>
      <c r="AO585">
        <v>2.0204399999999997E-2</v>
      </c>
      <c r="AP585">
        <v>2.0631099999999999E-2</v>
      </c>
      <c r="AQ585">
        <v>2.1053199999999998E-2</v>
      </c>
      <c r="AR585">
        <v>2.1470699999999999E-2</v>
      </c>
      <c r="AS585">
        <v>2.1883699999999999E-2</v>
      </c>
      <c r="AT585">
        <v>2.22924E-2</v>
      </c>
      <c r="AU585">
        <v>2.26968E-2</v>
      </c>
      <c r="AV585">
        <v>2.3096999999999999E-2</v>
      </c>
      <c r="AW585">
        <v>2.3493199999999999E-2</v>
      </c>
      <c r="AX585">
        <v>2.3885399999999998E-2</v>
      </c>
      <c r="AY585">
        <v>2.4273699999999999E-2</v>
      </c>
      <c r="AZ585">
        <v>2.4658199999999998E-2</v>
      </c>
      <c r="BA585">
        <v>2.5039099999999998E-2</v>
      </c>
    </row>
    <row r="586" spans="1:53" x14ac:dyDescent="0.25">
      <c r="A586" t="s">
        <v>2</v>
      </c>
      <c r="B586" t="s">
        <v>632</v>
      </c>
      <c r="C586">
        <v>91400000</v>
      </c>
      <c r="D586">
        <v>95970000</v>
      </c>
      <c r="E586">
        <v>100540000.00000001</v>
      </c>
      <c r="F586">
        <v>105109999.99999999</v>
      </c>
      <c r="G586">
        <v>109680000</v>
      </c>
      <c r="H586">
        <v>114250000</v>
      </c>
      <c r="I586">
        <v>118820000</v>
      </c>
      <c r="J586">
        <v>123390000.00000001</v>
      </c>
      <c r="K586">
        <v>127959999.99999999</v>
      </c>
      <c r="L586">
        <v>132530000</v>
      </c>
      <c r="M586">
        <v>137100000</v>
      </c>
      <c r="N586">
        <v>141670000</v>
      </c>
      <c r="O586">
        <v>146240000</v>
      </c>
      <c r="P586">
        <v>150810000</v>
      </c>
      <c r="Q586">
        <v>155380000</v>
      </c>
      <c r="R586">
        <v>159950000</v>
      </c>
      <c r="S586">
        <v>164520000</v>
      </c>
      <c r="T586">
        <v>169090000</v>
      </c>
      <c r="U586">
        <v>173660000</v>
      </c>
      <c r="V586">
        <v>178230000</v>
      </c>
      <c r="W586">
        <v>182800000</v>
      </c>
      <c r="X586">
        <v>187369999.99999997</v>
      </c>
      <c r="Y586">
        <v>191940000</v>
      </c>
      <c r="Z586">
        <v>196510000</v>
      </c>
      <c r="AA586">
        <v>201080000.00000003</v>
      </c>
      <c r="AB586">
        <v>205650000</v>
      </c>
      <c r="AC586">
        <v>210219999.99999997</v>
      </c>
      <c r="AD586">
        <v>214790000</v>
      </c>
      <c r="AE586">
        <v>219360000</v>
      </c>
      <c r="AF586">
        <v>223930000.00000003</v>
      </c>
      <c r="AG586">
        <v>228500000</v>
      </c>
      <c r="AH586">
        <v>233069999.99999997</v>
      </c>
      <c r="AI586">
        <v>237640000</v>
      </c>
      <c r="AJ586">
        <v>242210000</v>
      </c>
      <c r="AK586">
        <v>246780000.00000003</v>
      </c>
      <c r="AL586">
        <v>251350000</v>
      </c>
      <c r="AM586">
        <v>255919999.99999997</v>
      </c>
      <c r="AN586">
        <v>260490000</v>
      </c>
      <c r="AO586">
        <v>265060000</v>
      </c>
      <c r="AP586">
        <v>269630000</v>
      </c>
      <c r="AQ586">
        <v>274200000</v>
      </c>
      <c r="AR586">
        <v>278770000</v>
      </c>
      <c r="AS586">
        <v>283340000</v>
      </c>
      <c r="AT586">
        <v>287910000</v>
      </c>
      <c r="AU586">
        <v>292480000</v>
      </c>
      <c r="AV586">
        <v>297050000</v>
      </c>
      <c r="AW586">
        <v>301620000</v>
      </c>
      <c r="AX586">
        <v>306190000</v>
      </c>
      <c r="AY586">
        <v>310760000</v>
      </c>
      <c r="AZ586">
        <v>315330000</v>
      </c>
      <c r="BA586">
        <v>319900000</v>
      </c>
    </row>
    <row r="587" spans="1:53" x14ac:dyDescent="0.25">
      <c r="A587" t="s">
        <v>4</v>
      </c>
      <c r="B587" t="s">
        <v>632</v>
      </c>
      <c r="C587">
        <v>0</v>
      </c>
      <c r="D587">
        <v>91400000</v>
      </c>
      <c r="E587">
        <v>95970000</v>
      </c>
      <c r="F587">
        <v>100540000.00000001</v>
      </c>
      <c r="G587">
        <v>105109999.99999999</v>
      </c>
      <c r="H587">
        <v>109680000</v>
      </c>
      <c r="I587">
        <v>114250000</v>
      </c>
      <c r="J587">
        <v>118820000</v>
      </c>
      <c r="K587">
        <v>123390000.00000001</v>
      </c>
      <c r="L587">
        <v>127959999.99999999</v>
      </c>
      <c r="M587">
        <v>132530000</v>
      </c>
      <c r="N587">
        <v>137100000</v>
      </c>
      <c r="O587">
        <v>141670000</v>
      </c>
      <c r="P587">
        <v>146240000</v>
      </c>
      <c r="Q587">
        <v>150810000</v>
      </c>
      <c r="R587">
        <v>155380000</v>
      </c>
      <c r="S587">
        <v>159950000</v>
      </c>
      <c r="T587">
        <v>164520000</v>
      </c>
      <c r="U587">
        <v>169090000</v>
      </c>
      <c r="V587">
        <v>173660000</v>
      </c>
      <c r="W587">
        <v>178230000</v>
      </c>
      <c r="X587">
        <v>182800000</v>
      </c>
      <c r="Y587">
        <v>187369999.99999997</v>
      </c>
      <c r="Z587">
        <v>191940000</v>
      </c>
      <c r="AA587">
        <v>196510000</v>
      </c>
      <c r="AB587">
        <v>201080000.00000003</v>
      </c>
      <c r="AC587">
        <v>205650000</v>
      </c>
      <c r="AD587">
        <v>210219999.99999997</v>
      </c>
      <c r="AE587">
        <v>214790000</v>
      </c>
      <c r="AF587">
        <v>219360000</v>
      </c>
      <c r="AG587">
        <v>223930000.00000003</v>
      </c>
      <c r="AH587">
        <v>228500000</v>
      </c>
      <c r="AI587">
        <v>233069999.99999997</v>
      </c>
      <c r="AJ587">
        <v>237640000</v>
      </c>
      <c r="AK587">
        <v>242210000</v>
      </c>
      <c r="AL587">
        <v>246780000.00000003</v>
      </c>
      <c r="AM587">
        <v>251350000</v>
      </c>
      <c r="AN587">
        <v>255919999.99999997</v>
      </c>
      <c r="AO587">
        <v>260490000</v>
      </c>
      <c r="AP587">
        <v>265060000</v>
      </c>
      <c r="AQ587">
        <v>269630000</v>
      </c>
      <c r="AR587">
        <v>274200000</v>
      </c>
      <c r="AS587">
        <v>278770000</v>
      </c>
      <c r="AT587">
        <v>283340000</v>
      </c>
      <c r="AU587">
        <v>287910000</v>
      </c>
      <c r="AV587">
        <v>292480000</v>
      </c>
      <c r="AW587">
        <v>297050000</v>
      </c>
      <c r="AX587">
        <v>301620000</v>
      </c>
      <c r="AY587">
        <v>306190000</v>
      </c>
      <c r="AZ587">
        <v>310760000</v>
      </c>
      <c r="BA587">
        <v>315330000</v>
      </c>
    </row>
    <row r="588" spans="1:53" x14ac:dyDescent="0.25">
      <c r="A588" t="s">
        <v>5</v>
      </c>
      <c r="B588" t="s">
        <v>632</v>
      </c>
      <c r="C588">
        <v>2.6169999999999996E-4</v>
      </c>
      <c r="D588">
        <v>2.7E-4</v>
      </c>
      <c r="E588">
        <v>3.0269999999999999E-4</v>
      </c>
      <c r="F588">
        <v>3.4600000000000001E-4</v>
      </c>
      <c r="G588">
        <v>3.9539999999999996E-4</v>
      </c>
      <c r="H588">
        <v>4.4859999999999995E-4</v>
      </c>
      <c r="I588">
        <v>5.0440000000000001E-4</v>
      </c>
      <c r="J588">
        <v>5.6169999999999994E-4</v>
      </c>
      <c r="K588">
        <v>6.2E-4</v>
      </c>
      <c r="L588">
        <v>6.7889999999999997E-4</v>
      </c>
      <c r="M588">
        <v>7.3789999999999999E-4</v>
      </c>
      <c r="N588">
        <v>7.9690000000000002E-4</v>
      </c>
      <c r="O588">
        <v>8.5569999999999993E-4</v>
      </c>
      <c r="P588">
        <v>9.1409999999999994E-4</v>
      </c>
      <c r="Q588">
        <v>9.7209999999999994E-4</v>
      </c>
      <c r="R588">
        <v>1.0295E-3</v>
      </c>
      <c r="S588">
        <v>1.0864E-3</v>
      </c>
      <c r="T588">
        <v>1.1425999999999999E-3</v>
      </c>
      <c r="U588">
        <v>1.1983E-3</v>
      </c>
      <c r="V588">
        <v>1.2531999999999999E-3</v>
      </c>
      <c r="W588">
        <v>1.3074999999999999E-3</v>
      </c>
      <c r="X588">
        <v>1.3611999999999999E-3</v>
      </c>
      <c r="Y588">
        <v>1.4140999999999999E-3</v>
      </c>
      <c r="Z588">
        <v>1.4663999999999999E-3</v>
      </c>
      <c r="AA588">
        <v>1.5180999999999999E-3</v>
      </c>
      <c r="AB588">
        <v>1.5690999999999999E-3</v>
      </c>
      <c r="AC588">
        <v>1.6194E-3</v>
      </c>
      <c r="AD588">
        <v>1.6691E-3</v>
      </c>
      <c r="AE588">
        <v>1.7182E-3</v>
      </c>
      <c r="AF588">
        <v>1.7667E-3</v>
      </c>
      <c r="AG588">
        <v>1.8146E-3</v>
      </c>
      <c r="AH588">
        <v>1.8618999999999999E-3</v>
      </c>
      <c r="AI588">
        <v>1.9085999999999999E-3</v>
      </c>
      <c r="AJ588">
        <v>1.9548E-3</v>
      </c>
      <c r="AK588">
        <v>2.0003999999999998E-3</v>
      </c>
      <c r="AL588">
        <v>2.0455E-3</v>
      </c>
      <c r="AM588">
        <v>2.0899999999999998E-3</v>
      </c>
      <c r="AN588">
        <v>2.1340999999999999E-3</v>
      </c>
      <c r="AO588">
        <v>2.1776999999999999E-3</v>
      </c>
      <c r="AP588">
        <v>2.2206999999999999E-3</v>
      </c>
      <c r="AQ588">
        <v>2.2632999999999998E-3</v>
      </c>
      <c r="AR588">
        <v>2.3054999999999998E-3</v>
      </c>
      <c r="AS588">
        <v>2.3471999999999998E-3</v>
      </c>
      <c r="AT588">
        <v>2.3883999999999997E-3</v>
      </c>
      <c r="AU588">
        <v>2.4291999999999998E-3</v>
      </c>
      <c r="AV588">
        <v>2.4695999999999997E-3</v>
      </c>
      <c r="AW588">
        <v>2.5095999999999999E-3</v>
      </c>
      <c r="AX588">
        <v>2.5491999999999997E-3</v>
      </c>
      <c r="AY588">
        <v>2.5883999999999998E-3</v>
      </c>
      <c r="AZ588">
        <v>2.6271999999999997E-3</v>
      </c>
      <c r="BA588">
        <v>2.6657E-3</v>
      </c>
    </row>
    <row r="589" spans="1:53" x14ac:dyDescent="0.25">
      <c r="A589" t="s">
        <v>2</v>
      </c>
      <c r="B589" t="s">
        <v>633</v>
      </c>
      <c r="C589">
        <v>107800000</v>
      </c>
      <c r="D589">
        <v>113190000</v>
      </c>
      <c r="E589">
        <v>118580000.00000001</v>
      </c>
      <c r="F589">
        <v>123969999.99999999</v>
      </c>
      <c r="G589">
        <v>129360000</v>
      </c>
      <c r="H589">
        <v>134750000</v>
      </c>
      <c r="I589">
        <v>140140000</v>
      </c>
      <c r="J589">
        <v>145530000</v>
      </c>
      <c r="K589">
        <v>150920000</v>
      </c>
      <c r="L589">
        <v>156310000</v>
      </c>
      <c r="M589">
        <v>161700000</v>
      </c>
      <c r="N589">
        <v>167090000</v>
      </c>
      <c r="O589">
        <v>172480000</v>
      </c>
      <c r="P589">
        <v>177870000</v>
      </c>
      <c r="Q589">
        <v>183260000</v>
      </c>
      <c r="R589">
        <v>188650000</v>
      </c>
      <c r="S589">
        <v>194040000</v>
      </c>
      <c r="T589">
        <v>199430000</v>
      </c>
      <c r="U589">
        <v>204820000</v>
      </c>
      <c r="V589">
        <v>210210000</v>
      </c>
      <c r="W589">
        <v>215600000</v>
      </c>
      <c r="X589">
        <v>220989999.99999997</v>
      </c>
      <c r="Y589">
        <v>226380000</v>
      </c>
      <c r="Z589">
        <v>231770000</v>
      </c>
      <c r="AA589">
        <v>237160000.00000003</v>
      </c>
      <c r="AB589">
        <v>242550000</v>
      </c>
      <c r="AC589">
        <v>247939999.99999997</v>
      </c>
      <c r="AD589">
        <v>253330000</v>
      </c>
      <c r="AE589">
        <v>258720000</v>
      </c>
      <c r="AF589">
        <v>264110000.00000003</v>
      </c>
      <c r="AG589">
        <v>269500000</v>
      </c>
      <c r="AH589">
        <v>274890000</v>
      </c>
      <c r="AI589">
        <v>280280000</v>
      </c>
      <c r="AJ589">
        <v>285670000</v>
      </c>
      <c r="AK589">
        <v>291060000</v>
      </c>
      <c r="AL589">
        <v>296450000</v>
      </c>
      <c r="AM589">
        <v>301840000</v>
      </c>
      <c r="AN589">
        <v>307230000</v>
      </c>
      <c r="AO589">
        <v>312620000</v>
      </c>
      <c r="AP589">
        <v>318010000</v>
      </c>
      <c r="AQ589">
        <v>323400000</v>
      </c>
      <c r="AR589">
        <v>328790000</v>
      </c>
      <c r="AS589">
        <v>334180000</v>
      </c>
      <c r="AT589">
        <v>339570000</v>
      </c>
      <c r="AU589">
        <v>344960000</v>
      </c>
      <c r="AV589">
        <v>350350000</v>
      </c>
      <c r="AW589">
        <v>355740000</v>
      </c>
      <c r="AX589">
        <v>361130000</v>
      </c>
      <c r="AY589">
        <v>366520000</v>
      </c>
      <c r="AZ589">
        <v>371910000</v>
      </c>
      <c r="BA589">
        <v>377300000</v>
      </c>
    </row>
    <row r="590" spans="1:53" x14ac:dyDescent="0.25">
      <c r="A590" t="s">
        <v>4</v>
      </c>
      <c r="B590" t="s">
        <v>633</v>
      </c>
      <c r="C590">
        <v>0</v>
      </c>
      <c r="D590">
        <v>107800000</v>
      </c>
      <c r="E590">
        <v>113190000</v>
      </c>
      <c r="F590">
        <v>118580000.00000001</v>
      </c>
      <c r="G590">
        <v>123969999.99999999</v>
      </c>
      <c r="H590">
        <v>129360000</v>
      </c>
      <c r="I590">
        <v>134750000</v>
      </c>
      <c r="J590">
        <v>140140000</v>
      </c>
      <c r="K590">
        <v>145530000</v>
      </c>
      <c r="L590">
        <v>150920000</v>
      </c>
      <c r="M590">
        <v>156310000</v>
      </c>
      <c r="N590">
        <v>161700000</v>
      </c>
      <c r="O590">
        <v>167090000</v>
      </c>
      <c r="P590">
        <v>172480000</v>
      </c>
      <c r="Q590">
        <v>177870000</v>
      </c>
      <c r="R590">
        <v>183260000</v>
      </c>
      <c r="S590">
        <v>188650000</v>
      </c>
      <c r="T590">
        <v>194040000</v>
      </c>
      <c r="U590">
        <v>199430000</v>
      </c>
      <c r="V590">
        <v>204820000</v>
      </c>
      <c r="W590">
        <v>210210000</v>
      </c>
      <c r="X590">
        <v>215600000</v>
      </c>
      <c r="Y590">
        <v>220989999.99999997</v>
      </c>
      <c r="Z590">
        <v>226380000</v>
      </c>
      <c r="AA590">
        <v>231770000</v>
      </c>
      <c r="AB590">
        <v>237160000.00000003</v>
      </c>
      <c r="AC590">
        <v>242550000</v>
      </c>
      <c r="AD590">
        <v>247939999.99999997</v>
      </c>
      <c r="AE590">
        <v>253330000</v>
      </c>
      <c r="AF590">
        <v>258720000</v>
      </c>
      <c r="AG590">
        <v>264110000.00000003</v>
      </c>
      <c r="AH590">
        <v>269500000</v>
      </c>
      <c r="AI590">
        <v>274890000</v>
      </c>
      <c r="AJ590">
        <v>280280000</v>
      </c>
      <c r="AK590">
        <v>285670000</v>
      </c>
      <c r="AL590">
        <v>291060000</v>
      </c>
      <c r="AM590">
        <v>296450000</v>
      </c>
      <c r="AN590">
        <v>301840000</v>
      </c>
      <c r="AO590">
        <v>307230000</v>
      </c>
      <c r="AP590">
        <v>312620000</v>
      </c>
      <c r="AQ590">
        <v>318010000</v>
      </c>
      <c r="AR590">
        <v>323400000</v>
      </c>
      <c r="AS590">
        <v>328790000</v>
      </c>
      <c r="AT590">
        <v>334180000</v>
      </c>
      <c r="AU590">
        <v>339570000</v>
      </c>
      <c r="AV590">
        <v>344960000</v>
      </c>
      <c r="AW590">
        <v>350350000</v>
      </c>
      <c r="AX590">
        <v>355740000</v>
      </c>
      <c r="AY590">
        <v>361130000</v>
      </c>
      <c r="AZ590">
        <v>366520000</v>
      </c>
      <c r="BA590">
        <v>371910000</v>
      </c>
    </row>
    <row r="591" spans="1:53" x14ac:dyDescent="0.25">
      <c r="A591" t="s">
        <v>5</v>
      </c>
      <c r="B591" t="s">
        <v>633</v>
      </c>
      <c r="C591">
        <v>3.5559999999999997E-4</v>
      </c>
      <c r="D591">
        <v>3.7089999999999996E-4</v>
      </c>
      <c r="E591">
        <v>4.3139999999999997E-4</v>
      </c>
      <c r="F591">
        <v>5.1150000000000002E-4</v>
      </c>
      <c r="G591">
        <v>6.0280000000000002E-4</v>
      </c>
      <c r="H591">
        <v>7.0129999999999997E-4</v>
      </c>
      <c r="I591">
        <v>8.0439999999999993E-4</v>
      </c>
      <c r="J591">
        <v>9.1049999999999996E-4</v>
      </c>
      <c r="K591">
        <v>1.0183E-3</v>
      </c>
      <c r="L591">
        <v>1.1271E-3</v>
      </c>
      <c r="M591">
        <v>1.2362999999999999E-3</v>
      </c>
      <c r="N591">
        <v>1.3453999999999999E-3</v>
      </c>
      <c r="O591">
        <v>1.4540999999999998E-3</v>
      </c>
      <c r="P591">
        <v>1.5621999999999999E-3</v>
      </c>
      <c r="Q591">
        <v>1.6693999999999999E-3</v>
      </c>
      <c r="R591">
        <v>1.7756E-3</v>
      </c>
      <c r="S591">
        <v>1.8808E-3</v>
      </c>
      <c r="T591">
        <v>1.9848999999999999E-3</v>
      </c>
      <c r="U591">
        <v>2.0877999999999999E-3</v>
      </c>
      <c r="V591">
        <v>2.1895E-3</v>
      </c>
      <c r="W591">
        <v>2.2899000000000001E-3</v>
      </c>
      <c r="X591">
        <v>2.3890999999999999E-3</v>
      </c>
      <c r="Y591">
        <v>2.4870999999999999E-3</v>
      </c>
      <c r="Z591">
        <v>2.5837999999999998E-3</v>
      </c>
      <c r="AA591">
        <v>2.6792999999999999E-3</v>
      </c>
      <c r="AB591">
        <v>2.7735999999999998E-3</v>
      </c>
      <c r="AC591">
        <v>2.8666999999999998E-3</v>
      </c>
      <c r="AD591">
        <v>2.9586999999999999E-3</v>
      </c>
      <c r="AE591">
        <v>3.0494999999999997E-3</v>
      </c>
      <c r="AF591">
        <v>3.1390999999999997E-3</v>
      </c>
      <c r="AG591">
        <v>3.2277E-3</v>
      </c>
      <c r="AH591">
        <v>3.3151999999999999E-3</v>
      </c>
      <c r="AI591">
        <v>3.4015999999999998E-3</v>
      </c>
      <c r="AJ591">
        <v>3.4869999999999996E-3</v>
      </c>
      <c r="AK591">
        <v>3.5713999999999997E-3</v>
      </c>
      <c r="AL591">
        <v>3.6547999999999997E-3</v>
      </c>
      <c r="AM591">
        <v>3.7372E-3</v>
      </c>
      <c r="AN591">
        <v>3.8187E-3</v>
      </c>
      <c r="AO591">
        <v>3.8992999999999996E-3</v>
      </c>
      <c r="AP591">
        <v>3.9788999999999996E-3</v>
      </c>
      <c r="AQ591">
        <v>4.0577E-3</v>
      </c>
      <c r="AR591">
        <v>4.1357E-3</v>
      </c>
      <c r="AS591">
        <v>4.2128000000000001E-3</v>
      </c>
      <c r="AT591">
        <v>4.2890999999999997E-3</v>
      </c>
      <c r="AU591">
        <v>4.3645999999999997E-3</v>
      </c>
      <c r="AV591">
        <v>4.4393000000000002E-3</v>
      </c>
      <c r="AW591">
        <v>4.5132999999999996E-3</v>
      </c>
      <c r="AX591">
        <v>4.5864999999999994E-3</v>
      </c>
      <c r="AY591">
        <v>4.6589999999999999E-3</v>
      </c>
      <c r="AZ591">
        <v>4.7307999999999994E-3</v>
      </c>
      <c r="BA591">
        <v>4.8018999999999996E-3</v>
      </c>
    </row>
    <row r="592" spans="1:53" x14ac:dyDescent="0.25">
      <c r="A592" t="s">
        <v>2</v>
      </c>
      <c r="B592" t="s">
        <v>634</v>
      </c>
      <c r="C592">
        <v>259400000</v>
      </c>
      <c r="D592">
        <v>272370000</v>
      </c>
      <c r="E592">
        <v>285340000</v>
      </c>
      <c r="F592">
        <v>298310000</v>
      </c>
      <c r="G592">
        <v>311280000</v>
      </c>
      <c r="H592">
        <v>324250000</v>
      </c>
      <c r="I592">
        <v>337220000</v>
      </c>
      <c r="J592">
        <v>350190000</v>
      </c>
      <c r="K592">
        <v>363160000</v>
      </c>
      <c r="L592">
        <v>376130000</v>
      </c>
      <c r="M592">
        <v>389100000</v>
      </c>
      <c r="N592">
        <v>402070000</v>
      </c>
      <c r="O592">
        <v>415040000</v>
      </c>
      <c r="P592">
        <v>428010000</v>
      </c>
      <c r="Q592">
        <v>440980000</v>
      </c>
      <c r="R592">
        <v>453950000</v>
      </c>
      <c r="S592">
        <v>466920000</v>
      </c>
      <c r="T592">
        <v>479890000</v>
      </c>
      <c r="U592">
        <v>492860000</v>
      </c>
      <c r="V592">
        <v>505830000</v>
      </c>
      <c r="W592">
        <v>518800000</v>
      </c>
      <c r="X592">
        <v>531769999.99999994</v>
      </c>
      <c r="Y592">
        <v>544740000</v>
      </c>
      <c r="Z592">
        <v>557710000</v>
      </c>
      <c r="AA592">
        <v>570680000</v>
      </c>
      <c r="AB592">
        <v>583650000</v>
      </c>
      <c r="AC592">
        <v>596620000</v>
      </c>
      <c r="AD592">
        <v>609590000</v>
      </c>
      <c r="AE592">
        <v>622560000</v>
      </c>
      <c r="AF592">
        <v>635530000</v>
      </c>
      <c r="AG592">
        <v>648500000</v>
      </c>
      <c r="AH592">
        <v>661470000</v>
      </c>
      <c r="AI592">
        <v>674440000</v>
      </c>
      <c r="AJ592">
        <v>687410000</v>
      </c>
      <c r="AK592">
        <v>700380000</v>
      </c>
      <c r="AL592">
        <v>713350000</v>
      </c>
      <c r="AM592">
        <v>726320000</v>
      </c>
      <c r="AN592">
        <v>739290000</v>
      </c>
      <c r="AO592">
        <v>752260000</v>
      </c>
      <c r="AP592">
        <v>765230000</v>
      </c>
      <c r="AQ592">
        <v>778200000</v>
      </c>
      <c r="AR592">
        <v>791170000</v>
      </c>
      <c r="AS592">
        <v>804140000</v>
      </c>
      <c r="AT592">
        <v>817110000</v>
      </c>
      <c r="AU592">
        <v>830080000</v>
      </c>
      <c r="AV592">
        <v>843050000</v>
      </c>
      <c r="AW592">
        <v>856020000</v>
      </c>
      <c r="AX592">
        <v>868990000</v>
      </c>
      <c r="AY592">
        <v>881960000</v>
      </c>
      <c r="AZ592">
        <v>894930000</v>
      </c>
      <c r="BA592">
        <v>907900000</v>
      </c>
    </row>
    <row r="593" spans="1:53" x14ac:dyDescent="0.25">
      <c r="A593" t="s">
        <v>4</v>
      </c>
      <c r="B593" t="s">
        <v>634</v>
      </c>
      <c r="C593">
        <v>0</v>
      </c>
      <c r="D593">
        <v>259400000</v>
      </c>
      <c r="E593">
        <v>272370000</v>
      </c>
      <c r="F593">
        <v>285340000</v>
      </c>
      <c r="G593">
        <v>298310000</v>
      </c>
      <c r="H593">
        <v>311280000</v>
      </c>
      <c r="I593">
        <v>324250000</v>
      </c>
      <c r="J593">
        <v>337220000</v>
      </c>
      <c r="K593">
        <v>350190000</v>
      </c>
      <c r="L593">
        <v>363160000</v>
      </c>
      <c r="M593">
        <v>376130000</v>
      </c>
      <c r="N593">
        <v>389100000</v>
      </c>
      <c r="O593">
        <v>402070000</v>
      </c>
      <c r="P593">
        <v>415040000</v>
      </c>
      <c r="Q593">
        <v>428010000</v>
      </c>
      <c r="R593">
        <v>440980000</v>
      </c>
      <c r="S593">
        <v>453950000</v>
      </c>
      <c r="T593">
        <v>466920000</v>
      </c>
      <c r="U593">
        <v>479890000</v>
      </c>
      <c r="V593">
        <v>492860000</v>
      </c>
      <c r="W593">
        <v>505830000</v>
      </c>
      <c r="X593">
        <v>518800000</v>
      </c>
      <c r="Y593">
        <v>531769999.99999994</v>
      </c>
      <c r="Z593">
        <v>544740000</v>
      </c>
      <c r="AA593">
        <v>557710000</v>
      </c>
      <c r="AB593">
        <v>570680000</v>
      </c>
      <c r="AC593">
        <v>583650000</v>
      </c>
      <c r="AD593">
        <v>596620000</v>
      </c>
      <c r="AE593">
        <v>609590000</v>
      </c>
      <c r="AF593">
        <v>622560000</v>
      </c>
      <c r="AG593">
        <v>635530000</v>
      </c>
      <c r="AH593">
        <v>648500000</v>
      </c>
      <c r="AI593">
        <v>661470000</v>
      </c>
      <c r="AJ593">
        <v>674440000</v>
      </c>
      <c r="AK593">
        <v>687410000</v>
      </c>
      <c r="AL593">
        <v>700380000</v>
      </c>
      <c r="AM593">
        <v>713350000</v>
      </c>
      <c r="AN593">
        <v>726320000</v>
      </c>
      <c r="AO593">
        <v>739290000</v>
      </c>
      <c r="AP593">
        <v>752260000</v>
      </c>
      <c r="AQ593">
        <v>765230000</v>
      </c>
      <c r="AR593">
        <v>778200000</v>
      </c>
      <c r="AS593">
        <v>791170000</v>
      </c>
      <c r="AT593">
        <v>804140000</v>
      </c>
      <c r="AU593">
        <v>817110000</v>
      </c>
      <c r="AV593">
        <v>830080000</v>
      </c>
      <c r="AW593">
        <v>843050000</v>
      </c>
      <c r="AX593">
        <v>856020000</v>
      </c>
      <c r="AY593">
        <v>868990000</v>
      </c>
      <c r="AZ593">
        <v>881960000</v>
      </c>
      <c r="BA593">
        <v>894930000</v>
      </c>
    </row>
    <row r="594" spans="1:53" x14ac:dyDescent="0.25">
      <c r="A594" t="s">
        <v>5</v>
      </c>
      <c r="B594" t="s">
        <v>634</v>
      </c>
      <c r="C594">
        <v>1.2668999999999998E-3</v>
      </c>
      <c r="D594">
        <v>1.3549E-3</v>
      </c>
      <c r="E594">
        <v>1.7029E-3</v>
      </c>
      <c r="F594">
        <v>2.1633999999999998E-3</v>
      </c>
      <c r="G594">
        <v>2.6887E-3</v>
      </c>
      <c r="H594">
        <v>3.2550999999999999E-3</v>
      </c>
      <c r="I594">
        <v>3.8480999999999997E-3</v>
      </c>
      <c r="J594">
        <v>4.4580000000000002E-3</v>
      </c>
      <c r="K594">
        <v>5.0781999999999997E-3</v>
      </c>
      <c r="L594">
        <v>5.7038999999999996E-3</v>
      </c>
      <c r="M594">
        <v>6.3317999999999994E-3</v>
      </c>
      <c r="N594">
        <v>6.9592999999999999E-3</v>
      </c>
      <c r="O594">
        <v>7.5843999999999998E-3</v>
      </c>
      <c r="P594">
        <v>8.2057999999999992E-3</v>
      </c>
      <c r="Q594">
        <v>8.8223999999999993E-3</v>
      </c>
      <c r="R594">
        <v>9.4334999999999992E-3</v>
      </c>
      <c r="S594">
        <v>1.0038499999999999E-2</v>
      </c>
      <c r="T594">
        <v>1.0636899999999999E-2</v>
      </c>
      <c r="U594">
        <v>1.12286E-2</v>
      </c>
      <c r="V594">
        <v>1.1813299999999999E-2</v>
      </c>
      <c r="W594">
        <v>1.23909E-2</v>
      </c>
      <c r="X594">
        <v>1.29614E-2</v>
      </c>
      <c r="Y594">
        <v>1.35248E-2</v>
      </c>
      <c r="Z594">
        <v>1.4081099999999999E-2</v>
      </c>
      <c r="AA594">
        <v>1.46304E-2</v>
      </c>
      <c r="AB594">
        <v>1.5172699999999999E-2</v>
      </c>
      <c r="AC594">
        <v>1.5708199999999999E-2</v>
      </c>
      <c r="AD594">
        <v>1.6236999999999998E-2</v>
      </c>
      <c r="AE594">
        <v>1.6759099999999999E-2</v>
      </c>
      <c r="AF594">
        <v>1.72748E-2</v>
      </c>
      <c r="AG594">
        <v>1.7784100000000001E-2</v>
      </c>
      <c r="AH594">
        <v>1.8287100000000001E-2</v>
      </c>
      <c r="AI594">
        <v>1.8784199999999997E-2</v>
      </c>
      <c r="AJ594">
        <v>1.9275199999999999E-2</v>
      </c>
      <c r="AK594">
        <v>1.97605E-2</v>
      </c>
      <c r="AL594">
        <v>2.02401E-2</v>
      </c>
      <c r="AM594">
        <v>2.0714099999999999E-2</v>
      </c>
      <c r="AN594">
        <v>2.1182699999999999E-2</v>
      </c>
      <c r="AO594">
        <v>2.1646099999999998E-2</v>
      </c>
      <c r="AP594">
        <v>2.21043E-2</v>
      </c>
      <c r="AQ594">
        <v>2.2557399999999998E-2</v>
      </c>
      <c r="AR594">
        <v>2.3005599999999998E-2</v>
      </c>
      <c r="AS594">
        <v>2.34491E-2</v>
      </c>
      <c r="AT594">
        <v>2.3887799999999997E-2</v>
      </c>
      <c r="AU594">
        <v>2.4322E-2</v>
      </c>
      <c r="AV594">
        <v>2.4751699999999998E-2</v>
      </c>
      <c r="AW594">
        <v>2.5177099999999997E-2</v>
      </c>
      <c r="AX594">
        <v>2.5598199999999998E-2</v>
      </c>
      <c r="AY594">
        <v>2.6015099999999999E-2</v>
      </c>
      <c r="AZ594">
        <v>2.6428E-2</v>
      </c>
      <c r="BA594">
        <v>2.68369E-2</v>
      </c>
    </row>
    <row r="595" spans="1:53" x14ac:dyDescent="0.25">
      <c r="A595" t="s">
        <v>2</v>
      </c>
      <c r="B595" t="s">
        <v>635</v>
      </c>
      <c r="C595">
        <v>130000000</v>
      </c>
      <c r="D595">
        <v>136500000</v>
      </c>
      <c r="E595">
        <v>143000000</v>
      </c>
      <c r="F595">
        <v>149500000</v>
      </c>
      <c r="G595">
        <v>156000000</v>
      </c>
      <c r="H595">
        <v>162500000</v>
      </c>
      <c r="I595">
        <v>169000000</v>
      </c>
      <c r="J595">
        <v>175500000</v>
      </c>
      <c r="K595">
        <v>182000000</v>
      </c>
      <c r="L595">
        <v>188500000</v>
      </c>
      <c r="M595">
        <v>195000000</v>
      </c>
      <c r="N595">
        <v>201500000</v>
      </c>
      <c r="O595">
        <v>208000000</v>
      </c>
      <c r="P595">
        <v>214500000</v>
      </c>
      <c r="Q595">
        <v>221000000</v>
      </c>
      <c r="R595">
        <v>227500000</v>
      </c>
      <c r="S595">
        <v>234000000</v>
      </c>
      <c r="T595">
        <v>240500000</v>
      </c>
      <c r="U595">
        <v>247000000</v>
      </c>
      <c r="V595">
        <v>253500000</v>
      </c>
      <c r="W595">
        <v>260000000</v>
      </c>
      <c r="X595">
        <v>266499999.99999997</v>
      </c>
      <c r="Y595">
        <v>273000000</v>
      </c>
      <c r="Z595">
        <v>279500000</v>
      </c>
      <c r="AA595">
        <v>286000000</v>
      </c>
      <c r="AB595">
        <v>292500000</v>
      </c>
      <c r="AC595">
        <v>299000000</v>
      </c>
      <c r="AD595">
        <v>305500000</v>
      </c>
      <c r="AE595">
        <v>312000000</v>
      </c>
      <c r="AF595">
        <v>318500000</v>
      </c>
      <c r="AG595">
        <v>325000000</v>
      </c>
      <c r="AH595">
        <v>331500000</v>
      </c>
      <c r="AI595">
        <v>338000000</v>
      </c>
      <c r="AJ595">
        <v>344500000</v>
      </c>
      <c r="AK595">
        <v>351000000</v>
      </c>
      <c r="AL595">
        <v>357500000</v>
      </c>
      <c r="AM595">
        <v>364000000</v>
      </c>
      <c r="AN595">
        <v>370500000</v>
      </c>
      <c r="AO595">
        <v>377000000</v>
      </c>
      <c r="AP595">
        <v>383500000</v>
      </c>
      <c r="AQ595">
        <v>390000000</v>
      </c>
      <c r="AR595">
        <v>396500000</v>
      </c>
      <c r="AS595">
        <v>403000000</v>
      </c>
      <c r="AT595">
        <v>409500000</v>
      </c>
      <c r="AU595">
        <v>416000000</v>
      </c>
      <c r="AV595">
        <v>422500000</v>
      </c>
      <c r="AW595">
        <v>429000000</v>
      </c>
      <c r="AX595">
        <v>435500000</v>
      </c>
      <c r="AY595">
        <v>442000000</v>
      </c>
      <c r="AZ595">
        <v>448500000</v>
      </c>
      <c r="BA595">
        <v>455000000</v>
      </c>
    </row>
    <row r="596" spans="1:53" x14ac:dyDescent="0.25">
      <c r="A596" t="s">
        <v>4</v>
      </c>
      <c r="B596" t="s">
        <v>635</v>
      </c>
      <c r="C596">
        <v>0</v>
      </c>
      <c r="D596">
        <v>130000000</v>
      </c>
      <c r="E596">
        <v>136500000</v>
      </c>
      <c r="F596">
        <v>143000000</v>
      </c>
      <c r="G596">
        <v>149500000</v>
      </c>
      <c r="H596">
        <v>156000000</v>
      </c>
      <c r="I596">
        <v>162500000</v>
      </c>
      <c r="J596">
        <v>169000000</v>
      </c>
      <c r="K596">
        <v>175500000</v>
      </c>
      <c r="L596">
        <v>182000000</v>
      </c>
      <c r="M596">
        <v>188500000</v>
      </c>
      <c r="N596">
        <v>195000000</v>
      </c>
      <c r="O596">
        <v>201500000</v>
      </c>
      <c r="P596">
        <v>208000000</v>
      </c>
      <c r="Q596">
        <v>214500000</v>
      </c>
      <c r="R596">
        <v>221000000</v>
      </c>
      <c r="S596">
        <v>227500000</v>
      </c>
      <c r="T596">
        <v>234000000</v>
      </c>
      <c r="U596">
        <v>240500000</v>
      </c>
      <c r="V596">
        <v>247000000</v>
      </c>
      <c r="W596">
        <v>253500000</v>
      </c>
      <c r="X596">
        <v>260000000</v>
      </c>
      <c r="Y596">
        <v>266499999.99999997</v>
      </c>
      <c r="Z596">
        <v>273000000</v>
      </c>
      <c r="AA596">
        <v>279500000</v>
      </c>
      <c r="AB596">
        <v>286000000</v>
      </c>
      <c r="AC596">
        <v>292500000</v>
      </c>
      <c r="AD596">
        <v>299000000</v>
      </c>
      <c r="AE596">
        <v>305500000</v>
      </c>
      <c r="AF596">
        <v>312000000</v>
      </c>
      <c r="AG596">
        <v>318500000</v>
      </c>
      <c r="AH596">
        <v>325000000</v>
      </c>
      <c r="AI596">
        <v>331500000</v>
      </c>
      <c r="AJ596">
        <v>338000000</v>
      </c>
      <c r="AK596">
        <v>344500000</v>
      </c>
      <c r="AL596">
        <v>351000000</v>
      </c>
      <c r="AM596">
        <v>357500000</v>
      </c>
      <c r="AN596">
        <v>364000000</v>
      </c>
      <c r="AO596">
        <v>370500000</v>
      </c>
      <c r="AP596">
        <v>377000000</v>
      </c>
      <c r="AQ596">
        <v>383500000</v>
      </c>
      <c r="AR596">
        <v>390000000</v>
      </c>
      <c r="AS596">
        <v>396500000</v>
      </c>
      <c r="AT596">
        <v>403000000</v>
      </c>
      <c r="AU596">
        <v>409500000</v>
      </c>
      <c r="AV596">
        <v>416000000</v>
      </c>
      <c r="AW596">
        <v>422500000</v>
      </c>
      <c r="AX596">
        <v>429000000</v>
      </c>
      <c r="AY596">
        <v>435500000</v>
      </c>
      <c r="AZ596">
        <v>442000000</v>
      </c>
      <c r="BA596">
        <v>448500000</v>
      </c>
    </row>
    <row r="597" spans="1:53" x14ac:dyDescent="0.25">
      <c r="A597" t="s">
        <v>5</v>
      </c>
      <c r="B597" t="s">
        <v>635</v>
      </c>
      <c r="C597">
        <v>3.2749999999999999E-4</v>
      </c>
      <c r="D597">
        <v>3.4949999999999998E-4</v>
      </c>
      <c r="E597">
        <v>4.3669999999999999E-4</v>
      </c>
      <c r="F597">
        <v>5.5190000000000003E-4</v>
      </c>
      <c r="G597">
        <v>6.8349999999999997E-4</v>
      </c>
      <c r="H597">
        <v>8.2529999999999995E-4</v>
      </c>
      <c r="I597">
        <v>9.7369999999999998E-4</v>
      </c>
      <c r="J597">
        <v>1.1264000000000001E-3</v>
      </c>
      <c r="K597">
        <v>1.2817E-3</v>
      </c>
      <c r="L597">
        <v>1.4383999999999998E-3</v>
      </c>
      <c r="M597">
        <v>1.5956E-3</v>
      </c>
      <c r="N597">
        <v>1.7526999999999998E-3</v>
      </c>
      <c r="O597">
        <v>1.9092E-3</v>
      </c>
      <c r="P597">
        <v>2.0647E-3</v>
      </c>
      <c r="Q597">
        <v>2.2190999999999999E-3</v>
      </c>
      <c r="R597">
        <v>2.3720999999999998E-3</v>
      </c>
      <c r="S597">
        <v>2.5236E-3</v>
      </c>
      <c r="T597">
        <v>2.6733999999999998E-3</v>
      </c>
      <c r="U597">
        <v>2.8214999999999998E-3</v>
      </c>
      <c r="V597">
        <v>2.9678999999999999E-3</v>
      </c>
      <c r="W597">
        <v>3.1124999999999998E-3</v>
      </c>
      <c r="X597">
        <v>3.2553999999999999E-3</v>
      </c>
      <c r="Y597">
        <v>3.3963999999999999E-3</v>
      </c>
      <c r="Z597">
        <v>3.5356999999999997E-3</v>
      </c>
      <c r="AA597">
        <v>3.6731999999999997E-3</v>
      </c>
      <c r="AB597">
        <v>3.8089999999999999E-3</v>
      </c>
      <c r="AC597">
        <v>3.9430999999999997E-3</v>
      </c>
      <c r="AD597">
        <v>4.0753999999999999E-3</v>
      </c>
      <c r="AE597">
        <v>4.2062000000000002E-3</v>
      </c>
      <c r="AF597">
        <v>4.3352999999999994E-3</v>
      </c>
      <c r="AG597">
        <v>4.4627999999999994E-3</v>
      </c>
      <c r="AH597">
        <v>4.5886999999999994E-3</v>
      </c>
      <c r="AI597">
        <v>4.7131999999999999E-3</v>
      </c>
      <c r="AJ597">
        <v>4.8360999999999994E-3</v>
      </c>
      <c r="AK597">
        <v>4.9575999999999995E-3</v>
      </c>
      <c r="AL597">
        <v>5.0777000000000001E-3</v>
      </c>
      <c r="AM597">
        <v>5.1963999999999995E-3</v>
      </c>
      <c r="AN597">
        <v>5.3136999999999993E-3</v>
      </c>
      <c r="AO597">
        <v>5.4297E-3</v>
      </c>
      <c r="AP597">
        <v>5.5443999999999997E-3</v>
      </c>
      <c r="AQ597">
        <v>5.6578000000000002E-3</v>
      </c>
      <c r="AR597">
        <v>5.7700999999999994E-3</v>
      </c>
      <c r="AS597">
        <v>5.8810999999999993E-3</v>
      </c>
      <c r="AT597">
        <v>5.9908999999999995E-3</v>
      </c>
      <c r="AU597">
        <v>6.0995999999999993E-3</v>
      </c>
      <c r="AV597">
        <v>6.2071999999999995E-3</v>
      </c>
      <c r="AW597">
        <v>6.3136999999999993E-3</v>
      </c>
      <c r="AX597">
        <v>6.4190999999999996E-3</v>
      </c>
      <c r="AY597">
        <v>6.5234999999999998E-3</v>
      </c>
      <c r="AZ597">
        <v>6.6268999999999998E-3</v>
      </c>
      <c r="BA597">
        <v>6.7292999999999997E-3</v>
      </c>
    </row>
    <row r="598" spans="1:53" x14ac:dyDescent="0.25">
      <c r="A598" t="s">
        <v>2</v>
      </c>
      <c r="B598" t="s">
        <v>636</v>
      </c>
      <c r="C598">
        <v>325200000</v>
      </c>
      <c r="D598">
        <v>341460000</v>
      </c>
      <c r="E598">
        <v>357720000</v>
      </c>
      <c r="F598">
        <v>373980000</v>
      </c>
      <c r="G598">
        <v>390240000</v>
      </c>
      <c r="H598">
        <v>406500000</v>
      </c>
      <c r="I598">
        <v>422760000</v>
      </c>
      <c r="J598">
        <v>439020000</v>
      </c>
      <c r="K598">
        <v>455280000</v>
      </c>
      <c r="L598">
        <v>471540000</v>
      </c>
      <c r="M598">
        <v>487800000</v>
      </c>
      <c r="N598">
        <v>504060000</v>
      </c>
      <c r="O598">
        <v>520320000</v>
      </c>
      <c r="P598">
        <v>536580000</v>
      </c>
      <c r="Q598">
        <v>552840000</v>
      </c>
      <c r="R598">
        <v>569100000</v>
      </c>
      <c r="S598">
        <v>585360000</v>
      </c>
      <c r="T598">
        <v>601620000</v>
      </c>
      <c r="U598">
        <v>617880000</v>
      </c>
      <c r="V598">
        <v>634140000</v>
      </c>
      <c r="W598">
        <v>650400000</v>
      </c>
      <c r="X598">
        <v>666660000</v>
      </c>
      <c r="Y598">
        <v>682920000</v>
      </c>
      <c r="Z598">
        <v>699180000</v>
      </c>
      <c r="AA598">
        <v>715440000</v>
      </c>
      <c r="AB598">
        <v>731700000</v>
      </c>
      <c r="AC598">
        <v>747960000</v>
      </c>
      <c r="AD598">
        <v>764220000</v>
      </c>
      <c r="AE598">
        <v>780480000</v>
      </c>
      <c r="AF598">
        <v>796740000</v>
      </c>
      <c r="AG598">
        <v>813000000</v>
      </c>
      <c r="AH598">
        <v>829260000</v>
      </c>
      <c r="AI598">
        <v>845520000</v>
      </c>
      <c r="AJ598">
        <v>861780000</v>
      </c>
      <c r="AK598">
        <v>878040000</v>
      </c>
      <c r="AL598">
        <v>894300000</v>
      </c>
      <c r="AM598">
        <v>910560000</v>
      </c>
      <c r="AN598">
        <v>926820000</v>
      </c>
      <c r="AO598">
        <v>943080000</v>
      </c>
      <c r="AP598">
        <v>959340000</v>
      </c>
      <c r="AQ598">
        <v>975600000</v>
      </c>
      <c r="AR598">
        <v>991860000</v>
      </c>
      <c r="AS598">
        <v>1008120000</v>
      </c>
      <c r="AT598">
        <v>1024380000</v>
      </c>
      <c r="AU598">
        <v>1040640000</v>
      </c>
      <c r="AV598">
        <v>1056900000</v>
      </c>
      <c r="AW598">
        <v>1073160000</v>
      </c>
      <c r="AX598">
        <v>1089420000</v>
      </c>
      <c r="AY598">
        <v>1105680000</v>
      </c>
      <c r="AZ598">
        <v>1121940000</v>
      </c>
      <c r="BA598">
        <v>1138200000</v>
      </c>
    </row>
    <row r="599" spans="1:53" x14ac:dyDescent="0.25">
      <c r="A599" t="s">
        <v>4</v>
      </c>
      <c r="B599" t="s">
        <v>636</v>
      </c>
      <c r="C599">
        <v>0</v>
      </c>
      <c r="D599">
        <v>325200000</v>
      </c>
      <c r="E599">
        <v>341460000</v>
      </c>
      <c r="F599">
        <v>357720000</v>
      </c>
      <c r="G599">
        <v>373980000</v>
      </c>
      <c r="H599">
        <v>390240000</v>
      </c>
      <c r="I599">
        <v>406500000</v>
      </c>
      <c r="J599">
        <v>422760000</v>
      </c>
      <c r="K599">
        <v>439020000</v>
      </c>
      <c r="L599">
        <v>455280000</v>
      </c>
      <c r="M599">
        <v>471540000</v>
      </c>
      <c r="N599">
        <v>487800000</v>
      </c>
      <c r="O599">
        <v>504060000</v>
      </c>
      <c r="P599">
        <v>520320000</v>
      </c>
      <c r="Q599">
        <v>536580000</v>
      </c>
      <c r="R599">
        <v>552840000</v>
      </c>
      <c r="S599">
        <v>569100000</v>
      </c>
      <c r="T599">
        <v>585360000</v>
      </c>
      <c r="U599">
        <v>601620000</v>
      </c>
      <c r="V599">
        <v>617880000</v>
      </c>
      <c r="W599">
        <v>634140000</v>
      </c>
      <c r="X599">
        <v>650400000</v>
      </c>
      <c r="Y599">
        <v>666660000</v>
      </c>
      <c r="Z599">
        <v>682920000</v>
      </c>
      <c r="AA599">
        <v>699180000</v>
      </c>
      <c r="AB599">
        <v>715440000</v>
      </c>
      <c r="AC599">
        <v>731700000</v>
      </c>
      <c r="AD599">
        <v>747960000</v>
      </c>
      <c r="AE599">
        <v>764220000</v>
      </c>
      <c r="AF599">
        <v>780480000</v>
      </c>
      <c r="AG599">
        <v>796740000</v>
      </c>
      <c r="AH599">
        <v>813000000</v>
      </c>
      <c r="AI599">
        <v>829260000</v>
      </c>
      <c r="AJ599">
        <v>845520000</v>
      </c>
      <c r="AK599">
        <v>861780000</v>
      </c>
      <c r="AL599">
        <v>878040000</v>
      </c>
      <c r="AM599">
        <v>894300000</v>
      </c>
      <c r="AN599">
        <v>910560000</v>
      </c>
      <c r="AO599">
        <v>926820000</v>
      </c>
      <c r="AP599">
        <v>943080000</v>
      </c>
      <c r="AQ599">
        <v>959340000</v>
      </c>
      <c r="AR599">
        <v>975600000</v>
      </c>
      <c r="AS599">
        <v>991860000</v>
      </c>
      <c r="AT599">
        <v>1008120000</v>
      </c>
      <c r="AU599">
        <v>1024380000</v>
      </c>
      <c r="AV599">
        <v>1040640000</v>
      </c>
      <c r="AW599">
        <v>1056900000</v>
      </c>
      <c r="AX599">
        <v>1073160000</v>
      </c>
      <c r="AY599">
        <v>1089420000</v>
      </c>
      <c r="AZ599">
        <v>1105680000</v>
      </c>
      <c r="BA599">
        <v>1121940000</v>
      </c>
    </row>
    <row r="600" spans="1:53" x14ac:dyDescent="0.25">
      <c r="A600" t="s">
        <v>5</v>
      </c>
      <c r="B600" t="s">
        <v>636</v>
      </c>
      <c r="C600">
        <v>3.4749999999999999E-4</v>
      </c>
      <c r="D600">
        <v>3.7619999999999998E-4</v>
      </c>
      <c r="E600">
        <v>4.8970000000000003E-4</v>
      </c>
      <c r="F600">
        <v>6.399E-4</v>
      </c>
      <c r="G600">
        <v>8.1119999999999999E-4</v>
      </c>
      <c r="H600">
        <v>9.9589999999999987E-4</v>
      </c>
      <c r="I600">
        <v>1.1892999999999999E-3</v>
      </c>
      <c r="J600">
        <v>1.3882E-3</v>
      </c>
      <c r="K600">
        <v>1.5904999999999999E-3</v>
      </c>
      <c r="L600">
        <v>1.7945999999999999E-3</v>
      </c>
      <c r="M600">
        <v>1.9992999999999999E-3</v>
      </c>
      <c r="N600">
        <v>2.2039999999999998E-3</v>
      </c>
      <c r="O600">
        <v>2.4077999999999999E-3</v>
      </c>
      <c r="P600">
        <v>2.6105E-3</v>
      </c>
      <c r="Q600">
        <v>2.8116E-3</v>
      </c>
      <c r="R600">
        <v>3.0108999999999999E-3</v>
      </c>
      <c r="S600">
        <v>3.2082E-3</v>
      </c>
      <c r="T600">
        <v>3.4034E-3</v>
      </c>
      <c r="U600">
        <v>3.5964E-3</v>
      </c>
      <c r="V600">
        <v>3.787E-3</v>
      </c>
      <c r="W600">
        <v>3.9753999999999996E-3</v>
      </c>
      <c r="X600">
        <v>4.1614999999999994E-3</v>
      </c>
      <c r="Y600">
        <v>4.3451999999999996E-3</v>
      </c>
      <c r="Z600">
        <v>4.5266999999999998E-3</v>
      </c>
      <c r="AA600">
        <v>4.7057999999999996E-3</v>
      </c>
      <c r="AB600">
        <v>4.8826999999999994E-3</v>
      </c>
      <c r="AC600">
        <v>5.0572999999999998E-3</v>
      </c>
      <c r="AD600">
        <v>5.2297999999999997E-3</v>
      </c>
      <c r="AE600">
        <v>5.3999999999999994E-3</v>
      </c>
      <c r="AF600">
        <v>5.5681999999999997E-3</v>
      </c>
      <c r="AG600">
        <v>5.7342999999999995E-3</v>
      </c>
      <c r="AH600">
        <v>5.8983999999999998E-3</v>
      </c>
      <c r="AI600">
        <v>6.0604999999999999E-3</v>
      </c>
      <c r="AJ600">
        <v>6.2205999999999997E-3</v>
      </c>
      <c r="AK600">
        <v>6.3788999999999998E-3</v>
      </c>
      <c r="AL600">
        <v>6.5353E-3</v>
      </c>
      <c r="AM600">
        <v>6.6898999999999995E-3</v>
      </c>
      <c r="AN600">
        <v>6.8426999999999993E-3</v>
      </c>
      <c r="AO600">
        <v>6.9938999999999999E-3</v>
      </c>
      <c r="AP600">
        <v>7.1433E-3</v>
      </c>
      <c r="AQ600">
        <v>7.2911E-3</v>
      </c>
      <c r="AR600">
        <v>7.4373E-3</v>
      </c>
      <c r="AS600">
        <v>7.5818999999999999E-3</v>
      </c>
      <c r="AT600">
        <v>7.7249999999999992E-3</v>
      </c>
      <c r="AU600">
        <v>7.8665999999999996E-3</v>
      </c>
      <c r="AV600">
        <v>8.0067000000000003E-3</v>
      </c>
      <c r="AW600">
        <v>8.1453999999999988E-3</v>
      </c>
      <c r="AX600">
        <v>8.2827999999999999E-3</v>
      </c>
      <c r="AY600">
        <v>8.4187999999999989E-3</v>
      </c>
      <c r="AZ600">
        <v>8.5533999999999992E-3</v>
      </c>
      <c r="BA600">
        <v>8.6867999999999997E-3</v>
      </c>
    </row>
    <row r="601" spans="1:53" x14ac:dyDescent="0.25">
      <c r="A601" t="s">
        <v>2</v>
      </c>
      <c r="B601" t="s">
        <v>637</v>
      </c>
      <c r="C601">
        <v>367400000</v>
      </c>
      <c r="D601">
        <v>385770000</v>
      </c>
      <c r="E601">
        <v>404140000.00000006</v>
      </c>
      <c r="F601">
        <v>422509999.99999994</v>
      </c>
      <c r="G601">
        <v>440880000</v>
      </c>
      <c r="H601">
        <v>459250000</v>
      </c>
      <c r="I601">
        <v>477620000</v>
      </c>
      <c r="J601">
        <v>495990000.00000006</v>
      </c>
      <c r="K601">
        <v>514359999.99999994</v>
      </c>
      <c r="L601">
        <v>532730000</v>
      </c>
      <c r="M601">
        <v>551100000</v>
      </c>
      <c r="N601">
        <v>569470000</v>
      </c>
      <c r="O601">
        <v>587840000</v>
      </c>
      <c r="P601">
        <v>606210000</v>
      </c>
      <c r="Q601">
        <v>624580000</v>
      </c>
      <c r="R601">
        <v>642950000</v>
      </c>
      <c r="S601">
        <v>661320000</v>
      </c>
      <c r="T601">
        <v>679690000</v>
      </c>
      <c r="U601">
        <v>698060000</v>
      </c>
      <c r="V601">
        <v>716430000</v>
      </c>
      <c r="W601">
        <v>734800000</v>
      </c>
      <c r="X601">
        <v>753169999.99999988</v>
      </c>
      <c r="Y601">
        <v>771540000</v>
      </c>
      <c r="Z601">
        <v>789910000</v>
      </c>
      <c r="AA601">
        <v>808280000.00000012</v>
      </c>
      <c r="AB601">
        <v>826650000</v>
      </c>
      <c r="AC601">
        <v>845019999.99999988</v>
      </c>
      <c r="AD601">
        <v>863390000</v>
      </c>
      <c r="AE601">
        <v>881760000</v>
      </c>
      <c r="AF601">
        <v>900130000.00000012</v>
      </c>
      <c r="AG601">
        <v>918500000</v>
      </c>
      <c r="AH601">
        <v>936869999.99999988</v>
      </c>
      <c r="AI601">
        <v>955240000</v>
      </c>
      <c r="AJ601">
        <v>973610000</v>
      </c>
      <c r="AK601">
        <v>991980000.00000012</v>
      </c>
      <c r="AL601">
        <v>1010350000</v>
      </c>
      <c r="AM601">
        <v>1028719999.9999999</v>
      </c>
      <c r="AN601">
        <v>1047090000</v>
      </c>
      <c r="AO601">
        <v>1065460000</v>
      </c>
      <c r="AP601">
        <v>1083830000</v>
      </c>
      <c r="AQ601">
        <v>1102200000</v>
      </c>
      <c r="AR601">
        <v>1120570000</v>
      </c>
      <c r="AS601">
        <v>1138940000</v>
      </c>
      <c r="AT601">
        <v>1157310000</v>
      </c>
      <c r="AU601">
        <v>1175680000</v>
      </c>
      <c r="AV601">
        <v>1194050000</v>
      </c>
      <c r="AW601">
        <v>1212420000</v>
      </c>
      <c r="AX601">
        <v>1230790000</v>
      </c>
      <c r="AY601">
        <v>1249160000</v>
      </c>
      <c r="AZ601">
        <v>1267530000</v>
      </c>
      <c r="BA601">
        <v>1285900000</v>
      </c>
    </row>
    <row r="602" spans="1:53" x14ac:dyDescent="0.25">
      <c r="A602" t="s">
        <v>4</v>
      </c>
      <c r="B602" t="s">
        <v>637</v>
      </c>
      <c r="C602">
        <v>0</v>
      </c>
      <c r="D602">
        <v>367400000</v>
      </c>
      <c r="E602">
        <v>385770000</v>
      </c>
      <c r="F602">
        <v>404140000.00000006</v>
      </c>
      <c r="G602">
        <v>422509999.99999994</v>
      </c>
      <c r="H602">
        <v>440880000</v>
      </c>
      <c r="I602">
        <v>459250000</v>
      </c>
      <c r="J602">
        <v>477620000</v>
      </c>
      <c r="K602">
        <v>495990000.00000006</v>
      </c>
      <c r="L602">
        <v>514359999.99999994</v>
      </c>
      <c r="M602">
        <v>532730000</v>
      </c>
      <c r="N602">
        <v>551100000</v>
      </c>
      <c r="O602">
        <v>569470000</v>
      </c>
      <c r="P602">
        <v>587840000</v>
      </c>
      <c r="Q602">
        <v>606210000</v>
      </c>
      <c r="R602">
        <v>624580000</v>
      </c>
      <c r="S602">
        <v>642950000</v>
      </c>
      <c r="T602">
        <v>661320000</v>
      </c>
      <c r="U602">
        <v>679690000</v>
      </c>
      <c r="V602">
        <v>698060000</v>
      </c>
      <c r="W602">
        <v>716430000</v>
      </c>
      <c r="X602">
        <v>734800000</v>
      </c>
      <c r="Y602">
        <v>753169999.99999988</v>
      </c>
      <c r="Z602">
        <v>771540000</v>
      </c>
      <c r="AA602">
        <v>789910000</v>
      </c>
      <c r="AB602">
        <v>808280000.00000012</v>
      </c>
      <c r="AC602">
        <v>826650000</v>
      </c>
      <c r="AD602">
        <v>845019999.99999988</v>
      </c>
      <c r="AE602">
        <v>863390000</v>
      </c>
      <c r="AF602">
        <v>881760000</v>
      </c>
      <c r="AG602">
        <v>900130000.00000012</v>
      </c>
      <c r="AH602">
        <v>918500000</v>
      </c>
      <c r="AI602">
        <v>936869999.99999988</v>
      </c>
      <c r="AJ602">
        <v>955240000</v>
      </c>
      <c r="AK602">
        <v>973610000</v>
      </c>
      <c r="AL602">
        <v>991980000.00000012</v>
      </c>
      <c r="AM602">
        <v>1010350000</v>
      </c>
      <c r="AN602">
        <v>1028719999.9999999</v>
      </c>
      <c r="AO602">
        <v>1047090000</v>
      </c>
      <c r="AP602">
        <v>1065460000</v>
      </c>
      <c r="AQ602">
        <v>1083830000</v>
      </c>
      <c r="AR602">
        <v>1102200000</v>
      </c>
      <c r="AS602">
        <v>1120570000</v>
      </c>
      <c r="AT602">
        <v>1138940000</v>
      </c>
      <c r="AU602">
        <v>1157310000</v>
      </c>
      <c r="AV602">
        <v>1175680000</v>
      </c>
      <c r="AW602">
        <v>1194050000</v>
      </c>
      <c r="AX602">
        <v>1212420000</v>
      </c>
      <c r="AY602">
        <v>1230790000</v>
      </c>
      <c r="AZ602">
        <v>1249160000</v>
      </c>
      <c r="BA602">
        <v>1267530000</v>
      </c>
    </row>
    <row r="603" spans="1:53" x14ac:dyDescent="0.25">
      <c r="A603" t="s">
        <v>5</v>
      </c>
      <c r="B603" t="s">
        <v>637</v>
      </c>
      <c r="C603">
        <v>4.0249999999999997E-4</v>
      </c>
      <c r="D603">
        <v>4.3740000000000001E-4</v>
      </c>
      <c r="E603">
        <v>5.756E-4</v>
      </c>
      <c r="F603">
        <v>7.584E-4</v>
      </c>
      <c r="G603">
        <v>9.6689999999999992E-4</v>
      </c>
      <c r="H603">
        <v>1.1918E-3</v>
      </c>
      <c r="I603">
        <v>1.4270999999999999E-3</v>
      </c>
      <c r="J603">
        <v>1.6692E-3</v>
      </c>
      <c r="K603">
        <v>1.9153999999999998E-3</v>
      </c>
      <c r="L603">
        <v>2.1638999999999999E-3</v>
      </c>
      <c r="M603">
        <v>2.4131000000000001E-3</v>
      </c>
      <c r="N603">
        <v>2.6622E-3</v>
      </c>
      <c r="O603">
        <v>2.9102999999999998E-3</v>
      </c>
      <c r="P603">
        <v>3.1569999999999997E-3</v>
      </c>
      <c r="Q603">
        <v>3.4018E-3</v>
      </c>
      <c r="R603">
        <v>3.6443999999999999E-3</v>
      </c>
      <c r="S603">
        <v>3.8844999999999999E-3</v>
      </c>
      <c r="T603">
        <v>4.1221000000000001E-3</v>
      </c>
      <c r="U603">
        <v>4.3569999999999998E-3</v>
      </c>
      <c r="V603">
        <v>4.5890999999999996E-3</v>
      </c>
      <c r="W603">
        <v>4.8183999999999996E-3</v>
      </c>
      <c r="X603">
        <v>5.0448999999999997E-3</v>
      </c>
      <c r="Y603">
        <v>5.2684999999999997E-3</v>
      </c>
      <c r="Z603">
        <v>5.4892999999999999E-3</v>
      </c>
      <c r="AA603">
        <v>5.7073999999999996E-3</v>
      </c>
      <c r="AB603">
        <v>5.9226999999999995E-3</v>
      </c>
      <c r="AC603">
        <v>6.1351999999999995E-3</v>
      </c>
      <c r="AD603">
        <v>6.3450999999999994E-3</v>
      </c>
      <c r="AE603">
        <v>6.5523999999999999E-3</v>
      </c>
      <c r="AF603">
        <v>6.7570999999999994E-3</v>
      </c>
      <c r="AG603">
        <v>6.9592999999999999E-3</v>
      </c>
      <c r="AH603">
        <v>7.1589999999999996E-3</v>
      </c>
      <c r="AI603">
        <v>7.3562999999999996E-3</v>
      </c>
      <c r="AJ603">
        <v>7.5511999999999992E-3</v>
      </c>
      <c r="AK603">
        <v>7.7438999999999997E-3</v>
      </c>
      <c r="AL603">
        <v>7.9343E-3</v>
      </c>
      <c r="AM603">
        <v>8.1224000000000001E-3</v>
      </c>
      <c r="AN603">
        <v>8.3084999999999999E-3</v>
      </c>
      <c r="AO603">
        <v>8.4923999999999989E-3</v>
      </c>
      <c r="AP603">
        <v>8.6742999999999994E-3</v>
      </c>
      <c r="AQ603">
        <v>8.8541999999999996E-3</v>
      </c>
      <c r="AR603">
        <v>9.0320999999999995E-3</v>
      </c>
      <c r="AS603">
        <v>9.2081000000000003E-3</v>
      </c>
      <c r="AT603">
        <v>9.3822999999999997E-3</v>
      </c>
      <c r="AU603">
        <v>9.5546999999999993E-3</v>
      </c>
      <c r="AV603">
        <v>9.7252999999999992E-3</v>
      </c>
      <c r="AW603">
        <v>9.8940999999999994E-3</v>
      </c>
      <c r="AX603">
        <v>1.0061299999999999E-2</v>
      </c>
      <c r="AY603">
        <v>1.0226799999999999E-2</v>
      </c>
      <c r="AZ603">
        <v>1.0390699999999999E-2</v>
      </c>
      <c r="BA603">
        <v>1.0553E-2</v>
      </c>
    </row>
    <row r="604" spans="1:53" x14ac:dyDescent="0.25">
      <c r="A604" t="s">
        <v>2</v>
      </c>
      <c r="B604" t="s">
        <v>638</v>
      </c>
      <c r="C604">
        <v>378600000</v>
      </c>
      <c r="D604">
        <v>397530000</v>
      </c>
      <c r="E604">
        <v>416460000.00000006</v>
      </c>
      <c r="F604">
        <v>435389999.99999994</v>
      </c>
      <c r="G604">
        <v>454320000</v>
      </c>
      <c r="H604">
        <v>473250000</v>
      </c>
      <c r="I604">
        <v>492180000</v>
      </c>
      <c r="J604">
        <v>511110000.00000006</v>
      </c>
      <c r="K604">
        <v>530039999.99999994</v>
      </c>
      <c r="L604">
        <v>548970000</v>
      </c>
      <c r="M604">
        <v>567900000</v>
      </c>
      <c r="N604">
        <v>586830000</v>
      </c>
      <c r="O604">
        <v>605760000</v>
      </c>
      <c r="P604">
        <v>624690000</v>
      </c>
      <c r="Q604">
        <v>643620000</v>
      </c>
      <c r="R604">
        <v>662550000</v>
      </c>
      <c r="S604">
        <v>681480000</v>
      </c>
      <c r="T604">
        <v>700410000</v>
      </c>
      <c r="U604">
        <v>719340000</v>
      </c>
      <c r="V604">
        <v>738270000</v>
      </c>
      <c r="W604">
        <v>757200000</v>
      </c>
      <c r="X604">
        <v>776129999.99999988</v>
      </c>
      <c r="Y604">
        <v>795060000</v>
      </c>
      <c r="Z604">
        <v>813990000</v>
      </c>
      <c r="AA604">
        <v>832920000.00000012</v>
      </c>
      <c r="AB604">
        <v>851850000</v>
      </c>
      <c r="AC604">
        <v>870779999.99999988</v>
      </c>
      <c r="AD604">
        <v>889710000</v>
      </c>
      <c r="AE604">
        <v>908640000</v>
      </c>
      <c r="AF604">
        <v>927570000.00000012</v>
      </c>
      <c r="AG604">
        <v>946500000</v>
      </c>
      <c r="AH604">
        <v>965429999.99999988</v>
      </c>
      <c r="AI604">
        <v>984360000</v>
      </c>
      <c r="AJ604">
        <v>1003290000</v>
      </c>
      <c r="AK604">
        <v>1022220000.0000001</v>
      </c>
      <c r="AL604">
        <v>1041150000</v>
      </c>
      <c r="AM604">
        <v>1060079999.9999999</v>
      </c>
      <c r="AN604">
        <v>1079010000</v>
      </c>
      <c r="AO604">
        <v>1097940000</v>
      </c>
      <c r="AP604">
        <v>1116870000</v>
      </c>
      <c r="AQ604">
        <v>1135800000</v>
      </c>
      <c r="AR604">
        <v>1154730000</v>
      </c>
      <c r="AS604">
        <v>1173660000</v>
      </c>
      <c r="AT604">
        <v>1192590000</v>
      </c>
      <c r="AU604">
        <v>1211520000</v>
      </c>
      <c r="AV604">
        <v>1230450000</v>
      </c>
      <c r="AW604">
        <v>1249380000</v>
      </c>
      <c r="AX604">
        <v>1268310000</v>
      </c>
      <c r="AY604">
        <v>1287240000</v>
      </c>
      <c r="AZ604">
        <v>1306170000</v>
      </c>
      <c r="BA604">
        <v>1325100000</v>
      </c>
    </row>
    <row r="605" spans="1:53" x14ac:dyDescent="0.25">
      <c r="A605" t="s">
        <v>4</v>
      </c>
      <c r="B605" t="s">
        <v>638</v>
      </c>
      <c r="C605">
        <v>0</v>
      </c>
      <c r="D605">
        <v>378600000</v>
      </c>
      <c r="E605">
        <v>397530000</v>
      </c>
      <c r="F605">
        <v>416460000.00000006</v>
      </c>
      <c r="G605">
        <v>435389999.99999994</v>
      </c>
      <c r="H605">
        <v>454320000</v>
      </c>
      <c r="I605">
        <v>473250000</v>
      </c>
      <c r="J605">
        <v>492180000</v>
      </c>
      <c r="K605">
        <v>511110000.00000006</v>
      </c>
      <c r="L605">
        <v>530039999.99999994</v>
      </c>
      <c r="M605">
        <v>548970000</v>
      </c>
      <c r="N605">
        <v>567900000</v>
      </c>
      <c r="O605">
        <v>586830000</v>
      </c>
      <c r="P605">
        <v>605760000</v>
      </c>
      <c r="Q605">
        <v>624690000</v>
      </c>
      <c r="R605">
        <v>643620000</v>
      </c>
      <c r="S605">
        <v>662550000</v>
      </c>
      <c r="T605">
        <v>681480000</v>
      </c>
      <c r="U605">
        <v>700410000</v>
      </c>
      <c r="V605">
        <v>719340000</v>
      </c>
      <c r="W605">
        <v>738270000</v>
      </c>
      <c r="X605">
        <v>757200000</v>
      </c>
      <c r="Y605">
        <v>776129999.99999988</v>
      </c>
      <c r="Z605">
        <v>795060000</v>
      </c>
      <c r="AA605">
        <v>813990000</v>
      </c>
      <c r="AB605">
        <v>832920000.00000012</v>
      </c>
      <c r="AC605">
        <v>851850000</v>
      </c>
      <c r="AD605">
        <v>870779999.99999988</v>
      </c>
      <c r="AE605">
        <v>889710000</v>
      </c>
      <c r="AF605">
        <v>908640000</v>
      </c>
      <c r="AG605">
        <v>927570000.00000012</v>
      </c>
      <c r="AH605">
        <v>946500000</v>
      </c>
      <c r="AI605">
        <v>965429999.99999988</v>
      </c>
      <c r="AJ605">
        <v>984360000</v>
      </c>
      <c r="AK605">
        <v>1003290000</v>
      </c>
      <c r="AL605">
        <v>1022220000.0000001</v>
      </c>
      <c r="AM605">
        <v>1041150000</v>
      </c>
      <c r="AN605">
        <v>1060079999.9999999</v>
      </c>
      <c r="AO605">
        <v>1079010000</v>
      </c>
      <c r="AP605">
        <v>1097940000</v>
      </c>
      <c r="AQ605">
        <v>1116870000</v>
      </c>
      <c r="AR605">
        <v>1135800000</v>
      </c>
      <c r="AS605">
        <v>1154730000</v>
      </c>
      <c r="AT605">
        <v>1173660000</v>
      </c>
      <c r="AU605">
        <v>1192590000</v>
      </c>
      <c r="AV605">
        <v>1211520000</v>
      </c>
      <c r="AW605">
        <v>1230450000</v>
      </c>
      <c r="AX605">
        <v>1249380000</v>
      </c>
      <c r="AY605">
        <v>1268310000</v>
      </c>
      <c r="AZ605">
        <v>1287240000</v>
      </c>
      <c r="BA605">
        <v>1306170000</v>
      </c>
    </row>
    <row r="606" spans="1:53" x14ac:dyDescent="0.25">
      <c r="A606" t="s">
        <v>5</v>
      </c>
      <c r="B606" t="s">
        <v>638</v>
      </c>
      <c r="C606">
        <v>1.7112E-3</v>
      </c>
      <c r="D606">
        <v>1.8009E-3</v>
      </c>
      <c r="E606">
        <v>2.1559000000000001E-3</v>
      </c>
      <c r="F606">
        <v>2.6254999999999998E-3</v>
      </c>
      <c r="G606">
        <v>3.1614E-3</v>
      </c>
      <c r="H606">
        <v>3.7391E-3</v>
      </c>
      <c r="I606">
        <v>4.3438000000000001E-3</v>
      </c>
      <c r="J606">
        <v>4.9658999999999997E-3</v>
      </c>
      <c r="K606">
        <v>5.5985000000000002E-3</v>
      </c>
      <c r="L606">
        <v>6.2367999999999998E-3</v>
      </c>
      <c r="M606">
        <v>6.8772E-3</v>
      </c>
      <c r="N606">
        <v>7.5171999999999999E-3</v>
      </c>
      <c r="O606">
        <v>8.1548000000000002E-3</v>
      </c>
      <c r="P606">
        <v>8.7885999999999988E-3</v>
      </c>
      <c r="Q606">
        <v>9.4174999999999988E-3</v>
      </c>
      <c r="R606">
        <v>1.0040799999999999E-2</v>
      </c>
      <c r="S606">
        <v>1.06579E-2</v>
      </c>
      <c r="T606">
        <v>1.12683E-2</v>
      </c>
      <c r="U606">
        <v>1.18718E-2</v>
      </c>
      <c r="V606">
        <v>1.2468099999999999E-2</v>
      </c>
      <c r="W606">
        <v>1.3057299999999999E-2</v>
      </c>
      <c r="X606">
        <v>1.3639199999999999E-2</v>
      </c>
      <c r="Y606">
        <v>1.4213799999999999E-2</v>
      </c>
      <c r="Z606">
        <v>1.47812E-2</v>
      </c>
      <c r="AA606">
        <v>1.5341499999999999E-2</v>
      </c>
      <c r="AB606">
        <v>1.5894599999999998E-2</v>
      </c>
      <c r="AC606">
        <v>1.6440799999999998E-2</v>
      </c>
      <c r="AD606">
        <v>1.6980099999999998E-2</v>
      </c>
      <c r="AE606">
        <v>1.7512699999999999E-2</v>
      </c>
      <c r="AF606">
        <v>1.8038599999999998E-2</v>
      </c>
      <c r="AG606">
        <v>1.8558099999999998E-2</v>
      </c>
      <c r="AH606">
        <v>1.90712E-2</v>
      </c>
      <c r="AI606">
        <v>1.95782E-2</v>
      </c>
      <c r="AJ606">
        <v>2.0079E-2</v>
      </c>
      <c r="AK606">
        <v>2.0573999999999999E-2</v>
      </c>
      <c r="AL606">
        <v>2.1063099999999998E-2</v>
      </c>
      <c r="AM606">
        <v>2.1546699999999998E-2</v>
      </c>
      <c r="AN606">
        <v>2.2024599999999998E-2</v>
      </c>
      <c r="AO606">
        <v>2.2497199999999998E-2</v>
      </c>
      <c r="AP606">
        <v>2.2964599999999998E-2</v>
      </c>
      <c r="AQ606">
        <v>2.3426799999999998E-2</v>
      </c>
      <c r="AR606">
        <v>2.3883999999999999E-2</v>
      </c>
      <c r="AS606">
        <v>2.4336299999999998E-2</v>
      </c>
      <c r="AT606">
        <v>2.4783799999999998E-2</v>
      </c>
      <c r="AU606">
        <v>2.5226599999999998E-2</v>
      </c>
      <c r="AV606">
        <v>2.5664899999999997E-2</v>
      </c>
      <c r="AW606">
        <v>2.6098799999999998E-2</v>
      </c>
      <c r="AX606">
        <v>2.6528299999999998E-2</v>
      </c>
      <c r="AY606">
        <v>2.6953499999999998E-2</v>
      </c>
      <c r="AZ606">
        <v>2.7374599999999999E-2</v>
      </c>
      <c r="BA606">
        <v>2.7791699999999999E-2</v>
      </c>
    </row>
    <row r="607" spans="1:53" x14ac:dyDescent="0.25">
      <c r="A607" t="s">
        <v>2</v>
      </c>
      <c r="B607" t="s">
        <v>639</v>
      </c>
      <c r="C607">
        <v>137400000</v>
      </c>
      <c r="D607">
        <v>144270000</v>
      </c>
      <c r="E607">
        <v>151140000</v>
      </c>
      <c r="F607">
        <v>158010000</v>
      </c>
      <c r="G607">
        <v>164880000</v>
      </c>
      <c r="H607">
        <v>171750000</v>
      </c>
      <c r="I607">
        <v>178620000</v>
      </c>
      <c r="J607">
        <v>185490000</v>
      </c>
      <c r="K607">
        <v>192360000</v>
      </c>
      <c r="L607">
        <v>199230000</v>
      </c>
      <c r="M607">
        <v>206100000</v>
      </c>
      <c r="N607">
        <v>212970000</v>
      </c>
      <c r="O607">
        <v>219840000</v>
      </c>
      <c r="P607">
        <v>226710000</v>
      </c>
      <c r="Q607">
        <v>233580000</v>
      </c>
      <c r="R607">
        <v>240450000</v>
      </c>
      <c r="S607">
        <v>247320000</v>
      </c>
      <c r="T607">
        <v>254190000</v>
      </c>
      <c r="U607">
        <v>261060000</v>
      </c>
      <c r="V607">
        <v>267930000</v>
      </c>
      <c r="W607">
        <v>274800000</v>
      </c>
      <c r="X607">
        <v>281670000</v>
      </c>
      <c r="Y607">
        <v>288540000</v>
      </c>
      <c r="Z607">
        <v>295410000</v>
      </c>
      <c r="AA607">
        <v>302280000</v>
      </c>
      <c r="AB607">
        <v>309150000</v>
      </c>
      <c r="AC607">
        <v>316020000</v>
      </c>
      <c r="AD607">
        <v>322890000</v>
      </c>
      <c r="AE607">
        <v>329760000</v>
      </c>
      <c r="AF607">
        <v>336630000</v>
      </c>
      <c r="AG607">
        <v>343500000</v>
      </c>
      <c r="AH607">
        <v>350370000</v>
      </c>
      <c r="AI607">
        <v>357240000</v>
      </c>
      <c r="AJ607">
        <v>364110000</v>
      </c>
      <c r="AK607">
        <v>370980000</v>
      </c>
      <c r="AL607">
        <v>377850000</v>
      </c>
      <c r="AM607">
        <v>384720000</v>
      </c>
      <c r="AN607">
        <v>391590000</v>
      </c>
      <c r="AO607">
        <v>398460000</v>
      </c>
      <c r="AP607">
        <v>405330000</v>
      </c>
      <c r="AQ607">
        <v>412200000</v>
      </c>
      <c r="AR607">
        <v>419070000</v>
      </c>
      <c r="AS607">
        <v>425940000</v>
      </c>
      <c r="AT607">
        <v>432810000</v>
      </c>
      <c r="AU607">
        <v>439680000</v>
      </c>
      <c r="AV607">
        <v>446550000</v>
      </c>
      <c r="AW607">
        <v>453420000</v>
      </c>
      <c r="AX607">
        <v>460290000</v>
      </c>
      <c r="AY607">
        <v>467160000</v>
      </c>
      <c r="AZ607">
        <v>474030000</v>
      </c>
      <c r="BA607">
        <v>480900000</v>
      </c>
    </row>
    <row r="608" spans="1:53" x14ac:dyDescent="0.25">
      <c r="A608" t="s">
        <v>4</v>
      </c>
      <c r="B608" t="s">
        <v>639</v>
      </c>
      <c r="C608">
        <v>0</v>
      </c>
      <c r="D608">
        <v>137400000</v>
      </c>
      <c r="E608">
        <v>144270000</v>
      </c>
      <c r="F608">
        <v>151140000</v>
      </c>
      <c r="G608">
        <v>158010000</v>
      </c>
      <c r="H608">
        <v>164880000</v>
      </c>
      <c r="I608">
        <v>171750000</v>
      </c>
      <c r="J608">
        <v>178620000</v>
      </c>
      <c r="K608">
        <v>185490000</v>
      </c>
      <c r="L608">
        <v>192360000</v>
      </c>
      <c r="M608">
        <v>199230000</v>
      </c>
      <c r="N608">
        <v>206100000</v>
      </c>
      <c r="O608">
        <v>212970000</v>
      </c>
      <c r="P608">
        <v>219840000</v>
      </c>
      <c r="Q608">
        <v>226710000</v>
      </c>
      <c r="R608">
        <v>233580000</v>
      </c>
      <c r="S608">
        <v>240450000</v>
      </c>
      <c r="T608">
        <v>247320000</v>
      </c>
      <c r="U608">
        <v>254190000</v>
      </c>
      <c r="V608">
        <v>261060000</v>
      </c>
      <c r="W608">
        <v>267930000</v>
      </c>
      <c r="X608">
        <v>274800000</v>
      </c>
      <c r="Y608">
        <v>281670000</v>
      </c>
      <c r="Z608">
        <v>288540000</v>
      </c>
      <c r="AA608">
        <v>295410000</v>
      </c>
      <c r="AB608">
        <v>302280000</v>
      </c>
      <c r="AC608">
        <v>309150000</v>
      </c>
      <c r="AD608">
        <v>316020000</v>
      </c>
      <c r="AE608">
        <v>322890000</v>
      </c>
      <c r="AF608">
        <v>329760000</v>
      </c>
      <c r="AG608">
        <v>336630000</v>
      </c>
      <c r="AH608">
        <v>343500000</v>
      </c>
      <c r="AI608">
        <v>350370000</v>
      </c>
      <c r="AJ608">
        <v>357240000</v>
      </c>
      <c r="AK608">
        <v>364110000</v>
      </c>
      <c r="AL608">
        <v>370980000</v>
      </c>
      <c r="AM608">
        <v>377850000</v>
      </c>
      <c r="AN608">
        <v>384720000</v>
      </c>
      <c r="AO608">
        <v>391590000</v>
      </c>
      <c r="AP608">
        <v>398460000</v>
      </c>
      <c r="AQ608">
        <v>405330000</v>
      </c>
      <c r="AR608">
        <v>412200000</v>
      </c>
      <c r="AS608">
        <v>419070000</v>
      </c>
      <c r="AT608">
        <v>425940000</v>
      </c>
      <c r="AU608">
        <v>432810000</v>
      </c>
      <c r="AV608">
        <v>439680000</v>
      </c>
      <c r="AW608">
        <v>446550000</v>
      </c>
      <c r="AX608">
        <v>453420000</v>
      </c>
      <c r="AY608">
        <v>460290000</v>
      </c>
      <c r="AZ608">
        <v>467160000</v>
      </c>
      <c r="BA608">
        <v>474030000</v>
      </c>
    </row>
    <row r="609" spans="1:53" x14ac:dyDescent="0.25">
      <c r="A609" t="s">
        <v>5</v>
      </c>
      <c r="B609" t="s">
        <v>639</v>
      </c>
      <c r="C609">
        <v>4.1439999999999999E-4</v>
      </c>
      <c r="D609">
        <v>4.4929999999999997E-4</v>
      </c>
      <c r="E609">
        <v>5.8719999999999996E-4</v>
      </c>
      <c r="F609">
        <v>7.6970000000000001E-4</v>
      </c>
      <c r="G609">
        <v>9.7789999999999986E-4</v>
      </c>
      <c r="H609">
        <v>1.2024E-3</v>
      </c>
      <c r="I609">
        <v>1.4373999999999999E-3</v>
      </c>
      <c r="J609">
        <v>1.6791E-3</v>
      </c>
      <c r="K609">
        <v>1.9249E-3</v>
      </c>
      <c r="L609">
        <v>2.1728999999999997E-3</v>
      </c>
      <c r="M609">
        <v>2.4216999999999997E-3</v>
      </c>
      <c r="N609">
        <v>2.6703999999999999E-3</v>
      </c>
      <c r="O609">
        <v>2.9181999999999997E-3</v>
      </c>
      <c r="P609">
        <v>3.1643999999999999E-3</v>
      </c>
      <c r="Q609">
        <v>3.4088E-3</v>
      </c>
      <c r="R609">
        <v>3.6509999999999997E-3</v>
      </c>
      <c r="S609">
        <v>3.8907999999999998E-3</v>
      </c>
      <c r="T609">
        <v>4.1279999999999997E-3</v>
      </c>
      <c r="U609">
        <v>4.3623999999999998E-3</v>
      </c>
      <c r="V609">
        <v>4.5941999999999997E-3</v>
      </c>
      <c r="W609">
        <v>4.8230999999999994E-3</v>
      </c>
      <c r="X609">
        <v>5.0491999999999993E-3</v>
      </c>
      <c r="Y609">
        <v>5.2724999999999994E-3</v>
      </c>
      <c r="Z609">
        <v>5.4929999999999996E-3</v>
      </c>
      <c r="AA609">
        <v>5.7105999999999997E-3</v>
      </c>
      <c r="AB609">
        <v>5.9255999999999996E-3</v>
      </c>
      <c r="AC609">
        <v>6.1377999999999997E-3</v>
      </c>
      <c r="AD609">
        <v>6.3473999999999996E-3</v>
      </c>
      <c r="AE609">
        <v>6.5542999999999999E-3</v>
      </c>
      <c r="AF609">
        <v>6.7586999999999994E-3</v>
      </c>
      <c r="AG609">
        <v>6.9604999999999997E-3</v>
      </c>
      <c r="AH609">
        <v>7.1598999999999994E-3</v>
      </c>
      <c r="AI609">
        <v>7.3568999999999996E-3</v>
      </c>
      <c r="AJ609">
        <v>7.5515000000000001E-3</v>
      </c>
      <c r="AK609">
        <v>7.7437999999999995E-3</v>
      </c>
      <c r="AL609">
        <v>7.9338999999999989E-3</v>
      </c>
      <c r="AM609">
        <v>8.1216999999999991E-3</v>
      </c>
      <c r="AN609">
        <v>8.3074999999999989E-3</v>
      </c>
      <c r="AO609">
        <v>8.4910999999999997E-3</v>
      </c>
      <c r="AP609">
        <v>8.6727000000000002E-3</v>
      </c>
      <c r="AQ609">
        <v>8.8523000000000004E-3</v>
      </c>
      <c r="AR609">
        <v>9.0299000000000004E-3</v>
      </c>
      <c r="AS609">
        <v>9.205699999999999E-3</v>
      </c>
      <c r="AT609">
        <v>9.3796000000000001E-3</v>
      </c>
      <c r="AU609">
        <v>9.5516000000000004E-3</v>
      </c>
      <c r="AV609">
        <v>9.7219000000000003E-3</v>
      </c>
      <c r="AW609">
        <v>9.8905E-3</v>
      </c>
      <c r="AX609">
        <v>1.0057399999999999E-2</v>
      </c>
      <c r="AY609">
        <v>1.02226E-2</v>
      </c>
      <c r="AZ609">
        <v>1.0386299999999999E-2</v>
      </c>
      <c r="BA609">
        <v>1.05483E-2</v>
      </c>
    </row>
    <row r="610" spans="1:53" x14ac:dyDescent="0.25">
      <c r="A610" t="s">
        <v>2</v>
      </c>
      <c r="B610" t="s">
        <v>640</v>
      </c>
      <c r="C610">
        <v>300200000</v>
      </c>
      <c r="D610">
        <v>315210000</v>
      </c>
      <c r="E610">
        <v>330220000</v>
      </c>
      <c r="F610">
        <v>345230000</v>
      </c>
      <c r="G610">
        <v>360240000</v>
      </c>
      <c r="H610">
        <v>375250000</v>
      </c>
      <c r="I610">
        <v>390260000</v>
      </c>
      <c r="J610">
        <v>405270000</v>
      </c>
      <c r="K610">
        <v>420280000</v>
      </c>
      <c r="L610">
        <v>435290000</v>
      </c>
      <c r="M610">
        <v>450300000</v>
      </c>
      <c r="N610">
        <v>465310000</v>
      </c>
      <c r="O610">
        <v>480320000</v>
      </c>
      <c r="P610">
        <v>495330000</v>
      </c>
      <c r="Q610">
        <v>510340000</v>
      </c>
      <c r="R610">
        <v>525350000</v>
      </c>
      <c r="S610">
        <v>540360000</v>
      </c>
      <c r="T610">
        <v>555370000</v>
      </c>
      <c r="U610">
        <v>570380000</v>
      </c>
      <c r="V610">
        <v>585390000</v>
      </c>
      <c r="W610">
        <v>600400000</v>
      </c>
      <c r="X610">
        <v>615410000</v>
      </c>
      <c r="Y610">
        <v>630420000</v>
      </c>
      <c r="Z610">
        <v>645430000</v>
      </c>
      <c r="AA610">
        <v>660440000</v>
      </c>
      <c r="AB610">
        <v>675450000</v>
      </c>
      <c r="AC610">
        <v>690460000</v>
      </c>
      <c r="AD610">
        <v>705470000</v>
      </c>
      <c r="AE610">
        <v>720480000</v>
      </c>
      <c r="AF610">
        <v>735490000</v>
      </c>
      <c r="AG610">
        <v>750500000</v>
      </c>
      <c r="AH610">
        <v>765510000</v>
      </c>
      <c r="AI610">
        <v>780520000</v>
      </c>
      <c r="AJ610">
        <v>795530000</v>
      </c>
      <c r="AK610">
        <v>810540000</v>
      </c>
      <c r="AL610">
        <v>825550000</v>
      </c>
      <c r="AM610">
        <v>840560000</v>
      </c>
      <c r="AN610">
        <v>855570000</v>
      </c>
      <c r="AO610">
        <v>870580000</v>
      </c>
      <c r="AP610">
        <v>885590000</v>
      </c>
      <c r="AQ610">
        <v>900600000</v>
      </c>
      <c r="AR610">
        <v>915610000</v>
      </c>
      <c r="AS610">
        <v>930620000</v>
      </c>
      <c r="AT610">
        <v>945630000</v>
      </c>
      <c r="AU610">
        <v>960640000</v>
      </c>
      <c r="AV610">
        <v>975650000</v>
      </c>
      <c r="AW610">
        <v>990660000</v>
      </c>
      <c r="AX610">
        <v>1005670000</v>
      </c>
      <c r="AY610">
        <v>1020680000</v>
      </c>
      <c r="AZ610">
        <v>1035690000</v>
      </c>
      <c r="BA610">
        <v>1050700000</v>
      </c>
    </row>
    <row r="611" spans="1:53" x14ac:dyDescent="0.25">
      <c r="A611" t="s">
        <v>4</v>
      </c>
      <c r="B611" t="s">
        <v>640</v>
      </c>
      <c r="C611">
        <v>0</v>
      </c>
      <c r="D611">
        <v>300200000</v>
      </c>
      <c r="E611">
        <v>315210000</v>
      </c>
      <c r="F611">
        <v>330220000</v>
      </c>
      <c r="G611">
        <v>345230000</v>
      </c>
      <c r="H611">
        <v>360240000</v>
      </c>
      <c r="I611">
        <v>375250000</v>
      </c>
      <c r="J611">
        <v>390260000</v>
      </c>
      <c r="K611">
        <v>405270000</v>
      </c>
      <c r="L611">
        <v>420280000</v>
      </c>
      <c r="M611">
        <v>435290000</v>
      </c>
      <c r="N611">
        <v>450300000</v>
      </c>
      <c r="O611">
        <v>465310000</v>
      </c>
      <c r="P611">
        <v>480320000</v>
      </c>
      <c r="Q611">
        <v>495330000</v>
      </c>
      <c r="R611">
        <v>510340000</v>
      </c>
      <c r="S611">
        <v>525350000</v>
      </c>
      <c r="T611">
        <v>540360000</v>
      </c>
      <c r="U611">
        <v>555370000</v>
      </c>
      <c r="V611">
        <v>570380000</v>
      </c>
      <c r="W611">
        <v>585390000</v>
      </c>
      <c r="X611">
        <v>600400000</v>
      </c>
      <c r="Y611">
        <v>615410000</v>
      </c>
      <c r="Z611">
        <v>630420000</v>
      </c>
      <c r="AA611">
        <v>645430000</v>
      </c>
      <c r="AB611">
        <v>660440000</v>
      </c>
      <c r="AC611">
        <v>675450000</v>
      </c>
      <c r="AD611">
        <v>690460000</v>
      </c>
      <c r="AE611">
        <v>705470000</v>
      </c>
      <c r="AF611">
        <v>720480000</v>
      </c>
      <c r="AG611">
        <v>735490000</v>
      </c>
      <c r="AH611">
        <v>750500000</v>
      </c>
      <c r="AI611">
        <v>765510000</v>
      </c>
      <c r="AJ611">
        <v>780520000</v>
      </c>
      <c r="AK611">
        <v>795530000</v>
      </c>
      <c r="AL611">
        <v>810540000</v>
      </c>
      <c r="AM611">
        <v>825550000</v>
      </c>
      <c r="AN611">
        <v>840560000</v>
      </c>
      <c r="AO611">
        <v>855570000</v>
      </c>
      <c r="AP611">
        <v>870580000</v>
      </c>
      <c r="AQ611">
        <v>885590000</v>
      </c>
      <c r="AR611">
        <v>900600000</v>
      </c>
      <c r="AS611">
        <v>915610000</v>
      </c>
      <c r="AT611">
        <v>930620000</v>
      </c>
      <c r="AU611">
        <v>945630000</v>
      </c>
      <c r="AV611">
        <v>960640000</v>
      </c>
      <c r="AW611">
        <v>975650000</v>
      </c>
      <c r="AX611">
        <v>990660000</v>
      </c>
      <c r="AY611">
        <v>1005670000</v>
      </c>
      <c r="AZ611">
        <v>1020680000</v>
      </c>
      <c r="BA611">
        <v>1035690000</v>
      </c>
    </row>
    <row r="612" spans="1:53" x14ac:dyDescent="0.25">
      <c r="A612" t="s">
        <v>5</v>
      </c>
      <c r="B612" t="s">
        <v>640</v>
      </c>
      <c r="C612">
        <v>4.3169999999999998E-4</v>
      </c>
      <c r="D612">
        <v>4.705E-4</v>
      </c>
      <c r="E612">
        <v>6.2399999999999999E-4</v>
      </c>
      <c r="F612">
        <v>8.2709999999999999E-4</v>
      </c>
      <c r="G612">
        <v>1.0587999999999999E-3</v>
      </c>
      <c r="H612">
        <v>1.3086E-3</v>
      </c>
      <c r="I612">
        <v>1.5700999999999998E-3</v>
      </c>
      <c r="J612">
        <v>1.8391E-3</v>
      </c>
      <c r="K612">
        <v>2.1126000000000001E-3</v>
      </c>
      <c r="L612">
        <v>2.3885999999999998E-3</v>
      </c>
      <c r="M612">
        <v>2.6654999999999999E-3</v>
      </c>
      <c r="N612">
        <v>2.9421999999999999E-3</v>
      </c>
      <c r="O612">
        <v>3.2178999999999997E-3</v>
      </c>
      <c r="P612">
        <v>3.4919999999999999E-3</v>
      </c>
      <c r="Q612">
        <v>3.7638999999999997E-3</v>
      </c>
      <c r="R612">
        <v>4.0333999999999995E-3</v>
      </c>
      <c r="S612">
        <v>4.3001999999999997E-3</v>
      </c>
      <c r="T612">
        <v>4.5642E-3</v>
      </c>
      <c r="U612">
        <v>4.8250999999999997E-3</v>
      </c>
      <c r="V612">
        <v>5.0829999999999998E-3</v>
      </c>
      <c r="W612">
        <v>5.3376999999999999E-3</v>
      </c>
      <c r="X612">
        <v>5.5893999999999996E-3</v>
      </c>
      <c r="Y612">
        <v>5.8377999999999998E-3</v>
      </c>
      <c r="Z612">
        <v>6.0831999999999995E-3</v>
      </c>
      <c r="AA612">
        <v>6.3254000000000001E-3</v>
      </c>
      <c r="AB612">
        <v>6.5645999999999994E-3</v>
      </c>
      <c r="AC612">
        <v>6.8008000000000001E-3</v>
      </c>
      <c r="AD612">
        <v>7.0339999999999995E-3</v>
      </c>
      <c r="AE612">
        <v>7.2641999999999993E-3</v>
      </c>
      <c r="AF612">
        <v>7.4916999999999996E-3</v>
      </c>
      <c r="AG612">
        <v>7.7162999999999997E-3</v>
      </c>
      <c r="AH612">
        <v>7.9381E-3</v>
      </c>
      <c r="AI612">
        <v>8.1572999999999993E-3</v>
      </c>
      <c r="AJ612">
        <v>8.3739000000000001E-3</v>
      </c>
      <c r="AK612">
        <v>8.587899999999999E-3</v>
      </c>
      <c r="AL612">
        <v>8.7993999999999989E-3</v>
      </c>
      <c r="AM612">
        <v>9.0084999999999991E-3</v>
      </c>
      <c r="AN612">
        <v>9.2151999999999998E-3</v>
      </c>
      <c r="AO612">
        <v>9.4194999999999991E-3</v>
      </c>
      <c r="AP612">
        <v>9.6215999999999993E-3</v>
      </c>
      <c r="AQ612">
        <v>9.8215000000000004E-3</v>
      </c>
      <c r="AR612">
        <v>1.00191E-2</v>
      </c>
      <c r="AS612">
        <v>1.02147E-2</v>
      </c>
      <c r="AT612">
        <v>1.0408199999999999E-2</v>
      </c>
      <c r="AU612">
        <v>1.05997E-2</v>
      </c>
      <c r="AV612">
        <v>1.0789199999999999E-2</v>
      </c>
      <c r="AW612">
        <v>1.09768E-2</v>
      </c>
      <c r="AX612">
        <v>1.1162499999999999E-2</v>
      </c>
      <c r="AY612">
        <v>1.13464E-2</v>
      </c>
      <c r="AZ612">
        <v>1.1528499999999999E-2</v>
      </c>
      <c r="BA612">
        <v>1.17088E-2</v>
      </c>
    </row>
    <row r="613" spans="1:53" x14ac:dyDescent="0.25">
      <c r="A613" t="s">
        <v>2</v>
      </c>
      <c r="B613" t="s">
        <v>641</v>
      </c>
      <c r="C613">
        <v>227000000</v>
      </c>
      <c r="D613">
        <v>238350000</v>
      </c>
      <c r="E613">
        <v>249700000.00000003</v>
      </c>
      <c r="F613">
        <v>261049999.99999997</v>
      </c>
      <c r="G613">
        <v>272400000</v>
      </c>
      <c r="H613">
        <v>283750000</v>
      </c>
      <c r="I613">
        <v>295100000</v>
      </c>
      <c r="J613">
        <v>306450000</v>
      </c>
      <c r="K613">
        <v>317800000</v>
      </c>
      <c r="L613">
        <v>329150000</v>
      </c>
      <c r="M613">
        <v>340500000</v>
      </c>
      <c r="N613">
        <v>351850000</v>
      </c>
      <c r="O613">
        <v>363200000</v>
      </c>
      <c r="P613">
        <v>374550000</v>
      </c>
      <c r="Q613">
        <v>385900000</v>
      </c>
      <c r="R613">
        <v>397250000</v>
      </c>
      <c r="S613">
        <v>408600000</v>
      </c>
      <c r="T613">
        <v>419950000</v>
      </c>
      <c r="U613">
        <v>431300000</v>
      </c>
      <c r="V613">
        <v>442650000</v>
      </c>
      <c r="W613">
        <v>454000000</v>
      </c>
      <c r="X613">
        <v>465349999.99999994</v>
      </c>
      <c r="Y613">
        <v>476700000</v>
      </c>
      <c r="Z613">
        <v>488050000</v>
      </c>
      <c r="AA613">
        <v>499400000.00000006</v>
      </c>
      <c r="AB613">
        <v>510750000</v>
      </c>
      <c r="AC613">
        <v>522099999.99999994</v>
      </c>
      <c r="AD613">
        <v>533450000</v>
      </c>
      <c r="AE613">
        <v>544800000</v>
      </c>
      <c r="AF613">
        <v>556150000</v>
      </c>
      <c r="AG613">
        <v>567500000</v>
      </c>
      <c r="AH613">
        <v>578850000</v>
      </c>
      <c r="AI613">
        <v>590200000</v>
      </c>
      <c r="AJ613">
        <v>601550000</v>
      </c>
      <c r="AK613">
        <v>612900000</v>
      </c>
      <c r="AL613">
        <v>624250000</v>
      </c>
      <c r="AM613">
        <v>635600000</v>
      </c>
      <c r="AN613">
        <v>646950000</v>
      </c>
      <c r="AO613">
        <v>658300000</v>
      </c>
      <c r="AP613">
        <v>669650000</v>
      </c>
      <c r="AQ613">
        <v>681000000</v>
      </c>
      <c r="AR613">
        <v>692350000</v>
      </c>
      <c r="AS613">
        <v>703700000</v>
      </c>
      <c r="AT613">
        <v>715050000</v>
      </c>
      <c r="AU613">
        <v>726400000</v>
      </c>
      <c r="AV613">
        <v>737750000</v>
      </c>
      <c r="AW613">
        <v>749100000</v>
      </c>
      <c r="AX613">
        <v>760450000</v>
      </c>
      <c r="AY613">
        <v>771800000</v>
      </c>
      <c r="AZ613">
        <v>783150000</v>
      </c>
      <c r="BA613">
        <v>794500000</v>
      </c>
    </row>
    <row r="614" spans="1:53" x14ac:dyDescent="0.25">
      <c r="A614" t="s">
        <v>4</v>
      </c>
      <c r="B614" t="s">
        <v>641</v>
      </c>
      <c r="C614">
        <v>0</v>
      </c>
      <c r="D614">
        <v>227000000</v>
      </c>
      <c r="E614">
        <v>238350000</v>
      </c>
      <c r="F614">
        <v>249700000.00000003</v>
      </c>
      <c r="G614">
        <v>261049999.99999997</v>
      </c>
      <c r="H614">
        <v>272400000</v>
      </c>
      <c r="I614">
        <v>283750000</v>
      </c>
      <c r="J614">
        <v>295100000</v>
      </c>
      <c r="K614">
        <v>306450000</v>
      </c>
      <c r="L614">
        <v>317800000</v>
      </c>
      <c r="M614">
        <v>329150000</v>
      </c>
      <c r="N614">
        <v>340500000</v>
      </c>
      <c r="O614">
        <v>351850000</v>
      </c>
      <c r="P614">
        <v>363200000</v>
      </c>
      <c r="Q614">
        <v>374550000</v>
      </c>
      <c r="R614">
        <v>385900000</v>
      </c>
      <c r="S614">
        <v>397250000</v>
      </c>
      <c r="T614">
        <v>408600000</v>
      </c>
      <c r="U614">
        <v>419950000</v>
      </c>
      <c r="V614">
        <v>431300000</v>
      </c>
      <c r="W614">
        <v>442650000</v>
      </c>
      <c r="X614">
        <v>454000000</v>
      </c>
      <c r="Y614">
        <v>465349999.99999994</v>
      </c>
      <c r="Z614">
        <v>476700000</v>
      </c>
      <c r="AA614">
        <v>488050000</v>
      </c>
      <c r="AB614">
        <v>499400000.00000006</v>
      </c>
      <c r="AC614">
        <v>510750000</v>
      </c>
      <c r="AD614">
        <v>522099999.99999994</v>
      </c>
      <c r="AE614">
        <v>533450000</v>
      </c>
      <c r="AF614">
        <v>544800000</v>
      </c>
      <c r="AG614">
        <v>556150000</v>
      </c>
      <c r="AH614">
        <v>567500000</v>
      </c>
      <c r="AI614">
        <v>578850000</v>
      </c>
      <c r="AJ614">
        <v>590200000</v>
      </c>
      <c r="AK614">
        <v>601550000</v>
      </c>
      <c r="AL614">
        <v>612900000</v>
      </c>
      <c r="AM614">
        <v>624250000</v>
      </c>
      <c r="AN614">
        <v>635600000</v>
      </c>
      <c r="AO614">
        <v>646950000</v>
      </c>
      <c r="AP614">
        <v>658300000</v>
      </c>
      <c r="AQ614">
        <v>669650000</v>
      </c>
      <c r="AR614">
        <v>681000000</v>
      </c>
      <c r="AS614">
        <v>692350000</v>
      </c>
      <c r="AT614">
        <v>703700000</v>
      </c>
      <c r="AU614">
        <v>715050000</v>
      </c>
      <c r="AV614">
        <v>726400000</v>
      </c>
      <c r="AW614">
        <v>737750000</v>
      </c>
      <c r="AX614">
        <v>749100000</v>
      </c>
      <c r="AY614">
        <v>760450000</v>
      </c>
      <c r="AZ614">
        <v>771800000</v>
      </c>
      <c r="BA614">
        <v>783150000</v>
      </c>
    </row>
    <row r="615" spans="1:53" x14ac:dyDescent="0.25">
      <c r="A615" t="s">
        <v>5</v>
      </c>
      <c r="B615" t="s">
        <v>641</v>
      </c>
      <c r="C615">
        <v>5.2789999999999998E-4</v>
      </c>
      <c r="D615">
        <v>5.6999999999999998E-4</v>
      </c>
      <c r="E615">
        <v>7.3660000000000002E-4</v>
      </c>
      <c r="F615">
        <v>9.5710000000000001E-4</v>
      </c>
      <c r="G615">
        <v>1.2086E-3</v>
      </c>
      <c r="H615">
        <v>1.4797999999999999E-3</v>
      </c>
      <c r="I615">
        <v>1.7635999999999999E-3</v>
      </c>
      <c r="J615">
        <v>2.0555999999999999E-3</v>
      </c>
      <c r="K615">
        <v>2.3525999999999998E-3</v>
      </c>
      <c r="L615">
        <v>2.6520999999999997E-3</v>
      </c>
      <c r="M615">
        <v>2.9527999999999998E-3</v>
      </c>
      <c r="N615">
        <v>3.2531999999999999E-3</v>
      </c>
      <c r="O615">
        <v>3.5523999999999998E-3</v>
      </c>
      <c r="P615">
        <v>3.8498999999999999E-3</v>
      </c>
      <c r="Q615">
        <v>4.1451999999999999E-3</v>
      </c>
      <c r="R615">
        <v>4.4377000000000002E-3</v>
      </c>
      <c r="S615">
        <v>4.7273999999999997E-3</v>
      </c>
      <c r="T615">
        <v>5.0139E-3</v>
      </c>
      <c r="U615">
        <v>5.2970999999999999E-3</v>
      </c>
      <c r="V615">
        <v>5.5770999999999998E-3</v>
      </c>
      <c r="W615">
        <v>5.8535999999999996E-3</v>
      </c>
      <c r="X615">
        <v>6.1268E-3</v>
      </c>
      <c r="Y615">
        <v>6.3964999999999994E-3</v>
      </c>
      <c r="Z615">
        <v>6.6628E-3</v>
      </c>
      <c r="AA615">
        <v>6.9257999999999993E-3</v>
      </c>
      <c r="AB615">
        <v>7.1853999999999998E-3</v>
      </c>
      <c r="AC615">
        <v>7.4417999999999993E-3</v>
      </c>
      <c r="AD615">
        <v>7.6948999999999993E-3</v>
      </c>
      <c r="AE615">
        <v>7.9448999999999995E-3</v>
      </c>
      <c r="AF615">
        <v>8.1917999999999991E-3</v>
      </c>
      <c r="AG615">
        <v>8.4355999999999997E-3</v>
      </c>
      <c r="AH615">
        <v>8.6765000000000002E-3</v>
      </c>
      <c r="AI615">
        <v>8.9143999999999994E-3</v>
      </c>
      <c r="AJ615">
        <v>9.1494999999999996E-3</v>
      </c>
      <c r="AK615">
        <v>9.3819000000000003E-3</v>
      </c>
      <c r="AL615">
        <v>9.6115000000000003E-3</v>
      </c>
      <c r="AM615">
        <v>9.8383999999999989E-3</v>
      </c>
      <c r="AN615">
        <v>1.00628E-2</v>
      </c>
      <c r="AO615">
        <v>1.02846E-2</v>
      </c>
      <c r="AP615">
        <v>1.0503999999999999E-2</v>
      </c>
      <c r="AQ615">
        <v>1.07209E-2</v>
      </c>
      <c r="AR615">
        <v>1.0935499999999999E-2</v>
      </c>
      <c r="AS615">
        <v>1.1147799999999999E-2</v>
      </c>
      <c r="AT615">
        <v>1.1357899999999999E-2</v>
      </c>
      <c r="AU615">
        <v>1.1565799999999999E-2</v>
      </c>
      <c r="AV615">
        <v>1.1771499999999999E-2</v>
      </c>
      <c r="AW615">
        <v>1.1975099999999999E-2</v>
      </c>
      <c r="AX615">
        <v>1.2176699999999999E-2</v>
      </c>
      <c r="AY615">
        <v>1.23763E-2</v>
      </c>
      <c r="AZ615">
        <v>1.2574E-2</v>
      </c>
      <c r="BA615">
        <v>1.27698E-2</v>
      </c>
    </row>
    <row r="616" spans="1:53" x14ac:dyDescent="0.25">
      <c r="A616" t="s">
        <v>2</v>
      </c>
      <c r="B616" t="s">
        <v>642</v>
      </c>
      <c r="C616">
        <v>631400000</v>
      </c>
      <c r="D616">
        <v>662970000</v>
      </c>
      <c r="E616">
        <v>694540000</v>
      </c>
      <c r="F616">
        <v>726110000</v>
      </c>
      <c r="G616">
        <v>757680000</v>
      </c>
      <c r="H616">
        <v>789250000</v>
      </c>
      <c r="I616">
        <v>820820000</v>
      </c>
      <c r="J616">
        <v>852390000</v>
      </c>
      <c r="K616">
        <v>883960000</v>
      </c>
      <c r="L616">
        <v>915530000</v>
      </c>
      <c r="M616">
        <v>947100000</v>
      </c>
      <c r="N616">
        <v>978670000</v>
      </c>
      <c r="O616">
        <v>1010240000</v>
      </c>
      <c r="P616">
        <v>1041810000</v>
      </c>
      <c r="Q616">
        <v>1073380000</v>
      </c>
      <c r="R616">
        <v>1104950000</v>
      </c>
      <c r="S616">
        <v>1136520000</v>
      </c>
      <c r="T616">
        <v>1168090000</v>
      </c>
      <c r="U616">
        <v>1199660000</v>
      </c>
      <c r="V616">
        <v>1231230000</v>
      </c>
      <c r="W616">
        <v>1262800000</v>
      </c>
      <c r="X616">
        <v>1294370000</v>
      </c>
      <c r="Y616">
        <v>1325940000</v>
      </c>
      <c r="Z616">
        <v>1357510000</v>
      </c>
      <c r="AA616">
        <v>1389080000</v>
      </c>
      <c r="AB616">
        <v>1420650000</v>
      </c>
      <c r="AC616">
        <v>1452220000</v>
      </c>
      <c r="AD616">
        <v>1483790000</v>
      </c>
      <c r="AE616">
        <v>1515360000</v>
      </c>
      <c r="AF616">
        <v>1546930000</v>
      </c>
      <c r="AG616">
        <v>1578500000</v>
      </c>
      <c r="AH616">
        <v>1610070000</v>
      </c>
      <c r="AI616">
        <v>1641640000</v>
      </c>
      <c r="AJ616">
        <v>1673210000</v>
      </c>
      <c r="AK616">
        <v>1704780000</v>
      </c>
      <c r="AL616">
        <v>1736350000</v>
      </c>
      <c r="AM616">
        <v>1767920000</v>
      </c>
      <c r="AN616">
        <v>1799490000</v>
      </c>
      <c r="AO616">
        <v>1831060000</v>
      </c>
      <c r="AP616">
        <v>1862630000</v>
      </c>
      <c r="AQ616">
        <v>1894200000</v>
      </c>
      <c r="AR616">
        <v>1925770000</v>
      </c>
      <c r="AS616">
        <v>1957340000</v>
      </c>
      <c r="AT616">
        <v>1988910000</v>
      </c>
      <c r="AU616">
        <v>2020480000</v>
      </c>
      <c r="AV616">
        <v>2052050000</v>
      </c>
      <c r="AW616">
        <v>2083620000</v>
      </c>
      <c r="AX616">
        <v>2115190000</v>
      </c>
      <c r="AY616">
        <v>2146760000</v>
      </c>
      <c r="AZ616">
        <v>2178330000</v>
      </c>
      <c r="BA616">
        <v>2209900000</v>
      </c>
    </row>
    <row r="617" spans="1:53" x14ac:dyDescent="0.25">
      <c r="A617" t="s">
        <v>4</v>
      </c>
      <c r="B617" t="s">
        <v>642</v>
      </c>
      <c r="C617">
        <v>0</v>
      </c>
      <c r="D617">
        <v>631400000</v>
      </c>
      <c r="E617">
        <v>662970000</v>
      </c>
      <c r="F617">
        <v>694540000</v>
      </c>
      <c r="G617">
        <v>726110000</v>
      </c>
      <c r="H617">
        <v>757680000</v>
      </c>
      <c r="I617">
        <v>789250000</v>
      </c>
      <c r="J617">
        <v>820820000</v>
      </c>
      <c r="K617">
        <v>852390000</v>
      </c>
      <c r="L617">
        <v>883960000</v>
      </c>
      <c r="M617">
        <v>915530000</v>
      </c>
      <c r="N617">
        <v>947100000</v>
      </c>
      <c r="O617">
        <v>978670000</v>
      </c>
      <c r="P617">
        <v>1010240000</v>
      </c>
      <c r="Q617">
        <v>1041810000</v>
      </c>
      <c r="R617">
        <v>1073380000</v>
      </c>
      <c r="S617">
        <v>1104950000</v>
      </c>
      <c r="T617">
        <v>1136520000</v>
      </c>
      <c r="U617">
        <v>1168090000</v>
      </c>
      <c r="V617">
        <v>1199660000</v>
      </c>
      <c r="W617">
        <v>1231230000</v>
      </c>
      <c r="X617">
        <v>1262800000</v>
      </c>
      <c r="Y617">
        <v>1294370000</v>
      </c>
      <c r="Z617">
        <v>1325940000</v>
      </c>
      <c r="AA617">
        <v>1357510000</v>
      </c>
      <c r="AB617">
        <v>1389080000</v>
      </c>
      <c r="AC617">
        <v>1420650000</v>
      </c>
      <c r="AD617">
        <v>1452220000</v>
      </c>
      <c r="AE617">
        <v>1483790000</v>
      </c>
      <c r="AF617">
        <v>1515360000</v>
      </c>
      <c r="AG617">
        <v>1546930000</v>
      </c>
      <c r="AH617">
        <v>1578500000</v>
      </c>
      <c r="AI617">
        <v>1610070000</v>
      </c>
      <c r="AJ617">
        <v>1641640000</v>
      </c>
      <c r="AK617">
        <v>1673210000</v>
      </c>
      <c r="AL617">
        <v>1704780000</v>
      </c>
      <c r="AM617">
        <v>1736350000</v>
      </c>
      <c r="AN617">
        <v>1767920000</v>
      </c>
      <c r="AO617">
        <v>1799490000</v>
      </c>
      <c r="AP617">
        <v>1831060000</v>
      </c>
      <c r="AQ617">
        <v>1862630000</v>
      </c>
      <c r="AR617">
        <v>1894200000</v>
      </c>
      <c r="AS617">
        <v>1925770000</v>
      </c>
      <c r="AT617">
        <v>1957340000</v>
      </c>
      <c r="AU617">
        <v>1988910000</v>
      </c>
      <c r="AV617">
        <v>2020480000</v>
      </c>
      <c r="AW617">
        <v>2052050000</v>
      </c>
      <c r="AX617">
        <v>2083620000</v>
      </c>
      <c r="AY617">
        <v>2115190000</v>
      </c>
      <c r="AZ617">
        <v>2146760000</v>
      </c>
      <c r="BA617">
        <v>2178330000</v>
      </c>
    </row>
    <row r="618" spans="1:53" x14ac:dyDescent="0.25">
      <c r="A618" t="s">
        <v>5</v>
      </c>
      <c r="B618" t="s">
        <v>642</v>
      </c>
      <c r="C618">
        <v>1.5573E-3</v>
      </c>
      <c r="D618">
        <v>1.6469E-3</v>
      </c>
      <c r="E618">
        <v>2.0011999999999999E-3</v>
      </c>
      <c r="F618">
        <v>2.47E-3</v>
      </c>
      <c r="G618">
        <v>3.0049E-3</v>
      </c>
      <c r="H618">
        <v>3.5815E-3</v>
      </c>
      <c r="I618">
        <v>4.1852E-3</v>
      </c>
      <c r="J618">
        <v>4.8062000000000001E-3</v>
      </c>
      <c r="K618">
        <v>5.4375999999999999E-3</v>
      </c>
      <c r="L618">
        <v>6.0746999999999997E-3</v>
      </c>
      <c r="M618">
        <v>6.7139999999999995E-3</v>
      </c>
      <c r="N618">
        <v>7.3527999999999996E-3</v>
      </c>
      <c r="O618">
        <v>7.9892999999999995E-3</v>
      </c>
      <c r="P618">
        <v>8.6219E-3</v>
      </c>
      <c r="Q618">
        <v>9.2496999999999996E-3</v>
      </c>
      <c r="R618">
        <v>9.8718999999999994E-3</v>
      </c>
      <c r="S618">
        <v>1.04878E-2</v>
      </c>
      <c r="T618">
        <v>1.1097099999999999E-2</v>
      </c>
      <c r="U618">
        <v>1.16995E-2</v>
      </c>
      <c r="V618">
        <v>1.22948E-2</v>
      </c>
      <c r="W618">
        <v>1.2882899999999999E-2</v>
      </c>
      <c r="X618">
        <v>1.34638E-2</v>
      </c>
      <c r="Y618">
        <v>1.40374E-2</v>
      </c>
      <c r="Z618">
        <v>1.46038E-2</v>
      </c>
      <c r="AA618">
        <v>1.5162999999999999E-2</v>
      </c>
      <c r="AB618">
        <v>1.5715099999999999E-2</v>
      </c>
      <c r="AC618">
        <v>1.6260299999999998E-2</v>
      </c>
      <c r="AD618">
        <v>1.67986E-2</v>
      </c>
      <c r="AE618">
        <v>1.73303E-2</v>
      </c>
      <c r="AF618">
        <v>1.7855299999999998E-2</v>
      </c>
      <c r="AG618">
        <v>1.8373799999999999E-2</v>
      </c>
      <c r="AH618">
        <v>1.8886E-2</v>
      </c>
      <c r="AI618">
        <v>1.9392E-2</v>
      </c>
      <c r="AJ618">
        <v>1.9892E-2</v>
      </c>
      <c r="AK618">
        <v>2.0385999999999998E-2</v>
      </c>
      <c r="AL618">
        <v>2.0874299999999998E-2</v>
      </c>
      <c r="AM618">
        <v>2.1356899999999998E-2</v>
      </c>
      <c r="AN618">
        <v>2.1834099999999999E-2</v>
      </c>
      <c r="AO618">
        <v>2.2305800000000001E-2</v>
      </c>
      <c r="AP618">
        <v>2.2772299999999999E-2</v>
      </c>
      <c r="AQ618">
        <v>2.3233699999999999E-2</v>
      </c>
      <c r="AR618">
        <v>2.3689999999999999E-2</v>
      </c>
      <c r="AS618">
        <v>2.41415E-2</v>
      </c>
      <c r="AT618">
        <v>2.4588199999999998E-2</v>
      </c>
      <c r="AU618">
        <v>2.5030199999999999E-2</v>
      </c>
      <c r="AV618">
        <v>2.5467799999999999E-2</v>
      </c>
      <c r="AW618">
        <v>2.5900799999999998E-2</v>
      </c>
      <c r="AX618">
        <v>2.6329499999999999E-2</v>
      </c>
      <c r="AY618">
        <v>2.6754E-2</v>
      </c>
      <c r="AZ618">
        <v>2.7174399999999998E-2</v>
      </c>
      <c r="BA618">
        <v>2.7590699999999999E-2</v>
      </c>
    </row>
    <row r="619" spans="1:53" x14ac:dyDescent="0.25">
      <c r="A619" t="s">
        <v>2</v>
      </c>
      <c r="B619" t="s">
        <v>643</v>
      </c>
      <c r="C619">
        <v>20000000</v>
      </c>
      <c r="D619">
        <v>21000000</v>
      </c>
      <c r="E619">
        <v>22000000</v>
      </c>
      <c r="F619">
        <v>23000000</v>
      </c>
      <c r="G619">
        <v>24000000</v>
      </c>
      <c r="H619">
        <v>25000000</v>
      </c>
      <c r="I619">
        <v>26000000</v>
      </c>
      <c r="J619">
        <v>27000000</v>
      </c>
      <c r="K619">
        <v>28000000</v>
      </c>
      <c r="L619">
        <v>29000000</v>
      </c>
      <c r="M619">
        <v>30000000</v>
      </c>
      <c r="N619">
        <v>31000000</v>
      </c>
      <c r="O619">
        <v>32000000</v>
      </c>
      <c r="P619">
        <v>33000000</v>
      </c>
      <c r="Q619">
        <v>34000000</v>
      </c>
      <c r="R619">
        <v>35000000</v>
      </c>
      <c r="S619">
        <v>36000000</v>
      </c>
      <c r="T619">
        <v>37000000</v>
      </c>
      <c r="U619">
        <v>38000000</v>
      </c>
      <c r="V619">
        <v>39000000</v>
      </c>
      <c r="W619">
        <v>40000000</v>
      </c>
      <c r="X619">
        <v>41000000</v>
      </c>
      <c r="Y619">
        <v>42000000</v>
      </c>
      <c r="Z619">
        <v>43000000</v>
      </c>
      <c r="AA619">
        <v>44000000</v>
      </c>
      <c r="AB619">
        <v>45000000</v>
      </c>
      <c r="AC619">
        <v>46000000</v>
      </c>
      <c r="AD619">
        <v>47000000</v>
      </c>
      <c r="AE619">
        <v>48000000</v>
      </c>
      <c r="AF619">
        <v>49000000</v>
      </c>
      <c r="AG619">
        <v>50000000</v>
      </c>
      <c r="AH619">
        <v>51000000</v>
      </c>
      <c r="AI619">
        <v>52000000</v>
      </c>
      <c r="AJ619">
        <v>53000000</v>
      </c>
      <c r="AK619">
        <v>54000000</v>
      </c>
      <c r="AL619">
        <v>55000000</v>
      </c>
      <c r="AM619">
        <v>56000000</v>
      </c>
      <c r="AN619">
        <v>57000000</v>
      </c>
      <c r="AO619">
        <v>58000000</v>
      </c>
      <c r="AP619">
        <v>59000000</v>
      </c>
      <c r="AQ619">
        <v>60000000</v>
      </c>
      <c r="AR619">
        <v>61000000</v>
      </c>
      <c r="AS619">
        <v>62000000</v>
      </c>
      <c r="AT619">
        <v>63000000</v>
      </c>
      <c r="AU619">
        <v>64000000</v>
      </c>
      <c r="AV619">
        <v>65000000</v>
      </c>
      <c r="AW619">
        <v>66000000</v>
      </c>
      <c r="AX619">
        <v>67000000</v>
      </c>
      <c r="AY619">
        <v>68000000</v>
      </c>
      <c r="AZ619">
        <v>69000000</v>
      </c>
      <c r="BA619">
        <v>70000000</v>
      </c>
    </row>
    <row r="620" spans="1:53" x14ac:dyDescent="0.25">
      <c r="A620" t="s">
        <v>4</v>
      </c>
      <c r="B620" t="s">
        <v>643</v>
      </c>
      <c r="C620">
        <v>0</v>
      </c>
      <c r="D620">
        <v>20000000</v>
      </c>
      <c r="E620">
        <v>21000000</v>
      </c>
      <c r="F620">
        <v>22000000</v>
      </c>
      <c r="G620">
        <v>23000000</v>
      </c>
      <c r="H620">
        <v>24000000</v>
      </c>
      <c r="I620">
        <v>25000000</v>
      </c>
      <c r="J620">
        <v>26000000</v>
      </c>
      <c r="K620">
        <v>27000000</v>
      </c>
      <c r="L620">
        <v>28000000</v>
      </c>
      <c r="M620">
        <v>29000000</v>
      </c>
      <c r="N620">
        <v>30000000</v>
      </c>
      <c r="O620">
        <v>31000000</v>
      </c>
      <c r="P620">
        <v>32000000</v>
      </c>
      <c r="Q620">
        <v>33000000</v>
      </c>
      <c r="R620">
        <v>34000000</v>
      </c>
      <c r="S620">
        <v>35000000</v>
      </c>
      <c r="T620">
        <v>36000000</v>
      </c>
      <c r="U620">
        <v>37000000</v>
      </c>
      <c r="V620">
        <v>38000000</v>
      </c>
      <c r="W620">
        <v>39000000</v>
      </c>
      <c r="X620">
        <v>40000000</v>
      </c>
      <c r="Y620">
        <v>41000000</v>
      </c>
      <c r="Z620">
        <v>42000000</v>
      </c>
      <c r="AA620">
        <v>43000000</v>
      </c>
      <c r="AB620">
        <v>44000000</v>
      </c>
      <c r="AC620">
        <v>45000000</v>
      </c>
      <c r="AD620">
        <v>46000000</v>
      </c>
      <c r="AE620">
        <v>47000000</v>
      </c>
      <c r="AF620">
        <v>48000000</v>
      </c>
      <c r="AG620">
        <v>49000000</v>
      </c>
      <c r="AH620">
        <v>50000000</v>
      </c>
      <c r="AI620">
        <v>51000000</v>
      </c>
      <c r="AJ620">
        <v>52000000</v>
      </c>
      <c r="AK620">
        <v>53000000</v>
      </c>
      <c r="AL620">
        <v>54000000</v>
      </c>
      <c r="AM620">
        <v>55000000</v>
      </c>
      <c r="AN620">
        <v>56000000</v>
      </c>
      <c r="AO620">
        <v>57000000</v>
      </c>
      <c r="AP620">
        <v>58000000</v>
      </c>
      <c r="AQ620">
        <v>59000000</v>
      </c>
      <c r="AR620">
        <v>60000000</v>
      </c>
      <c r="AS620">
        <v>61000000</v>
      </c>
      <c r="AT620">
        <v>62000000</v>
      </c>
      <c r="AU620">
        <v>63000000</v>
      </c>
      <c r="AV620">
        <v>64000000</v>
      </c>
      <c r="AW620">
        <v>65000000</v>
      </c>
      <c r="AX620">
        <v>66000000</v>
      </c>
      <c r="AY620">
        <v>67000000</v>
      </c>
      <c r="AZ620">
        <v>68000000</v>
      </c>
      <c r="BA620">
        <v>69000000</v>
      </c>
    </row>
    <row r="621" spans="1:53" x14ac:dyDescent="0.25">
      <c r="A621" t="s">
        <v>5</v>
      </c>
      <c r="B621" t="s">
        <v>643</v>
      </c>
      <c r="C621">
        <v>1.4143999999999999E-3</v>
      </c>
      <c r="D621">
        <v>1.4567999999999998E-3</v>
      </c>
      <c r="E621">
        <v>1.6241999999999999E-3</v>
      </c>
      <c r="F621">
        <v>1.8456E-3</v>
      </c>
      <c r="G621">
        <v>2.0983E-3</v>
      </c>
      <c r="H621">
        <v>2.3707999999999997E-3</v>
      </c>
      <c r="I621">
        <v>2.6559999999999999E-3</v>
      </c>
      <c r="J621">
        <v>2.9494E-3</v>
      </c>
      <c r="K621">
        <v>3.2477000000000001E-3</v>
      </c>
      <c r="L621">
        <v>3.5486999999999997E-3</v>
      </c>
      <c r="M621">
        <v>3.8506999999999999E-3</v>
      </c>
      <c r="N621">
        <v>4.1524999999999999E-3</v>
      </c>
      <c r="O621">
        <v>4.4532E-3</v>
      </c>
      <c r="P621">
        <v>4.7520999999999996E-3</v>
      </c>
      <c r="Q621">
        <v>5.0486999999999997E-3</v>
      </c>
      <c r="R621">
        <v>5.3426999999999997E-3</v>
      </c>
      <c r="S621">
        <v>5.6337000000000002E-3</v>
      </c>
      <c r="T621">
        <v>5.9214999999999997E-3</v>
      </c>
      <c r="U621">
        <v>6.2061999999999994E-3</v>
      </c>
      <c r="V621">
        <v>6.4873999999999999E-3</v>
      </c>
      <c r="W621">
        <v>6.7652999999999993E-3</v>
      </c>
      <c r="X621">
        <v>7.0396999999999994E-3</v>
      </c>
      <c r="Y621">
        <v>7.3106999999999998E-3</v>
      </c>
      <c r="Z621">
        <v>7.5782999999999996E-3</v>
      </c>
      <c r="AA621">
        <v>7.8425000000000005E-3</v>
      </c>
      <c r="AB621">
        <v>8.103299999999999E-3</v>
      </c>
      <c r="AC621">
        <v>8.3608999999999992E-3</v>
      </c>
      <c r="AD621">
        <v>8.6152999999999993E-3</v>
      </c>
      <c r="AE621">
        <v>8.8664E-3</v>
      </c>
      <c r="AF621">
        <v>9.1143999999999999E-3</v>
      </c>
      <c r="AG621">
        <v>9.3594000000000004E-3</v>
      </c>
      <c r="AH621">
        <v>9.6013999999999995E-3</v>
      </c>
      <c r="AI621">
        <v>9.8405000000000003E-3</v>
      </c>
      <c r="AJ621">
        <v>1.0076699999999999E-2</v>
      </c>
      <c r="AK621">
        <v>1.0310099999999999E-2</v>
      </c>
      <c r="AL621">
        <v>1.0540799999999999E-2</v>
      </c>
      <c r="AM621">
        <v>1.07688E-2</v>
      </c>
      <c r="AN621">
        <v>1.0994199999999999E-2</v>
      </c>
      <c r="AO621">
        <v>1.1217099999999999E-2</v>
      </c>
      <c r="AP621">
        <v>1.14375E-2</v>
      </c>
      <c r="AQ621">
        <v>1.1655499999999999E-2</v>
      </c>
      <c r="AR621">
        <v>1.1871099999999999E-2</v>
      </c>
      <c r="AS621">
        <v>1.2084399999999999E-2</v>
      </c>
      <c r="AT621">
        <v>1.2295499999999999E-2</v>
      </c>
      <c r="AU621">
        <v>1.2504299999999999E-2</v>
      </c>
      <c r="AV621">
        <v>1.2711E-2</v>
      </c>
      <c r="AW621">
        <v>1.2915599999999999E-2</v>
      </c>
      <c r="AX621">
        <v>1.31182E-2</v>
      </c>
      <c r="AY621">
        <v>1.3318699999999999E-2</v>
      </c>
      <c r="AZ621">
        <v>1.3517299999999999E-2</v>
      </c>
      <c r="BA621">
        <v>1.3713999999999999E-2</v>
      </c>
    </row>
    <row r="622" spans="1:53" x14ac:dyDescent="0.25">
      <c r="A622" t="s">
        <v>2</v>
      </c>
      <c r="B622" t="s">
        <v>644</v>
      </c>
      <c r="C622">
        <v>579200000</v>
      </c>
      <c r="D622">
        <v>608160000</v>
      </c>
      <c r="E622">
        <v>637120000</v>
      </c>
      <c r="F622">
        <v>666080000</v>
      </c>
      <c r="G622">
        <v>695040000</v>
      </c>
      <c r="H622">
        <v>724000000</v>
      </c>
      <c r="I622">
        <v>752960000</v>
      </c>
      <c r="J622">
        <v>781920000</v>
      </c>
      <c r="K622">
        <v>810880000</v>
      </c>
      <c r="L622">
        <v>839840000</v>
      </c>
      <c r="M622">
        <v>868800000</v>
      </c>
      <c r="N622">
        <v>897760000</v>
      </c>
      <c r="O622">
        <v>926720000</v>
      </c>
      <c r="P622">
        <v>955680000</v>
      </c>
      <c r="Q622">
        <v>984640000</v>
      </c>
      <c r="R622">
        <v>1013600000</v>
      </c>
      <c r="S622">
        <v>1042560000</v>
      </c>
      <c r="T622">
        <v>1071520000</v>
      </c>
      <c r="U622">
        <v>1100480000</v>
      </c>
      <c r="V622">
        <v>1129440000</v>
      </c>
      <c r="W622">
        <v>1158400000</v>
      </c>
      <c r="X622">
        <v>1187360000</v>
      </c>
      <c r="Y622">
        <v>1216320000</v>
      </c>
      <c r="Z622">
        <v>1245280000</v>
      </c>
      <c r="AA622">
        <v>1274240000</v>
      </c>
      <c r="AB622">
        <v>1303200000</v>
      </c>
      <c r="AC622">
        <v>1332160000</v>
      </c>
      <c r="AD622">
        <v>1361120000</v>
      </c>
      <c r="AE622">
        <v>1390080000</v>
      </c>
      <c r="AF622">
        <v>1419040000</v>
      </c>
      <c r="AG622">
        <v>1448000000</v>
      </c>
      <c r="AH622">
        <v>1476960000</v>
      </c>
      <c r="AI622">
        <v>1505920000</v>
      </c>
      <c r="AJ622">
        <v>1534880000</v>
      </c>
      <c r="AK622">
        <v>1563840000</v>
      </c>
      <c r="AL622">
        <v>1592800000</v>
      </c>
      <c r="AM622">
        <v>1621760000</v>
      </c>
      <c r="AN622">
        <v>1650720000</v>
      </c>
      <c r="AO622">
        <v>1679680000</v>
      </c>
      <c r="AP622">
        <v>1708640000</v>
      </c>
      <c r="AQ622">
        <v>1737600000</v>
      </c>
      <c r="AR622">
        <v>1766560000</v>
      </c>
      <c r="AS622">
        <v>1795520000</v>
      </c>
      <c r="AT622">
        <v>1824480000</v>
      </c>
      <c r="AU622">
        <v>1853440000</v>
      </c>
      <c r="AV622">
        <v>1882400000</v>
      </c>
      <c r="AW622">
        <v>1911360000</v>
      </c>
      <c r="AX622">
        <v>1940320000</v>
      </c>
      <c r="AY622">
        <v>1969280000</v>
      </c>
      <c r="AZ622">
        <v>1998240000</v>
      </c>
      <c r="BA622">
        <v>2027200000</v>
      </c>
    </row>
    <row r="623" spans="1:53" x14ac:dyDescent="0.25">
      <c r="A623" t="s">
        <v>4</v>
      </c>
      <c r="B623" t="s">
        <v>644</v>
      </c>
      <c r="C623">
        <v>0</v>
      </c>
      <c r="D623">
        <v>579200000</v>
      </c>
      <c r="E623">
        <v>608160000</v>
      </c>
      <c r="F623">
        <v>637120000</v>
      </c>
      <c r="G623">
        <v>666080000</v>
      </c>
      <c r="H623">
        <v>695040000</v>
      </c>
      <c r="I623">
        <v>724000000</v>
      </c>
      <c r="J623">
        <v>752960000</v>
      </c>
      <c r="K623">
        <v>781920000</v>
      </c>
      <c r="L623">
        <v>810880000</v>
      </c>
      <c r="M623">
        <v>839840000</v>
      </c>
      <c r="N623">
        <v>868800000</v>
      </c>
      <c r="O623">
        <v>897760000</v>
      </c>
      <c r="P623">
        <v>926720000</v>
      </c>
      <c r="Q623">
        <v>955680000</v>
      </c>
      <c r="R623">
        <v>984640000</v>
      </c>
      <c r="S623">
        <v>1013600000</v>
      </c>
      <c r="T623">
        <v>1042560000</v>
      </c>
      <c r="U623">
        <v>1071520000</v>
      </c>
      <c r="V623">
        <v>1100480000</v>
      </c>
      <c r="W623">
        <v>1129440000</v>
      </c>
      <c r="X623">
        <v>1158400000</v>
      </c>
      <c r="Y623">
        <v>1187360000</v>
      </c>
      <c r="Z623">
        <v>1216320000</v>
      </c>
      <c r="AA623">
        <v>1245280000</v>
      </c>
      <c r="AB623">
        <v>1274240000</v>
      </c>
      <c r="AC623">
        <v>1303200000</v>
      </c>
      <c r="AD623">
        <v>1332160000</v>
      </c>
      <c r="AE623">
        <v>1361120000</v>
      </c>
      <c r="AF623">
        <v>1390080000</v>
      </c>
      <c r="AG623">
        <v>1419040000</v>
      </c>
      <c r="AH623">
        <v>1448000000</v>
      </c>
      <c r="AI623">
        <v>1476960000</v>
      </c>
      <c r="AJ623">
        <v>1505920000</v>
      </c>
      <c r="AK623">
        <v>1534880000</v>
      </c>
      <c r="AL623">
        <v>1563840000</v>
      </c>
      <c r="AM623">
        <v>1592800000</v>
      </c>
      <c r="AN623">
        <v>1621760000</v>
      </c>
      <c r="AO623">
        <v>1650720000</v>
      </c>
      <c r="AP623">
        <v>1679680000</v>
      </c>
      <c r="AQ623">
        <v>1708640000</v>
      </c>
      <c r="AR623">
        <v>1737600000</v>
      </c>
      <c r="AS623">
        <v>1766560000</v>
      </c>
      <c r="AT623">
        <v>1795520000</v>
      </c>
      <c r="AU623">
        <v>1824480000</v>
      </c>
      <c r="AV623">
        <v>1853440000</v>
      </c>
      <c r="AW623">
        <v>1882400000</v>
      </c>
      <c r="AX623">
        <v>1911360000</v>
      </c>
      <c r="AY623">
        <v>1940320000</v>
      </c>
      <c r="AZ623">
        <v>1969280000</v>
      </c>
      <c r="BA623">
        <v>1998240000</v>
      </c>
    </row>
    <row r="624" spans="1:53" x14ac:dyDescent="0.25">
      <c r="A624" t="s">
        <v>5</v>
      </c>
      <c r="B624" t="s">
        <v>644</v>
      </c>
      <c r="C624">
        <v>6.3599999999999996E-4</v>
      </c>
      <c r="D624">
        <v>6.8579999999999997E-4</v>
      </c>
      <c r="E624">
        <v>8.83E-4</v>
      </c>
      <c r="F624">
        <v>1.1439E-3</v>
      </c>
      <c r="G624">
        <v>1.4414999999999999E-3</v>
      </c>
      <c r="H624">
        <v>1.7623999999999999E-3</v>
      </c>
      <c r="I624">
        <v>2.0983999999999998E-3</v>
      </c>
      <c r="J624">
        <v>2.4438999999999997E-3</v>
      </c>
      <c r="K624">
        <v>2.7952999999999997E-3</v>
      </c>
      <c r="L624">
        <v>3.1497999999999999E-3</v>
      </c>
      <c r="M624">
        <v>3.5055999999999998E-3</v>
      </c>
      <c r="N624">
        <v>3.8610999999999997E-3</v>
      </c>
      <c r="O624">
        <v>4.2152999999999999E-3</v>
      </c>
      <c r="P624">
        <v>4.5672999999999998E-3</v>
      </c>
      <c r="Q624">
        <v>4.9166999999999995E-3</v>
      </c>
      <c r="R624">
        <v>5.2629E-3</v>
      </c>
      <c r="S624">
        <v>5.6056999999999999E-3</v>
      </c>
      <c r="T624">
        <v>5.9448000000000001E-3</v>
      </c>
      <c r="U624">
        <v>6.28E-3</v>
      </c>
      <c r="V624">
        <v>6.6112999999999996E-3</v>
      </c>
      <c r="W624">
        <v>6.9384999999999994E-3</v>
      </c>
      <c r="X624">
        <v>7.2617999999999997E-3</v>
      </c>
      <c r="Y624">
        <v>7.5810000000000001E-3</v>
      </c>
      <c r="Z624">
        <v>7.8960999999999996E-3</v>
      </c>
      <c r="AA624">
        <v>8.207299999999999E-3</v>
      </c>
      <c r="AB624">
        <v>8.5145999999999989E-3</v>
      </c>
      <c r="AC624">
        <v>8.8179999999999994E-3</v>
      </c>
      <c r="AD624">
        <v>9.1176E-3</v>
      </c>
      <c r="AE624">
        <v>9.4133999999999989E-3</v>
      </c>
      <c r="AF624">
        <v>9.7056E-3</v>
      </c>
      <c r="AG624">
        <v>9.9940999999999988E-3</v>
      </c>
      <c r="AH624">
        <v>1.0279199999999999E-2</v>
      </c>
      <c r="AI624">
        <v>1.0560699999999999E-2</v>
      </c>
      <c r="AJ624">
        <v>1.0839E-2</v>
      </c>
      <c r="AK624">
        <v>1.1113899999999999E-2</v>
      </c>
      <c r="AL624">
        <v>1.1385599999999999E-2</v>
      </c>
      <c r="AM624">
        <v>1.16542E-2</v>
      </c>
      <c r="AN624">
        <v>1.19197E-2</v>
      </c>
      <c r="AO624">
        <v>1.2182199999999999E-2</v>
      </c>
      <c r="AP624">
        <v>1.2441799999999999E-2</v>
      </c>
      <c r="AQ624">
        <v>1.2698599999999999E-2</v>
      </c>
      <c r="AR624">
        <v>1.2952499999999999E-2</v>
      </c>
      <c r="AS624">
        <v>1.32038E-2</v>
      </c>
      <c r="AT624">
        <v>1.34524E-2</v>
      </c>
      <c r="AU624">
        <v>1.36983E-2</v>
      </c>
      <c r="AV624">
        <v>1.3941799999999999E-2</v>
      </c>
      <c r="AW624">
        <v>1.4182799999999999E-2</v>
      </c>
      <c r="AX624">
        <v>1.4421399999999999E-2</v>
      </c>
      <c r="AY624">
        <v>1.46576E-2</v>
      </c>
      <c r="AZ624">
        <v>1.4891499999999998E-2</v>
      </c>
      <c r="BA624">
        <v>1.51232E-2</v>
      </c>
    </row>
    <row r="625" spans="1:53" x14ac:dyDescent="0.25">
      <c r="A625" t="s">
        <v>2</v>
      </c>
      <c r="B625" t="s">
        <v>645</v>
      </c>
      <c r="C625">
        <v>43400000</v>
      </c>
      <c r="D625">
        <v>45570000</v>
      </c>
      <c r="E625">
        <v>47740000.000000007</v>
      </c>
      <c r="F625">
        <v>49909999.999999993</v>
      </c>
      <c r="G625">
        <v>52080000</v>
      </c>
      <c r="H625">
        <v>54250000</v>
      </c>
      <c r="I625">
        <v>56420000</v>
      </c>
      <c r="J625">
        <v>58590000.000000007</v>
      </c>
      <c r="K625">
        <v>60759999.999999993</v>
      </c>
      <c r="L625">
        <v>62930000</v>
      </c>
      <c r="M625">
        <v>65100000</v>
      </c>
      <c r="N625">
        <v>67270000</v>
      </c>
      <c r="O625">
        <v>69440000</v>
      </c>
      <c r="P625">
        <v>71610000</v>
      </c>
      <c r="Q625">
        <v>73780000</v>
      </c>
      <c r="R625">
        <v>75950000</v>
      </c>
      <c r="S625">
        <v>78120000</v>
      </c>
      <c r="T625">
        <v>80290000</v>
      </c>
      <c r="U625">
        <v>82460000</v>
      </c>
      <c r="V625">
        <v>84630000</v>
      </c>
      <c r="W625">
        <v>86800000</v>
      </c>
      <c r="X625">
        <v>88969999.999999985</v>
      </c>
      <c r="Y625">
        <v>91140000</v>
      </c>
      <c r="Z625">
        <v>93310000</v>
      </c>
      <c r="AA625">
        <v>95480000.000000015</v>
      </c>
      <c r="AB625">
        <v>97650000</v>
      </c>
      <c r="AC625">
        <v>99819999.999999985</v>
      </c>
      <c r="AD625">
        <v>101990000</v>
      </c>
      <c r="AE625">
        <v>104160000</v>
      </c>
      <c r="AF625">
        <v>106330000.00000001</v>
      </c>
      <c r="AG625">
        <v>108500000</v>
      </c>
      <c r="AH625">
        <v>110669999.99999999</v>
      </c>
      <c r="AI625">
        <v>112840000</v>
      </c>
      <c r="AJ625">
        <v>115010000</v>
      </c>
      <c r="AK625">
        <v>117180000.00000001</v>
      </c>
      <c r="AL625">
        <v>119350000</v>
      </c>
      <c r="AM625">
        <v>121519999.99999999</v>
      </c>
      <c r="AN625">
        <v>123690000</v>
      </c>
      <c r="AO625">
        <v>125860000</v>
      </c>
      <c r="AP625">
        <v>128030000.00000001</v>
      </c>
      <c r="AQ625">
        <v>130200000</v>
      </c>
      <c r="AR625">
        <v>132369999.99999999</v>
      </c>
      <c r="AS625">
        <v>134540000</v>
      </c>
      <c r="AT625">
        <v>136710000</v>
      </c>
      <c r="AU625">
        <v>138880000</v>
      </c>
      <c r="AV625">
        <v>141050000</v>
      </c>
      <c r="AW625">
        <v>143220000</v>
      </c>
      <c r="AX625">
        <v>145390000</v>
      </c>
      <c r="AY625">
        <v>147560000</v>
      </c>
      <c r="AZ625">
        <v>149730000</v>
      </c>
      <c r="BA625">
        <v>151900000</v>
      </c>
    </row>
    <row r="626" spans="1:53" x14ac:dyDescent="0.25">
      <c r="A626" t="s">
        <v>4</v>
      </c>
      <c r="B626" t="s">
        <v>645</v>
      </c>
      <c r="C626">
        <v>0</v>
      </c>
      <c r="D626">
        <v>43400000</v>
      </c>
      <c r="E626">
        <v>45570000</v>
      </c>
      <c r="F626">
        <v>47740000.000000007</v>
      </c>
      <c r="G626">
        <v>49909999.999999993</v>
      </c>
      <c r="H626">
        <v>52080000</v>
      </c>
      <c r="I626">
        <v>54250000</v>
      </c>
      <c r="J626">
        <v>56420000</v>
      </c>
      <c r="K626">
        <v>58590000.000000007</v>
      </c>
      <c r="L626">
        <v>60759999.999999993</v>
      </c>
      <c r="M626">
        <v>62930000</v>
      </c>
      <c r="N626">
        <v>65100000</v>
      </c>
      <c r="O626">
        <v>67270000</v>
      </c>
      <c r="P626">
        <v>69440000</v>
      </c>
      <c r="Q626">
        <v>71610000</v>
      </c>
      <c r="R626">
        <v>73780000</v>
      </c>
      <c r="S626">
        <v>75950000</v>
      </c>
      <c r="T626">
        <v>78120000</v>
      </c>
      <c r="U626">
        <v>80290000</v>
      </c>
      <c r="V626">
        <v>82460000</v>
      </c>
      <c r="W626">
        <v>84630000</v>
      </c>
      <c r="X626">
        <v>86800000</v>
      </c>
      <c r="Y626">
        <v>88969999.999999985</v>
      </c>
      <c r="Z626">
        <v>91140000</v>
      </c>
      <c r="AA626">
        <v>93310000</v>
      </c>
      <c r="AB626">
        <v>95480000.000000015</v>
      </c>
      <c r="AC626">
        <v>97650000</v>
      </c>
      <c r="AD626">
        <v>99819999.999999985</v>
      </c>
      <c r="AE626">
        <v>101990000</v>
      </c>
      <c r="AF626">
        <v>104160000</v>
      </c>
      <c r="AG626">
        <v>106330000.00000001</v>
      </c>
      <c r="AH626">
        <v>108500000</v>
      </c>
      <c r="AI626">
        <v>110669999.99999999</v>
      </c>
      <c r="AJ626">
        <v>112840000</v>
      </c>
      <c r="AK626">
        <v>115010000</v>
      </c>
      <c r="AL626">
        <v>117180000.00000001</v>
      </c>
      <c r="AM626">
        <v>119350000</v>
      </c>
      <c r="AN626">
        <v>121519999.99999999</v>
      </c>
      <c r="AO626">
        <v>123690000</v>
      </c>
      <c r="AP626">
        <v>125860000</v>
      </c>
      <c r="AQ626">
        <v>128030000.00000001</v>
      </c>
      <c r="AR626">
        <v>130200000</v>
      </c>
      <c r="AS626">
        <v>132369999.99999999</v>
      </c>
      <c r="AT626">
        <v>134540000</v>
      </c>
      <c r="AU626">
        <v>136710000</v>
      </c>
      <c r="AV626">
        <v>138880000</v>
      </c>
      <c r="AW626">
        <v>141050000</v>
      </c>
      <c r="AX626">
        <v>143220000</v>
      </c>
      <c r="AY626">
        <v>145390000</v>
      </c>
      <c r="AZ626">
        <v>147560000</v>
      </c>
      <c r="BA626">
        <v>149730000</v>
      </c>
    </row>
    <row r="627" spans="1:53" x14ac:dyDescent="0.25">
      <c r="A627" t="s">
        <v>5</v>
      </c>
      <c r="B627" t="s">
        <v>645</v>
      </c>
      <c r="C627">
        <v>1.42E-3</v>
      </c>
      <c r="D627">
        <v>1.4695999999999999E-3</v>
      </c>
      <c r="E627">
        <v>1.6658999999999999E-3</v>
      </c>
      <c r="F627">
        <v>1.9256E-3</v>
      </c>
      <c r="G627">
        <v>2.2218999999999997E-3</v>
      </c>
      <c r="H627">
        <v>2.5414000000000001E-3</v>
      </c>
      <c r="I627">
        <v>2.8758E-3</v>
      </c>
      <c r="J627">
        <v>3.2197999999999997E-3</v>
      </c>
      <c r="K627">
        <v>3.5696E-3</v>
      </c>
      <c r="L627">
        <v>3.9224999999999998E-3</v>
      </c>
      <c r="M627">
        <v>4.2766999999999996E-3</v>
      </c>
      <c r="N627">
        <v>4.6305000000000001E-3</v>
      </c>
      <c r="O627">
        <v>4.9830999999999999E-3</v>
      </c>
      <c r="P627">
        <v>5.3336E-3</v>
      </c>
      <c r="Q627">
        <v>5.6813999999999996E-3</v>
      </c>
      <c r="R627">
        <v>6.0260000000000001E-3</v>
      </c>
      <c r="S627">
        <v>6.3671999999999999E-3</v>
      </c>
      <c r="T627">
        <v>6.7047999999999995E-3</v>
      </c>
      <c r="U627">
        <v>7.0384999999999996E-3</v>
      </c>
      <c r="V627">
        <v>7.3682999999999995E-3</v>
      </c>
      <c r="W627">
        <v>7.6940999999999997E-3</v>
      </c>
      <c r="X627">
        <v>8.0158E-3</v>
      </c>
      <c r="Y627">
        <v>8.3336E-3</v>
      </c>
      <c r="Z627">
        <v>8.6473999999999995E-3</v>
      </c>
      <c r="AA627">
        <v>8.9570999999999991E-3</v>
      </c>
      <c r="AB627">
        <v>9.2630000000000004E-3</v>
      </c>
      <c r="AC627">
        <v>9.5649999999999989E-3</v>
      </c>
      <c r="AD627">
        <v>9.8633000000000002E-3</v>
      </c>
      <c r="AE627">
        <v>1.01578E-2</v>
      </c>
      <c r="AF627">
        <v>1.0448599999999999E-2</v>
      </c>
      <c r="AG627">
        <v>1.07358E-2</v>
      </c>
      <c r="AH627">
        <v>1.1019599999999999E-2</v>
      </c>
      <c r="AI627">
        <v>1.12999E-2</v>
      </c>
      <c r="AJ627">
        <v>1.1576899999999999E-2</v>
      </c>
      <c r="AK627">
        <v>1.1850599999999999E-2</v>
      </c>
      <c r="AL627">
        <v>1.2121099999999999E-2</v>
      </c>
      <c r="AM627">
        <v>1.2388399999999999E-2</v>
      </c>
      <c r="AN627">
        <v>1.2652699999999999E-2</v>
      </c>
      <c r="AO627">
        <v>1.29141E-2</v>
      </c>
      <c r="AP627">
        <v>1.31725E-2</v>
      </c>
      <c r="AQ627">
        <v>1.34281E-2</v>
      </c>
      <c r="AR627">
        <v>1.3680899999999999E-2</v>
      </c>
      <c r="AS627">
        <v>1.3930999999999999E-2</v>
      </c>
      <c r="AT627">
        <v>1.4178399999999999E-2</v>
      </c>
      <c r="AU627">
        <v>1.44233E-2</v>
      </c>
      <c r="AV627">
        <v>1.4665699999999999E-2</v>
      </c>
      <c r="AW627">
        <v>1.49056E-2</v>
      </c>
      <c r="AX627">
        <v>1.51431E-2</v>
      </c>
      <c r="AY627">
        <v>1.5378299999999999E-2</v>
      </c>
      <c r="AZ627">
        <v>1.5611099999999999E-2</v>
      </c>
      <c r="BA627">
        <v>1.58417E-2</v>
      </c>
    </row>
    <row r="628" spans="1:53" x14ac:dyDescent="0.25">
      <c r="A628" t="s">
        <v>2</v>
      </c>
      <c r="B628" t="s">
        <v>646</v>
      </c>
      <c r="C628">
        <v>814400000</v>
      </c>
      <c r="D628">
        <v>855120000</v>
      </c>
      <c r="E628">
        <v>895840000.00000012</v>
      </c>
      <c r="F628">
        <v>936559999.99999988</v>
      </c>
      <c r="G628">
        <v>977280000</v>
      </c>
      <c r="H628">
        <v>1018000000</v>
      </c>
      <c r="I628">
        <v>1058720000</v>
      </c>
      <c r="J628">
        <v>1099440000</v>
      </c>
      <c r="K628">
        <v>1140160000</v>
      </c>
      <c r="L628">
        <v>1180880000</v>
      </c>
      <c r="M628">
        <v>1221600000</v>
      </c>
      <c r="N628">
        <v>1262320000</v>
      </c>
      <c r="O628">
        <v>1303040000</v>
      </c>
      <c r="P628">
        <v>1343760000</v>
      </c>
      <c r="Q628">
        <v>1384480000</v>
      </c>
      <c r="R628">
        <v>1425200000</v>
      </c>
      <c r="S628">
        <v>1465920000</v>
      </c>
      <c r="T628">
        <v>1506640000</v>
      </c>
      <c r="U628">
        <v>1547360000</v>
      </c>
      <c r="V628">
        <v>1588080000</v>
      </c>
      <c r="W628">
        <v>1628800000</v>
      </c>
      <c r="X628">
        <v>1669519999.9999998</v>
      </c>
      <c r="Y628">
        <v>1710240000</v>
      </c>
      <c r="Z628">
        <v>1750960000</v>
      </c>
      <c r="AA628">
        <v>1791680000.0000002</v>
      </c>
      <c r="AB628">
        <v>1832400000</v>
      </c>
      <c r="AC628">
        <v>1873119999.9999998</v>
      </c>
      <c r="AD628">
        <v>1913840000</v>
      </c>
      <c r="AE628">
        <v>1954560000</v>
      </c>
      <c r="AF628">
        <v>1995280000.0000002</v>
      </c>
      <c r="AG628">
        <v>2036000000</v>
      </c>
      <c r="AH628">
        <v>2076719999.9999998</v>
      </c>
      <c r="AI628">
        <v>2117440000</v>
      </c>
      <c r="AJ628">
        <v>2158160000</v>
      </c>
      <c r="AK628">
        <v>2198880000</v>
      </c>
      <c r="AL628">
        <v>2239600000</v>
      </c>
      <c r="AM628">
        <v>2280320000</v>
      </c>
      <c r="AN628">
        <v>2321040000</v>
      </c>
      <c r="AO628">
        <v>2361760000</v>
      </c>
      <c r="AP628">
        <v>2402480000</v>
      </c>
      <c r="AQ628">
        <v>2443200000</v>
      </c>
      <c r="AR628">
        <v>2483920000</v>
      </c>
      <c r="AS628">
        <v>2524640000</v>
      </c>
      <c r="AT628">
        <v>2565360000</v>
      </c>
      <c r="AU628">
        <v>2606080000</v>
      </c>
      <c r="AV628">
        <v>2646800000</v>
      </c>
      <c r="AW628">
        <v>2687520000</v>
      </c>
      <c r="AX628">
        <v>2728240000</v>
      </c>
      <c r="AY628">
        <v>2768960000</v>
      </c>
      <c r="AZ628">
        <v>2809680000</v>
      </c>
      <c r="BA628">
        <v>2850400000</v>
      </c>
    </row>
    <row r="629" spans="1:53" x14ac:dyDescent="0.25">
      <c r="A629" t="s">
        <v>4</v>
      </c>
      <c r="B629" t="s">
        <v>646</v>
      </c>
      <c r="C629">
        <v>0</v>
      </c>
      <c r="D629">
        <v>814400000</v>
      </c>
      <c r="E629">
        <v>855120000</v>
      </c>
      <c r="F629">
        <v>895840000.00000012</v>
      </c>
      <c r="G629">
        <v>936559999.99999988</v>
      </c>
      <c r="H629">
        <v>977280000</v>
      </c>
      <c r="I629">
        <v>1018000000</v>
      </c>
      <c r="J629">
        <v>1058720000</v>
      </c>
      <c r="K629">
        <v>1099440000</v>
      </c>
      <c r="L629">
        <v>1140160000</v>
      </c>
      <c r="M629">
        <v>1180880000</v>
      </c>
      <c r="N629">
        <v>1221600000</v>
      </c>
      <c r="O629">
        <v>1262320000</v>
      </c>
      <c r="P629">
        <v>1303040000</v>
      </c>
      <c r="Q629">
        <v>1343760000</v>
      </c>
      <c r="R629">
        <v>1384480000</v>
      </c>
      <c r="S629">
        <v>1425200000</v>
      </c>
      <c r="T629">
        <v>1465920000</v>
      </c>
      <c r="U629">
        <v>1506640000</v>
      </c>
      <c r="V629">
        <v>1547360000</v>
      </c>
      <c r="W629">
        <v>1588080000</v>
      </c>
      <c r="X629">
        <v>1628800000</v>
      </c>
      <c r="Y629">
        <v>1669519999.9999998</v>
      </c>
      <c r="Z629">
        <v>1710240000</v>
      </c>
      <c r="AA629">
        <v>1750960000</v>
      </c>
      <c r="AB629">
        <v>1791680000.0000002</v>
      </c>
      <c r="AC629">
        <v>1832400000</v>
      </c>
      <c r="AD629">
        <v>1873119999.9999998</v>
      </c>
      <c r="AE629">
        <v>1913840000</v>
      </c>
      <c r="AF629">
        <v>1954560000</v>
      </c>
      <c r="AG629">
        <v>1995280000.0000002</v>
      </c>
      <c r="AH629">
        <v>2036000000</v>
      </c>
      <c r="AI629">
        <v>2076719999.9999998</v>
      </c>
      <c r="AJ629">
        <v>2117440000</v>
      </c>
      <c r="AK629">
        <v>2158160000</v>
      </c>
      <c r="AL629">
        <v>2198880000</v>
      </c>
      <c r="AM629">
        <v>2239600000</v>
      </c>
      <c r="AN629">
        <v>2280320000</v>
      </c>
      <c r="AO629">
        <v>2321040000</v>
      </c>
      <c r="AP629">
        <v>2361760000</v>
      </c>
      <c r="AQ629">
        <v>2402480000</v>
      </c>
      <c r="AR629">
        <v>2443200000</v>
      </c>
      <c r="AS629">
        <v>2483920000</v>
      </c>
      <c r="AT629">
        <v>2524640000</v>
      </c>
      <c r="AU629">
        <v>2565360000</v>
      </c>
      <c r="AV629">
        <v>2606080000</v>
      </c>
      <c r="AW629">
        <v>2646800000</v>
      </c>
      <c r="AX629">
        <v>2687520000</v>
      </c>
      <c r="AY629">
        <v>2728240000</v>
      </c>
      <c r="AZ629">
        <v>2768960000</v>
      </c>
      <c r="BA629">
        <v>2809680000</v>
      </c>
    </row>
    <row r="630" spans="1:53" x14ac:dyDescent="0.25">
      <c r="A630" t="s">
        <v>5</v>
      </c>
      <c r="B630" t="s">
        <v>646</v>
      </c>
      <c r="C630">
        <v>1.5616999999999999E-3</v>
      </c>
      <c r="D630">
        <v>1.6753999999999998E-3</v>
      </c>
      <c r="E630">
        <v>2.1251E-3</v>
      </c>
      <c r="F630">
        <v>2.7199999999999998E-3</v>
      </c>
      <c r="G630">
        <v>3.3986999999999997E-3</v>
      </c>
      <c r="H630">
        <v>4.1304000000000002E-3</v>
      </c>
      <c r="I630">
        <v>4.8964999999999998E-3</v>
      </c>
      <c r="J630">
        <v>5.6844999999999994E-3</v>
      </c>
      <c r="K630">
        <v>6.4857999999999999E-3</v>
      </c>
      <c r="L630">
        <v>7.2943000000000001E-3</v>
      </c>
      <c r="M630">
        <v>8.1054999999999999E-3</v>
      </c>
      <c r="N630">
        <v>8.9160999999999997E-3</v>
      </c>
      <c r="O630">
        <v>9.7237999999999995E-3</v>
      </c>
      <c r="P630">
        <v>1.0526599999999999E-2</v>
      </c>
      <c r="Q630">
        <v>1.13233E-2</v>
      </c>
      <c r="R630">
        <v>1.21128E-2</v>
      </c>
      <c r="S630">
        <v>1.2894399999999999E-2</v>
      </c>
      <c r="T630">
        <v>1.36676E-2</v>
      </c>
      <c r="U630">
        <v>1.4431999999999999E-2</v>
      </c>
      <c r="V630">
        <v>1.51875E-2</v>
      </c>
      <c r="W630">
        <v>1.5933799999999998E-2</v>
      </c>
      <c r="X630">
        <v>1.6670899999999999E-2</v>
      </c>
      <c r="Y630">
        <v>1.73987E-2</v>
      </c>
      <c r="Z630">
        <v>1.8117499999999998E-2</v>
      </c>
      <c r="AA630">
        <v>1.8827099999999999E-2</v>
      </c>
      <c r="AB630">
        <v>1.9527799999999998E-2</v>
      </c>
      <c r="AC630">
        <v>2.0219600000000001E-2</v>
      </c>
      <c r="AD630">
        <v>2.09027E-2</v>
      </c>
      <c r="AE630">
        <v>2.1577300000000001E-2</v>
      </c>
      <c r="AF630">
        <v>2.2243599999999999E-2</v>
      </c>
      <c r="AG630">
        <v>2.2901599999999998E-2</v>
      </c>
      <c r="AH630">
        <v>2.3551599999999999E-2</v>
      </c>
      <c r="AI630">
        <v>2.4193699999999999E-2</v>
      </c>
      <c r="AJ630">
        <v>2.4828099999999999E-2</v>
      </c>
      <c r="AK630">
        <v>2.5455099999999998E-2</v>
      </c>
      <c r="AL630">
        <v>2.6074699999999999E-2</v>
      </c>
      <c r="AM630">
        <v>2.6687099999999998E-2</v>
      </c>
      <c r="AN630">
        <v>2.72926E-2</v>
      </c>
      <c r="AO630">
        <v>2.7891199999999998E-2</v>
      </c>
      <c r="AP630">
        <v>2.84832E-2</v>
      </c>
      <c r="AQ630">
        <v>2.9068699999999999E-2</v>
      </c>
      <c r="AR630">
        <v>2.9647799999999998E-2</v>
      </c>
      <c r="AS630">
        <v>3.02207E-2</v>
      </c>
      <c r="AT630">
        <v>3.0787599999999998E-2</v>
      </c>
      <c r="AU630">
        <v>3.1348500000000001E-2</v>
      </c>
      <c r="AV630">
        <v>3.19037E-2</v>
      </c>
      <c r="AW630">
        <v>3.2453200000000001E-2</v>
      </c>
      <c r="AX630">
        <v>3.29973E-2</v>
      </c>
      <c r="AY630">
        <v>3.3535999999999996E-2</v>
      </c>
      <c r="AZ630">
        <v>3.40694E-2</v>
      </c>
      <c r="BA630">
        <v>3.4597599999999999E-2</v>
      </c>
    </row>
    <row r="631" spans="1:53" x14ac:dyDescent="0.25">
      <c r="A631" t="s">
        <v>2</v>
      </c>
      <c r="B631" t="s">
        <v>647</v>
      </c>
      <c r="C631">
        <v>141600000</v>
      </c>
      <c r="D631">
        <v>148680000</v>
      </c>
      <c r="E631">
        <v>155760000</v>
      </c>
      <c r="F631">
        <v>162840000</v>
      </c>
      <c r="G631">
        <v>169920000</v>
      </c>
      <c r="H631">
        <v>177000000</v>
      </c>
      <c r="I631">
        <v>184080000</v>
      </c>
      <c r="J631">
        <v>191160000</v>
      </c>
      <c r="K631">
        <v>198240000</v>
      </c>
      <c r="L631">
        <v>205320000</v>
      </c>
      <c r="M631">
        <v>212400000</v>
      </c>
      <c r="N631">
        <v>219480000</v>
      </c>
      <c r="O631">
        <v>226560000</v>
      </c>
      <c r="P631">
        <v>233640000</v>
      </c>
      <c r="Q631">
        <v>240720000</v>
      </c>
      <c r="R631">
        <v>247800000</v>
      </c>
      <c r="S631">
        <v>254880000</v>
      </c>
      <c r="T631">
        <v>261960000</v>
      </c>
      <c r="U631">
        <v>269040000</v>
      </c>
      <c r="V631">
        <v>276120000</v>
      </c>
      <c r="W631">
        <v>283200000</v>
      </c>
      <c r="X631">
        <v>290280000</v>
      </c>
      <c r="Y631">
        <v>297360000</v>
      </c>
      <c r="Z631">
        <v>304440000</v>
      </c>
      <c r="AA631">
        <v>311520000</v>
      </c>
      <c r="AB631">
        <v>318600000</v>
      </c>
      <c r="AC631">
        <v>325680000</v>
      </c>
      <c r="AD631">
        <v>332760000</v>
      </c>
      <c r="AE631">
        <v>339840000</v>
      </c>
      <c r="AF631">
        <v>346920000</v>
      </c>
      <c r="AG631">
        <v>354000000</v>
      </c>
      <c r="AH631">
        <v>361080000</v>
      </c>
      <c r="AI631">
        <v>368160000</v>
      </c>
      <c r="AJ631">
        <v>375240000</v>
      </c>
      <c r="AK631">
        <v>382320000</v>
      </c>
      <c r="AL631">
        <v>389400000</v>
      </c>
      <c r="AM631">
        <v>396480000</v>
      </c>
      <c r="AN631">
        <v>403560000</v>
      </c>
      <c r="AO631">
        <v>410640000</v>
      </c>
      <c r="AP631">
        <v>417720000</v>
      </c>
      <c r="AQ631">
        <v>424800000</v>
      </c>
      <c r="AR631">
        <v>431880000</v>
      </c>
      <c r="AS631">
        <v>438960000</v>
      </c>
      <c r="AT631">
        <v>446040000</v>
      </c>
      <c r="AU631">
        <v>453120000</v>
      </c>
      <c r="AV631">
        <v>460200000</v>
      </c>
      <c r="AW631">
        <v>467280000</v>
      </c>
      <c r="AX631">
        <v>474360000</v>
      </c>
      <c r="AY631">
        <v>481440000</v>
      </c>
      <c r="AZ631">
        <v>488520000</v>
      </c>
      <c r="BA631">
        <v>495600000</v>
      </c>
    </row>
    <row r="632" spans="1:53" x14ac:dyDescent="0.25">
      <c r="A632" t="s">
        <v>4</v>
      </c>
      <c r="B632" t="s">
        <v>647</v>
      </c>
      <c r="C632">
        <v>0</v>
      </c>
      <c r="D632">
        <v>141600000</v>
      </c>
      <c r="E632">
        <v>148680000</v>
      </c>
      <c r="F632">
        <v>155760000</v>
      </c>
      <c r="G632">
        <v>162840000</v>
      </c>
      <c r="H632">
        <v>169920000</v>
      </c>
      <c r="I632">
        <v>177000000</v>
      </c>
      <c r="J632">
        <v>184080000</v>
      </c>
      <c r="K632">
        <v>191160000</v>
      </c>
      <c r="L632">
        <v>198240000</v>
      </c>
      <c r="M632">
        <v>205320000</v>
      </c>
      <c r="N632">
        <v>212400000</v>
      </c>
      <c r="O632">
        <v>219480000</v>
      </c>
      <c r="P632">
        <v>226560000</v>
      </c>
      <c r="Q632">
        <v>233640000</v>
      </c>
      <c r="R632">
        <v>240720000</v>
      </c>
      <c r="S632">
        <v>247800000</v>
      </c>
      <c r="T632">
        <v>254880000</v>
      </c>
      <c r="U632">
        <v>261960000</v>
      </c>
      <c r="V632">
        <v>269040000</v>
      </c>
      <c r="W632">
        <v>276120000</v>
      </c>
      <c r="X632">
        <v>283200000</v>
      </c>
      <c r="Y632">
        <v>290280000</v>
      </c>
      <c r="Z632">
        <v>297360000</v>
      </c>
      <c r="AA632">
        <v>304440000</v>
      </c>
      <c r="AB632">
        <v>311520000</v>
      </c>
      <c r="AC632">
        <v>318600000</v>
      </c>
      <c r="AD632">
        <v>325680000</v>
      </c>
      <c r="AE632">
        <v>332760000</v>
      </c>
      <c r="AF632">
        <v>339840000</v>
      </c>
      <c r="AG632">
        <v>346920000</v>
      </c>
      <c r="AH632">
        <v>354000000</v>
      </c>
      <c r="AI632">
        <v>361080000</v>
      </c>
      <c r="AJ632">
        <v>368160000</v>
      </c>
      <c r="AK632">
        <v>375240000</v>
      </c>
      <c r="AL632">
        <v>382320000</v>
      </c>
      <c r="AM632">
        <v>389400000</v>
      </c>
      <c r="AN632">
        <v>396480000</v>
      </c>
      <c r="AO632">
        <v>403560000</v>
      </c>
      <c r="AP632">
        <v>410640000</v>
      </c>
      <c r="AQ632">
        <v>417720000</v>
      </c>
      <c r="AR632">
        <v>424800000</v>
      </c>
      <c r="AS632">
        <v>431880000</v>
      </c>
      <c r="AT632">
        <v>438960000</v>
      </c>
      <c r="AU632">
        <v>446040000</v>
      </c>
      <c r="AV632">
        <v>453120000</v>
      </c>
      <c r="AW632">
        <v>460200000</v>
      </c>
      <c r="AX632">
        <v>467280000</v>
      </c>
      <c r="AY632">
        <v>474360000</v>
      </c>
      <c r="AZ632">
        <v>481440000</v>
      </c>
      <c r="BA632">
        <v>488520000</v>
      </c>
    </row>
    <row r="633" spans="1:53" x14ac:dyDescent="0.25">
      <c r="A633" t="s">
        <v>5</v>
      </c>
      <c r="B633" t="s">
        <v>647</v>
      </c>
      <c r="C633">
        <v>1.1482999999999999E-3</v>
      </c>
      <c r="D633">
        <v>1.2006999999999999E-3</v>
      </c>
      <c r="E633">
        <v>1.4082999999999999E-3</v>
      </c>
      <c r="F633">
        <v>1.6827999999999999E-3</v>
      </c>
      <c r="G633">
        <v>1.9960999999999998E-3</v>
      </c>
      <c r="H633">
        <v>2.3338E-3</v>
      </c>
      <c r="I633">
        <v>2.6873999999999999E-3</v>
      </c>
      <c r="J633">
        <v>3.0510999999999997E-3</v>
      </c>
      <c r="K633">
        <v>3.4208999999999997E-3</v>
      </c>
      <c r="L633">
        <v>3.7939999999999996E-3</v>
      </c>
      <c r="M633">
        <v>4.1684000000000001E-3</v>
      </c>
      <c r="N633">
        <v>4.5425999999999999E-3</v>
      </c>
      <c r="O633">
        <v>4.9153999999999995E-3</v>
      </c>
      <c r="P633">
        <v>5.2858999999999996E-3</v>
      </c>
      <c r="Q633">
        <v>5.6535999999999999E-3</v>
      </c>
      <c r="R633">
        <v>6.0179999999999999E-3</v>
      </c>
      <c r="S633">
        <v>6.3786999999999993E-3</v>
      </c>
      <c r="T633">
        <v>6.7355999999999996E-3</v>
      </c>
      <c r="U633">
        <v>7.0883999999999999E-3</v>
      </c>
      <c r="V633">
        <v>7.437E-3</v>
      </c>
      <c r="W633">
        <v>7.7814999999999994E-3</v>
      </c>
      <c r="X633">
        <v>8.1216999999999991E-3</v>
      </c>
      <c r="Y633">
        <v>8.4575999999999991E-3</v>
      </c>
      <c r="Z633">
        <v>8.7892999999999999E-3</v>
      </c>
      <c r="AA633">
        <v>9.116899999999999E-3</v>
      </c>
      <c r="AB633">
        <v>9.4403000000000004E-3</v>
      </c>
      <c r="AC633">
        <v>9.7596000000000002E-3</v>
      </c>
      <c r="AD633">
        <v>1.0074899999999999E-2</v>
      </c>
      <c r="AE633">
        <v>1.03862E-2</v>
      </c>
      <c r="AF633">
        <v>1.0693699999999999E-2</v>
      </c>
      <c r="AG633">
        <v>1.0997399999999999E-2</v>
      </c>
      <c r="AH633">
        <v>1.1297399999999999E-2</v>
      </c>
      <c r="AI633">
        <v>1.15937E-2</v>
      </c>
      <c r="AJ633">
        <v>1.1886599999999999E-2</v>
      </c>
      <c r="AK633">
        <v>1.21759E-2</v>
      </c>
      <c r="AL633">
        <v>1.24619E-2</v>
      </c>
      <c r="AM633">
        <v>1.27446E-2</v>
      </c>
      <c r="AN633">
        <v>1.3023999999999999E-2</v>
      </c>
      <c r="AO633">
        <v>1.3300299999999999E-2</v>
      </c>
      <c r="AP633">
        <v>1.3573499999999999E-2</v>
      </c>
      <c r="AQ633">
        <v>1.3843699999999999E-2</v>
      </c>
      <c r="AR633">
        <v>1.4110999999999999E-2</v>
      </c>
      <c r="AS633">
        <v>1.43754E-2</v>
      </c>
      <c r="AT633">
        <v>1.46371E-2</v>
      </c>
      <c r="AU633">
        <v>1.4896E-2</v>
      </c>
      <c r="AV633">
        <v>1.5152199999999999E-2</v>
      </c>
      <c r="AW633">
        <v>1.5405799999999999E-2</v>
      </c>
      <c r="AX633">
        <v>1.5656899999999998E-2</v>
      </c>
      <c r="AY633">
        <v>1.5905499999999999E-2</v>
      </c>
      <c r="AZ633">
        <v>1.6151699999999998E-2</v>
      </c>
      <c r="BA633">
        <v>1.63956E-2</v>
      </c>
    </row>
    <row r="634" spans="1:53" x14ac:dyDescent="0.25">
      <c r="A634" t="s">
        <v>2</v>
      </c>
      <c r="B634" t="s">
        <v>648</v>
      </c>
      <c r="C634">
        <v>923200000</v>
      </c>
      <c r="D634">
        <v>969360000</v>
      </c>
      <c r="E634">
        <v>1015520000.0000001</v>
      </c>
      <c r="F634">
        <v>1061679999.9999999</v>
      </c>
      <c r="G634">
        <v>1107840000</v>
      </c>
      <c r="H634">
        <v>1154000000</v>
      </c>
      <c r="I634">
        <v>1200160000</v>
      </c>
      <c r="J634">
        <v>1246320000</v>
      </c>
      <c r="K634">
        <v>1292480000</v>
      </c>
      <c r="L634">
        <v>1338640000</v>
      </c>
      <c r="M634">
        <v>1384800000</v>
      </c>
      <c r="N634">
        <v>1430960000</v>
      </c>
      <c r="O634">
        <v>1477120000</v>
      </c>
      <c r="P634">
        <v>1523280000</v>
      </c>
      <c r="Q634">
        <v>1569440000</v>
      </c>
      <c r="R634">
        <v>1615600000</v>
      </c>
      <c r="S634">
        <v>1661760000</v>
      </c>
      <c r="T634">
        <v>1707920000</v>
      </c>
      <c r="U634">
        <v>1754080000</v>
      </c>
      <c r="V634">
        <v>1800240000</v>
      </c>
      <c r="W634">
        <v>1846400000</v>
      </c>
      <c r="X634">
        <v>1892559999.9999998</v>
      </c>
      <c r="Y634">
        <v>1938720000</v>
      </c>
      <c r="Z634">
        <v>1984880000</v>
      </c>
      <c r="AA634">
        <v>2031040000.0000002</v>
      </c>
      <c r="AB634">
        <v>2077200000</v>
      </c>
      <c r="AC634">
        <v>2123359999.9999998</v>
      </c>
      <c r="AD634">
        <v>2169520000</v>
      </c>
      <c r="AE634">
        <v>2215680000</v>
      </c>
      <c r="AF634">
        <v>2261840000</v>
      </c>
      <c r="AG634">
        <v>2308000000</v>
      </c>
      <c r="AH634">
        <v>2354160000</v>
      </c>
      <c r="AI634">
        <v>2400320000</v>
      </c>
      <c r="AJ634">
        <v>2446480000</v>
      </c>
      <c r="AK634">
        <v>2492640000</v>
      </c>
      <c r="AL634">
        <v>2538800000</v>
      </c>
      <c r="AM634">
        <v>2584960000</v>
      </c>
      <c r="AN634">
        <v>2631120000</v>
      </c>
      <c r="AO634">
        <v>2677280000</v>
      </c>
      <c r="AP634">
        <v>2723440000</v>
      </c>
      <c r="AQ634">
        <v>2769600000</v>
      </c>
      <c r="AR634">
        <v>2815760000</v>
      </c>
      <c r="AS634">
        <v>2861920000</v>
      </c>
      <c r="AT634">
        <v>2908080000</v>
      </c>
      <c r="AU634">
        <v>2954240000</v>
      </c>
      <c r="AV634">
        <v>3000400000</v>
      </c>
      <c r="AW634">
        <v>3046560000</v>
      </c>
      <c r="AX634">
        <v>3092720000</v>
      </c>
      <c r="AY634">
        <v>3138880000</v>
      </c>
      <c r="AZ634">
        <v>3185040000</v>
      </c>
      <c r="BA634">
        <v>3231200000</v>
      </c>
    </row>
    <row r="635" spans="1:53" x14ac:dyDescent="0.25">
      <c r="A635" t="s">
        <v>4</v>
      </c>
      <c r="B635" t="s">
        <v>648</v>
      </c>
      <c r="C635">
        <v>0</v>
      </c>
      <c r="D635">
        <v>923200000</v>
      </c>
      <c r="E635">
        <v>969360000</v>
      </c>
      <c r="F635">
        <v>1015520000.0000001</v>
      </c>
      <c r="G635">
        <v>1061679999.9999999</v>
      </c>
      <c r="H635">
        <v>1107840000</v>
      </c>
      <c r="I635">
        <v>1154000000</v>
      </c>
      <c r="J635">
        <v>1200160000</v>
      </c>
      <c r="K635">
        <v>1246320000</v>
      </c>
      <c r="L635">
        <v>1292480000</v>
      </c>
      <c r="M635">
        <v>1338640000</v>
      </c>
      <c r="N635">
        <v>1384800000</v>
      </c>
      <c r="O635">
        <v>1430960000</v>
      </c>
      <c r="P635">
        <v>1477120000</v>
      </c>
      <c r="Q635">
        <v>1523280000</v>
      </c>
      <c r="R635">
        <v>1569440000</v>
      </c>
      <c r="S635">
        <v>1615600000</v>
      </c>
      <c r="T635">
        <v>1661760000</v>
      </c>
      <c r="U635">
        <v>1707920000</v>
      </c>
      <c r="V635">
        <v>1754080000</v>
      </c>
      <c r="W635">
        <v>1800240000</v>
      </c>
      <c r="X635">
        <v>1846400000</v>
      </c>
      <c r="Y635">
        <v>1892559999.9999998</v>
      </c>
      <c r="Z635">
        <v>1938720000</v>
      </c>
      <c r="AA635">
        <v>1984880000</v>
      </c>
      <c r="AB635">
        <v>2031040000.0000002</v>
      </c>
      <c r="AC635">
        <v>2077200000</v>
      </c>
      <c r="AD635">
        <v>2123359999.9999998</v>
      </c>
      <c r="AE635">
        <v>2169520000</v>
      </c>
      <c r="AF635">
        <v>2215680000</v>
      </c>
      <c r="AG635">
        <v>2261840000</v>
      </c>
      <c r="AH635">
        <v>2308000000</v>
      </c>
      <c r="AI635">
        <v>2354160000</v>
      </c>
      <c r="AJ635">
        <v>2400320000</v>
      </c>
      <c r="AK635">
        <v>2446480000</v>
      </c>
      <c r="AL635">
        <v>2492640000</v>
      </c>
      <c r="AM635">
        <v>2538800000</v>
      </c>
      <c r="AN635">
        <v>2584960000</v>
      </c>
      <c r="AO635">
        <v>2631120000</v>
      </c>
      <c r="AP635">
        <v>2677280000</v>
      </c>
      <c r="AQ635">
        <v>2723440000</v>
      </c>
      <c r="AR635">
        <v>2769600000</v>
      </c>
      <c r="AS635">
        <v>2815760000</v>
      </c>
      <c r="AT635">
        <v>2861920000</v>
      </c>
      <c r="AU635">
        <v>2908080000</v>
      </c>
      <c r="AV635">
        <v>2954240000</v>
      </c>
      <c r="AW635">
        <v>3000400000</v>
      </c>
      <c r="AX635">
        <v>3046560000</v>
      </c>
      <c r="AY635">
        <v>3092720000</v>
      </c>
      <c r="AZ635">
        <v>3138880000</v>
      </c>
      <c r="BA635">
        <v>3185040000</v>
      </c>
    </row>
    <row r="636" spans="1:53" x14ac:dyDescent="0.25">
      <c r="A636" t="s">
        <v>5</v>
      </c>
      <c r="B636" t="s">
        <v>648</v>
      </c>
      <c r="C636">
        <v>8.6059999999999999E-4</v>
      </c>
      <c r="D636">
        <v>9.1559999999999992E-4</v>
      </c>
      <c r="E636">
        <v>1.1329999999999999E-3</v>
      </c>
      <c r="F636">
        <v>1.4207E-3</v>
      </c>
      <c r="G636">
        <v>1.7488999999999998E-3</v>
      </c>
      <c r="H636">
        <v>2.1026999999999999E-3</v>
      </c>
      <c r="I636">
        <v>2.4732000000000001E-3</v>
      </c>
      <c r="J636">
        <v>2.8541999999999999E-3</v>
      </c>
      <c r="K636">
        <v>3.2416999999999997E-3</v>
      </c>
      <c r="L636">
        <v>3.6325999999999997E-3</v>
      </c>
      <c r="M636">
        <v>4.0248999999999997E-3</v>
      </c>
      <c r="N636">
        <v>4.4168999999999996E-3</v>
      </c>
      <c r="O636">
        <v>4.8075000000000001E-3</v>
      </c>
      <c r="P636">
        <v>5.1957000000000001E-3</v>
      </c>
      <c r="Q636">
        <v>5.5808999999999997E-3</v>
      </c>
      <c r="R636">
        <v>5.9626999999999996E-3</v>
      </c>
      <c r="S636">
        <v>6.3406999999999995E-3</v>
      </c>
      <c r="T636">
        <v>6.7145999999999994E-3</v>
      </c>
      <c r="U636">
        <v>7.0841999999999997E-3</v>
      </c>
      <c r="V636">
        <v>7.4494999999999995E-3</v>
      </c>
      <c r="W636">
        <v>7.8103999999999995E-3</v>
      </c>
      <c r="X636">
        <v>8.1668999999999995E-3</v>
      </c>
      <c r="Y636">
        <v>8.5188E-3</v>
      </c>
      <c r="Z636">
        <v>8.8664E-3</v>
      </c>
      <c r="AA636">
        <v>9.2094999999999989E-3</v>
      </c>
      <c r="AB636">
        <v>9.5484000000000003E-3</v>
      </c>
      <c r="AC636">
        <v>9.8829E-3</v>
      </c>
      <c r="AD636">
        <v>1.02133E-2</v>
      </c>
      <c r="AE636">
        <v>1.05395E-2</v>
      </c>
      <c r="AF636">
        <v>1.0861599999999999E-2</v>
      </c>
      <c r="AG636">
        <v>1.11798E-2</v>
      </c>
      <c r="AH636">
        <v>1.14941E-2</v>
      </c>
      <c r="AI636">
        <v>1.18046E-2</v>
      </c>
      <c r="AJ636">
        <v>1.21114E-2</v>
      </c>
      <c r="AK636">
        <v>1.24146E-2</v>
      </c>
      <c r="AL636">
        <v>1.27142E-2</v>
      </c>
      <c r="AM636">
        <v>1.30104E-2</v>
      </c>
      <c r="AN636">
        <v>1.3303199999999999E-2</v>
      </c>
      <c r="AO636">
        <v>1.3592699999999999E-2</v>
      </c>
      <c r="AP636">
        <v>1.38789E-2</v>
      </c>
      <c r="AQ636">
        <v>1.4161999999999999E-2</v>
      </c>
      <c r="AR636">
        <v>1.4442099999999999E-2</v>
      </c>
      <c r="AS636">
        <v>1.4719099999999999E-2</v>
      </c>
      <c r="AT636">
        <v>1.49932E-2</v>
      </c>
      <c r="AU636">
        <v>1.5264499999999999E-2</v>
      </c>
      <c r="AV636">
        <v>1.5533E-2</v>
      </c>
      <c r="AW636">
        <v>1.5798699999999999E-2</v>
      </c>
      <c r="AX636">
        <v>1.6061799999999998E-2</v>
      </c>
      <c r="AY636">
        <v>1.6322299999999998E-2</v>
      </c>
      <c r="AZ636">
        <v>1.65802E-2</v>
      </c>
      <c r="BA636">
        <v>1.6835699999999999E-2</v>
      </c>
    </row>
    <row r="637" spans="1:53" x14ac:dyDescent="0.25">
      <c r="A637" t="s">
        <v>2</v>
      </c>
      <c r="B637" t="s">
        <v>649</v>
      </c>
      <c r="C637">
        <v>13659993376</v>
      </c>
      <c r="D637">
        <v>14342993044.800001</v>
      </c>
      <c r="E637">
        <v>15025992713.6</v>
      </c>
      <c r="F637">
        <v>15708992382.4</v>
      </c>
      <c r="G637">
        <v>16391992051.199999</v>
      </c>
      <c r="H637">
        <v>17074991720</v>
      </c>
      <c r="I637">
        <v>17757991388.799999</v>
      </c>
      <c r="J637">
        <v>18440991057.600002</v>
      </c>
      <c r="K637">
        <v>19123990726.399998</v>
      </c>
      <c r="L637">
        <v>19806990395.200001</v>
      </c>
      <c r="M637">
        <v>20489990064</v>
      </c>
      <c r="N637">
        <v>21172989732.799999</v>
      </c>
      <c r="O637">
        <v>21855989401.600002</v>
      </c>
      <c r="P637">
        <v>22538989070.399998</v>
      </c>
      <c r="Q637">
        <v>23221988739.200001</v>
      </c>
      <c r="R637">
        <v>23904988408</v>
      </c>
      <c r="S637">
        <v>24587988076.799999</v>
      </c>
      <c r="T637">
        <v>25270987745.600002</v>
      </c>
      <c r="U637">
        <v>25953987414.399998</v>
      </c>
      <c r="V637">
        <v>26636987083.200001</v>
      </c>
      <c r="W637">
        <v>27319986752</v>
      </c>
      <c r="X637">
        <v>28002986420.799999</v>
      </c>
      <c r="Y637">
        <v>28685986089.600002</v>
      </c>
      <c r="Z637">
        <v>29368985758.399998</v>
      </c>
      <c r="AA637">
        <v>30051985427.200001</v>
      </c>
      <c r="AB637">
        <v>30734985096</v>
      </c>
      <c r="AC637">
        <v>31417984764.799999</v>
      </c>
      <c r="AD637">
        <v>32100984433.600002</v>
      </c>
      <c r="AE637">
        <v>32783984102.399998</v>
      </c>
      <c r="AF637">
        <v>33466983771.200001</v>
      </c>
      <c r="AG637">
        <v>34149983440</v>
      </c>
      <c r="AH637">
        <v>34832983108.799995</v>
      </c>
      <c r="AI637">
        <v>35515982777.599998</v>
      </c>
      <c r="AJ637">
        <v>36198982446.400002</v>
      </c>
      <c r="AK637">
        <v>36881982115.200005</v>
      </c>
      <c r="AL637">
        <v>37564981784</v>
      </c>
      <c r="AM637">
        <v>38247981452.799995</v>
      </c>
      <c r="AN637">
        <v>38930981121.599998</v>
      </c>
      <c r="AO637">
        <v>39613980790.400002</v>
      </c>
      <c r="AP637">
        <v>40296980459.200005</v>
      </c>
      <c r="AQ637">
        <v>40979980128</v>
      </c>
      <c r="AR637">
        <v>41662979796.799995</v>
      </c>
      <c r="AS637">
        <v>42345979465.599998</v>
      </c>
      <c r="AT637">
        <v>43028979134.400002</v>
      </c>
      <c r="AU637">
        <v>43711978803.200005</v>
      </c>
      <c r="AV637">
        <v>44394978472</v>
      </c>
      <c r="AW637">
        <v>45077978140.799995</v>
      </c>
      <c r="AX637">
        <v>45760977809.599998</v>
      </c>
      <c r="AY637">
        <v>46443977478.400002</v>
      </c>
      <c r="AZ637">
        <v>47126977147.200005</v>
      </c>
      <c r="BA637">
        <v>47809976816</v>
      </c>
    </row>
    <row r="638" spans="1:53" x14ac:dyDescent="0.25">
      <c r="A638" t="s">
        <v>4</v>
      </c>
      <c r="B638" t="s">
        <v>649</v>
      </c>
      <c r="C638">
        <v>0</v>
      </c>
      <c r="D638">
        <v>13659993376</v>
      </c>
      <c r="E638">
        <v>14342993044.800001</v>
      </c>
      <c r="F638">
        <v>15025992713.6</v>
      </c>
      <c r="G638">
        <v>15708992382.4</v>
      </c>
      <c r="H638">
        <v>16391992051.199999</v>
      </c>
      <c r="I638">
        <v>17074991720</v>
      </c>
      <c r="J638">
        <v>17757991388.799999</v>
      </c>
      <c r="K638">
        <v>18440991057.600002</v>
      </c>
      <c r="L638">
        <v>19123990726.399998</v>
      </c>
      <c r="M638">
        <v>19806990395.200001</v>
      </c>
      <c r="N638">
        <v>20489990064</v>
      </c>
      <c r="O638">
        <v>21172989732.799999</v>
      </c>
      <c r="P638">
        <v>21855989401.600002</v>
      </c>
      <c r="Q638">
        <v>22538989070.399998</v>
      </c>
      <c r="R638">
        <v>23221988739.200001</v>
      </c>
      <c r="S638">
        <v>23904988408</v>
      </c>
      <c r="T638">
        <v>24587988076.799999</v>
      </c>
      <c r="U638">
        <v>25270987745.600002</v>
      </c>
      <c r="V638">
        <v>25953987414.399998</v>
      </c>
      <c r="W638">
        <v>26636987083.200001</v>
      </c>
      <c r="X638">
        <v>27319986752</v>
      </c>
      <c r="Y638">
        <v>28002986420.799999</v>
      </c>
      <c r="Z638">
        <v>28685986089.600002</v>
      </c>
      <c r="AA638">
        <v>29368985758.399998</v>
      </c>
      <c r="AB638">
        <v>30051985427.200001</v>
      </c>
      <c r="AC638">
        <v>30734985096</v>
      </c>
      <c r="AD638">
        <v>31417984764.799999</v>
      </c>
      <c r="AE638">
        <v>32100984433.600002</v>
      </c>
      <c r="AF638">
        <v>32783984102.399998</v>
      </c>
      <c r="AG638">
        <v>33466983771.200001</v>
      </c>
      <c r="AH638">
        <v>34149983440</v>
      </c>
      <c r="AI638">
        <v>34832983108.799995</v>
      </c>
      <c r="AJ638">
        <v>35515982777.599998</v>
      </c>
      <c r="AK638">
        <v>36198982446.400002</v>
      </c>
      <c r="AL638">
        <v>36881982115.200005</v>
      </c>
      <c r="AM638">
        <v>37564981784</v>
      </c>
      <c r="AN638">
        <v>38247981452.799995</v>
      </c>
      <c r="AO638">
        <v>38930981121.599998</v>
      </c>
      <c r="AP638">
        <v>39613980790.400002</v>
      </c>
      <c r="AQ638">
        <v>40296980459.200005</v>
      </c>
      <c r="AR638">
        <v>40979980128</v>
      </c>
      <c r="AS638">
        <v>41662979796.799995</v>
      </c>
      <c r="AT638">
        <v>42345979465.599998</v>
      </c>
      <c r="AU638">
        <v>43028979134.400002</v>
      </c>
      <c r="AV638">
        <v>43711978803.200005</v>
      </c>
      <c r="AW638">
        <v>44394978472</v>
      </c>
      <c r="AX638">
        <v>45077978140.799995</v>
      </c>
      <c r="AY638">
        <v>45760977809.599998</v>
      </c>
      <c r="AZ638">
        <v>46443977478.400002</v>
      </c>
      <c r="BA638">
        <v>47126977147.200005</v>
      </c>
    </row>
    <row r="639" spans="1:53" x14ac:dyDescent="0.25">
      <c r="A639" t="s">
        <v>5</v>
      </c>
      <c r="B639" t="s">
        <v>649</v>
      </c>
      <c r="C639">
        <v>3.0607999999999998E-3</v>
      </c>
      <c r="D639">
        <v>3.0616999999999997E-3</v>
      </c>
      <c r="E639">
        <v>3.0654999999999996E-3</v>
      </c>
      <c r="F639">
        <v>3.0705999999999997E-3</v>
      </c>
      <c r="G639">
        <v>3.0762999999999997E-3</v>
      </c>
      <c r="H639">
        <v>3.0824999999999997E-3</v>
      </c>
      <c r="I639">
        <v>3.0889999999999997E-3</v>
      </c>
      <c r="J639">
        <v>3.0956E-3</v>
      </c>
      <c r="K639">
        <v>3.1023999999999999E-3</v>
      </c>
      <c r="L639">
        <v>3.1092999999999997E-3</v>
      </c>
      <c r="M639">
        <v>3.1160999999999997E-3</v>
      </c>
      <c r="N639">
        <v>3.1229999999999999E-3</v>
      </c>
      <c r="O639">
        <v>3.1297999999999999E-3</v>
      </c>
      <c r="P639">
        <v>3.1365999999999998E-3</v>
      </c>
      <c r="Q639">
        <v>3.1433999999999998E-3</v>
      </c>
      <c r="R639">
        <v>3.15E-3</v>
      </c>
      <c r="S639">
        <v>3.1565999999999999E-3</v>
      </c>
      <c r="T639">
        <v>3.1631999999999997E-3</v>
      </c>
      <c r="U639">
        <v>3.1696999999999997E-3</v>
      </c>
      <c r="V639">
        <v>3.176E-3</v>
      </c>
      <c r="W639">
        <v>3.1823999999999997E-3</v>
      </c>
      <c r="X639">
        <v>3.1885999999999998E-3</v>
      </c>
      <c r="Y639">
        <v>3.1947999999999998E-3</v>
      </c>
      <c r="Z639">
        <v>3.2007999999999997E-3</v>
      </c>
      <c r="AA639">
        <v>3.2067999999999997E-3</v>
      </c>
      <c r="AB639">
        <v>3.2128E-3</v>
      </c>
      <c r="AC639">
        <v>3.2185999999999998E-3</v>
      </c>
      <c r="AD639">
        <v>3.2243999999999997E-3</v>
      </c>
      <c r="AE639">
        <v>3.2300999999999996E-3</v>
      </c>
      <c r="AF639">
        <v>3.2356999999999998E-3</v>
      </c>
      <c r="AG639">
        <v>3.2412999999999999E-3</v>
      </c>
      <c r="AH639">
        <v>3.2467999999999998E-3</v>
      </c>
      <c r="AI639">
        <v>3.2521999999999998E-3</v>
      </c>
      <c r="AJ639">
        <v>3.2575999999999998E-3</v>
      </c>
      <c r="AK639">
        <v>3.2629E-3</v>
      </c>
      <c r="AL639">
        <v>3.2681999999999998E-3</v>
      </c>
      <c r="AM639">
        <v>3.2732999999999998E-3</v>
      </c>
      <c r="AN639">
        <v>3.2784999999999997E-3</v>
      </c>
      <c r="AO639">
        <v>3.2835E-3</v>
      </c>
      <c r="AP639">
        <v>3.2884999999999998E-3</v>
      </c>
      <c r="AQ639">
        <v>3.2935E-3</v>
      </c>
      <c r="AR639">
        <v>3.2983999999999999E-3</v>
      </c>
      <c r="AS639">
        <v>3.3032000000000001E-3</v>
      </c>
      <c r="AT639">
        <v>3.3079999999999997E-3</v>
      </c>
      <c r="AU639">
        <v>3.3127999999999999E-3</v>
      </c>
      <c r="AV639">
        <v>3.3174999999999997E-3</v>
      </c>
      <c r="AW639">
        <v>3.3220999999999997E-3</v>
      </c>
      <c r="AX639">
        <v>3.3266999999999997E-3</v>
      </c>
      <c r="AY639">
        <v>3.3312999999999997E-3</v>
      </c>
      <c r="AZ639">
        <v>3.3357999999999999E-3</v>
      </c>
      <c r="BA639">
        <v>3.3403E-3</v>
      </c>
    </row>
  </sheetData>
  <mergeCells count="2">
    <mergeCell ref="A2:B2"/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60"/>
  <sheetViews>
    <sheetView zoomScale="80" zoomScaleNormal="80" workbookViewId="0">
      <selection activeCell="A2" sqref="A2:B2"/>
    </sheetView>
  </sheetViews>
  <sheetFormatPr defaultColWidth="11.42578125" defaultRowHeight="15" x14ac:dyDescent="0.25"/>
  <cols>
    <col min="1" max="1" width="30" bestFit="1" customWidth="1"/>
    <col min="2" max="2" width="68.42578125" customWidth="1"/>
    <col min="3" max="9" width="17" bestFit="1" customWidth="1"/>
    <col min="10" max="52" width="18.140625" bestFit="1" customWidth="1"/>
    <col min="53" max="53" width="15.28515625" bestFit="1" customWidth="1"/>
    <col min="54" max="16384" width="11.42578125" style="2"/>
  </cols>
  <sheetData>
    <row r="1" spans="1:53" ht="56.25" customHeight="1" x14ac:dyDescent="0.25">
      <c r="A1" s="14" t="s">
        <v>653</v>
      </c>
      <c r="B1" s="15"/>
    </row>
    <row r="2" spans="1:53" ht="45.75" customHeight="1" x14ac:dyDescent="0.25">
      <c r="A2" s="12" t="str">
        <f>"SEUILS DE CONCENTRATION EN VIGUEUR LE "&amp;A1</f>
        <v>SEUILS DE CONCENTRATION EN VIGUEUR LE 6 Octobre 2023</v>
      </c>
      <c r="B2" s="19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308</v>
      </c>
      <c r="B4" s="2" t="s">
        <v>3</v>
      </c>
      <c r="C4" s="3">
        <v>37583252</v>
      </c>
      <c r="D4" s="3">
        <v>39462414.600000001</v>
      </c>
      <c r="E4" s="3">
        <v>41341577.200000003</v>
      </c>
      <c r="F4" s="3">
        <v>43220739.799999997</v>
      </c>
      <c r="G4" s="3">
        <v>45099902.399999999</v>
      </c>
      <c r="H4" s="3">
        <v>46979065</v>
      </c>
      <c r="I4" s="3">
        <v>48858227.600000001</v>
      </c>
      <c r="J4" s="3">
        <v>50737390.200000003</v>
      </c>
      <c r="K4" s="3">
        <v>52616552.799999997</v>
      </c>
      <c r="L4" s="3">
        <v>54495715.399999999</v>
      </c>
      <c r="M4" s="3">
        <v>56374878</v>
      </c>
      <c r="N4" s="3">
        <v>58254040.600000001</v>
      </c>
      <c r="O4" s="3">
        <v>60133203.200000003</v>
      </c>
      <c r="P4" s="3">
        <v>62012365.799999997</v>
      </c>
      <c r="Q4" s="3">
        <v>63891528.399999999</v>
      </c>
      <c r="R4" s="3">
        <v>65770691</v>
      </c>
      <c r="S4" s="3">
        <v>67649853.600000009</v>
      </c>
      <c r="T4" s="3">
        <v>69529016.200000003</v>
      </c>
      <c r="U4" s="3">
        <v>71408178.799999997</v>
      </c>
      <c r="V4" s="3">
        <v>73287341.399999991</v>
      </c>
      <c r="W4" s="3">
        <v>75166504</v>
      </c>
      <c r="X4" s="3">
        <v>77045666.599999994</v>
      </c>
      <c r="Y4" s="3">
        <v>78924829.200000003</v>
      </c>
      <c r="Z4" s="3">
        <v>80803991.799999997</v>
      </c>
      <c r="AA4" s="3">
        <v>82683154.400000006</v>
      </c>
      <c r="AB4" s="3">
        <v>84562317</v>
      </c>
      <c r="AC4" s="3">
        <v>86441479.599999994</v>
      </c>
      <c r="AD4" s="3">
        <v>88320642.200000003</v>
      </c>
      <c r="AE4" s="3">
        <v>90199804.799999997</v>
      </c>
      <c r="AF4" s="3">
        <v>92078967.400000006</v>
      </c>
      <c r="AG4" s="3">
        <v>93958130</v>
      </c>
      <c r="AH4" s="3">
        <v>95837292.599999994</v>
      </c>
      <c r="AI4" s="3">
        <v>97716455.200000003</v>
      </c>
      <c r="AJ4" s="3">
        <v>99595617.799999997</v>
      </c>
      <c r="AK4" s="3">
        <v>101474780.40000001</v>
      </c>
      <c r="AL4" s="3">
        <v>103353943</v>
      </c>
      <c r="AM4" s="3">
        <v>105233105.59999999</v>
      </c>
      <c r="AN4" s="3">
        <v>107112268.2</v>
      </c>
      <c r="AO4" s="3">
        <v>108991430.8</v>
      </c>
      <c r="AP4" s="3">
        <v>110870593.40000001</v>
      </c>
      <c r="AQ4" s="3">
        <v>112749756</v>
      </c>
      <c r="AR4" s="3">
        <v>114628918.59999999</v>
      </c>
      <c r="AS4" s="3">
        <v>116508081.2</v>
      </c>
      <c r="AT4" s="3">
        <v>118387243.8</v>
      </c>
      <c r="AU4" s="3">
        <v>120266406.40000001</v>
      </c>
      <c r="AV4" s="3">
        <v>122145569</v>
      </c>
      <c r="AW4" s="3">
        <v>124024731.59999999</v>
      </c>
      <c r="AX4" s="3">
        <v>125903894.2</v>
      </c>
      <c r="AY4" s="3">
        <v>127783056.8</v>
      </c>
      <c r="AZ4" s="3">
        <v>129662219.40000001</v>
      </c>
      <c r="BA4" s="4">
        <v>131541382</v>
      </c>
    </row>
    <row r="5" spans="1:53" x14ac:dyDescent="0.25">
      <c r="A5" s="2" t="s">
        <v>309</v>
      </c>
      <c r="B5" s="2" t="s">
        <v>3</v>
      </c>
      <c r="C5" s="3">
        <v>0</v>
      </c>
      <c r="D5" s="3">
        <v>37583252</v>
      </c>
      <c r="E5" s="3">
        <v>39462414.600000001</v>
      </c>
      <c r="F5" s="3">
        <v>41341577.200000003</v>
      </c>
      <c r="G5" s="3">
        <v>43220739.799999997</v>
      </c>
      <c r="H5" s="3">
        <v>45099902.399999999</v>
      </c>
      <c r="I5" s="3">
        <v>46979065</v>
      </c>
      <c r="J5" s="3">
        <v>48858227.600000001</v>
      </c>
      <c r="K5" s="3">
        <v>50737390.200000003</v>
      </c>
      <c r="L5" s="3">
        <v>52616552.799999997</v>
      </c>
      <c r="M5" s="3">
        <v>54495715.399999999</v>
      </c>
      <c r="N5" s="3">
        <v>56374878</v>
      </c>
      <c r="O5" s="3">
        <v>58254040.600000001</v>
      </c>
      <c r="P5" s="3">
        <v>60133203.200000003</v>
      </c>
      <c r="Q5" s="3">
        <v>62012365.799999997</v>
      </c>
      <c r="R5" s="3">
        <v>63891528.399999999</v>
      </c>
      <c r="S5" s="3">
        <v>65770691</v>
      </c>
      <c r="T5" s="3">
        <v>67649853.600000009</v>
      </c>
      <c r="U5" s="3">
        <v>69529016.200000003</v>
      </c>
      <c r="V5" s="3">
        <v>71408178.799999997</v>
      </c>
      <c r="W5" s="3">
        <v>73287341.399999991</v>
      </c>
      <c r="X5" s="3">
        <v>75166504</v>
      </c>
      <c r="Y5" s="3">
        <v>77045666.599999994</v>
      </c>
      <c r="Z5" s="3">
        <v>78924829.200000003</v>
      </c>
      <c r="AA5" s="3">
        <v>80803991.799999997</v>
      </c>
      <c r="AB5" s="3">
        <v>82683154.400000006</v>
      </c>
      <c r="AC5" s="3">
        <v>84562317</v>
      </c>
      <c r="AD5" s="3">
        <v>86441479.599999994</v>
      </c>
      <c r="AE5" s="3">
        <v>88320642.200000003</v>
      </c>
      <c r="AF5" s="3">
        <v>90199804.799999997</v>
      </c>
      <c r="AG5" s="3">
        <v>92078967.400000006</v>
      </c>
      <c r="AH5" s="3">
        <v>93958130</v>
      </c>
      <c r="AI5" s="3">
        <v>95837292.599999994</v>
      </c>
      <c r="AJ5" s="3">
        <v>97716455.200000003</v>
      </c>
      <c r="AK5" s="3">
        <v>99595617.799999997</v>
      </c>
      <c r="AL5" s="3">
        <v>101474780.40000001</v>
      </c>
      <c r="AM5" s="3">
        <v>103353943</v>
      </c>
      <c r="AN5" s="3">
        <v>105233105.59999999</v>
      </c>
      <c r="AO5" s="3">
        <v>107112268.2</v>
      </c>
      <c r="AP5" s="3">
        <v>108991430.8</v>
      </c>
      <c r="AQ5" s="3">
        <v>110870593.40000001</v>
      </c>
      <c r="AR5" s="3">
        <v>112749756</v>
      </c>
      <c r="AS5" s="3">
        <v>114628918.59999999</v>
      </c>
      <c r="AT5" s="3">
        <v>116508081.2</v>
      </c>
      <c r="AU5" s="3">
        <v>118387243.8</v>
      </c>
      <c r="AV5" s="3">
        <v>120266406.40000001</v>
      </c>
      <c r="AW5" s="3">
        <v>122145569</v>
      </c>
      <c r="AX5" s="3">
        <v>124024731.59999999</v>
      </c>
      <c r="AY5" s="3">
        <v>125903894.2</v>
      </c>
      <c r="AZ5" s="3">
        <v>127783056.8</v>
      </c>
      <c r="BA5" s="4">
        <v>129662219.40000001</v>
      </c>
    </row>
    <row r="6" spans="1:53" x14ac:dyDescent="0.25">
      <c r="A6" s="2" t="s">
        <v>310</v>
      </c>
      <c r="B6" s="2" t="s">
        <v>3</v>
      </c>
      <c r="C6" s="5">
        <v>1.2499999999999999E-2</v>
      </c>
      <c r="D6" s="5">
        <v>1.67776E-2</v>
      </c>
      <c r="E6" s="5">
        <v>3.3693399999999998E-2</v>
      </c>
      <c r="F6" s="5">
        <v>5.6074099999999995E-2</v>
      </c>
      <c r="G6" s="5">
        <v>8.1609199999999993E-2</v>
      </c>
      <c r="H6" s="5">
        <v>0.1091394</v>
      </c>
      <c r="I6" s="5">
        <v>0.13796</v>
      </c>
      <c r="J6" s="5">
        <v>0.1676049</v>
      </c>
      <c r="K6" s="5">
        <v>0.19775099999999998</v>
      </c>
      <c r="L6" s="5">
        <v>0.2281676</v>
      </c>
      <c r="M6" s="5">
        <v>0.25868679999999999</v>
      </c>
      <c r="N6" s="5">
        <v>0.28918489999999997</v>
      </c>
      <c r="O6" s="5">
        <v>0.31957009999999997</v>
      </c>
      <c r="P6" s="5">
        <v>0.34977409999999998</v>
      </c>
      <c r="Q6" s="5">
        <v>0.37974609999999998</v>
      </c>
      <c r="R6" s="5">
        <v>0.4094486</v>
      </c>
      <c r="S6" s="5">
        <v>0.43885419999999997</v>
      </c>
      <c r="T6" s="5">
        <v>0.46794339999999995</v>
      </c>
      <c r="U6" s="5">
        <v>0.4967027</v>
      </c>
      <c r="V6" s="5">
        <v>0.52512320000000001</v>
      </c>
      <c r="W6" s="5">
        <v>0.55319980000000002</v>
      </c>
      <c r="X6" s="5">
        <v>0.58093019999999995</v>
      </c>
      <c r="Y6" s="5">
        <v>0.60831439999999992</v>
      </c>
      <c r="Z6" s="5">
        <v>0.63535389999999992</v>
      </c>
      <c r="AA6" s="5">
        <v>0.66205199999999997</v>
      </c>
      <c r="AB6" s="5">
        <v>0.68841249999999998</v>
      </c>
      <c r="AC6" s="5">
        <v>0.71444039999999998</v>
      </c>
      <c r="AD6" s="5">
        <v>0.7401411</v>
      </c>
      <c r="AE6" s="5">
        <v>0.76552049999999994</v>
      </c>
      <c r="AF6" s="5">
        <v>0.79058479999999998</v>
      </c>
      <c r="AG6" s="5">
        <v>0.81534039999999997</v>
      </c>
      <c r="AH6" s="5">
        <v>0.83979379999999992</v>
      </c>
      <c r="AI6" s="5">
        <v>0.86395159999999993</v>
      </c>
      <c r="AJ6" s="5">
        <v>0.88782050000000001</v>
      </c>
      <c r="AK6" s="5">
        <v>0.91140709999999991</v>
      </c>
      <c r="AL6" s="5">
        <v>0.93471779999999993</v>
      </c>
      <c r="AM6" s="5">
        <v>0.95775919999999992</v>
      </c>
      <c r="AN6" s="5">
        <v>0.98053760000000001</v>
      </c>
      <c r="AO6" s="5">
        <v>1.0030592</v>
      </c>
      <c r="AP6" s="5">
        <v>1.0253300999999999</v>
      </c>
      <c r="AQ6" s="5">
        <v>1.0473562999999999</v>
      </c>
      <c r="AR6" s="5">
        <v>1.0691435999999999</v>
      </c>
      <c r="AS6" s="5">
        <v>1.0906977</v>
      </c>
      <c r="AT6" s="5">
        <v>1.1120241</v>
      </c>
      <c r="AU6" s="5">
        <v>1.1331282</v>
      </c>
      <c r="AV6" s="5">
        <v>1.1540150999999998</v>
      </c>
      <c r="AW6" s="5">
        <v>1.1746900999999998</v>
      </c>
      <c r="AX6" s="5">
        <v>1.1951578999999999</v>
      </c>
      <c r="AY6" s="5">
        <v>1.2154235</v>
      </c>
      <c r="AZ6" s="5">
        <v>1.2354913999999999</v>
      </c>
      <c r="BA6" s="5">
        <v>1.2553661999999999</v>
      </c>
    </row>
    <row r="7" spans="1:53" x14ac:dyDescent="0.25">
      <c r="A7" s="2" t="s">
        <v>308</v>
      </c>
      <c r="B7" s="2" t="s">
        <v>6</v>
      </c>
      <c r="C7" s="3">
        <v>8194672</v>
      </c>
      <c r="D7" s="3">
        <v>8604405.5999999996</v>
      </c>
      <c r="E7" s="3">
        <v>9014139.2000000011</v>
      </c>
      <c r="F7" s="3">
        <v>9423872.7999999989</v>
      </c>
      <c r="G7" s="3">
        <v>9833606.4000000004</v>
      </c>
      <c r="H7" s="3">
        <v>10243340</v>
      </c>
      <c r="I7" s="3">
        <v>10653073.6</v>
      </c>
      <c r="J7" s="3">
        <v>11062807.200000001</v>
      </c>
      <c r="K7" s="3">
        <v>11472540.799999999</v>
      </c>
      <c r="L7" s="3">
        <v>11882274.4</v>
      </c>
      <c r="M7" s="3">
        <v>12292008</v>
      </c>
      <c r="N7" s="3">
        <v>12701741.6</v>
      </c>
      <c r="O7" s="3">
        <v>13111475.200000001</v>
      </c>
      <c r="P7" s="3">
        <v>13521208.799999999</v>
      </c>
      <c r="Q7" s="3">
        <v>13930942.4</v>
      </c>
      <c r="R7" s="3">
        <v>14340676</v>
      </c>
      <c r="S7" s="3">
        <v>14750409.6</v>
      </c>
      <c r="T7" s="3">
        <v>15160143.200000001</v>
      </c>
      <c r="U7" s="3">
        <v>15569876.799999999</v>
      </c>
      <c r="V7" s="3">
        <v>15979610.4</v>
      </c>
      <c r="W7" s="3">
        <v>16389344</v>
      </c>
      <c r="X7" s="3">
        <v>16799077.599999998</v>
      </c>
      <c r="Y7" s="3">
        <v>17208811.199999999</v>
      </c>
      <c r="Z7" s="3">
        <v>17618544.800000001</v>
      </c>
      <c r="AA7" s="3">
        <v>18028278.400000002</v>
      </c>
      <c r="AB7" s="3">
        <v>18438012</v>
      </c>
      <c r="AC7" s="3">
        <v>18847745.599999998</v>
      </c>
      <c r="AD7" s="3">
        <v>19257479.199999999</v>
      </c>
      <c r="AE7" s="3">
        <v>19667212.800000001</v>
      </c>
      <c r="AF7" s="3">
        <v>20076946.400000002</v>
      </c>
      <c r="AG7" s="3">
        <v>20486680</v>
      </c>
      <c r="AH7" s="3">
        <v>20896413.599999998</v>
      </c>
      <c r="AI7" s="3">
        <v>21306147.199999999</v>
      </c>
      <c r="AJ7" s="3">
        <v>21715880.800000001</v>
      </c>
      <c r="AK7" s="3">
        <v>22125614.400000002</v>
      </c>
      <c r="AL7" s="3">
        <v>22535348</v>
      </c>
      <c r="AM7" s="3">
        <v>22945081.599999998</v>
      </c>
      <c r="AN7" s="3">
        <v>23354815.199999999</v>
      </c>
      <c r="AO7" s="3">
        <v>23764548.800000001</v>
      </c>
      <c r="AP7" s="3">
        <v>24174282.400000002</v>
      </c>
      <c r="AQ7" s="3">
        <v>24584016</v>
      </c>
      <c r="AR7" s="3">
        <v>24993749.599999998</v>
      </c>
      <c r="AS7" s="3">
        <v>25403483.199999999</v>
      </c>
      <c r="AT7" s="3">
        <v>25813216.800000001</v>
      </c>
      <c r="AU7" s="3">
        <v>26222950.400000002</v>
      </c>
      <c r="AV7" s="3">
        <v>26632684</v>
      </c>
      <c r="AW7" s="3">
        <v>27042417.599999998</v>
      </c>
      <c r="AX7" s="3">
        <v>27452151.199999999</v>
      </c>
      <c r="AY7" s="3">
        <v>27861884.800000001</v>
      </c>
      <c r="AZ7" s="3">
        <v>28271618.400000002</v>
      </c>
      <c r="BA7" s="4">
        <v>28681352</v>
      </c>
    </row>
    <row r="8" spans="1:53" x14ac:dyDescent="0.25">
      <c r="A8" s="2" t="s">
        <v>309</v>
      </c>
      <c r="B8" s="2" t="s">
        <v>6</v>
      </c>
      <c r="C8" s="3">
        <v>0</v>
      </c>
      <c r="D8" s="3">
        <v>8194672</v>
      </c>
      <c r="E8" s="3">
        <v>8604405.5999999996</v>
      </c>
      <c r="F8" s="3">
        <v>9014139.2000000011</v>
      </c>
      <c r="G8" s="3">
        <v>9423872.7999999989</v>
      </c>
      <c r="H8" s="3">
        <v>9833606.4000000004</v>
      </c>
      <c r="I8" s="3">
        <v>10243340</v>
      </c>
      <c r="J8" s="3">
        <v>10653073.6</v>
      </c>
      <c r="K8" s="3">
        <v>11062807.200000001</v>
      </c>
      <c r="L8" s="3">
        <v>11472540.799999999</v>
      </c>
      <c r="M8" s="3">
        <v>11882274.4</v>
      </c>
      <c r="N8" s="3">
        <v>12292008</v>
      </c>
      <c r="O8" s="3">
        <v>12701741.6</v>
      </c>
      <c r="P8" s="3">
        <v>13111475.200000001</v>
      </c>
      <c r="Q8" s="3">
        <v>13521208.799999999</v>
      </c>
      <c r="R8" s="3">
        <v>13930942.4</v>
      </c>
      <c r="S8" s="3">
        <v>14340676</v>
      </c>
      <c r="T8" s="3">
        <v>14750409.6</v>
      </c>
      <c r="U8" s="3">
        <v>15160143.200000001</v>
      </c>
      <c r="V8" s="3">
        <v>15569876.799999999</v>
      </c>
      <c r="W8" s="3">
        <v>15979610.4</v>
      </c>
      <c r="X8" s="3">
        <v>16389344</v>
      </c>
      <c r="Y8" s="3">
        <v>16799077.599999998</v>
      </c>
      <c r="Z8" s="3">
        <v>17208811.199999999</v>
      </c>
      <c r="AA8" s="3">
        <v>17618544.800000001</v>
      </c>
      <c r="AB8" s="3">
        <v>18028278.400000002</v>
      </c>
      <c r="AC8" s="3">
        <v>18438012</v>
      </c>
      <c r="AD8" s="3">
        <v>18847745.599999998</v>
      </c>
      <c r="AE8" s="3">
        <v>19257479.199999999</v>
      </c>
      <c r="AF8" s="3">
        <v>19667212.800000001</v>
      </c>
      <c r="AG8" s="3">
        <v>20076946.400000002</v>
      </c>
      <c r="AH8" s="3">
        <v>20486680</v>
      </c>
      <c r="AI8" s="3">
        <v>20896413.599999998</v>
      </c>
      <c r="AJ8" s="3">
        <v>21306147.199999999</v>
      </c>
      <c r="AK8" s="3">
        <v>21715880.800000001</v>
      </c>
      <c r="AL8" s="3">
        <v>22125614.400000002</v>
      </c>
      <c r="AM8" s="3">
        <v>22535348</v>
      </c>
      <c r="AN8" s="3">
        <v>22945081.599999998</v>
      </c>
      <c r="AO8" s="3">
        <v>23354815.199999999</v>
      </c>
      <c r="AP8" s="3">
        <v>23764548.800000001</v>
      </c>
      <c r="AQ8" s="3">
        <v>24174282.400000002</v>
      </c>
      <c r="AR8" s="3">
        <v>24584016</v>
      </c>
      <c r="AS8" s="3">
        <v>24993749.599999998</v>
      </c>
      <c r="AT8" s="3">
        <v>25403483.199999999</v>
      </c>
      <c r="AU8" s="3">
        <v>25813216.800000001</v>
      </c>
      <c r="AV8" s="3">
        <v>26222950.400000002</v>
      </c>
      <c r="AW8" s="3">
        <v>26632684</v>
      </c>
      <c r="AX8" s="3">
        <v>27042417.599999998</v>
      </c>
      <c r="AY8" s="3">
        <v>27452151.199999999</v>
      </c>
      <c r="AZ8" s="3">
        <v>27861884.800000001</v>
      </c>
      <c r="BA8" s="4">
        <v>28271618.400000002</v>
      </c>
    </row>
    <row r="9" spans="1:53" x14ac:dyDescent="0.25">
      <c r="A9" s="2" t="s">
        <v>310</v>
      </c>
      <c r="B9" s="2" t="s">
        <v>6</v>
      </c>
      <c r="C9" s="5">
        <v>1.3653799999999999E-2</v>
      </c>
      <c r="D9" s="5">
        <v>1.9336799999999998E-2</v>
      </c>
      <c r="E9" s="5">
        <v>4.1809699999999998E-2</v>
      </c>
      <c r="F9" s="5">
        <v>7.1543099999999998E-2</v>
      </c>
      <c r="G9" s="5">
        <v>0.10546699999999999</v>
      </c>
      <c r="H9" s="5">
        <v>0.14204149999999999</v>
      </c>
      <c r="I9" s="5">
        <v>0.1803304</v>
      </c>
      <c r="J9" s="5">
        <v>0.21971439999999998</v>
      </c>
      <c r="K9" s="5">
        <v>0.2597642</v>
      </c>
      <c r="L9" s="5">
        <v>0.30017329999999998</v>
      </c>
      <c r="M9" s="5">
        <v>0.34071879999999999</v>
      </c>
      <c r="N9" s="5">
        <v>0.38123629999999997</v>
      </c>
      <c r="O9" s="5">
        <v>0.42160379999999997</v>
      </c>
      <c r="P9" s="5">
        <v>0.46173049999999999</v>
      </c>
      <c r="Q9" s="5">
        <v>0.50154900000000002</v>
      </c>
      <c r="R9" s="5">
        <v>0.54100939999999997</v>
      </c>
      <c r="S9" s="5">
        <v>0.58007549999999997</v>
      </c>
      <c r="T9" s="5">
        <v>0.61872119999999997</v>
      </c>
      <c r="U9" s="5">
        <v>0.65692849999999992</v>
      </c>
      <c r="V9" s="5">
        <v>0.69468580000000002</v>
      </c>
      <c r="W9" s="5">
        <v>0.73198629999999998</v>
      </c>
      <c r="X9" s="5">
        <v>0.76882679999999992</v>
      </c>
      <c r="Y9" s="5">
        <v>0.80520729999999996</v>
      </c>
      <c r="Z9" s="5">
        <v>0.84112999999999993</v>
      </c>
      <c r="AA9" s="5">
        <v>0.87659899999999991</v>
      </c>
      <c r="AB9" s="5">
        <v>0.91161959999999997</v>
      </c>
      <c r="AC9" s="5">
        <v>0.94619829999999994</v>
      </c>
      <c r="AD9" s="5">
        <v>0.98034219999999994</v>
      </c>
      <c r="AE9" s="5">
        <v>1.0140594000000001</v>
      </c>
      <c r="AF9" s="5">
        <v>1.0473577999999999</v>
      </c>
      <c r="AG9" s="5">
        <v>1.0802461999999999</v>
      </c>
      <c r="AH9" s="5">
        <v>1.1127331</v>
      </c>
      <c r="AI9" s="5">
        <v>1.1448274000000001</v>
      </c>
      <c r="AJ9" s="5">
        <v>1.1765378</v>
      </c>
      <c r="AK9" s="5">
        <v>1.2078731</v>
      </c>
      <c r="AL9" s="5">
        <v>1.238842</v>
      </c>
      <c r="AM9" s="5">
        <v>1.2694529999999999</v>
      </c>
      <c r="AN9" s="5">
        <v>1.2997145999999999</v>
      </c>
      <c r="AO9" s="5">
        <v>1.3296351</v>
      </c>
      <c r="AP9" s="5">
        <v>1.3592225</v>
      </c>
      <c r="AQ9" s="5">
        <v>1.3884848999999999</v>
      </c>
      <c r="AR9" s="5">
        <v>1.4174297999999999</v>
      </c>
      <c r="AS9" s="5">
        <v>1.4460648999999999</v>
      </c>
      <c r="AT9" s="5">
        <v>1.4743975999999999</v>
      </c>
      <c r="AU9" s="5">
        <v>1.5024347999999998</v>
      </c>
      <c r="AV9" s="5">
        <v>1.5301836</v>
      </c>
      <c r="AW9" s="5">
        <v>1.5576508</v>
      </c>
      <c r="AX9" s="5">
        <v>1.5848427999999999</v>
      </c>
      <c r="AY9" s="5">
        <v>1.6117660999999999</v>
      </c>
      <c r="AZ9" s="5">
        <v>1.6384268</v>
      </c>
      <c r="BA9" s="5">
        <v>1.6648308999999999</v>
      </c>
    </row>
    <row r="10" spans="1:53" x14ac:dyDescent="0.25">
      <c r="A10" s="2" t="s">
        <v>308</v>
      </c>
      <c r="B10" s="2" t="s">
        <v>7</v>
      </c>
      <c r="C10" s="3">
        <v>10887580</v>
      </c>
      <c r="D10" s="3">
        <v>11431959</v>
      </c>
      <c r="E10" s="3">
        <v>11976338.000000002</v>
      </c>
      <c r="F10" s="3">
        <v>12520716.999999998</v>
      </c>
      <c r="G10" s="3">
        <v>13065096</v>
      </c>
      <c r="H10" s="3">
        <v>13609475</v>
      </c>
      <c r="I10" s="3">
        <v>14153854</v>
      </c>
      <c r="J10" s="3">
        <v>14698233.000000002</v>
      </c>
      <c r="K10" s="3">
        <v>15242611.999999998</v>
      </c>
      <c r="L10" s="3">
        <v>15786991</v>
      </c>
      <c r="M10" s="3">
        <v>16331370</v>
      </c>
      <c r="N10" s="3">
        <v>16875749</v>
      </c>
      <c r="O10" s="3">
        <v>17420128</v>
      </c>
      <c r="P10" s="3">
        <v>17964507</v>
      </c>
      <c r="Q10" s="3">
        <v>18508886</v>
      </c>
      <c r="R10" s="3">
        <v>19053265</v>
      </c>
      <c r="S10" s="3">
        <v>19597644</v>
      </c>
      <c r="T10" s="3">
        <v>20142023</v>
      </c>
      <c r="U10" s="3">
        <v>20686402</v>
      </c>
      <c r="V10" s="3">
        <v>21230781</v>
      </c>
      <c r="W10" s="3">
        <v>21775160</v>
      </c>
      <c r="X10" s="3">
        <v>22319538.999999996</v>
      </c>
      <c r="Y10" s="3">
        <v>22863918</v>
      </c>
      <c r="Z10" s="3">
        <v>23408297</v>
      </c>
      <c r="AA10" s="3">
        <v>23952676.000000004</v>
      </c>
      <c r="AB10" s="3">
        <v>24497055</v>
      </c>
      <c r="AC10" s="3">
        <v>25041433.999999996</v>
      </c>
      <c r="AD10" s="3">
        <v>25585813</v>
      </c>
      <c r="AE10" s="3">
        <v>26130192</v>
      </c>
      <c r="AF10" s="3">
        <v>26674571.000000004</v>
      </c>
      <c r="AG10" s="3">
        <v>27218950</v>
      </c>
      <c r="AH10" s="3">
        <v>27763328.999999996</v>
      </c>
      <c r="AI10" s="3">
        <v>28307708</v>
      </c>
      <c r="AJ10" s="3">
        <v>28852087</v>
      </c>
      <c r="AK10" s="3">
        <v>29396466.000000004</v>
      </c>
      <c r="AL10" s="3">
        <v>29940845</v>
      </c>
      <c r="AM10" s="3">
        <v>30485223.999999996</v>
      </c>
      <c r="AN10" s="3">
        <v>31029603</v>
      </c>
      <c r="AO10" s="3">
        <v>31573982</v>
      </c>
      <c r="AP10" s="3">
        <v>32118361.000000004</v>
      </c>
      <c r="AQ10" s="3">
        <v>32662740</v>
      </c>
      <c r="AR10" s="3">
        <v>33207118.999999996</v>
      </c>
      <c r="AS10" s="3">
        <v>33751498</v>
      </c>
      <c r="AT10" s="3">
        <v>34295877</v>
      </c>
      <c r="AU10" s="3">
        <v>34840256</v>
      </c>
      <c r="AV10" s="3">
        <v>35384635</v>
      </c>
      <c r="AW10" s="3">
        <v>35929014</v>
      </c>
      <c r="AX10" s="3">
        <v>36473393</v>
      </c>
      <c r="AY10" s="3">
        <v>37017772</v>
      </c>
      <c r="AZ10" s="3">
        <v>37562151</v>
      </c>
      <c r="BA10" s="4">
        <v>38106530</v>
      </c>
    </row>
    <row r="11" spans="1:53" x14ac:dyDescent="0.25">
      <c r="A11" s="2" t="s">
        <v>309</v>
      </c>
      <c r="B11" s="2" t="s">
        <v>7</v>
      </c>
      <c r="C11" s="3">
        <v>0</v>
      </c>
      <c r="D11" s="3">
        <v>10887580</v>
      </c>
      <c r="E11" s="3">
        <v>11431959</v>
      </c>
      <c r="F11" s="3">
        <v>11976338.000000002</v>
      </c>
      <c r="G11" s="3">
        <v>12520716.999999998</v>
      </c>
      <c r="H11" s="3">
        <v>13065096</v>
      </c>
      <c r="I11" s="3">
        <v>13609475</v>
      </c>
      <c r="J11" s="3">
        <v>14153854</v>
      </c>
      <c r="K11" s="3">
        <v>14698233.000000002</v>
      </c>
      <c r="L11" s="3">
        <v>15242611.999999998</v>
      </c>
      <c r="M11" s="3">
        <v>15786991</v>
      </c>
      <c r="N11" s="3">
        <v>16331370</v>
      </c>
      <c r="O11" s="3">
        <v>16875749</v>
      </c>
      <c r="P11" s="3">
        <v>17420128</v>
      </c>
      <c r="Q11" s="3">
        <v>17964507</v>
      </c>
      <c r="R11" s="3">
        <v>18508886</v>
      </c>
      <c r="S11" s="3">
        <v>19053265</v>
      </c>
      <c r="T11" s="3">
        <v>19597644</v>
      </c>
      <c r="U11" s="3">
        <v>20142023</v>
      </c>
      <c r="V11" s="3">
        <v>20686402</v>
      </c>
      <c r="W11" s="3">
        <v>21230781</v>
      </c>
      <c r="X11" s="3">
        <v>21775160</v>
      </c>
      <c r="Y11" s="3">
        <v>22319538.999999996</v>
      </c>
      <c r="Z11" s="3">
        <v>22863918</v>
      </c>
      <c r="AA11" s="3">
        <v>23408297</v>
      </c>
      <c r="AB11" s="3">
        <v>23952676.000000004</v>
      </c>
      <c r="AC11" s="3">
        <v>24497055</v>
      </c>
      <c r="AD11" s="3">
        <v>25041433.999999996</v>
      </c>
      <c r="AE11" s="3">
        <v>25585813</v>
      </c>
      <c r="AF11" s="3">
        <v>26130192</v>
      </c>
      <c r="AG11" s="3">
        <v>26674571.000000004</v>
      </c>
      <c r="AH11" s="3">
        <v>27218950</v>
      </c>
      <c r="AI11" s="3">
        <v>27763328.999999996</v>
      </c>
      <c r="AJ11" s="3">
        <v>28307708</v>
      </c>
      <c r="AK11" s="3">
        <v>28852087</v>
      </c>
      <c r="AL11" s="3">
        <v>29396466.000000004</v>
      </c>
      <c r="AM11" s="3">
        <v>29940845</v>
      </c>
      <c r="AN11" s="3">
        <v>30485223.999999996</v>
      </c>
      <c r="AO11" s="3">
        <v>31029603</v>
      </c>
      <c r="AP11" s="3">
        <v>31573982</v>
      </c>
      <c r="AQ11" s="3">
        <v>32118361.000000004</v>
      </c>
      <c r="AR11" s="3">
        <v>32662740</v>
      </c>
      <c r="AS11" s="3">
        <v>33207118.999999996</v>
      </c>
      <c r="AT11" s="3">
        <v>33751498</v>
      </c>
      <c r="AU11" s="3">
        <v>34295877</v>
      </c>
      <c r="AV11" s="3">
        <v>34840256</v>
      </c>
      <c r="AW11" s="3">
        <v>35384635</v>
      </c>
      <c r="AX11" s="3">
        <v>35929014</v>
      </c>
      <c r="AY11" s="3">
        <v>36473393</v>
      </c>
      <c r="AZ11" s="3">
        <v>37017772</v>
      </c>
      <c r="BA11" s="4">
        <v>37562151</v>
      </c>
    </row>
    <row r="12" spans="1:53" x14ac:dyDescent="0.25">
      <c r="A12" s="2" t="s">
        <v>310</v>
      </c>
      <c r="B12" s="2" t="s">
        <v>7</v>
      </c>
      <c r="C12" s="5">
        <v>1.26923E-2</v>
      </c>
      <c r="D12" s="5">
        <v>1.30026E-2</v>
      </c>
      <c r="E12" s="5">
        <v>1.4229499999999999E-2</v>
      </c>
      <c r="F12" s="5">
        <v>1.5852700000000001E-2</v>
      </c>
      <c r="G12" s="5">
        <v>1.77048E-2</v>
      </c>
      <c r="H12" s="5">
        <v>1.97015E-2</v>
      </c>
      <c r="I12" s="5">
        <v>2.1791899999999999E-2</v>
      </c>
      <c r="J12" s="5">
        <v>2.3941999999999998E-2</v>
      </c>
      <c r="K12" s="5">
        <v>2.6128499999999999E-2</v>
      </c>
      <c r="L12" s="5">
        <v>2.8334599999999998E-2</v>
      </c>
      <c r="M12" s="5">
        <v>3.0548099999999998E-2</v>
      </c>
      <c r="N12" s="5">
        <v>3.2760199999999996E-2</v>
      </c>
      <c r="O12" s="5">
        <v>3.4963999999999995E-2</v>
      </c>
      <c r="P12" s="5">
        <v>3.7154699999999999E-2</v>
      </c>
      <c r="Q12" s="5">
        <v>3.9328499999999995E-2</v>
      </c>
      <c r="R12" s="5">
        <v>4.14828E-2</v>
      </c>
      <c r="S12" s="5">
        <v>4.3615599999999997E-2</v>
      </c>
      <c r="T12" s="5">
        <v>4.5725399999999999E-2</v>
      </c>
      <c r="U12" s="5">
        <v>4.7811300000000001E-2</v>
      </c>
      <c r="V12" s="5">
        <v>4.9872699999999999E-2</v>
      </c>
      <c r="W12" s="5">
        <v>5.1908999999999997E-2</v>
      </c>
      <c r="X12" s="5">
        <v>5.3920299999999997E-2</v>
      </c>
      <c r="Y12" s="5">
        <v>5.5906499999999998E-2</v>
      </c>
      <c r="Z12" s="5">
        <v>5.7867699999999994E-2</v>
      </c>
      <c r="AA12" s="5">
        <v>5.9804099999999999E-2</v>
      </c>
      <c r="AB12" s="5">
        <v>6.1716E-2</v>
      </c>
      <c r="AC12" s="5">
        <v>6.3603800000000002E-2</v>
      </c>
      <c r="AD12" s="5">
        <v>6.5467799999999993E-2</v>
      </c>
      <c r="AE12" s="5">
        <v>6.7308599999999996E-2</v>
      </c>
      <c r="AF12" s="5">
        <v>6.9126499999999994E-2</v>
      </c>
      <c r="AG12" s="5">
        <v>7.0921999999999999E-2</v>
      </c>
      <c r="AH12" s="5">
        <v>7.2695599999999999E-2</v>
      </c>
      <c r="AI12" s="5">
        <v>7.4447799999999995E-2</v>
      </c>
      <c r="AJ12" s="5">
        <v>7.6178999999999997E-2</v>
      </c>
      <c r="AK12" s="5">
        <v>7.7889699999999992E-2</v>
      </c>
      <c r="AL12" s="5">
        <v>7.9580399999999996E-2</v>
      </c>
      <c r="AM12" s="5">
        <v>8.1251599999999993E-2</v>
      </c>
      <c r="AN12" s="5">
        <v>8.2903699999999997E-2</v>
      </c>
      <c r="AO12" s="5">
        <v>8.4537199999999993E-2</v>
      </c>
      <c r="AP12" s="5">
        <v>8.6152499999999993E-2</v>
      </c>
      <c r="AQ12" s="5">
        <v>8.7749999999999995E-2</v>
      </c>
      <c r="AR12" s="5">
        <v>8.9330300000000001E-2</v>
      </c>
      <c r="AS12" s="5">
        <v>9.0893599999999991E-2</v>
      </c>
      <c r="AT12" s="5">
        <v>9.2440399999999992E-2</v>
      </c>
      <c r="AU12" s="5">
        <v>9.3970999999999999E-2</v>
      </c>
      <c r="AV12" s="5">
        <v>9.5486000000000001E-2</v>
      </c>
      <c r="AW12" s="5">
        <v>9.6985500000000002E-2</v>
      </c>
      <c r="AX12" s="5">
        <v>9.8470000000000002E-2</v>
      </c>
      <c r="AY12" s="5">
        <v>9.9939899999999998E-2</v>
      </c>
      <c r="AZ12" s="5">
        <v>0.1013954</v>
      </c>
      <c r="BA12" s="5">
        <v>0.10283689999999999</v>
      </c>
    </row>
    <row r="13" spans="1:53" x14ac:dyDescent="0.25">
      <c r="A13" s="2" t="s">
        <v>308</v>
      </c>
      <c r="B13" s="2" t="s">
        <v>8</v>
      </c>
      <c r="C13" s="3">
        <v>357237.6</v>
      </c>
      <c r="D13" s="3">
        <v>375099.48</v>
      </c>
      <c r="E13" s="3">
        <v>392961.36</v>
      </c>
      <c r="F13" s="3">
        <v>410823.23999999993</v>
      </c>
      <c r="G13" s="3">
        <v>428685.11999999994</v>
      </c>
      <c r="H13" s="3">
        <v>446547</v>
      </c>
      <c r="I13" s="3">
        <v>464408.88</v>
      </c>
      <c r="J13" s="3">
        <v>482270.76</v>
      </c>
      <c r="K13" s="3">
        <v>500132.63999999996</v>
      </c>
      <c r="L13" s="3">
        <v>517994.51999999996</v>
      </c>
      <c r="M13" s="3">
        <v>535856.39999999991</v>
      </c>
      <c r="N13" s="3">
        <v>553718.28</v>
      </c>
      <c r="O13" s="3">
        <v>571580.16000000003</v>
      </c>
      <c r="P13" s="3">
        <v>589442.03999999992</v>
      </c>
      <c r="Q13" s="3">
        <v>607303.91999999993</v>
      </c>
      <c r="R13" s="3">
        <v>625165.79999999993</v>
      </c>
      <c r="S13" s="3">
        <v>643027.67999999993</v>
      </c>
      <c r="T13" s="3">
        <v>660889.55999999994</v>
      </c>
      <c r="U13" s="3">
        <v>678751.44</v>
      </c>
      <c r="V13" s="3">
        <v>696613.32</v>
      </c>
      <c r="W13" s="3">
        <v>714475.2</v>
      </c>
      <c r="X13" s="3">
        <v>732337.07999999984</v>
      </c>
      <c r="Y13" s="3">
        <v>750198.96</v>
      </c>
      <c r="Z13" s="3">
        <v>768060.84</v>
      </c>
      <c r="AA13" s="3">
        <v>785922.72</v>
      </c>
      <c r="AB13" s="3">
        <v>803784.6</v>
      </c>
      <c r="AC13" s="3">
        <v>821646.47999999986</v>
      </c>
      <c r="AD13" s="3">
        <v>839508.36</v>
      </c>
      <c r="AE13" s="3">
        <v>857370.23999999987</v>
      </c>
      <c r="AF13" s="3">
        <v>875232.12</v>
      </c>
      <c r="AG13" s="3">
        <v>893094</v>
      </c>
      <c r="AH13" s="3">
        <v>910955.87999999989</v>
      </c>
      <c r="AI13" s="3">
        <v>928817.76</v>
      </c>
      <c r="AJ13" s="3">
        <v>946679.6399999999</v>
      </c>
      <c r="AK13" s="3">
        <v>964541.52</v>
      </c>
      <c r="AL13" s="3">
        <v>982403.39999999991</v>
      </c>
      <c r="AM13" s="3">
        <v>1000265.2799999999</v>
      </c>
      <c r="AN13" s="3">
        <v>1018127.1599999999</v>
      </c>
      <c r="AO13" s="3">
        <v>1035989.0399999999</v>
      </c>
      <c r="AP13" s="3">
        <v>1053850.92</v>
      </c>
      <c r="AQ13" s="3">
        <v>1071712.7999999998</v>
      </c>
      <c r="AR13" s="3">
        <v>1089574.68</v>
      </c>
      <c r="AS13" s="3">
        <v>1107436.56</v>
      </c>
      <c r="AT13" s="3">
        <v>1125298.44</v>
      </c>
      <c r="AU13" s="3">
        <v>1143160.3200000001</v>
      </c>
      <c r="AV13" s="3">
        <v>1161022.2</v>
      </c>
      <c r="AW13" s="3">
        <v>1178884.0799999998</v>
      </c>
      <c r="AX13" s="3">
        <v>1196745.96</v>
      </c>
      <c r="AY13" s="3">
        <v>1214607.8399999999</v>
      </c>
      <c r="AZ13" s="3">
        <v>1232469.72</v>
      </c>
      <c r="BA13" s="4">
        <v>1250331.5999999999</v>
      </c>
    </row>
    <row r="14" spans="1:53" x14ac:dyDescent="0.25">
      <c r="A14" s="2" t="s">
        <v>309</v>
      </c>
      <c r="B14" s="2" t="s">
        <v>8</v>
      </c>
      <c r="C14" s="3">
        <v>0</v>
      </c>
      <c r="D14" s="3">
        <v>357237.6</v>
      </c>
      <c r="E14" s="3">
        <v>375099.48</v>
      </c>
      <c r="F14" s="3">
        <v>392961.36</v>
      </c>
      <c r="G14" s="3">
        <v>410823.23999999993</v>
      </c>
      <c r="H14" s="3">
        <v>428685.11999999994</v>
      </c>
      <c r="I14" s="3">
        <v>446547</v>
      </c>
      <c r="J14" s="3">
        <v>464408.88</v>
      </c>
      <c r="K14" s="3">
        <v>482270.76</v>
      </c>
      <c r="L14" s="3">
        <v>500132.63999999996</v>
      </c>
      <c r="M14" s="3">
        <v>517994.51999999996</v>
      </c>
      <c r="N14" s="3">
        <v>535856.39999999991</v>
      </c>
      <c r="O14" s="3">
        <v>553718.28</v>
      </c>
      <c r="P14" s="3">
        <v>571580.16000000003</v>
      </c>
      <c r="Q14" s="3">
        <v>589442.03999999992</v>
      </c>
      <c r="R14" s="3">
        <v>607303.91999999993</v>
      </c>
      <c r="S14" s="3">
        <v>625165.79999999993</v>
      </c>
      <c r="T14" s="3">
        <v>643027.67999999993</v>
      </c>
      <c r="U14" s="3">
        <v>660889.55999999994</v>
      </c>
      <c r="V14" s="3">
        <v>678751.44</v>
      </c>
      <c r="W14" s="3">
        <v>696613.32</v>
      </c>
      <c r="X14" s="3">
        <v>714475.2</v>
      </c>
      <c r="Y14" s="3">
        <v>732337.07999999984</v>
      </c>
      <c r="Z14" s="3">
        <v>750198.96</v>
      </c>
      <c r="AA14" s="3">
        <v>768060.84</v>
      </c>
      <c r="AB14" s="3">
        <v>785922.72</v>
      </c>
      <c r="AC14" s="3">
        <v>803784.6</v>
      </c>
      <c r="AD14" s="3">
        <v>821646.47999999986</v>
      </c>
      <c r="AE14" s="3">
        <v>839508.36</v>
      </c>
      <c r="AF14" s="3">
        <v>857370.23999999987</v>
      </c>
      <c r="AG14" s="3">
        <v>875232.12</v>
      </c>
      <c r="AH14" s="3">
        <v>893094</v>
      </c>
      <c r="AI14" s="3">
        <v>910955.87999999989</v>
      </c>
      <c r="AJ14" s="3">
        <v>928817.76</v>
      </c>
      <c r="AK14" s="3">
        <v>946679.6399999999</v>
      </c>
      <c r="AL14" s="3">
        <v>964541.52</v>
      </c>
      <c r="AM14" s="3">
        <v>982403.39999999991</v>
      </c>
      <c r="AN14" s="3">
        <v>1000265.2799999999</v>
      </c>
      <c r="AO14" s="3">
        <v>1018127.1599999999</v>
      </c>
      <c r="AP14" s="3">
        <v>1035989.0399999999</v>
      </c>
      <c r="AQ14" s="3">
        <v>1053850.92</v>
      </c>
      <c r="AR14" s="3">
        <v>1071712.7999999998</v>
      </c>
      <c r="AS14" s="3">
        <v>1089574.68</v>
      </c>
      <c r="AT14" s="3">
        <v>1107436.56</v>
      </c>
      <c r="AU14" s="3">
        <v>1125298.44</v>
      </c>
      <c r="AV14" s="3">
        <v>1143160.3200000001</v>
      </c>
      <c r="AW14" s="3">
        <v>1161022.2</v>
      </c>
      <c r="AX14" s="3">
        <v>1178884.0799999998</v>
      </c>
      <c r="AY14" s="3">
        <v>1196745.96</v>
      </c>
      <c r="AZ14" s="3">
        <v>1214607.8399999999</v>
      </c>
      <c r="BA14" s="4">
        <v>1232469.72</v>
      </c>
    </row>
    <row r="15" spans="1:53" x14ac:dyDescent="0.25">
      <c r="A15" s="2" t="s">
        <v>310</v>
      </c>
      <c r="B15" s="2" t="s">
        <v>8</v>
      </c>
      <c r="C15" s="5">
        <v>3.9230799999999996E-2</v>
      </c>
      <c r="D15" s="5">
        <v>4.2601399999999998E-2</v>
      </c>
      <c r="E15" s="5">
        <v>5.5930299999999995E-2</v>
      </c>
      <c r="F15" s="5">
        <v>7.3565400000000003E-2</v>
      </c>
      <c r="G15" s="5">
        <v>9.3685999999999992E-2</v>
      </c>
      <c r="H15" s="5">
        <v>0.1153787</v>
      </c>
      <c r="I15" s="5">
        <v>0.13808819999999999</v>
      </c>
      <c r="J15" s="5">
        <v>0.16144719999999999</v>
      </c>
      <c r="K15" s="5">
        <v>0.18520109999999998</v>
      </c>
      <c r="L15" s="5">
        <v>0.2091682</v>
      </c>
      <c r="M15" s="5">
        <v>0.23321609999999998</v>
      </c>
      <c r="N15" s="5">
        <v>0.25724740000000001</v>
      </c>
      <c r="O15" s="5">
        <v>0.28118969999999999</v>
      </c>
      <c r="P15" s="5">
        <v>0.30498929999999996</v>
      </c>
      <c r="Q15" s="5">
        <v>0.32860600000000001</v>
      </c>
      <c r="R15" s="5">
        <v>0.3520103</v>
      </c>
      <c r="S15" s="5">
        <v>0.37518079999999998</v>
      </c>
      <c r="T15" s="5">
        <v>0.39810190000000001</v>
      </c>
      <c r="U15" s="5">
        <v>0.420763</v>
      </c>
      <c r="V15" s="5">
        <v>0.44315729999999998</v>
      </c>
      <c r="W15" s="5">
        <v>0.46528049999999999</v>
      </c>
      <c r="X15" s="5">
        <v>0.48713099999999998</v>
      </c>
      <c r="Y15" s="5">
        <v>0.50870859999999996</v>
      </c>
      <c r="Z15" s="5">
        <v>0.53001469999999995</v>
      </c>
      <c r="AA15" s="5">
        <v>0.55105169999999992</v>
      </c>
      <c r="AB15" s="5">
        <v>0.57182270000000002</v>
      </c>
      <c r="AC15" s="5">
        <v>0.59233170000000002</v>
      </c>
      <c r="AD15" s="5">
        <v>0.61258279999999998</v>
      </c>
      <c r="AE15" s="5">
        <v>0.6325807</v>
      </c>
      <c r="AF15" s="5">
        <v>0.65233039999999998</v>
      </c>
      <c r="AG15" s="5">
        <v>0.67183680000000001</v>
      </c>
      <c r="AH15" s="5">
        <v>0.69110509999999992</v>
      </c>
      <c r="AI15" s="5">
        <v>0.71014049999999995</v>
      </c>
      <c r="AJ15" s="5">
        <v>0.72894819999999994</v>
      </c>
      <c r="AK15" s="5">
        <v>0.74753349999999996</v>
      </c>
      <c r="AL15" s="5">
        <v>0.76590139999999995</v>
      </c>
      <c r="AM15" s="5">
        <v>0.78405709999999995</v>
      </c>
      <c r="AN15" s="5">
        <v>0.80200549999999993</v>
      </c>
      <c r="AO15" s="5">
        <v>0.81975169999999997</v>
      </c>
      <c r="AP15" s="5">
        <v>0.8373003</v>
      </c>
      <c r="AQ15" s="5">
        <v>0.85465599999999997</v>
      </c>
      <c r="AR15" s="5">
        <v>0.87182349999999997</v>
      </c>
      <c r="AS15" s="5">
        <v>0.88880729999999997</v>
      </c>
      <c r="AT15" s="5">
        <v>0.90561159999999996</v>
      </c>
      <c r="AU15" s="5">
        <v>0.92224079999999997</v>
      </c>
      <c r="AV15" s="5">
        <v>0.9386989</v>
      </c>
      <c r="AW15" s="5">
        <v>0.95498989999999995</v>
      </c>
      <c r="AX15" s="5">
        <v>0.97111779999999992</v>
      </c>
      <c r="AY15" s="5">
        <v>0.98708619999999991</v>
      </c>
      <c r="AZ15" s="5">
        <v>1.0028988999999999</v>
      </c>
      <c r="BA15" s="5">
        <v>1.0185594</v>
      </c>
    </row>
    <row r="16" spans="1:53" x14ac:dyDescent="0.25">
      <c r="A16" s="2" t="s">
        <v>308</v>
      </c>
      <c r="B16" s="2" t="s">
        <v>9</v>
      </c>
      <c r="C16" s="3">
        <v>162310.40000000002</v>
      </c>
      <c r="D16" s="3">
        <v>170425.92000000004</v>
      </c>
      <c r="E16" s="3">
        <v>178541.44000000003</v>
      </c>
      <c r="F16" s="3">
        <v>186656.96000000002</v>
      </c>
      <c r="G16" s="3">
        <v>194772.48000000001</v>
      </c>
      <c r="H16" s="3">
        <v>202888.00000000003</v>
      </c>
      <c r="I16" s="3">
        <v>211003.52000000005</v>
      </c>
      <c r="J16" s="3">
        <v>219119.04000000004</v>
      </c>
      <c r="K16" s="3">
        <v>227234.56000000003</v>
      </c>
      <c r="L16" s="3">
        <v>235350.08000000002</v>
      </c>
      <c r="M16" s="3">
        <v>243465.60000000003</v>
      </c>
      <c r="N16" s="3">
        <v>251581.12000000005</v>
      </c>
      <c r="O16" s="3">
        <v>259696.64000000004</v>
      </c>
      <c r="P16" s="3">
        <v>267812.16000000003</v>
      </c>
      <c r="Q16" s="3">
        <v>275927.68000000005</v>
      </c>
      <c r="R16" s="3">
        <v>284043.20000000007</v>
      </c>
      <c r="S16" s="3">
        <v>292158.72000000003</v>
      </c>
      <c r="T16" s="3">
        <v>300274.24000000005</v>
      </c>
      <c r="U16" s="3">
        <v>308389.76000000001</v>
      </c>
      <c r="V16" s="3">
        <v>316505.28000000003</v>
      </c>
      <c r="W16" s="3">
        <v>324620.80000000005</v>
      </c>
      <c r="X16" s="3">
        <v>332736.32</v>
      </c>
      <c r="Y16" s="3">
        <v>340851.84000000008</v>
      </c>
      <c r="Z16" s="3">
        <v>348967.36000000004</v>
      </c>
      <c r="AA16" s="3">
        <v>357082.88000000006</v>
      </c>
      <c r="AB16" s="3">
        <v>365198.4</v>
      </c>
      <c r="AC16" s="3">
        <v>373313.92000000004</v>
      </c>
      <c r="AD16" s="3">
        <v>381429.44000000006</v>
      </c>
      <c r="AE16" s="3">
        <v>389544.96000000002</v>
      </c>
      <c r="AF16" s="3">
        <v>397660.4800000001</v>
      </c>
      <c r="AG16" s="3">
        <v>405776.00000000006</v>
      </c>
      <c r="AH16" s="3">
        <v>413891.52</v>
      </c>
      <c r="AI16" s="3">
        <v>422007.0400000001</v>
      </c>
      <c r="AJ16" s="3">
        <v>430122.56000000006</v>
      </c>
      <c r="AK16" s="3">
        <v>438238.08000000007</v>
      </c>
      <c r="AL16" s="3">
        <v>446353.60000000009</v>
      </c>
      <c r="AM16" s="3">
        <v>454469.12000000005</v>
      </c>
      <c r="AN16" s="3">
        <v>462584.64000000007</v>
      </c>
      <c r="AO16" s="3">
        <v>470700.16000000003</v>
      </c>
      <c r="AP16" s="3">
        <v>478815.68000000011</v>
      </c>
      <c r="AQ16" s="3">
        <v>486931.20000000007</v>
      </c>
      <c r="AR16" s="3">
        <v>495046.72000000003</v>
      </c>
      <c r="AS16" s="3">
        <v>503162.24000000011</v>
      </c>
      <c r="AT16" s="3">
        <v>511277.76000000007</v>
      </c>
      <c r="AU16" s="3">
        <v>519393.28000000009</v>
      </c>
      <c r="AV16" s="3">
        <v>527508.80000000005</v>
      </c>
      <c r="AW16" s="3">
        <v>535624.32000000007</v>
      </c>
      <c r="AX16" s="3">
        <v>543739.84000000008</v>
      </c>
      <c r="AY16" s="3">
        <v>551855.3600000001</v>
      </c>
      <c r="AZ16" s="3">
        <v>559970.88000000012</v>
      </c>
      <c r="BA16" s="4">
        <v>568086.40000000014</v>
      </c>
    </row>
    <row r="17" spans="1:53" x14ac:dyDescent="0.25">
      <c r="A17" s="2" t="s">
        <v>309</v>
      </c>
      <c r="B17" s="2" t="s">
        <v>9</v>
      </c>
      <c r="C17" s="3">
        <v>0</v>
      </c>
      <c r="D17" s="3">
        <v>162310.40000000002</v>
      </c>
      <c r="E17" s="3">
        <v>170425.92000000004</v>
      </c>
      <c r="F17" s="3">
        <v>178541.44000000003</v>
      </c>
      <c r="G17" s="3">
        <v>186656.96000000002</v>
      </c>
      <c r="H17" s="3">
        <v>194772.48000000001</v>
      </c>
      <c r="I17" s="3">
        <v>202888.00000000003</v>
      </c>
      <c r="J17" s="3">
        <v>211003.52000000005</v>
      </c>
      <c r="K17" s="3">
        <v>219119.04000000004</v>
      </c>
      <c r="L17" s="3">
        <v>227234.56000000003</v>
      </c>
      <c r="M17" s="3">
        <v>235350.08000000002</v>
      </c>
      <c r="N17" s="3">
        <v>243465.60000000003</v>
      </c>
      <c r="O17" s="3">
        <v>251581.12000000005</v>
      </c>
      <c r="P17" s="3">
        <v>259696.64000000004</v>
      </c>
      <c r="Q17" s="3">
        <v>267812.16000000003</v>
      </c>
      <c r="R17" s="3">
        <v>275927.68000000005</v>
      </c>
      <c r="S17" s="3">
        <v>284043.20000000007</v>
      </c>
      <c r="T17" s="3">
        <v>292158.72000000003</v>
      </c>
      <c r="U17" s="3">
        <v>300274.24000000005</v>
      </c>
      <c r="V17" s="3">
        <v>308389.76000000001</v>
      </c>
      <c r="W17" s="3">
        <v>316505.28000000003</v>
      </c>
      <c r="X17" s="3">
        <v>324620.80000000005</v>
      </c>
      <c r="Y17" s="3">
        <v>332736.32</v>
      </c>
      <c r="Z17" s="3">
        <v>340851.84000000008</v>
      </c>
      <c r="AA17" s="3">
        <v>348967.36000000004</v>
      </c>
      <c r="AB17" s="3">
        <v>357082.88000000006</v>
      </c>
      <c r="AC17" s="3">
        <v>365198.4</v>
      </c>
      <c r="AD17" s="3">
        <v>373313.92000000004</v>
      </c>
      <c r="AE17" s="3">
        <v>381429.44000000006</v>
      </c>
      <c r="AF17" s="3">
        <v>389544.96000000002</v>
      </c>
      <c r="AG17" s="3">
        <v>397660.4800000001</v>
      </c>
      <c r="AH17" s="3">
        <v>405776.00000000006</v>
      </c>
      <c r="AI17" s="3">
        <v>413891.52</v>
      </c>
      <c r="AJ17" s="3">
        <v>422007.0400000001</v>
      </c>
      <c r="AK17" s="3">
        <v>430122.56000000006</v>
      </c>
      <c r="AL17" s="3">
        <v>438238.08000000007</v>
      </c>
      <c r="AM17" s="3">
        <v>446353.60000000009</v>
      </c>
      <c r="AN17" s="3">
        <v>454469.12000000005</v>
      </c>
      <c r="AO17" s="3">
        <v>462584.64000000007</v>
      </c>
      <c r="AP17" s="3">
        <v>470700.16000000003</v>
      </c>
      <c r="AQ17" s="3">
        <v>478815.68000000011</v>
      </c>
      <c r="AR17" s="3">
        <v>486931.20000000007</v>
      </c>
      <c r="AS17" s="3">
        <v>495046.72000000003</v>
      </c>
      <c r="AT17" s="3">
        <v>503162.24000000011</v>
      </c>
      <c r="AU17" s="3">
        <v>511277.76000000007</v>
      </c>
      <c r="AV17" s="3">
        <v>519393.28000000009</v>
      </c>
      <c r="AW17" s="3">
        <v>527508.80000000005</v>
      </c>
      <c r="AX17" s="3">
        <v>535624.32000000007</v>
      </c>
      <c r="AY17" s="3">
        <v>543739.84000000008</v>
      </c>
      <c r="AZ17" s="3">
        <v>551855.3600000001</v>
      </c>
      <c r="BA17" s="4">
        <v>559970.88000000012</v>
      </c>
    </row>
    <row r="18" spans="1:53" x14ac:dyDescent="0.25">
      <c r="A18" s="2" t="s">
        <v>310</v>
      </c>
      <c r="B18" s="2" t="s">
        <v>9</v>
      </c>
      <c r="C18" s="5">
        <v>0.10538459999999999</v>
      </c>
      <c r="D18" s="5">
        <v>0.1111745</v>
      </c>
      <c r="E18" s="5">
        <v>0.13407069999999999</v>
      </c>
      <c r="F18" s="5">
        <v>0.16436389999999998</v>
      </c>
      <c r="G18" s="5">
        <v>0.19892659999999998</v>
      </c>
      <c r="H18" s="5">
        <v>0.23618979999999998</v>
      </c>
      <c r="I18" s="5">
        <v>0.27519969999999999</v>
      </c>
      <c r="J18" s="5">
        <v>0.31532519999999997</v>
      </c>
      <c r="K18" s="5">
        <v>0.35612919999999998</v>
      </c>
      <c r="L18" s="5">
        <v>0.39729919999999996</v>
      </c>
      <c r="M18" s="5">
        <v>0.4386082</v>
      </c>
      <c r="N18" s="5">
        <v>0.4798886</v>
      </c>
      <c r="O18" s="5">
        <v>0.52101619999999993</v>
      </c>
      <c r="P18" s="5">
        <v>0.56189849999999997</v>
      </c>
      <c r="Q18" s="5">
        <v>0.60246679999999997</v>
      </c>
      <c r="R18" s="5">
        <v>0.64267019999999997</v>
      </c>
      <c r="S18" s="5">
        <v>0.68247190000000002</v>
      </c>
      <c r="T18" s="5">
        <v>0.72184529999999991</v>
      </c>
      <c r="U18" s="5">
        <v>0.76077209999999995</v>
      </c>
      <c r="V18" s="5">
        <v>0.79924030000000001</v>
      </c>
      <c r="W18" s="5">
        <v>0.83724309999999991</v>
      </c>
      <c r="X18" s="5">
        <v>0.87477739999999993</v>
      </c>
      <c r="Y18" s="5">
        <v>0.91184290000000001</v>
      </c>
      <c r="Z18" s="5">
        <v>0.94844200000000001</v>
      </c>
      <c r="AA18" s="5">
        <v>0.98457889999999992</v>
      </c>
      <c r="AB18" s="5">
        <v>1.0202589</v>
      </c>
      <c r="AC18" s="5">
        <v>1.0554886999999999</v>
      </c>
      <c r="AD18" s="5">
        <v>1.0902756</v>
      </c>
      <c r="AE18" s="5">
        <v>1.1246275999999999</v>
      </c>
      <c r="AF18" s="5">
        <v>1.1585531</v>
      </c>
      <c r="AG18" s="5">
        <v>1.1920607999999999</v>
      </c>
      <c r="AH18" s="5">
        <v>1.2251593999999999</v>
      </c>
      <c r="AI18" s="5">
        <v>1.2578579999999999</v>
      </c>
      <c r="AJ18" s="5">
        <v>1.2901654999999999</v>
      </c>
      <c r="AK18" s="5">
        <v>1.3220908999999998</v>
      </c>
      <c r="AL18" s="5">
        <v>1.3536428999999999</v>
      </c>
      <c r="AM18" s="5">
        <v>1.3848303</v>
      </c>
      <c r="AN18" s="5">
        <v>1.4156617</v>
      </c>
      <c r="AO18" s="5">
        <v>1.4461455999999999</v>
      </c>
      <c r="AP18" s="5">
        <v>1.4762902</v>
      </c>
      <c r="AQ18" s="5">
        <v>1.5061035</v>
      </c>
      <c r="AR18" s="5">
        <v>1.5355934999999998</v>
      </c>
      <c r="AS18" s="5">
        <v>1.5647677999999998</v>
      </c>
      <c r="AT18" s="5">
        <v>1.5936338999999999</v>
      </c>
      <c r="AU18" s="5">
        <v>1.6221991</v>
      </c>
      <c r="AV18" s="5">
        <v>1.6504705</v>
      </c>
      <c r="AW18" s="5">
        <v>1.6784547999999999</v>
      </c>
      <c r="AX18" s="5">
        <v>1.7061588999999999</v>
      </c>
      <c r="AY18" s="5">
        <v>1.7335890999999999</v>
      </c>
      <c r="AZ18" s="5">
        <v>1.7607518</v>
      </c>
      <c r="BA18" s="5">
        <v>1.7876531</v>
      </c>
    </row>
    <row r="19" spans="1:53" x14ac:dyDescent="0.25">
      <c r="A19" s="2" t="s">
        <v>308</v>
      </c>
      <c r="B19" s="2" t="s">
        <v>10</v>
      </c>
      <c r="C19" s="3">
        <v>95830.400000000009</v>
      </c>
      <c r="D19" s="3">
        <v>100621.92000000001</v>
      </c>
      <c r="E19" s="3">
        <v>105413.44000000002</v>
      </c>
      <c r="F19" s="3">
        <v>110204.96</v>
      </c>
      <c r="G19" s="3">
        <v>114996.48000000001</v>
      </c>
      <c r="H19" s="3">
        <v>119788.00000000001</v>
      </c>
      <c r="I19" s="3">
        <v>124579.52000000002</v>
      </c>
      <c r="J19" s="3">
        <v>129371.04000000002</v>
      </c>
      <c r="K19" s="3">
        <v>134162.56</v>
      </c>
      <c r="L19" s="3">
        <v>138954.08000000002</v>
      </c>
      <c r="M19" s="3">
        <v>143745.60000000001</v>
      </c>
      <c r="N19" s="3">
        <v>148537.12000000002</v>
      </c>
      <c r="O19" s="3">
        <v>153328.64000000001</v>
      </c>
      <c r="P19" s="3">
        <v>158120.16</v>
      </c>
      <c r="Q19" s="3">
        <v>162911.68000000002</v>
      </c>
      <c r="R19" s="3">
        <v>167703.20000000001</v>
      </c>
      <c r="S19" s="3">
        <v>172494.72000000003</v>
      </c>
      <c r="T19" s="3">
        <v>177286.24000000002</v>
      </c>
      <c r="U19" s="3">
        <v>182077.76</v>
      </c>
      <c r="V19" s="3">
        <v>186869.28</v>
      </c>
      <c r="W19" s="3">
        <v>191660.80000000002</v>
      </c>
      <c r="X19" s="3">
        <v>196452.32</v>
      </c>
      <c r="Y19" s="3">
        <v>201243.84000000003</v>
      </c>
      <c r="Z19" s="3">
        <v>206035.36000000002</v>
      </c>
      <c r="AA19" s="3">
        <v>210826.88000000003</v>
      </c>
      <c r="AB19" s="3">
        <v>215618.40000000002</v>
      </c>
      <c r="AC19" s="3">
        <v>220409.92</v>
      </c>
      <c r="AD19" s="3">
        <v>225201.44000000003</v>
      </c>
      <c r="AE19" s="3">
        <v>229992.96000000002</v>
      </c>
      <c r="AF19" s="3">
        <v>234784.48000000004</v>
      </c>
      <c r="AG19" s="3">
        <v>239576.00000000003</v>
      </c>
      <c r="AH19" s="3">
        <v>244367.52000000002</v>
      </c>
      <c r="AI19" s="3">
        <v>249159.04000000004</v>
      </c>
      <c r="AJ19" s="3">
        <v>253950.56000000003</v>
      </c>
      <c r="AK19" s="3">
        <v>258742.08000000005</v>
      </c>
      <c r="AL19" s="3">
        <v>263533.60000000003</v>
      </c>
      <c r="AM19" s="3">
        <v>268325.12</v>
      </c>
      <c r="AN19" s="3">
        <v>273116.64</v>
      </c>
      <c r="AO19" s="3">
        <v>277908.16000000003</v>
      </c>
      <c r="AP19" s="3">
        <v>282699.68000000005</v>
      </c>
      <c r="AQ19" s="3">
        <v>287491.20000000001</v>
      </c>
      <c r="AR19" s="3">
        <v>292282.72000000003</v>
      </c>
      <c r="AS19" s="3">
        <v>297074.24000000005</v>
      </c>
      <c r="AT19" s="3">
        <v>301865.76</v>
      </c>
      <c r="AU19" s="3">
        <v>306657.28000000003</v>
      </c>
      <c r="AV19" s="3">
        <v>311448.80000000005</v>
      </c>
      <c r="AW19" s="3">
        <v>316240.32</v>
      </c>
      <c r="AX19" s="3">
        <v>321031.84000000003</v>
      </c>
      <c r="AY19" s="3">
        <v>325823.36000000004</v>
      </c>
      <c r="AZ19" s="3">
        <v>330614.88000000006</v>
      </c>
      <c r="BA19" s="4">
        <v>335406.40000000002</v>
      </c>
    </row>
    <row r="20" spans="1:53" x14ac:dyDescent="0.25">
      <c r="A20" s="2" t="s">
        <v>309</v>
      </c>
      <c r="B20" s="2" t="s">
        <v>10</v>
      </c>
      <c r="C20" s="3">
        <v>0</v>
      </c>
      <c r="D20" s="3">
        <v>95830.400000000009</v>
      </c>
      <c r="E20" s="3">
        <v>100621.92000000001</v>
      </c>
      <c r="F20" s="3">
        <v>105413.44000000002</v>
      </c>
      <c r="G20" s="3">
        <v>110204.96</v>
      </c>
      <c r="H20" s="3">
        <v>114996.48000000001</v>
      </c>
      <c r="I20" s="3">
        <v>119788.00000000001</v>
      </c>
      <c r="J20" s="3">
        <v>124579.52000000002</v>
      </c>
      <c r="K20" s="3">
        <v>129371.04000000002</v>
      </c>
      <c r="L20" s="3">
        <v>134162.56</v>
      </c>
      <c r="M20" s="3">
        <v>138954.08000000002</v>
      </c>
      <c r="N20" s="3">
        <v>143745.60000000001</v>
      </c>
      <c r="O20" s="3">
        <v>148537.12000000002</v>
      </c>
      <c r="P20" s="3">
        <v>153328.64000000001</v>
      </c>
      <c r="Q20" s="3">
        <v>158120.16</v>
      </c>
      <c r="R20" s="3">
        <v>162911.68000000002</v>
      </c>
      <c r="S20" s="3">
        <v>167703.20000000001</v>
      </c>
      <c r="T20" s="3">
        <v>172494.72000000003</v>
      </c>
      <c r="U20" s="3">
        <v>177286.24000000002</v>
      </c>
      <c r="V20" s="3">
        <v>182077.76</v>
      </c>
      <c r="W20" s="3">
        <v>186869.28</v>
      </c>
      <c r="X20" s="3">
        <v>191660.80000000002</v>
      </c>
      <c r="Y20" s="3">
        <v>196452.32</v>
      </c>
      <c r="Z20" s="3">
        <v>201243.84000000003</v>
      </c>
      <c r="AA20" s="3">
        <v>206035.36000000002</v>
      </c>
      <c r="AB20" s="3">
        <v>210826.88000000003</v>
      </c>
      <c r="AC20" s="3">
        <v>215618.40000000002</v>
      </c>
      <c r="AD20" s="3">
        <v>220409.92</v>
      </c>
      <c r="AE20" s="3">
        <v>225201.44000000003</v>
      </c>
      <c r="AF20" s="3">
        <v>229992.96000000002</v>
      </c>
      <c r="AG20" s="3">
        <v>234784.48000000004</v>
      </c>
      <c r="AH20" s="3">
        <v>239576.00000000003</v>
      </c>
      <c r="AI20" s="3">
        <v>244367.52000000002</v>
      </c>
      <c r="AJ20" s="3">
        <v>249159.04000000004</v>
      </c>
      <c r="AK20" s="3">
        <v>253950.56000000003</v>
      </c>
      <c r="AL20" s="3">
        <v>258742.08000000005</v>
      </c>
      <c r="AM20" s="3">
        <v>263533.60000000003</v>
      </c>
      <c r="AN20" s="3">
        <v>268325.12</v>
      </c>
      <c r="AO20" s="3">
        <v>273116.64</v>
      </c>
      <c r="AP20" s="3">
        <v>277908.16000000003</v>
      </c>
      <c r="AQ20" s="3">
        <v>282699.68000000005</v>
      </c>
      <c r="AR20" s="3">
        <v>287491.20000000001</v>
      </c>
      <c r="AS20" s="3">
        <v>292282.72000000003</v>
      </c>
      <c r="AT20" s="3">
        <v>297074.24000000005</v>
      </c>
      <c r="AU20" s="3">
        <v>301865.76</v>
      </c>
      <c r="AV20" s="3">
        <v>306657.28000000003</v>
      </c>
      <c r="AW20" s="3">
        <v>311448.80000000005</v>
      </c>
      <c r="AX20" s="3">
        <v>316240.32</v>
      </c>
      <c r="AY20" s="3">
        <v>321031.84000000003</v>
      </c>
      <c r="AZ20" s="3">
        <v>325823.36000000004</v>
      </c>
      <c r="BA20" s="4">
        <v>330614.88000000006</v>
      </c>
    </row>
    <row r="21" spans="1:53" x14ac:dyDescent="0.25">
      <c r="A21" s="2" t="s">
        <v>310</v>
      </c>
      <c r="B21" s="2" t="s">
        <v>10</v>
      </c>
      <c r="C21" s="5">
        <v>4.2115399999999997E-2</v>
      </c>
      <c r="D21" s="5">
        <v>4.4720799999999998E-2</v>
      </c>
      <c r="E21" s="5">
        <v>5.5023999999999997E-2</v>
      </c>
      <c r="F21" s="5">
        <v>6.8655800000000003E-2</v>
      </c>
      <c r="G21" s="5">
        <v>8.42088E-2</v>
      </c>
      <c r="H21" s="5">
        <v>0.100977</v>
      </c>
      <c r="I21" s="5">
        <v>0.11853129999999999</v>
      </c>
      <c r="J21" s="5">
        <v>0.1365876</v>
      </c>
      <c r="K21" s="5">
        <v>0.15494910000000001</v>
      </c>
      <c r="L21" s="5">
        <v>0.1734755</v>
      </c>
      <c r="M21" s="5">
        <v>0.19206429999999999</v>
      </c>
      <c r="N21" s="5">
        <v>0.2106402</v>
      </c>
      <c r="O21" s="5">
        <v>0.2291474</v>
      </c>
      <c r="P21" s="5">
        <v>0.24754429999999999</v>
      </c>
      <c r="Q21" s="5">
        <v>0.26579979999999997</v>
      </c>
      <c r="R21" s="5">
        <v>0.28389110000000001</v>
      </c>
      <c r="S21" s="5">
        <v>0.30180170000000001</v>
      </c>
      <c r="T21" s="5">
        <v>0.31951950000000001</v>
      </c>
      <c r="U21" s="5">
        <v>0.33703639999999996</v>
      </c>
      <c r="V21" s="5">
        <v>0.35434689999999996</v>
      </c>
      <c r="W21" s="5">
        <v>0.3714479</v>
      </c>
      <c r="X21" s="5">
        <v>0.38833809999999996</v>
      </c>
      <c r="Y21" s="5">
        <v>0.40501749999999997</v>
      </c>
      <c r="Z21" s="5">
        <v>0.4214869</v>
      </c>
      <c r="AA21" s="5">
        <v>0.43774829999999998</v>
      </c>
      <c r="AB21" s="5">
        <v>0.45380409999999999</v>
      </c>
      <c r="AC21" s="5">
        <v>0.4696573</v>
      </c>
      <c r="AD21" s="5">
        <v>0.4853113</v>
      </c>
      <c r="AE21" s="5">
        <v>0.50076949999999998</v>
      </c>
      <c r="AF21" s="5">
        <v>0.51603579999999993</v>
      </c>
      <c r="AG21" s="5">
        <v>0.53111409999999992</v>
      </c>
      <c r="AH21" s="5">
        <v>0.5460083</v>
      </c>
      <c r="AI21" s="5">
        <v>0.56072250000000001</v>
      </c>
      <c r="AJ21" s="5">
        <v>0.57526069999999996</v>
      </c>
      <c r="AK21" s="5">
        <v>0.58962689999999995</v>
      </c>
      <c r="AL21" s="5">
        <v>0.60382519999999995</v>
      </c>
      <c r="AM21" s="5">
        <v>0.61785939999999995</v>
      </c>
      <c r="AN21" s="5">
        <v>0.63173329999999994</v>
      </c>
      <c r="AO21" s="5">
        <v>0.64545089999999994</v>
      </c>
      <c r="AP21" s="5">
        <v>0.65901579999999993</v>
      </c>
      <c r="AQ21" s="5">
        <v>0.67243169999999997</v>
      </c>
      <c r="AR21" s="5">
        <v>0.68570199999999992</v>
      </c>
      <c r="AS21" s="5">
        <v>0.69883030000000002</v>
      </c>
      <c r="AT21" s="5">
        <v>0.71181989999999995</v>
      </c>
      <c r="AU21" s="5">
        <v>0.72467409999999999</v>
      </c>
      <c r="AV21" s="5">
        <v>0.73739599999999994</v>
      </c>
      <c r="AW21" s="5">
        <v>0.74998889999999996</v>
      </c>
      <c r="AX21" s="5">
        <v>0.76245560000000001</v>
      </c>
      <c r="AY21" s="5">
        <v>0.77479900000000002</v>
      </c>
      <c r="AZ21" s="5">
        <v>0.78702209999999995</v>
      </c>
      <c r="BA21" s="5">
        <v>0.79912749999999999</v>
      </c>
    </row>
    <row r="22" spans="1:53" x14ac:dyDescent="0.25">
      <c r="A22" s="2" t="s">
        <v>308</v>
      </c>
      <c r="B22" s="2" t="s">
        <v>11</v>
      </c>
      <c r="C22" s="3">
        <v>8173776</v>
      </c>
      <c r="D22" s="3">
        <v>8582464.8000000007</v>
      </c>
      <c r="E22" s="3">
        <v>8991153.6000000015</v>
      </c>
      <c r="F22" s="3">
        <v>9399842.3999999985</v>
      </c>
      <c r="G22" s="3">
        <v>9808531.1999999993</v>
      </c>
      <c r="H22" s="3">
        <v>10217220</v>
      </c>
      <c r="I22" s="3">
        <v>10625908.800000001</v>
      </c>
      <c r="J22" s="3">
        <v>11034597.600000001</v>
      </c>
      <c r="K22" s="3">
        <v>11443286.399999999</v>
      </c>
      <c r="L22" s="3">
        <v>11851975.199999999</v>
      </c>
      <c r="M22" s="3">
        <v>12260664</v>
      </c>
      <c r="N22" s="3">
        <v>12669352.800000001</v>
      </c>
      <c r="O22" s="3">
        <v>13078041.600000001</v>
      </c>
      <c r="P22" s="3">
        <v>13486730.399999999</v>
      </c>
      <c r="Q22" s="3">
        <v>13895419.199999999</v>
      </c>
      <c r="R22" s="3">
        <v>14304108</v>
      </c>
      <c r="S22" s="3">
        <v>14712796.800000001</v>
      </c>
      <c r="T22" s="3">
        <v>15121485.600000001</v>
      </c>
      <c r="U22" s="3">
        <v>15530174.399999999</v>
      </c>
      <c r="V22" s="3">
        <v>15938863.199999999</v>
      </c>
      <c r="W22" s="3">
        <v>16347552</v>
      </c>
      <c r="X22" s="3">
        <v>16756240.799999999</v>
      </c>
      <c r="Y22" s="3">
        <v>17164929.600000001</v>
      </c>
      <c r="Z22" s="3">
        <v>17573618.399999999</v>
      </c>
      <c r="AA22" s="3">
        <v>17982307.200000003</v>
      </c>
      <c r="AB22" s="3">
        <v>18390996</v>
      </c>
      <c r="AC22" s="3">
        <v>18799684.799999997</v>
      </c>
      <c r="AD22" s="3">
        <v>19208373.600000001</v>
      </c>
      <c r="AE22" s="3">
        <v>19617062.399999999</v>
      </c>
      <c r="AF22" s="3">
        <v>20025751.200000003</v>
      </c>
      <c r="AG22" s="3">
        <v>20434440</v>
      </c>
      <c r="AH22" s="3">
        <v>20843128.799999997</v>
      </c>
      <c r="AI22" s="3">
        <v>21251817.600000001</v>
      </c>
      <c r="AJ22" s="3">
        <v>21660506.399999999</v>
      </c>
      <c r="AK22" s="3">
        <v>22069195.200000003</v>
      </c>
      <c r="AL22" s="3">
        <v>22477884</v>
      </c>
      <c r="AM22" s="3">
        <v>22886572.799999997</v>
      </c>
      <c r="AN22" s="3">
        <v>23295261.600000001</v>
      </c>
      <c r="AO22" s="3">
        <v>23703950.399999999</v>
      </c>
      <c r="AP22" s="3">
        <v>24112639.200000003</v>
      </c>
      <c r="AQ22" s="3">
        <v>24521328</v>
      </c>
      <c r="AR22" s="3">
        <v>24930016.799999997</v>
      </c>
      <c r="AS22" s="3">
        <v>25338705.600000001</v>
      </c>
      <c r="AT22" s="3">
        <v>25747394.399999999</v>
      </c>
      <c r="AU22" s="3">
        <v>26156083.200000003</v>
      </c>
      <c r="AV22" s="3">
        <v>26564772</v>
      </c>
      <c r="AW22" s="3">
        <v>26973460.799999997</v>
      </c>
      <c r="AX22" s="3">
        <v>27382149.600000001</v>
      </c>
      <c r="AY22" s="3">
        <v>27790838.399999999</v>
      </c>
      <c r="AZ22" s="3">
        <v>28199527.200000003</v>
      </c>
      <c r="BA22" s="4">
        <v>28608216</v>
      </c>
    </row>
    <row r="23" spans="1:53" x14ac:dyDescent="0.25">
      <c r="A23" s="2" t="s">
        <v>309</v>
      </c>
      <c r="B23" s="2" t="s">
        <v>11</v>
      </c>
      <c r="C23" s="3">
        <v>0</v>
      </c>
      <c r="D23" s="3">
        <v>8173776</v>
      </c>
      <c r="E23" s="3">
        <v>8582464.8000000007</v>
      </c>
      <c r="F23" s="3">
        <v>8991153.6000000015</v>
      </c>
      <c r="G23" s="3">
        <v>9399842.3999999985</v>
      </c>
      <c r="H23" s="3">
        <v>9808531.1999999993</v>
      </c>
      <c r="I23" s="3">
        <v>10217220</v>
      </c>
      <c r="J23" s="3">
        <v>10625908.800000001</v>
      </c>
      <c r="K23" s="3">
        <v>11034597.600000001</v>
      </c>
      <c r="L23" s="3">
        <v>11443286.399999999</v>
      </c>
      <c r="M23" s="3">
        <v>11851975.199999999</v>
      </c>
      <c r="N23" s="3">
        <v>12260664</v>
      </c>
      <c r="O23" s="3">
        <v>12669352.800000001</v>
      </c>
      <c r="P23" s="3">
        <v>13078041.600000001</v>
      </c>
      <c r="Q23" s="3">
        <v>13486730.399999999</v>
      </c>
      <c r="R23" s="3">
        <v>13895419.199999999</v>
      </c>
      <c r="S23" s="3">
        <v>14304108</v>
      </c>
      <c r="T23" s="3">
        <v>14712796.800000001</v>
      </c>
      <c r="U23" s="3">
        <v>15121485.600000001</v>
      </c>
      <c r="V23" s="3">
        <v>15530174.399999999</v>
      </c>
      <c r="W23" s="3">
        <v>15938863.199999999</v>
      </c>
      <c r="X23" s="3">
        <v>16347552</v>
      </c>
      <c r="Y23" s="3">
        <v>16756240.799999999</v>
      </c>
      <c r="Z23" s="3">
        <v>17164929.600000001</v>
      </c>
      <c r="AA23" s="3">
        <v>17573618.399999999</v>
      </c>
      <c r="AB23" s="3">
        <v>17982307.200000003</v>
      </c>
      <c r="AC23" s="3">
        <v>18390996</v>
      </c>
      <c r="AD23" s="3">
        <v>18799684.799999997</v>
      </c>
      <c r="AE23" s="3">
        <v>19208373.600000001</v>
      </c>
      <c r="AF23" s="3">
        <v>19617062.399999999</v>
      </c>
      <c r="AG23" s="3">
        <v>20025751.200000003</v>
      </c>
      <c r="AH23" s="3">
        <v>20434440</v>
      </c>
      <c r="AI23" s="3">
        <v>20843128.799999997</v>
      </c>
      <c r="AJ23" s="3">
        <v>21251817.600000001</v>
      </c>
      <c r="AK23" s="3">
        <v>21660506.399999999</v>
      </c>
      <c r="AL23" s="3">
        <v>22069195.200000003</v>
      </c>
      <c r="AM23" s="3">
        <v>22477884</v>
      </c>
      <c r="AN23" s="3">
        <v>22886572.799999997</v>
      </c>
      <c r="AO23" s="3">
        <v>23295261.600000001</v>
      </c>
      <c r="AP23" s="3">
        <v>23703950.399999999</v>
      </c>
      <c r="AQ23" s="3">
        <v>24112639.200000003</v>
      </c>
      <c r="AR23" s="3">
        <v>24521328</v>
      </c>
      <c r="AS23" s="3">
        <v>24930016.799999997</v>
      </c>
      <c r="AT23" s="3">
        <v>25338705.600000001</v>
      </c>
      <c r="AU23" s="3">
        <v>25747394.399999999</v>
      </c>
      <c r="AV23" s="3">
        <v>26156083.200000003</v>
      </c>
      <c r="AW23" s="3">
        <v>26564772</v>
      </c>
      <c r="AX23" s="3">
        <v>26973460.799999997</v>
      </c>
      <c r="AY23" s="3">
        <v>27382149.600000001</v>
      </c>
      <c r="AZ23" s="3">
        <v>27790838.399999999</v>
      </c>
      <c r="BA23" s="4">
        <v>28199527.200000003</v>
      </c>
    </row>
    <row r="24" spans="1:53" x14ac:dyDescent="0.25">
      <c r="A24" s="2" t="s">
        <v>310</v>
      </c>
      <c r="B24" s="2" t="s">
        <v>11</v>
      </c>
      <c r="C24" s="5">
        <v>2.7307699999999997E-2</v>
      </c>
      <c r="D24" s="5">
        <v>4.19193E-2</v>
      </c>
      <c r="E24" s="5">
        <v>9.97006E-2</v>
      </c>
      <c r="F24" s="5">
        <v>0.17614959999999999</v>
      </c>
      <c r="G24" s="5">
        <v>0.26337279999999996</v>
      </c>
      <c r="H24" s="5">
        <v>0.35741139999999999</v>
      </c>
      <c r="I24" s="5">
        <v>0.45585769999999998</v>
      </c>
      <c r="J24" s="5">
        <v>0.5571197</v>
      </c>
      <c r="K24" s="5">
        <v>0.66009370000000001</v>
      </c>
      <c r="L24" s="5">
        <v>0.76399159999999999</v>
      </c>
      <c r="M24" s="5">
        <v>0.86824000000000001</v>
      </c>
      <c r="N24" s="5">
        <v>0.97241639999999996</v>
      </c>
      <c r="O24" s="5">
        <v>1.0762072</v>
      </c>
      <c r="P24" s="5">
        <v>1.1793788999999999</v>
      </c>
      <c r="Q24" s="5">
        <v>1.2817581</v>
      </c>
      <c r="R24" s="5">
        <v>1.3832168</v>
      </c>
      <c r="S24" s="5">
        <v>1.4836613999999999</v>
      </c>
      <c r="T24" s="5">
        <v>1.5830251</v>
      </c>
      <c r="U24" s="5">
        <v>1.6812617999999999</v>
      </c>
      <c r="V24" s="5">
        <v>1.7783415</v>
      </c>
      <c r="W24" s="5">
        <v>1.8742463999999999</v>
      </c>
      <c r="X24" s="5">
        <v>1.9689687999999999</v>
      </c>
      <c r="Y24" s="5">
        <v>2.0625084</v>
      </c>
      <c r="Z24" s="5">
        <v>2.1548710999999998</v>
      </c>
      <c r="AA24" s="5">
        <v>2.246067</v>
      </c>
      <c r="AB24" s="5">
        <v>2.3361101</v>
      </c>
      <c r="AC24" s="5">
        <v>2.425017</v>
      </c>
      <c r="AD24" s="5">
        <v>2.5128062999999998</v>
      </c>
      <c r="AE24" s="5">
        <v>2.5994980000000001</v>
      </c>
      <c r="AF24" s="5">
        <v>2.6851132999999998</v>
      </c>
      <c r="AG24" s="5">
        <v>2.7696741</v>
      </c>
      <c r="AH24" s="5">
        <v>2.8532028</v>
      </c>
      <c r="AI24" s="5">
        <v>2.9357218999999999</v>
      </c>
      <c r="AJ24" s="5">
        <v>3.0172540999999997</v>
      </c>
      <c r="AK24" s="5">
        <v>3.0978216999999999</v>
      </c>
      <c r="AL24" s="5">
        <v>3.1774472999999999</v>
      </c>
      <c r="AM24" s="5">
        <v>3.2561527999999997</v>
      </c>
      <c r="AN24" s="5">
        <v>3.3339597999999997</v>
      </c>
      <c r="AO24" s="5">
        <v>3.4108897999999996</v>
      </c>
      <c r="AP24" s="5">
        <v>3.4869634999999999</v>
      </c>
      <c r="AQ24" s="5">
        <v>3.5622011999999996</v>
      </c>
      <c r="AR24" s="5">
        <v>3.6366229999999997</v>
      </c>
      <c r="AS24" s="5">
        <v>3.7102480999999998</v>
      </c>
      <c r="AT24" s="5">
        <v>3.7830953999999997</v>
      </c>
      <c r="AU24" s="5">
        <v>3.8551832999999998</v>
      </c>
      <c r="AV24" s="5">
        <v>3.9265296999999997</v>
      </c>
      <c r="AW24" s="5">
        <v>3.9971517999999997</v>
      </c>
      <c r="AX24" s="5">
        <v>4.0670665999999995</v>
      </c>
      <c r="AY24" s="5">
        <v>4.1362902999999998</v>
      </c>
      <c r="AZ24" s="5">
        <v>4.2048388000000001</v>
      </c>
      <c r="BA24" s="5">
        <v>4.2727275999999996</v>
      </c>
    </row>
    <row r="25" spans="1:53" x14ac:dyDescent="0.25">
      <c r="A25" s="2" t="s">
        <v>308</v>
      </c>
      <c r="B25" s="2" t="s">
        <v>12</v>
      </c>
      <c r="C25" s="3">
        <v>7192346</v>
      </c>
      <c r="D25" s="3">
        <v>7551963.3000000007</v>
      </c>
      <c r="E25" s="3">
        <v>7911580.6000000006</v>
      </c>
      <c r="F25" s="3">
        <v>8271197.8999999994</v>
      </c>
      <c r="G25" s="3">
        <v>8630815.1999999993</v>
      </c>
      <c r="H25" s="3">
        <v>8990432.5</v>
      </c>
      <c r="I25" s="3">
        <v>9350049.8000000007</v>
      </c>
      <c r="J25" s="3">
        <v>9709667.1000000015</v>
      </c>
      <c r="K25" s="3">
        <v>10069284.399999999</v>
      </c>
      <c r="L25" s="3">
        <v>10428901.699999999</v>
      </c>
      <c r="M25" s="3">
        <v>10788519</v>
      </c>
      <c r="N25" s="3">
        <v>11148136.300000001</v>
      </c>
      <c r="O25" s="3">
        <v>11507753.600000001</v>
      </c>
      <c r="P25" s="3">
        <v>11867370.899999999</v>
      </c>
      <c r="Q25" s="3">
        <v>12226988.199999999</v>
      </c>
      <c r="R25" s="3">
        <v>12586605.5</v>
      </c>
      <c r="S25" s="3">
        <v>12946222.800000001</v>
      </c>
      <c r="T25" s="3">
        <v>13305840.100000001</v>
      </c>
      <c r="U25" s="3">
        <v>13665457.399999999</v>
      </c>
      <c r="V25" s="3">
        <v>14025074.699999999</v>
      </c>
      <c r="W25" s="3">
        <v>14384692</v>
      </c>
      <c r="X25" s="3">
        <v>14744309.299999999</v>
      </c>
      <c r="Y25" s="3">
        <v>15103926.600000001</v>
      </c>
      <c r="Z25" s="3">
        <v>15463543.899999999</v>
      </c>
      <c r="AA25" s="3">
        <v>15823161.200000001</v>
      </c>
      <c r="AB25" s="3">
        <v>16182778.5</v>
      </c>
      <c r="AC25" s="3">
        <v>16542395.799999999</v>
      </c>
      <c r="AD25" s="3">
        <v>16902013.100000001</v>
      </c>
      <c r="AE25" s="3">
        <v>17261630.399999999</v>
      </c>
      <c r="AF25" s="3">
        <v>17621247.700000003</v>
      </c>
      <c r="AG25" s="3">
        <v>17980865</v>
      </c>
      <c r="AH25" s="3">
        <v>18340482.299999997</v>
      </c>
      <c r="AI25" s="3">
        <v>18700099.600000001</v>
      </c>
      <c r="AJ25" s="3">
        <v>19059716.899999999</v>
      </c>
      <c r="AK25" s="3">
        <v>19419334.200000003</v>
      </c>
      <c r="AL25" s="3">
        <v>19778951.5</v>
      </c>
      <c r="AM25" s="3">
        <v>20138568.799999997</v>
      </c>
      <c r="AN25" s="3">
        <v>20498186.100000001</v>
      </c>
      <c r="AO25" s="3">
        <v>20857803.399999999</v>
      </c>
      <c r="AP25" s="3">
        <v>21217420.700000003</v>
      </c>
      <c r="AQ25" s="3">
        <v>21577038</v>
      </c>
      <c r="AR25" s="3">
        <v>21936655.299999997</v>
      </c>
      <c r="AS25" s="3">
        <v>22296272.600000001</v>
      </c>
      <c r="AT25" s="3">
        <v>22655889.899999999</v>
      </c>
      <c r="AU25" s="3">
        <v>23015507.200000003</v>
      </c>
      <c r="AV25" s="3">
        <v>23375124.5</v>
      </c>
      <c r="AW25" s="3">
        <v>23734741.799999997</v>
      </c>
      <c r="AX25" s="3">
        <v>24094359.100000001</v>
      </c>
      <c r="AY25" s="3">
        <v>24453976.399999999</v>
      </c>
      <c r="AZ25" s="3">
        <v>24813593.700000003</v>
      </c>
      <c r="BA25" s="4">
        <v>25173211</v>
      </c>
    </row>
    <row r="26" spans="1:53" x14ac:dyDescent="0.25">
      <c r="A26" s="2" t="s">
        <v>309</v>
      </c>
      <c r="B26" s="2" t="s">
        <v>12</v>
      </c>
      <c r="C26" s="3">
        <v>0</v>
      </c>
      <c r="D26" s="3">
        <v>7192346</v>
      </c>
      <c r="E26" s="3">
        <v>7551963.3000000007</v>
      </c>
      <c r="F26" s="3">
        <v>7911580.6000000006</v>
      </c>
      <c r="G26" s="3">
        <v>8271197.8999999994</v>
      </c>
      <c r="H26" s="3">
        <v>8630815.1999999993</v>
      </c>
      <c r="I26" s="3">
        <v>8990432.5</v>
      </c>
      <c r="J26" s="3">
        <v>9350049.8000000007</v>
      </c>
      <c r="K26" s="3">
        <v>9709667.1000000015</v>
      </c>
      <c r="L26" s="3">
        <v>10069284.399999999</v>
      </c>
      <c r="M26" s="3">
        <v>10428901.699999999</v>
      </c>
      <c r="N26" s="3">
        <v>10788519</v>
      </c>
      <c r="O26" s="3">
        <v>11148136.300000001</v>
      </c>
      <c r="P26" s="3">
        <v>11507753.600000001</v>
      </c>
      <c r="Q26" s="3">
        <v>11867370.899999999</v>
      </c>
      <c r="R26" s="3">
        <v>12226988.199999999</v>
      </c>
      <c r="S26" s="3">
        <v>12586605.5</v>
      </c>
      <c r="T26" s="3">
        <v>12946222.800000001</v>
      </c>
      <c r="U26" s="3">
        <v>13305840.100000001</v>
      </c>
      <c r="V26" s="3">
        <v>13665457.399999999</v>
      </c>
      <c r="W26" s="3">
        <v>14025074.699999999</v>
      </c>
      <c r="X26" s="3">
        <v>14384692</v>
      </c>
      <c r="Y26" s="3">
        <v>14744309.299999999</v>
      </c>
      <c r="Z26" s="3">
        <v>15103926.600000001</v>
      </c>
      <c r="AA26" s="3">
        <v>15463543.899999999</v>
      </c>
      <c r="AB26" s="3">
        <v>15823161.200000001</v>
      </c>
      <c r="AC26" s="3">
        <v>16182778.5</v>
      </c>
      <c r="AD26" s="3">
        <v>16542395.799999999</v>
      </c>
      <c r="AE26" s="3">
        <v>16902013.100000001</v>
      </c>
      <c r="AF26" s="3">
        <v>17261630.399999999</v>
      </c>
      <c r="AG26" s="3">
        <v>17621247.700000003</v>
      </c>
      <c r="AH26" s="3">
        <v>17980865</v>
      </c>
      <c r="AI26" s="3">
        <v>18340482.299999997</v>
      </c>
      <c r="AJ26" s="3">
        <v>18700099.600000001</v>
      </c>
      <c r="AK26" s="3">
        <v>19059716.899999999</v>
      </c>
      <c r="AL26" s="3">
        <v>19419334.200000003</v>
      </c>
      <c r="AM26" s="3">
        <v>19778951.5</v>
      </c>
      <c r="AN26" s="3">
        <v>20138568.799999997</v>
      </c>
      <c r="AO26" s="3">
        <v>20498186.100000001</v>
      </c>
      <c r="AP26" s="3">
        <v>20857803.399999999</v>
      </c>
      <c r="AQ26" s="3">
        <v>21217420.700000003</v>
      </c>
      <c r="AR26" s="3">
        <v>21577038</v>
      </c>
      <c r="AS26" s="3">
        <v>21936655.299999997</v>
      </c>
      <c r="AT26" s="3">
        <v>22296272.600000001</v>
      </c>
      <c r="AU26" s="3">
        <v>22655889.899999999</v>
      </c>
      <c r="AV26" s="3">
        <v>23015507.200000003</v>
      </c>
      <c r="AW26" s="3">
        <v>23375124.5</v>
      </c>
      <c r="AX26" s="3">
        <v>23734741.799999997</v>
      </c>
      <c r="AY26" s="3">
        <v>24094359.100000001</v>
      </c>
      <c r="AZ26" s="3">
        <v>24453976.399999999</v>
      </c>
      <c r="BA26" s="4">
        <v>24813593.700000003</v>
      </c>
    </row>
    <row r="27" spans="1:53" x14ac:dyDescent="0.25">
      <c r="A27" s="2" t="s">
        <v>310</v>
      </c>
      <c r="B27" s="2" t="s">
        <v>12</v>
      </c>
      <c r="C27" s="5">
        <v>1.48077E-2</v>
      </c>
      <c r="D27" s="5">
        <v>1.9119799999999999E-2</v>
      </c>
      <c r="E27" s="5">
        <v>3.6171799999999997E-2</v>
      </c>
      <c r="F27" s="5">
        <v>5.8733E-2</v>
      </c>
      <c r="G27" s="5">
        <v>8.4473699999999999E-2</v>
      </c>
      <c r="H27" s="5">
        <v>0.1122258</v>
      </c>
      <c r="I27" s="5">
        <v>0.1412786</v>
      </c>
      <c r="J27" s="5">
        <v>0.1711625</v>
      </c>
      <c r="K27" s="5">
        <v>0.20155149999999999</v>
      </c>
      <c r="L27" s="5">
        <v>0.23221319999999998</v>
      </c>
      <c r="M27" s="5">
        <v>0.2629783</v>
      </c>
      <c r="N27" s="5">
        <v>0.29372219999999999</v>
      </c>
      <c r="O27" s="5">
        <v>0.32435219999999998</v>
      </c>
      <c r="P27" s="5">
        <v>0.35479959999999999</v>
      </c>
      <c r="Q27" s="5">
        <v>0.3850131</v>
      </c>
      <c r="R27" s="5">
        <v>0.41495499999999996</v>
      </c>
      <c r="S27" s="5">
        <v>0.44459749999999998</v>
      </c>
      <c r="T27" s="5">
        <v>0.47392109999999998</v>
      </c>
      <c r="U27" s="5">
        <v>0.50291209999999997</v>
      </c>
      <c r="V27" s="5">
        <v>0.53156159999999997</v>
      </c>
      <c r="W27" s="5">
        <v>0.55986449999999999</v>
      </c>
      <c r="X27" s="5">
        <v>0.58781839999999996</v>
      </c>
      <c r="Y27" s="5">
        <v>0.61542319999999995</v>
      </c>
      <c r="Z27" s="5">
        <v>0.64268069999999999</v>
      </c>
      <c r="AA27" s="5">
        <v>0.66959380000000002</v>
      </c>
      <c r="AB27" s="5">
        <v>0.69616679999999997</v>
      </c>
      <c r="AC27" s="5">
        <v>0.72240439999999995</v>
      </c>
      <c r="AD27" s="5">
        <v>0.74831219999999998</v>
      </c>
      <c r="AE27" s="5">
        <v>0.77389609999999998</v>
      </c>
      <c r="AF27" s="5">
        <v>0.79916239999999994</v>
      </c>
      <c r="AG27" s="5">
        <v>0.8241174</v>
      </c>
      <c r="AH27" s="5">
        <v>0.84876789999999991</v>
      </c>
      <c r="AI27" s="5">
        <v>0.87312039999999991</v>
      </c>
      <c r="AJ27" s="5">
        <v>0.89718169999999997</v>
      </c>
      <c r="AK27" s="5">
        <v>0.92095830000000001</v>
      </c>
      <c r="AL27" s="5">
        <v>0.94445689999999993</v>
      </c>
      <c r="AM27" s="5">
        <v>0.96768389999999993</v>
      </c>
      <c r="AN27" s="5">
        <v>0.99064579999999991</v>
      </c>
      <c r="AO27" s="5">
        <v>1.0133489</v>
      </c>
      <c r="AP27" s="5">
        <v>1.0357992999999999</v>
      </c>
      <c r="AQ27" s="5">
        <v>1.058003</v>
      </c>
      <c r="AR27" s="5">
        <v>1.0799658999999999</v>
      </c>
      <c r="AS27" s="5">
        <v>1.1016935999999999</v>
      </c>
      <c r="AT27" s="5">
        <v>1.1231918999999999</v>
      </c>
      <c r="AU27" s="5">
        <v>1.144466</v>
      </c>
      <c r="AV27" s="5">
        <v>1.1655213</v>
      </c>
      <c r="AW27" s="5">
        <v>1.1863627999999999</v>
      </c>
      <c r="AX27" s="5">
        <v>1.2069955999999999</v>
      </c>
      <c r="AY27" s="5">
        <v>1.2274244999999999</v>
      </c>
      <c r="AZ27" s="5">
        <v>1.2476540999999999</v>
      </c>
      <c r="BA27" s="5">
        <v>1.2676889999999998</v>
      </c>
    </row>
    <row r="28" spans="1:53" x14ac:dyDescent="0.25">
      <c r="A28" s="2" t="s">
        <v>308</v>
      </c>
      <c r="B28" s="2" t="s">
        <v>13</v>
      </c>
      <c r="C28" s="3">
        <v>289672</v>
      </c>
      <c r="D28" s="3">
        <v>304155.60000000003</v>
      </c>
      <c r="E28" s="3">
        <v>318639.2</v>
      </c>
      <c r="F28" s="3">
        <v>333122.8</v>
      </c>
      <c r="G28" s="3">
        <v>347606.39999999997</v>
      </c>
      <c r="H28" s="3">
        <v>362090</v>
      </c>
      <c r="I28" s="3">
        <v>376573.60000000003</v>
      </c>
      <c r="J28" s="3">
        <v>391057.2</v>
      </c>
      <c r="K28" s="3">
        <v>405540.8</v>
      </c>
      <c r="L28" s="3">
        <v>420024.39999999997</v>
      </c>
      <c r="M28" s="3">
        <v>434508</v>
      </c>
      <c r="N28" s="3">
        <v>448991.60000000003</v>
      </c>
      <c r="O28" s="3">
        <v>463475.20000000001</v>
      </c>
      <c r="P28" s="3">
        <v>477958.8</v>
      </c>
      <c r="Q28" s="3">
        <v>492442.39999999997</v>
      </c>
      <c r="R28" s="3">
        <v>506926</v>
      </c>
      <c r="S28" s="3">
        <v>521409.60000000003</v>
      </c>
      <c r="T28" s="3">
        <v>535893.20000000007</v>
      </c>
      <c r="U28" s="3">
        <v>550376.79999999993</v>
      </c>
      <c r="V28" s="3">
        <v>564860.4</v>
      </c>
      <c r="W28" s="3">
        <v>579344</v>
      </c>
      <c r="X28" s="3">
        <v>593827.6</v>
      </c>
      <c r="Y28" s="3">
        <v>608311.20000000007</v>
      </c>
      <c r="Z28" s="3">
        <v>622794.79999999993</v>
      </c>
      <c r="AA28" s="3">
        <v>637278.4</v>
      </c>
      <c r="AB28" s="3">
        <v>651762</v>
      </c>
      <c r="AC28" s="3">
        <v>666245.6</v>
      </c>
      <c r="AD28" s="3">
        <v>680729.20000000007</v>
      </c>
      <c r="AE28" s="3">
        <v>695212.79999999993</v>
      </c>
      <c r="AF28" s="3">
        <v>709696.4</v>
      </c>
      <c r="AG28" s="3">
        <v>724180</v>
      </c>
      <c r="AH28" s="3">
        <v>738663.6</v>
      </c>
      <c r="AI28" s="3">
        <v>753147.20000000007</v>
      </c>
      <c r="AJ28" s="3">
        <v>767630.79999999993</v>
      </c>
      <c r="AK28" s="3">
        <v>782114.4</v>
      </c>
      <c r="AL28" s="3">
        <v>796598</v>
      </c>
      <c r="AM28" s="3">
        <v>811081.6</v>
      </c>
      <c r="AN28" s="3">
        <v>825565.20000000007</v>
      </c>
      <c r="AO28" s="3">
        <v>840048.79999999993</v>
      </c>
      <c r="AP28" s="3">
        <v>854532.4</v>
      </c>
      <c r="AQ28" s="3">
        <v>869016</v>
      </c>
      <c r="AR28" s="3">
        <v>883499.6</v>
      </c>
      <c r="AS28" s="3">
        <v>897983.20000000007</v>
      </c>
      <c r="AT28" s="3">
        <v>912466.79999999993</v>
      </c>
      <c r="AU28" s="3">
        <v>926950.40000000002</v>
      </c>
      <c r="AV28" s="3">
        <v>941434</v>
      </c>
      <c r="AW28" s="3">
        <v>955917.6</v>
      </c>
      <c r="AX28" s="3">
        <v>970401.20000000007</v>
      </c>
      <c r="AY28" s="3">
        <v>984884.79999999993</v>
      </c>
      <c r="AZ28" s="3">
        <v>999368.4</v>
      </c>
      <c r="BA28" s="4">
        <v>1013852</v>
      </c>
    </row>
    <row r="29" spans="1:53" x14ac:dyDescent="0.25">
      <c r="A29" s="2" t="s">
        <v>309</v>
      </c>
      <c r="B29" s="2" t="s">
        <v>13</v>
      </c>
      <c r="C29" s="3">
        <v>0</v>
      </c>
      <c r="D29" s="3">
        <v>289672</v>
      </c>
      <c r="E29" s="3">
        <v>304155.60000000003</v>
      </c>
      <c r="F29" s="3">
        <v>318639.2</v>
      </c>
      <c r="G29" s="3">
        <v>333122.8</v>
      </c>
      <c r="H29" s="3">
        <v>347606.39999999997</v>
      </c>
      <c r="I29" s="3">
        <v>362090</v>
      </c>
      <c r="J29" s="3">
        <v>376573.60000000003</v>
      </c>
      <c r="K29" s="3">
        <v>391057.2</v>
      </c>
      <c r="L29" s="3">
        <v>405540.8</v>
      </c>
      <c r="M29" s="3">
        <v>420024.39999999997</v>
      </c>
      <c r="N29" s="3">
        <v>434508</v>
      </c>
      <c r="O29" s="3">
        <v>448991.60000000003</v>
      </c>
      <c r="P29" s="3">
        <v>463475.20000000001</v>
      </c>
      <c r="Q29" s="3">
        <v>477958.8</v>
      </c>
      <c r="R29" s="3">
        <v>492442.39999999997</v>
      </c>
      <c r="S29" s="3">
        <v>506926</v>
      </c>
      <c r="T29" s="3">
        <v>521409.60000000003</v>
      </c>
      <c r="U29" s="3">
        <v>535893.20000000007</v>
      </c>
      <c r="V29" s="3">
        <v>550376.79999999993</v>
      </c>
      <c r="W29" s="3">
        <v>564860.4</v>
      </c>
      <c r="X29" s="3">
        <v>579344</v>
      </c>
      <c r="Y29" s="3">
        <v>593827.6</v>
      </c>
      <c r="Z29" s="3">
        <v>608311.20000000007</v>
      </c>
      <c r="AA29" s="3">
        <v>622794.79999999993</v>
      </c>
      <c r="AB29" s="3">
        <v>637278.4</v>
      </c>
      <c r="AC29" s="3">
        <v>651762</v>
      </c>
      <c r="AD29" s="3">
        <v>666245.6</v>
      </c>
      <c r="AE29" s="3">
        <v>680729.20000000007</v>
      </c>
      <c r="AF29" s="3">
        <v>695212.79999999993</v>
      </c>
      <c r="AG29" s="3">
        <v>709696.4</v>
      </c>
      <c r="AH29" s="3">
        <v>724180</v>
      </c>
      <c r="AI29" s="3">
        <v>738663.6</v>
      </c>
      <c r="AJ29" s="3">
        <v>753147.20000000007</v>
      </c>
      <c r="AK29" s="3">
        <v>767630.79999999993</v>
      </c>
      <c r="AL29" s="3">
        <v>782114.4</v>
      </c>
      <c r="AM29" s="3">
        <v>796598</v>
      </c>
      <c r="AN29" s="3">
        <v>811081.6</v>
      </c>
      <c r="AO29" s="3">
        <v>825565.20000000007</v>
      </c>
      <c r="AP29" s="3">
        <v>840048.79999999993</v>
      </c>
      <c r="AQ29" s="3">
        <v>854532.4</v>
      </c>
      <c r="AR29" s="3">
        <v>869016</v>
      </c>
      <c r="AS29" s="3">
        <v>883499.6</v>
      </c>
      <c r="AT29" s="3">
        <v>897983.20000000007</v>
      </c>
      <c r="AU29" s="3">
        <v>912466.79999999993</v>
      </c>
      <c r="AV29" s="3">
        <v>926950.40000000002</v>
      </c>
      <c r="AW29" s="3">
        <v>941434</v>
      </c>
      <c r="AX29" s="3">
        <v>955917.6</v>
      </c>
      <c r="AY29" s="3">
        <v>970401.20000000007</v>
      </c>
      <c r="AZ29" s="3">
        <v>984884.79999999993</v>
      </c>
      <c r="BA29" s="4">
        <v>999368.4</v>
      </c>
    </row>
    <row r="30" spans="1:53" x14ac:dyDescent="0.25">
      <c r="A30" s="2" t="s">
        <v>310</v>
      </c>
      <c r="B30" s="2" t="s">
        <v>13</v>
      </c>
      <c r="C30" s="5">
        <v>7.4999999999999997E-2</v>
      </c>
      <c r="D30" s="5">
        <v>8.3273599999999989E-2</v>
      </c>
      <c r="E30" s="5">
        <v>0.11599119999999999</v>
      </c>
      <c r="F30" s="5">
        <v>0.159279</v>
      </c>
      <c r="G30" s="5">
        <v>0.20866749999999998</v>
      </c>
      <c r="H30" s="5">
        <v>0.26191510000000001</v>
      </c>
      <c r="I30" s="5">
        <v>0.31765860000000001</v>
      </c>
      <c r="J30" s="5">
        <v>0.3749963</v>
      </c>
      <c r="K30" s="5">
        <v>0.43330340000000001</v>
      </c>
      <c r="L30" s="5">
        <v>0.49213369999999995</v>
      </c>
      <c r="M30" s="5">
        <v>0.5511625</v>
      </c>
      <c r="N30" s="5">
        <v>0.61015039999999998</v>
      </c>
      <c r="O30" s="5">
        <v>0.66891999999999996</v>
      </c>
      <c r="P30" s="5">
        <v>0.72733910000000002</v>
      </c>
      <c r="Q30" s="5">
        <v>0.78530949999999999</v>
      </c>
      <c r="R30" s="5">
        <v>0.84275859999999991</v>
      </c>
      <c r="S30" s="5">
        <v>0.89963349999999997</v>
      </c>
      <c r="T30" s="5">
        <v>0.95589639999999998</v>
      </c>
      <c r="U30" s="5">
        <v>1.0115211</v>
      </c>
      <c r="V30" s="5">
        <v>1.0664906999999999</v>
      </c>
      <c r="W30" s="5">
        <v>1.1207951</v>
      </c>
      <c r="X30" s="5">
        <v>1.1744299</v>
      </c>
      <c r="Y30" s="5">
        <v>1.227395</v>
      </c>
      <c r="Z30" s="5">
        <v>1.2796935999999999</v>
      </c>
      <c r="AA30" s="5">
        <v>1.3313317</v>
      </c>
      <c r="AB30" s="5">
        <v>1.3823169</v>
      </c>
      <c r="AC30" s="5">
        <v>1.4326588</v>
      </c>
      <c r="AD30" s="5">
        <v>1.4823678999999998</v>
      </c>
      <c r="AE30" s="5">
        <v>1.5314554</v>
      </c>
      <c r="AF30" s="5">
        <v>1.5799334999999999</v>
      </c>
      <c r="AG30" s="5">
        <v>1.6278146</v>
      </c>
      <c r="AH30" s="5">
        <v>1.6751110999999999</v>
      </c>
      <c r="AI30" s="5">
        <v>1.7218361</v>
      </c>
      <c r="AJ30" s="5">
        <v>1.7680020999999999</v>
      </c>
      <c r="AK30" s="5">
        <v>1.8136220999999999</v>
      </c>
      <c r="AL30" s="5">
        <v>1.8587085999999999</v>
      </c>
      <c r="AM30" s="5">
        <v>1.9032741</v>
      </c>
      <c r="AN30" s="5">
        <v>1.9473309999999999</v>
      </c>
      <c r="AO30" s="5">
        <v>1.9908910999999998</v>
      </c>
      <c r="AP30" s="5">
        <v>2.0339663999999997</v>
      </c>
      <c r="AQ30" s="5">
        <v>2.0765685</v>
      </c>
      <c r="AR30" s="5">
        <v>2.1187084</v>
      </c>
      <c r="AS30" s="5">
        <v>2.1603973000000001</v>
      </c>
      <c r="AT30" s="5">
        <v>2.2016456999999998</v>
      </c>
      <c r="AU30" s="5">
        <v>2.2424641999999997</v>
      </c>
      <c r="AV30" s="5">
        <v>2.2828626999999999</v>
      </c>
      <c r="AW30" s="5">
        <v>2.3228512000000001</v>
      </c>
      <c r="AX30" s="5">
        <v>2.3624391999999999</v>
      </c>
      <c r="AY30" s="5">
        <v>2.4016357999999998</v>
      </c>
      <c r="AZ30" s="5">
        <v>2.4404501999999999</v>
      </c>
      <c r="BA30" s="5">
        <v>2.478891</v>
      </c>
    </row>
    <row r="31" spans="1:53" x14ac:dyDescent="0.25">
      <c r="A31" s="2" t="s">
        <v>308</v>
      </c>
      <c r="B31" s="2" t="s">
        <v>14</v>
      </c>
      <c r="C31" s="3">
        <v>155159.20000000001</v>
      </c>
      <c r="D31" s="3">
        <v>162917.16000000003</v>
      </c>
      <c r="E31" s="3">
        <v>170675.12000000002</v>
      </c>
      <c r="F31" s="3">
        <v>178433.08</v>
      </c>
      <c r="G31" s="3">
        <v>186191.04</v>
      </c>
      <c r="H31" s="3">
        <v>193949</v>
      </c>
      <c r="I31" s="3">
        <v>201706.96000000002</v>
      </c>
      <c r="J31" s="3">
        <v>209464.92000000004</v>
      </c>
      <c r="K31" s="3">
        <v>217222.88</v>
      </c>
      <c r="L31" s="3">
        <v>224980.84</v>
      </c>
      <c r="M31" s="3">
        <v>232738.80000000002</v>
      </c>
      <c r="N31" s="3">
        <v>240496.76000000004</v>
      </c>
      <c r="O31" s="3">
        <v>248254.72000000003</v>
      </c>
      <c r="P31" s="3">
        <v>256012.68</v>
      </c>
      <c r="Q31" s="3">
        <v>263770.64</v>
      </c>
      <c r="R31" s="3">
        <v>271528.60000000003</v>
      </c>
      <c r="S31" s="3">
        <v>279286.56000000006</v>
      </c>
      <c r="T31" s="3">
        <v>287044.52</v>
      </c>
      <c r="U31" s="3">
        <v>294802.48</v>
      </c>
      <c r="V31" s="3">
        <v>302560.44</v>
      </c>
      <c r="W31" s="3">
        <v>310318.40000000002</v>
      </c>
      <c r="X31" s="3">
        <v>318076.36</v>
      </c>
      <c r="Y31" s="3">
        <v>325834.32000000007</v>
      </c>
      <c r="Z31" s="3">
        <v>333592.28000000003</v>
      </c>
      <c r="AA31" s="3">
        <v>341350.24000000005</v>
      </c>
      <c r="AB31" s="3">
        <v>349108.2</v>
      </c>
      <c r="AC31" s="3">
        <v>356866.16</v>
      </c>
      <c r="AD31" s="3">
        <v>364624.12000000005</v>
      </c>
      <c r="AE31" s="3">
        <v>372382.08</v>
      </c>
      <c r="AF31" s="3">
        <v>380140.04000000004</v>
      </c>
      <c r="AG31" s="3">
        <v>387898</v>
      </c>
      <c r="AH31" s="3">
        <v>395655.96</v>
      </c>
      <c r="AI31" s="3">
        <v>403413.92000000004</v>
      </c>
      <c r="AJ31" s="3">
        <v>411171.88</v>
      </c>
      <c r="AK31" s="3">
        <v>418929.84000000008</v>
      </c>
      <c r="AL31" s="3">
        <v>426687.80000000005</v>
      </c>
      <c r="AM31" s="3">
        <v>434445.76</v>
      </c>
      <c r="AN31" s="3">
        <v>442203.72000000003</v>
      </c>
      <c r="AO31" s="3">
        <v>449961.68</v>
      </c>
      <c r="AP31" s="3">
        <v>457719.64000000007</v>
      </c>
      <c r="AQ31" s="3">
        <v>465477.60000000003</v>
      </c>
      <c r="AR31" s="3">
        <v>473235.56</v>
      </c>
      <c r="AS31" s="3">
        <v>480993.52000000008</v>
      </c>
      <c r="AT31" s="3">
        <v>488751.48000000004</v>
      </c>
      <c r="AU31" s="3">
        <v>496509.44000000006</v>
      </c>
      <c r="AV31" s="3">
        <v>504267.4</v>
      </c>
      <c r="AW31" s="3">
        <v>512025.36</v>
      </c>
      <c r="AX31" s="3">
        <v>519783.32000000007</v>
      </c>
      <c r="AY31" s="3">
        <v>527541.28</v>
      </c>
      <c r="AZ31" s="3">
        <v>535299.24000000011</v>
      </c>
      <c r="BA31" s="4">
        <v>543057.20000000007</v>
      </c>
    </row>
    <row r="32" spans="1:53" x14ac:dyDescent="0.25">
      <c r="A32" s="2" t="s">
        <v>309</v>
      </c>
      <c r="B32" s="2" t="s">
        <v>14</v>
      </c>
      <c r="C32" s="3">
        <v>0</v>
      </c>
      <c r="D32" s="3">
        <v>155159.20000000001</v>
      </c>
      <c r="E32" s="3">
        <v>162917.16000000003</v>
      </c>
      <c r="F32" s="3">
        <v>170675.12000000002</v>
      </c>
      <c r="G32" s="3">
        <v>178433.08</v>
      </c>
      <c r="H32" s="3">
        <v>186191.04</v>
      </c>
      <c r="I32" s="3">
        <v>193949</v>
      </c>
      <c r="J32" s="3">
        <v>201706.96000000002</v>
      </c>
      <c r="K32" s="3">
        <v>209464.92000000004</v>
      </c>
      <c r="L32" s="3">
        <v>217222.88</v>
      </c>
      <c r="M32" s="3">
        <v>224980.84</v>
      </c>
      <c r="N32" s="3">
        <v>232738.80000000002</v>
      </c>
      <c r="O32" s="3">
        <v>240496.76000000004</v>
      </c>
      <c r="P32" s="3">
        <v>248254.72000000003</v>
      </c>
      <c r="Q32" s="3">
        <v>256012.68</v>
      </c>
      <c r="R32" s="3">
        <v>263770.64</v>
      </c>
      <c r="S32" s="3">
        <v>271528.60000000003</v>
      </c>
      <c r="T32" s="3">
        <v>279286.56000000006</v>
      </c>
      <c r="U32" s="3">
        <v>287044.52</v>
      </c>
      <c r="V32" s="3">
        <v>294802.48</v>
      </c>
      <c r="W32" s="3">
        <v>302560.44</v>
      </c>
      <c r="X32" s="3">
        <v>310318.40000000002</v>
      </c>
      <c r="Y32" s="3">
        <v>318076.36</v>
      </c>
      <c r="Z32" s="3">
        <v>325834.32000000007</v>
      </c>
      <c r="AA32" s="3">
        <v>333592.28000000003</v>
      </c>
      <c r="AB32" s="3">
        <v>341350.24000000005</v>
      </c>
      <c r="AC32" s="3">
        <v>349108.2</v>
      </c>
      <c r="AD32" s="3">
        <v>356866.16</v>
      </c>
      <c r="AE32" s="3">
        <v>364624.12000000005</v>
      </c>
      <c r="AF32" s="3">
        <v>372382.08</v>
      </c>
      <c r="AG32" s="3">
        <v>380140.04000000004</v>
      </c>
      <c r="AH32" s="3">
        <v>387898</v>
      </c>
      <c r="AI32" s="3">
        <v>395655.96</v>
      </c>
      <c r="AJ32" s="3">
        <v>403413.92000000004</v>
      </c>
      <c r="AK32" s="3">
        <v>411171.88</v>
      </c>
      <c r="AL32" s="3">
        <v>418929.84000000008</v>
      </c>
      <c r="AM32" s="3">
        <v>426687.80000000005</v>
      </c>
      <c r="AN32" s="3">
        <v>434445.76</v>
      </c>
      <c r="AO32" s="3">
        <v>442203.72000000003</v>
      </c>
      <c r="AP32" s="3">
        <v>449961.68</v>
      </c>
      <c r="AQ32" s="3">
        <v>457719.64000000007</v>
      </c>
      <c r="AR32" s="3">
        <v>465477.60000000003</v>
      </c>
      <c r="AS32" s="3">
        <v>473235.56</v>
      </c>
      <c r="AT32" s="3">
        <v>480993.52000000008</v>
      </c>
      <c r="AU32" s="3">
        <v>488751.48000000004</v>
      </c>
      <c r="AV32" s="3">
        <v>496509.44000000006</v>
      </c>
      <c r="AW32" s="3">
        <v>504267.4</v>
      </c>
      <c r="AX32" s="3">
        <v>512025.36</v>
      </c>
      <c r="AY32" s="3">
        <v>519783.32000000007</v>
      </c>
      <c r="AZ32" s="3">
        <v>527541.28</v>
      </c>
      <c r="BA32" s="4">
        <v>535299.24000000011</v>
      </c>
    </row>
    <row r="33" spans="1:53" x14ac:dyDescent="0.25">
      <c r="A33" s="2" t="s">
        <v>310</v>
      </c>
      <c r="B33" s="2" t="s">
        <v>14</v>
      </c>
      <c r="C33" s="5">
        <v>2.42308E-2</v>
      </c>
      <c r="D33" s="5">
        <v>2.4836E-2</v>
      </c>
      <c r="E33" s="5">
        <v>2.7229199999999999E-2</v>
      </c>
      <c r="F33" s="5">
        <v>3.0395499999999999E-2</v>
      </c>
      <c r="G33" s="5">
        <v>3.4008199999999995E-2</v>
      </c>
      <c r="H33" s="5">
        <v>3.7903099999999995E-2</v>
      </c>
      <c r="I33" s="5">
        <v>4.1980499999999997E-2</v>
      </c>
      <c r="J33" s="5">
        <v>4.6174599999999996E-2</v>
      </c>
      <c r="K33" s="5">
        <v>5.0439600000000001E-2</v>
      </c>
      <c r="L33" s="5">
        <v>5.4742899999999997E-2</v>
      </c>
      <c r="M33" s="5">
        <v>5.9060599999999998E-2</v>
      </c>
      <c r="N33" s="5">
        <v>6.3375399999999998E-2</v>
      </c>
      <c r="O33" s="5">
        <v>6.7674299999999993E-2</v>
      </c>
      <c r="P33" s="5">
        <v>7.1947399999999995E-2</v>
      </c>
      <c r="Q33" s="5">
        <v>7.61878E-2</v>
      </c>
      <c r="R33" s="5">
        <v>8.0390000000000003E-2</v>
      </c>
      <c r="S33" s="5">
        <v>8.4550299999999995E-2</v>
      </c>
      <c r="T33" s="5">
        <v>8.86657E-2</v>
      </c>
      <c r="U33" s="5">
        <v>9.2734499999999997E-2</v>
      </c>
      <c r="V33" s="5">
        <v>9.6755399999999991E-2</v>
      </c>
      <c r="W33" s="5">
        <v>0.1007276</v>
      </c>
      <c r="X33" s="5">
        <v>0.1046508</v>
      </c>
      <c r="Y33" s="5">
        <v>0.108525</v>
      </c>
      <c r="Z33" s="5">
        <v>0.11235049999999999</v>
      </c>
      <c r="AA33" s="5">
        <v>0.1161277</v>
      </c>
      <c r="AB33" s="5">
        <v>0.11985709999999999</v>
      </c>
      <c r="AC33" s="5">
        <v>0.1235395</v>
      </c>
      <c r="AD33" s="5">
        <v>0.1271756</v>
      </c>
      <c r="AE33" s="5">
        <v>0.1307662</v>
      </c>
      <c r="AF33" s="5">
        <v>0.13431219999999999</v>
      </c>
      <c r="AG33" s="5">
        <v>0.13781459999999998</v>
      </c>
      <c r="AH33" s="5">
        <v>0.14127419999999999</v>
      </c>
      <c r="AI33" s="5">
        <v>0.14469189999999998</v>
      </c>
      <c r="AJ33" s="5">
        <v>0.1480689</v>
      </c>
      <c r="AK33" s="5">
        <v>0.15140579999999998</v>
      </c>
      <c r="AL33" s="5">
        <v>0.1547038</v>
      </c>
      <c r="AM33" s="5">
        <v>0.15796359999999998</v>
      </c>
      <c r="AN33" s="5">
        <v>0.1611862</v>
      </c>
      <c r="AO33" s="5">
        <v>0.1643725</v>
      </c>
      <c r="AP33" s="5">
        <v>0.16752339999999999</v>
      </c>
      <c r="AQ33" s="5">
        <v>0.1706396</v>
      </c>
      <c r="AR33" s="5">
        <v>0.17372199999999999</v>
      </c>
      <c r="AS33" s="5">
        <v>0.1767714</v>
      </c>
      <c r="AT33" s="5">
        <v>0.17978859999999999</v>
      </c>
      <c r="AU33" s="5">
        <v>0.1827744</v>
      </c>
      <c r="AV33" s="5">
        <v>0.18572939999999999</v>
      </c>
      <c r="AW33" s="5">
        <v>0.1886544</v>
      </c>
      <c r="AX33" s="5">
        <v>0.1915502</v>
      </c>
      <c r="AY33" s="5">
        <v>0.19441729999999999</v>
      </c>
      <c r="AZ33" s="5">
        <v>0.1972564</v>
      </c>
      <c r="BA33" s="5">
        <v>0.2000683</v>
      </c>
    </row>
    <row r="34" spans="1:53" x14ac:dyDescent="0.25">
      <c r="A34" s="2" t="s">
        <v>308</v>
      </c>
      <c r="B34" s="2" t="s">
        <v>15</v>
      </c>
      <c r="C34" s="3">
        <v>2332888</v>
      </c>
      <c r="D34" s="3">
        <v>2449532.4</v>
      </c>
      <c r="E34" s="3">
        <v>2566176.8000000003</v>
      </c>
      <c r="F34" s="3">
        <v>2682821.1999999997</v>
      </c>
      <c r="G34" s="3">
        <v>2799465.6</v>
      </c>
      <c r="H34" s="3">
        <v>2916110</v>
      </c>
      <c r="I34" s="3">
        <v>3032754.4</v>
      </c>
      <c r="J34" s="3">
        <v>3149398.8000000003</v>
      </c>
      <c r="K34" s="3">
        <v>3266043.1999999997</v>
      </c>
      <c r="L34" s="3">
        <v>3382687.6</v>
      </c>
      <c r="M34" s="3">
        <v>3499332</v>
      </c>
      <c r="N34" s="3">
        <v>3615976.4</v>
      </c>
      <c r="O34" s="3">
        <v>3732620.8000000003</v>
      </c>
      <c r="P34" s="3">
        <v>3849265.1999999997</v>
      </c>
      <c r="Q34" s="3">
        <v>3965909.6</v>
      </c>
      <c r="R34" s="3">
        <v>4082554</v>
      </c>
      <c r="S34" s="3">
        <v>4199198.4000000004</v>
      </c>
      <c r="T34" s="3">
        <v>4315842.8</v>
      </c>
      <c r="U34" s="3">
        <v>4432487.2</v>
      </c>
      <c r="V34" s="3">
        <v>4549131.5999999996</v>
      </c>
      <c r="W34" s="3">
        <v>4665776</v>
      </c>
      <c r="X34" s="3">
        <v>4782420.3999999994</v>
      </c>
      <c r="Y34" s="3">
        <v>4899064.8</v>
      </c>
      <c r="Z34" s="3">
        <v>5015709.2</v>
      </c>
      <c r="AA34" s="3">
        <v>5132353.6000000006</v>
      </c>
      <c r="AB34" s="3">
        <v>5248998</v>
      </c>
      <c r="AC34" s="3">
        <v>5365642.3999999994</v>
      </c>
      <c r="AD34" s="3">
        <v>5482286.7999999998</v>
      </c>
      <c r="AE34" s="3">
        <v>5598931.2000000002</v>
      </c>
      <c r="AF34" s="3">
        <v>5715575.6000000006</v>
      </c>
      <c r="AG34" s="3">
        <v>5832220</v>
      </c>
      <c r="AH34" s="3">
        <v>5948864.3999999994</v>
      </c>
      <c r="AI34" s="3">
        <v>6065508.7999999998</v>
      </c>
      <c r="AJ34" s="3">
        <v>6182153.2000000002</v>
      </c>
      <c r="AK34" s="3">
        <v>6298797.6000000006</v>
      </c>
      <c r="AL34" s="3">
        <v>6415442</v>
      </c>
      <c r="AM34" s="3">
        <v>6532086.3999999994</v>
      </c>
      <c r="AN34" s="3">
        <v>6648730.7999999998</v>
      </c>
      <c r="AO34" s="3">
        <v>6765375.2000000002</v>
      </c>
      <c r="AP34" s="3">
        <v>6882019.6000000006</v>
      </c>
      <c r="AQ34" s="3">
        <v>6998664</v>
      </c>
      <c r="AR34" s="3">
        <v>7115308.3999999994</v>
      </c>
      <c r="AS34" s="3">
        <v>7231952.7999999998</v>
      </c>
      <c r="AT34" s="3">
        <v>7348597.2000000002</v>
      </c>
      <c r="AU34" s="3">
        <v>7465241.6000000006</v>
      </c>
      <c r="AV34" s="3">
        <v>7581886</v>
      </c>
      <c r="AW34" s="3">
        <v>7698530.3999999994</v>
      </c>
      <c r="AX34" s="3">
        <v>7815174.7999999998</v>
      </c>
      <c r="AY34" s="3">
        <v>7931819.2000000002</v>
      </c>
      <c r="AZ34" s="3">
        <v>8048463.6000000006</v>
      </c>
      <c r="BA34" s="4">
        <v>8165108</v>
      </c>
    </row>
    <row r="35" spans="1:53" x14ac:dyDescent="0.25">
      <c r="A35" s="2" t="s">
        <v>309</v>
      </c>
      <c r="B35" s="2" t="s">
        <v>15</v>
      </c>
      <c r="C35" s="3">
        <v>0</v>
      </c>
      <c r="D35" s="3">
        <v>2332888</v>
      </c>
      <c r="E35" s="3">
        <v>2449532.4</v>
      </c>
      <c r="F35" s="3">
        <v>2566176.8000000003</v>
      </c>
      <c r="G35" s="3">
        <v>2682821.1999999997</v>
      </c>
      <c r="H35" s="3">
        <v>2799465.6</v>
      </c>
      <c r="I35" s="3">
        <v>2916110</v>
      </c>
      <c r="J35" s="3">
        <v>3032754.4</v>
      </c>
      <c r="K35" s="3">
        <v>3149398.8000000003</v>
      </c>
      <c r="L35" s="3">
        <v>3266043.1999999997</v>
      </c>
      <c r="M35" s="3">
        <v>3382687.6</v>
      </c>
      <c r="N35" s="3">
        <v>3499332</v>
      </c>
      <c r="O35" s="3">
        <v>3615976.4</v>
      </c>
      <c r="P35" s="3">
        <v>3732620.8000000003</v>
      </c>
      <c r="Q35" s="3">
        <v>3849265.1999999997</v>
      </c>
      <c r="R35" s="3">
        <v>3965909.6</v>
      </c>
      <c r="S35" s="3">
        <v>4082554</v>
      </c>
      <c r="T35" s="3">
        <v>4199198.4000000004</v>
      </c>
      <c r="U35" s="3">
        <v>4315842.8</v>
      </c>
      <c r="V35" s="3">
        <v>4432487.2</v>
      </c>
      <c r="W35" s="3">
        <v>4549131.5999999996</v>
      </c>
      <c r="X35" s="3">
        <v>4665776</v>
      </c>
      <c r="Y35" s="3">
        <v>4782420.3999999994</v>
      </c>
      <c r="Z35" s="3">
        <v>4899064.8</v>
      </c>
      <c r="AA35" s="3">
        <v>5015709.2</v>
      </c>
      <c r="AB35" s="3">
        <v>5132353.6000000006</v>
      </c>
      <c r="AC35" s="3">
        <v>5248998</v>
      </c>
      <c r="AD35" s="3">
        <v>5365642.3999999994</v>
      </c>
      <c r="AE35" s="3">
        <v>5482286.7999999998</v>
      </c>
      <c r="AF35" s="3">
        <v>5598931.2000000002</v>
      </c>
      <c r="AG35" s="3">
        <v>5715575.6000000006</v>
      </c>
      <c r="AH35" s="3">
        <v>5832220</v>
      </c>
      <c r="AI35" s="3">
        <v>5948864.3999999994</v>
      </c>
      <c r="AJ35" s="3">
        <v>6065508.7999999998</v>
      </c>
      <c r="AK35" s="3">
        <v>6182153.2000000002</v>
      </c>
      <c r="AL35" s="3">
        <v>6298797.6000000006</v>
      </c>
      <c r="AM35" s="3">
        <v>6415442</v>
      </c>
      <c r="AN35" s="3">
        <v>6532086.3999999994</v>
      </c>
      <c r="AO35" s="3">
        <v>6648730.7999999998</v>
      </c>
      <c r="AP35" s="3">
        <v>6765375.2000000002</v>
      </c>
      <c r="AQ35" s="3">
        <v>6882019.6000000006</v>
      </c>
      <c r="AR35" s="3">
        <v>6998664</v>
      </c>
      <c r="AS35" s="3">
        <v>7115308.3999999994</v>
      </c>
      <c r="AT35" s="3">
        <v>7231952.7999999998</v>
      </c>
      <c r="AU35" s="3">
        <v>7348597.2000000002</v>
      </c>
      <c r="AV35" s="3">
        <v>7465241.6000000006</v>
      </c>
      <c r="AW35" s="3">
        <v>7581886</v>
      </c>
      <c r="AX35" s="3">
        <v>7698530.3999999994</v>
      </c>
      <c r="AY35" s="3">
        <v>7815174.7999999998</v>
      </c>
      <c r="AZ35" s="3">
        <v>7931819.2000000002</v>
      </c>
      <c r="BA35" s="4">
        <v>8048463.6000000006</v>
      </c>
    </row>
    <row r="36" spans="1:53" x14ac:dyDescent="0.25">
      <c r="A36" s="2" t="s">
        <v>310</v>
      </c>
      <c r="B36" s="2" t="s">
        <v>15</v>
      </c>
      <c r="C36" s="5">
        <v>2.0384599999999999E-2</v>
      </c>
      <c r="D36" s="5">
        <v>2.33955E-2</v>
      </c>
      <c r="E36" s="5">
        <v>3.5302099999999996E-2</v>
      </c>
      <c r="F36" s="5">
        <v>5.1055400000000001E-2</v>
      </c>
      <c r="G36" s="5">
        <v>6.902889999999999E-2</v>
      </c>
      <c r="H36" s="5">
        <v>8.8406699999999991E-2</v>
      </c>
      <c r="I36" s="5">
        <v>0.10869279999999999</v>
      </c>
      <c r="J36" s="5">
        <v>0.12955919999999999</v>
      </c>
      <c r="K36" s="5">
        <v>0.1507783</v>
      </c>
      <c r="L36" s="5">
        <v>0.1721878</v>
      </c>
      <c r="M36" s="5">
        <v>0.19366949999999999</v>
      </c>
      <c r="N36" s="5">
        <v>0.21513639999999998</v>
      </c>
      <c r="O36" s="5">
        <v>0.23652379999999998</v>
      </c>
      <c r="P36" s="5">
        <v>0.2577836</v>
      </c>
      <c r="Q36" s="5">
        <v>0.27888019999999997</v>
      </c>
      <c r="R36" s="5">
        <v>0.29978699999999997</v>
      </c>
      <c r="S36" s="5">
        <v>0.32048489999999996</v>
      </c>
      <c r="T36" s="5">
        <v>0.34096009999999999</v>
      </c>
      <c r="U36" s="5">
        <v>0.361203</v>
      </c>
      <c r="V36" s="5">
        <v>0.38120749999999998</v>
      </c>
      <c r="W36" s="5">
        <v>0.40096989999999999</v>
      </c>
      <c r="X36" s="5">
        <v>0.42048869999999999</v>
      </c>
      <c r="Y36" s="5">
        <v>0.43976379999999998</v>
      </c>
      <c r="Z36" s="5">
        <v>0.45879629999999999</v>
      </c>
      <c r="AA36" s="5">
        <v>0.47758829999999997</v>
      </c>
      <c r="AB36" s="5">
        <v>0.4961429</v>
      </c>
      <c r="AC36" s="5">
        <v>0.51446329999999996</v>
      </c>
      <c r="AD36" s="5">
        <v>0.53255339999999995</v>
      </c>
      <c r="AE36" s="5">
        <v>0.5504173</v>
      </c>
      <c r="AF36" s="5">
        <v>0.56805939999999999</v>
      </c>
      <c r="AG36" s="5">
        <v>0.58548429999999996</v>
      </c>
      <c r="AH36" s="5">
        <v>0.60269640000000002</v>
      </c>
      <c r="AI36" s="5">
        <v>0.61970059999999993</v>
      </c>
      <c r="AJ36" s="5">
        <v>0.63650129999999994</v>
      </c>
      <c r="AK36" s="5">
        <v>0.65310329999999994</v>
      </c>
      <c r="AL36" s="5">
        <v>0.66951119999999997</v>
      </c>
      <c r="AM36" s="5">
        <v>0.68572939999999993</v>
      </c>
      <c r="AN36" s="5">
        <v>0.70176260000000001</v>
      </c>
      <c r="AO36" s="5">
        <v>0.717615</v>
      </c>
      <c r="AP36" s="5">
        <v>0.73329089999999997</v>
      </c>
      <c r="AQ36" s="5">
        <v>0.74879459999999998</v>
      </c>
      <c r="AR36" s="5">
        <v>0.76413019999999998</v>
      </c>
      <c r="AS36" s="5">
        <v>0.77930159999999993</v>
      </c>
      <c r="AT36" s="5">
        <v>0.79431269999999998</v>
      </c>
      <c r="AU36" s="5">
        <v>0.80916729999999992</v>
      </c>
      <c r="AV36" s="5">
        <v>0.82386919999999997</v>
      </c>
      <c r="AW36" s="5">
        <v>0.83842179999999999</v>
      </c>
      <c r="AX36" s="5">
        <v>0.85282859999999994</v>
      </c>
      <c r="AY36" s="5">
        <v>0.867093</v>
      </c>
      <c r="AZ36" s="5">
        <v>0.88121830000000001</v>
      </c>
      <c r="BA36" s="5">
        <v>0.89520769999999994</v>
      </c>
    </row>
    <row r="37" spans="1:53" x14ac:dyDescent="0.25">
      <c r="A37" s="2" t="s">
        <v>308</v>
      </c>
      <c r="B37" s="2" t="s">
        <v>16</v>
      </c>
      <c r="C37" s="3">
        <v>758127.6</v>
      </c>
      <c r="D37" s="3">
        <v>796033.98</v>
      </c>
      <c r="E37" s="3">
        <v>833940.36</v>
      </c>
      <c r="F37" s="3">
        <v>871846.73999999987</v>
      </c>
      <c r="G37" s="3">
        <v>909753.12</v>
      </c>
      <c r="H37" s="3">
        <v>947659.5</v>
      </c>
      <c r="I37" s="3">
        <v>985565.88</v>
      </c>
      <c r="J37" s="3">
        <v>1023472.26</v>
      </c>
      <c r="K37" s="3">
        <v>1061378.6399999999</v>
      </c>
      <c r="L37" s="3">
        <v>1099285.02</v>
      </c>
      <c r="M37" s="3">
        <v>1137191.3999999999</v>
      </c>
      <c r="N37" s="3">
        <v>1175097.78</v>
      </c>
      <c r="O37" s="3">
        <v>1213004.1599999999</v>
      </c>
      <c r="P37" s="3">
        <v>1250910.5399999998</v>
      </c>
      <c r="Q37" s="3">
        <v>1288816.92</v>
      </c>
      <c r="R37" s="3">
        <v>1326723.3</v>
      </c>
      <c r="S37" s="3">
        <v>1364629.68</v>
      </c>
      <c r="T37" s="3">
        <v>1402536.06</v>
      </c>
      <c r="U37" s="3">
        <v>1440442.44</v>
      </c>
      <c r="V37" s="3">
        <v>1478348.8199999998</v>
      </c>
      <c r="W37" s="3">
        <v>1516255.2</v>
      </c>
      <c r="X37" s="3">
        <v>1554161.5799999998</v>
      </c>
      <c r="Y37" s="3">
        <v>1592067.96</v>
      </c>
      <c r="Z37" s="3">
        <v>1629974.3399999999</v>
      </c>
      <c r="AA37" s="3">
        <v>1667880.72</v>
      </c>
      <c r="AB37" s="3">
        <v>1705787.0999999999</v>
      </c>
      <c r="AC37" s="3">
        <v>1743693.4799999997</v>
      </c>
      <c r="AD37" s="3">
        <v>1781599.86</v>
      </c>
      <c r="AE37" s="3">
        <v>1819506.24</v>
      </c>
      <c r="AF37" s="3">
        <v>1857412.62</v>
      </c>
      <c r="AG37" s="3">
        <v>1895319</v>
      </c>
      <c r="AH37" s="3">
        <v>1933225.38</v>
      </c>
      <c r="AI37" s="3">
        <v>1971131.76</v>
      </c>
      <c r="AJ37" s="3">
        <v>2009038.14</v>
      </c>
      <c r="AK37" s="3">
        <v>2046944.52</v>
      </c>
      <c r="AL37" s="3">
        <v>2084850.9</v>
      </c>
      <c r="AM37" s="3">
        <v>2122757.2799999998</v>
      </c>
      <c r="AN37" s="3">
        <v>2160663.66</v>
      </c>
      <c r="AO37" s="3">
        <v>2198570.04</v>
      </c>
      <c r="AP37" s="3">
        <v>2236476.42</v>
      </c>
      <c r="AQ37" s="3">
        <v>2274382.7999999998</v>
      </c>
      <c r="AR37" s="3">
        <v>2312289.1799999997</v>
      </c>
      <c r="AS37" s="3">
        <v>2350195.56</v>
      </c>
      <c r="AT37" s="3">
        <v>2388101.94</v>
      </c>
      <c r="AU37" s="3">
        <v>2426008.3199999998</v>
      </c>
      <c r="AV37" s="3">
        <v>2463914.6999999997</v>
      </c>
      <c r="AW37" s="3">
        <v>2501821.0799999996</v>
      </c>
      <c r="AX37" s="3">
        <v>2539727.46</v>
      </c>
      <c r="AY37" s="3">
        <v>2577633.84</v>
      </c>
      <c r="AZ37" s="3">
        <v>2615540.2200000002</v>
      </c>
      <c r="BA37" s="4">
        <v>2653446.6</v>
      </c>
    </row>
    <row r="38" spans="1:53" x14ac:dyDescent="0.25">
      <c r="A38" s="2" t="s">
        <v>309</v>
      </c>
      <c r="B38" s="2" t="s">
        <v>16</v>
      </c>
      <c r="C38" s="3">
        <v>0</v>
      </c>
      <c r="D38" s="3">
        <v>758127.6</v>
      </c>
      <c r="E38" s="3">
        <v>796033.98</v>
      </c>
      <c r="F38" s="3">
        <v>833940.36</v>
      </c>
      <c r="G38" s="3">
        <v>871846.73999999987</v>
      </c>
      <c r="H38" s="3">
        <v>909753.12</v>
      </c>
      <c r="I38" s="3">
        <v>947659.5</v>
      </c>
      <c r="J38" s="3">
        <v>985565.88</v>
      </c>
      <c r="K38" s="3">
        <v>1023472.26</v>
      </c>
      <c r="L38" s="3">
        <v>1061378.6399999999</v>
      </c>
      <c r="M38" s="3">
        <v>1099285.02</v>
      </c>
      <c r="N38" s="3">
        <v>1137191.3999999999</v>
      </c>
      <c r="O38" s="3">
        <v>1175097.78</v>
      </c>
      <c r="P38" s="3">
        <v>1213004.1599999999</v>
      </c>
      <c r="Q38" s="3">
        <v>1250910.5399999998</v>
      </c>
      <c r="R38" s="3">
        <v>1288816.92</v>
      </c>
      <c r="S38" s="3">
        <v>1326723.3</v>
      </c>
      <c r="T38" s="3">
        <v>1364629.68</v>
      </c>
      <c r="U38" s="3">
        <v>1402536.06</v>
      </c>
      <c r="V38" s="3">
        <v>1440442.44</v>
      </c>
      <c r="W38" s="3">
        <v>1478348.8199999998</v>
      </c>
      <c r="X38" s="3">
        <v>1516255.2</v>
      </c>
      <c r="Y38" s="3">
        <v>1554161.5799999998</v>
      </c>
      <c r="Z38" s="3">
        <v>1592067.96</v>
      </c>
      <c r="AA38" s="3">
        <v>1629974.3399999999</v>
      </c>
      <c r="AB38" s="3">
        <v>1667880.72</v>
      </c>
      <c r="AC38" s="3">
        <v>1705787.0999999999</v>
      </c>
      <c r="AD38" s="3">
        <v>1743693.4799999997</v>
      </c>
      <c r="AE38" s="3">
        <v>1781599.86</v>
      </c>
      <c r="AF38" s="3">
        <v>1819506.24</v>
      </c>
      <c r="AG38" s="3">
        <v>1857412.62</v>
      </c>
      <c r="AH38" s="3">
        <v>1895319</v>
      </c>
      <c r="AI38" s="3">
        <v>1933225.38</v>
      </c>
      <c r="AJ38" s="3">
        <v>1971131.76</v>
      </c>
      <c r="AK38" s="3">
        <v>2009038.14</v>
      </c>
      <c r="AL38" s="3">
        <v>2046944.52</v>
      </c>
      <c r="AM38" s="3">
        <v>2084850.9</v>
      </c>
      <c r="AN38" s="3">
        <v>2122757.2799999998</v>
      </c>
      <c r="AO38" s="3">
        <v>2160663.66</v>
      </c>
      <c r="AP38" s="3">
        <v>2198570.04</v>
      </c>
      <c r="AQ38" s="3">
        <v>2236476.42</v>
      </c>
      <c r="AR38" s="3">
        <v>2274382.7999999998</v>
      </c>
      <c r="AS38" s="3">
        <v>2312289.1799999997</v>
      </c>
      <c r="AT38" s="3">
        <v>2350195.56</v>
      </c>
      <c r="AU38" s="3">
        <v>2388101.94</v>
      </c>
      <c r="AV38" s="3">
        <v>2426008.3199999998</v>
      </c>
      <c r="AW38" s="3">
        <v>2463914.6999999997</v>
      </c>
      <c r="AX38" s="3">
        <v>2501821.0799999996</v>
      </c>
      <c r="AY38" s="3">
        <v>2539727.46</v>
      </c>
      <c r="AZ38" s="3">
        <v>2577633.84</v>
      </c>
      <c r="BA38" s="4">
        <v>2615540.2200000002</v>
      </c>
    </row>
    <row r="39" spans="1:53" x14ac:dyDescent="0.25">
      <c r="A39" s="2" t="s">
        <v>310</v>
      </c>
      <c r="B39" s="2" t="s">
        <v>16</v>
      </c>
      <c r="C39" s="5">
        <v>3.4038499999999999E-2</v>
      </c>
      <c r="D39" s="5">
        <v>3.7275499999999996E-2</v>
      </c>
      <c r="E39" s="5">
        <v>5.0076099999999998E-2</v>
      </c>
      <c r="F39" s="5">
        <v>6.7012299999999997E-2</v>
      </c>
      <c r="G39" s="5">
        <v>8.633529999999999E-2</v>
      </c>
      <c r="H39" s="5">
        <v>0.10716819999999999</v>
      </c>
      <c r="I39" s="5">
        <v>0.1289776</v>
      </c>
      <c r="J39" s="5">
        <v>0.15141079999999998</v>
      </c>
      <c r="K39" s="5">
        <v>0.17422319999999999</v>
      </c>
      <c r="L39" s="5">
        <v>0.19724029999999998</v>
      </c>
      <c r="M39" s="5">
        <v>0.220335</v>
      </c>
      <c r="N39" s="5">
        <v>0.24341379999999999</v>
      </c>
      <c r="O39" s="5">
        <v>0.26640720000000001</v>
      </c>
      <c r="P39" s="5">
        <v>0.2892634</v>
      </c>
      <c r="Q39" s="5">
        <v>0.3119441</v>
      </c>
      <c r="R39" s="5">
        <v>0.33442079999999996</v>
      </c>
      <c r="S39" s="5">
        <v>0.35667289999999996</v>
      </c>
      <c r="T39" s="5">
        <v>0.37868550000000001</v>
      </c>
      <c r="U39" s="5">
        <v>0.40044839999999998</v>
      </c>
      <c r="V39" s="5">
        <v>0.42195499999999997</v>
      </c>
      <c r="W39" s="5">
        <v>0.44320139999999997</v>
      </c>
      <c r="X39" s="5">
        <v>0.46418579999999998</v>
      </c>
      <c r="Y39" s="5">
        <v>0.48490819999999996</v>
      </c>
      <c r="Z39" s="5">
        <v>0.50536979999999998</v>
      </c>
      <c r="AA39" s="5">
        <v>0.52557299999999996</v>
      </c>
      <c r="AB39" s="5">
        <v>0.54552069999999997</v>
      </c>
      <c r="AC39" s="5">
        <v>0.56521679999999996</v>
      </c>
      <c r="AD39" s="5">
        <v>0.58466529999999994</v>
      </c>
      <c r="AE39" s="5">
        <v>0.60387059999999992</v>
      </c>
      <c r="AF39" s="5">
        <v>0.62283739999999999</v>
      </c>
      <c r="AG39" s="5">
        <v>0.64157069999999994</v>
      </c>
      <c r="AH39" s="5">
        <v>0.66007529999999992</v>
      </c>
      <c r="AI39" s="5">
        <v>0.67835619999999996</v>
      </c>
      <c r="AJ39" s="5">
        <v>0.69641849999999994</v>
      </c>
      <c r="AK39" s="5">
        <v>0.71426709999999993</v>
      </c>
      <c r="AL39" s="5">
        <v>0.73190699999999997</v>
      </c>
      <c r="AM39" s="5">
        <v>0.74934309999999993</v>
      </c>
      <c r="AN39" s="5">
        <v>0.76658009999999999</v>
      </c>
      <c r="AO39" s="5">
        <v>0.78362290000000001</v>
      </c>
      <c r="AP39" s="5">
        <v>0.80047590000000002</v>
      </c>
      <c r="AQ39" s="5">
        <v>0.81714379999999998</v>
      </c>
      <c r="AR39" s="5">
        <v>0.83363080000000001</v>
      </c>
      <c r="AS39" s="5">
        <v>0.84994139999999996</v>
      </c>
      <c r="AT39" s="5">
        <v>0.86607970000000001</v>
      </c>
      <c r="AU39" s="5">
        <v>0.88204979999999999</v>
      </c>
      <c r="AV39" s="5">
        <v>0.89785549999999992</v>
      </c>
      <c r="AW39" s="5">
        <v>0.91350089999999995</v>
      </c>
      <c r="AX39" s="5">
        <v>0.92898949999999991</v>
      </c>
      <c r="AY39" s="5">
        <v>0.94432499999999997</v>
      </c>
      <c r="AZ39" s="5">
        <v>0.959511</v>
      </c>
      <c r="BA39" s="5">
        <v>0.97455069999999999</v>
      </c>
    </row>
    <row r="40" spans="1:53" x14ac:dyDescent="0.25">
      <c r="A40" s="2" t="s">
        <v>308</v>
      </c>
      <c r="B40" s="2" t="s">
        <v>17</v>
      </c>
      <c r="C40" s="3">
        <v>19591882</v>
      </c>
      <c r="D40" s="3">
        <v>20571476.100000001</v>
      </c>
      <c r="E40" s="3">
        <v>21551070.200000003</v>
      </c>
      <c r="F40" s="3">
        <v>22530664.299999997</v>
      </c>
      <c r="G40" s="3">
        <v>23510258.399999999</v>
      </c>
      <c r="H40" s="3">
        <v>24489852.5</v>
      </c>
      <c r="I40" s="3">
        <v>25469446.600000001</v>
      </c>
      <c r="J40" s="3">
        <v>26449040.700000003</v>
      </c>
      <c r="K40" s="3">
        <v>27428634.799999997</v>
      </c>
      <c r="L40" s="3">
        <v>28408228.899999999</v>
      </c>
      <c r="M40" s="3">
        <v>29387823</v>
      </c>
      <c r="N40" s="3">
        <v>30367417.100000001</v>
      </c>
      <c r="O40" s="3">
        <v>31347011.200000003</v>
      </c>
      <c r="P40" s="3">
        <v>32326605.299999997</v>
      </c>
      <c r="Q40" s="3">
        <v>33306199.399999999</v>
      </c>
      <c r="R40" s="3">
        <v>34285793.5</v>
      </c>
      <c r="S40" s="3">
        <v>35265387.600000001</v>
      </c>
      <c r="T40" s="3">
        <v>36244981.700000003</v>
      </c>
      <c r="U40" s="3">
        <v>37224575.799999997</v>
      </c>
      <c r="V40" s="3">
        <v>38204169.899999999</v>
      </c>
      <c r="W40" s="3">
        <v>39183764</v>
      </c>
      <c r="X40" s="3">
        <v>40163358.099999994</v>
      </c>
      <c r="Y40" s="3">
        <v>41142952.200000003</v>
      </c>
      <c r="Z40" s="3">
        <v>42122546.299999997</v>
      </c>
      <c r="AA40" s="3">
        <v>43102140.400000006</v>
      </c>
      <c r="AB40" s="3">
        <v>44081734.5</v>
      </c>
      <c r="AC40" s="3">
        <v>45061328.599999994</v>
      </c>
      <c r="AD40" s="3">
        <v>46040922.700000003</v>
      </c>
      <c r="AE40" s="3">
        <v>47020516.799999997</v>
      </c>
      <c r="AF40" s="3">
        <v>48000110.900000006</v>
      </c>
      <c r="AG40" s="3">
        <v>48979705</v>
      </c>
      <c r="AH40" s="3">
        <v>49959299.099999994</v>
      </c>
      <c r="AI40" s="3">
        <v>50938893.200000003</v>
      </c>
      <c r="AJ40" s="3">
        <v>51918487.299999997</v>
      </c>
      <c r="AK40" s="3">
        <v>52898081.400000006</v>
      </c>
      <c r="AL40" s="3">
        <v>53877675.5</v>
      </c>
      <c r="AM40" s="3">
        <v>54857269.599999994</v>
      </c>
      <c r="AN40" s="3">
        <v>55836863.700000003</v>
      </c>
      <c r="AO40" s="3">
        <v>56816457.799999997</v>
      </c>
      <c r="AP40" s="3">
        <v>57796051.900000006</v>
      </c>
      <c r="AQ40" s="3">
        <v>58775646</v>
      </c>
      <c r="AR40" s="3">
        <v>59755240.099999994</v>
      </c>
      <c r="AS40" s="3">
        <v>60734834.200000003</v>
      </c>
      <c r="AT40" s="3">
        <v>61714428.299999997</v>
      </c>
      <c r="AU40" s="3">
        <v>62694022.400000006</v>
      </c>
      <c r="AV40" s="3">
        <v>63673616.5</v>
      </c>
      <c r="AW40" s="3">
        <v>64653210.599999994</v>
      </c>
      <c r="AX40" s="3">
        <v>65632804.700000003</v>
      </c>
      <c r="AY40" s="3">
        <v>66612398.799999997</v>
      </c>
      <c r="AZ40" s="3">
        <v>67591992.900000006</v>
      </c>
      <c r="BA40" s="4">
        <v>68571587</v>
      </c>
    </row>
    <row r="41" spans="1:53" x14ac:dyDescent="0.25">
      <c r="A41" s="2" t="s">
        <v>309</v>
      </c>
      <c r="B41" s="2" t="s">
        <v>17</v>
      </c>
      <c r="C41" s="3">
        <v>0</v>
      </c>
      <c r="D41" s="3">
        <v>19591882</v>
      </c>
      <c r="E41" s="3">
        <v>20571476.100000001</v>
      </c>
      <c r="F41" s="3">
        <v>21551070.200000003</v>
      </c>
      <c r="G41" s="3">
        <v>22530664.299999997</v>
      </c>
      <c r="H41" s="3">
        <v>23510258.399999999</v>
      </c>
      <c r="I41" s="3">
        <v>24489852.5</v>
      </c>
      <c r="J41" s="3">
        <v>25469446.600000001</v>
      </c>
      <c r="K41" s="3">
        <v>26449040.700000003</v>
      </c>
      <c r="L41" s="3">
        <v>27428634.799999997</v>
      </c>
      <c r="M41" s="3">
        <v>28408228.899999999</v>
      </c>
      <c r="N41" s="3">
        <v>29387823</v>
      </c>
      <c r="O41" s="3">
        <v>30367417.100000001</v>
      </c>
      <c r="P41" s="3">
        <v>31347011.200000003</v>
      </c>
      <c r="Q41" s="3">
        <v>32326605.299999997</v>
      </c>
      <c r="R41" s="3">
        <v>33306199.399999999</v>
      </c>
      <c r="S41" s="3">
        <v>34285793.5</v>
      </c>
      <c r="T41" s="3">
        <v>35265387.600000001</v>
      </c>
      <c r="U41" s="3">
        <v>36244981.700000003</v>
      </c>
      <c r="V41" s="3">
        <v>37224575.799999997</v>
      </c>
      <c r="W41" s="3">
        <v>38204169.899999999</v>
      </c>
      <c r="X41" s="3">
        <v>39183764</v>
      </c>
      <c r="Y41" s="3">
        <v>40163358.099999994</v>
      </c>
      <c r="Z41" s="3">
        <v>41142952.200000003</v>
      </c>
      <c r="AA41" s="3">
        <v>42122546.299999997</v>
      </c>
      <c r="AB41" s="3">
        <v>43102140.400000006</v>
      </c>
      <c r="AC41" s="3">
        <v>44081734.5</v>
      </c>
      <c r="AD41" s="3">
        <v>45061328.599999994</v>
      </c>
      <c r="AE41" s="3">
        <v>46040922.700000003</v>
      </c>
      <c r="AF41" s="3">
        <v>47020516.799999997</v>
      </c>
      <c r="AG41" s="3">
        <v>48000110.900000006</v>
      </c>
      <c r="AH41" s="3">
        <v>48979705</v>
      </c>
      <c r="AI41" s="3">
        <v>49959299.099999994</v>
      </c>
      <c r="AJ41" s="3">
        <v>50938893.200000003</v>
      </c>
      <c r="AK41" s="3">
        <v>51918487.299999997</v>
      </c>
      <c r="AL41" s="3">
        <v>52898081.400000006</v>
      </c>
      <c r="AM41" s="3">
        <v>53877675.5</v>
      </c>
      <c r="AN41" s="3">
        <v>54857269.599999994</v>
      </c>
      <c r="AO41" s="3">
        <v>55836863.700000003</v>
      </c>
      <c r="AP41" s="3">
        <v>56816457.799999997</v>
      </c>
      <c r="AQ41" s="3">
        <v>57796051.900000006</v>
      </c>
      <c r="AR41" s="3">
        <v>58775646</v>
      </c>
      <c r="AS41" s="3">
        <v>59755240.099999994</v>
      </c>
      <c r="AT41" s="3">
        <v>60734834.200000003</v>
      </c>
      <c r="AU41" s="3">
        <v>61714428.299999997</v>
      </c>
      <c r="AV41" s="3">
        <v>62694022.400000006</v>
      </c>
      <c r="AW41" s="3">
        <v>63673616.5</v>
      </c>
      <c r="AX41" s="3">
        <v>64653210.599999994</v>
      </c>
      <c r="AY41" s="3">
        <v>65632804.700000003</v>
      </c>
      <c r="AZ41" s="3">
        <v>66612398.799999997</v>
      </c>
      <c r="BA41" s="4">
        <v>67591992.900000006</v>
      </c>
    </row>
    <row r="42" spans="1:53" x14ac:dyDescent="0.25">
      <c r="A42" s="2" t="s">
        <v>310</v>
      </c>
      <c r="B42" s="2" t="s">
        <v>17</v>
      </c>
      <c r="C42" s="5">
        <v>1.2499999999999999E-2</v>
      </c>
      <c r="D42" s="5">
        <v>1.4627599999999999E-2</v>
      </c>
      <c r="E42" s="5">
        <v>2.3040999999999999E-2</v>
      </c>
      <c r="F42" s="5">
        <v>3.4172500000000001E-2</v>
      </c>
      <c r="G42" s="5">
        <v>4.6872899999999995E-2</v>
      </c>
      <c r="H42" s="5">
        <v>6.0565599999999997E-2</v>
      </c>
      <c r="I42" s="5">
        <v>7.4900099999999997E-2</v>
      </c>
      <c r="J42" s="5">
        <v>8.9644599999999991E-2</v>
      </c>
      <c r="K42" s="5">
        <v>0.10463839999999999</v>
      </c>
      <c r="L42" s="5">
        <v>0.11976669999999999</v>
      </c>
      <c r="M42" s="5">
        <v>0.13494609999999999</v>
      </c>
      <c r="N42" s="5">
        <v>0.150115</v>
      </c>
      <c r="O42" s="5">
        <v>0.16522770000000001</v>
      </c>
      <c r="P42" s="5">
        <v>0.1802503</v>
      </c>
      <c r="Q42" s="5">
        <v>0.19515739999999998</v>
      </c>
      <c r="R42" s="5">
        <v>0.20993059999999999</v>
      </c>
      <c r="S42" s="5">
        <v>0.22455609999999998</v>
      </c>
      <c r="T42" s="5">
        <v>0.23902419999999999</v>
      </c>
      <c r="U42" s="5">
        <v>0.2533282</v>
      </c>
      <c r="V42" s="5">
        <v>0.26746369999999997</v>
      </c>
      <c r="W42" s="5">
        <v>0.28142819999999996</v>
      </c>
      <c r="X42" s="5">
        <v>0.2952205</v>
      </c>
      <c r="Y42" s="5">
        <v>0.30884059999999997</v>
      </c>
      <c r="Z42" s="5">
        <v>0.3222893</v>
      </c>
      <c r="AA42" s="5">
        <v>0.33556809999999998</v>
      </c>
      <c r="AB42" s="5">
        <v>0.34867909999999996</v>
      </c>
      <c r="AC42" s="5">
        <v>0.36162459999999996</v>
      </c>
      <c r="AD42" s="5">
        <v>0.3744073</v>
      </c>
      <c r="AE42" s="5">
        <v>0.38703029999999999</v>
      </c>
      <c r="AF42" s="5">
        <v>0.39949659999999998</v>
      </c>
      <c r="AG42" s="5">
        <v>0.41180919999999999</v>
      </c>
      <c r="AH42" s="5">
        <v>0.42397170000000001</v>
      </c>
      <c r="AI42" s="5">
        <v>0.43598709999999996</v>
      </c>
      <c r="AJ42" s="5">
        <v>0.4478588</v>
      </c>
      <c r="AK42" s="5">
        <v>0.45959</v>
      </c>
      <c r="AL42" s="5">
        <v>0.47118409999999999</v>
      </c>
      <c r="AM42" s="5">
        <v>0.48264419999999997</v>
      </c>
      <c r="AN42" s="5">
        <v>0.49397349999999995</v>
      </c>
      <c r="AO42" s="5">
        <v>0.50517509999999999</v>
      </c>
      <c r="AP42" s="5">
        <v>0.51625199999999993</v>
      </c>
      <c r="AQ42" s="5">
        <v>0.52720719999999999</v>
      </c>
      <c r="AR42" s="5">
        <v>0.53804350000000001</v>
      </c>
      <c r="AS42" s="5">
        <v>0.54876389999999997</v>
      </c>
      <c r="AT42" s="5">
        <v>0.55937099999999995</v>
      </c>
      <c r="AU42" s="5">
        <v>0.56986760000000003</v>
      </c>
      <c r="AV42" s="5">
        <v>0.58025609999999994</v>
      </c>
      <c r="AW42" s="5">
        <v>0.59053929999999999</v>
      </c>
      <c r="AX42" s="5">
        <v>0.60071940000000001</v>
      </c>
      <c r="AY42" s="5">
        <v>0.61079889999999992</v>
      </c>
      <c r="AZ42" s="5">
        <v>0.62078009999999995</v>
      </c>
      <c r="BA42" s="5">
        <v>0.63066519999999993</v>
      </c>
    </row>
    <row r="43" spans="1:53" x14ac:dyDescent="0.25">
      <c r="A43" s="2" t="s">
        <v>308</v>
      </c>
      <c r="B43" s="2" t="s">
        <v>18</v>
      </c>
      <c r="C43" s="3">
        <v>508648.8</v>
      </c>
      <c r="D43" s="3">
        <v>534081.24</v>
      </c>
      <c r="E43" s="3">
        <v>559513.68000000005</v>
      </c>
      <c r="F43" s="3">
        <v>584946.12</v>
      </c>
      <c r="G43" s="3">
        <v>610378.55999999994</v>
      </c>
      <c r="H43" s="3">
        <v>635811</v>
      </c>
      <c r="I43" s="3">
        <v>661243.44000000006</v>
      </c>
      <c r="J43" s="3">
        <v>686675.88</v>
      </c>
      <c r="K43" s="3">
        <v>712108.32</v>
      </c>
      <c r="L43" s="3">
        <v>737540.76</v>
      </c>
      <c r="M43" s="3">
        <v>762973.2</v>
      </c>
      <c r="N43" s="3">
        <v>788405.64</v>
      </c>
      <c r="O43" s="3">
        <v>813838.08000000007</v>
      </c>
      <c r="P43" s="3">
        <v>839270.5199999999</v>
      </c>
      <c r="Q43" s="3">
        <v>864702.96</v>
      </c>
      <c r="R43" s="3">
        <v>890135.4</v>
      </c>
      <c r="S43" s="3">
        <v>915567.84</v>
      </c>
      <c r="T43" s="3">
        <v>941000.28</v>
      </c>
      <c r="U43" s="3">
        <v>966432.72</v>
      </c>
      <c r="V43" s="3">
        <v>991865.15999999992</v>
      </c>
      <c r="W43" s="3">
        <v>1017297.6</v>
      </c>
      <c r="X43" s="3">
        <v>1042730.0399999999</v>
      </c>
      <c r="Y43" s="3">
        <v>1068162.48</v>
      </c>
      <c r="Z43" s="3">
        <v>1093594.92</v>
      </c>
      <c r="AA43" s="3">
        <v>1119027.3600000001</v>
      </c>
      <c r="AB43" s="3">
        <v>1144459.8</v>
      </c>
      <c r="AC43" s="3">
        <v>1169892.24</v>
      </c>
      <c r="AD43" s="3">
        <v>1195324.68</v>
      </c>
      <c r="AE43" s="3">
        <v>1220757.1199999999</v>
      </c>
      <c r="AF43" s="3">
        <v>1246189.56</v>
      </c>
      <c r="AG43" s="3">
        <v>1271622</v>
      </c>
      <c r="AH43" s="3">
        <v>1297054.44</v>
      </c>
      <c r="AI43" s="3">
        <v>1322486.8800000001</v>
      </c>
      <c r="AJ43" s="3">
        <v>1347919.3199999998</v>
      </c>
      <c r="AK43" s="3">
        <v>1373351.76</v>
      </c>
      <c r="AL43" s="3">
        <v>1398784.2</v>
      </c>
      <c r="AM43" s="3">
        <v>1424216.64</v>
      </c>
      <c r="AN43" s="3">
        <v>1449649.08</v>
      </c>
      <c r="AO43" s="3">
        <v>1475081.52</v>
      </c>
      <c r="AP43" s="3">
        <v>1500513.96</v>
      </c>
      <c r="AQ43" s="3">
        <v>1525946.4</v>
      </c>
      <c r="AR43" s="3">
        <v>1551378.8399999999</v>
      </c>
      <c r="AS43" s="3">
        <v>1576811.28</v>
      </c>
      <c r="AT43" s="3">
        <v>1602243.72</v>
      </c>
      <c r="AU43" s="3">
        <v>1627676.1600000001</v>
      </c>
      <c r="AV43" s="3">
        <v>1653108.5999999999</v>
      </c>
      <c r="AW43" s="3">
        <v>1678541.0399999998</v>
      </c>
      <c r="AX43" s="3">
        <v>1703973.48</v>
      </c>
      <c r="AY43" s="3">
        <v>1729405.92</v>
      </c>
      <c r="AZ43" s="3">
        <v>1754838.36</v>
      </c>
      <c r="BA43" s="4">
        <v>1780270.8</v>
      </c>
    </row>
    <row r="44" spans="1:53" x14ac:dyDescent="0.25">
      <c r="A44" s="2" t="s">
        <v>309</v>
      </c>
      <c r="B44" s="2" t="s">
        <v>18</v>
      </c>
      <c r="C44" s="3">
        <v>0</v>
      </c>
      <c r="D44" s="3">
        <v>508648.8</v>
      </c>
      <c r="E44" s="3">
        <v>534081.24</v>
      </c>
      <c r="F44" s="3">
        <v>559513.68000000005</v>
      </c>
      <c r="G44" s="3">
        <v>584946.12</v>
      </c>
      <c r="H44" s="3">
        <v>610378.55999999994</v>
      </c>
      <c r="I44" s="3">
        <v>635811</v>
      </c>
      <c r="J44" s="3">
        <v>661243.44000000006</v>
      </c>
      <c r="K44" s="3">
        <v>686675.88</v>
      </c>
      <c r="L44" s="3">
        <v>712108.32</v>
      </c>
      <c r="M44" s="3">
        <v>737540.76</v>
      </c>
      <c r="N44" s="3">
        <v>762973.2</v>
      </c>
      <c r="O44" s="3">
        <v>788405.64</v>
      </c>
      <c r="P44" s="3">
        <v>813838.08000000007</v>
      </c>
      <c r="Q44" s="3">
        <v>839270.5199999999</v>
      </c>
      <c r="R44" s="3">
        <v>864702.96</v>
      </c>
      <c r="S44" s="3">
        <v>890135.4</v>
      </c>
      <c r="T44" s="3">
        <v>915567.84</v>
      </c>
      <c r="U44" s="3">
        <v>941000.28</v>
      </c>
      <c r="V44" s="3">
        <v>966432.72</v>
      </c>
      <c r="W44" s="3">
        <v>991865.15999999992</v>
      </c>
      <c r="X44" s="3">
        <v>1017297.6</v>
      </c>
      <c r="Y44" s="3">
        <v>1042730.0399999999</v>
      </c>
      <c r="Z44" s="3">
        <v>1068162.48</v>
      </c>
      <c r="AA44" s="3">
        <v>1093594.92</v>
      </c>
      <c r="AB44" s="3">
        <v>1119027.3600000001</v>
      </c>
      <c r="AC44" s="3">
        <v>1144459.8</v>
      </c>
      <c r="AD44" s="3">
        <v>1169892.24</v>
      </c>
      <c r="AE44" s="3">
        <v>1195324.68</v>
      </c>
      <c r="AF44" s="3">
        <v>1220757.1199999999</v>
      </c>
      <c r="AG44" s="3">
        <v>1246189.56</v>
      </c>
      <c r="AH44" s="3">
        <v>1271622</v>
      </c>
      <c r="AI44" s="3">
        <v>1297054.44</v>
      </c>
      <c r="AJ44" s="3">
        <v>1322486.8800000001</v>
      </c>
      <c r="AK44" s="3">
        <v>1347919.3199999998</v>
      </c>
      <c r="AL44" s="3">
        <v>1373351.76</v>
      </c>
      <c r="AM44" s="3">
        <v>1398784.2</v>
      </c>
      <c r="AN44" s="3">
        <v>1424216.64</v>
      </c>
      <c r="AO44" s="3">
        <v>1449649.08</v>
      </c>
      <c r="AP44" s="3">
        <v>1475081.52</v>
      </c>
      <c r="AQ44" s="3">
        <v>1500513.96</v>
      </c>
      <c r="AR44" s="3">
        <v>1525946.4</v>
      </c>
      <c r="AS44" s="3">
        <v>1551378.8399999999</v>
      </c>
      <c r="AT44" s="3">
        <v>1576811.28</v>
      </c>
      <c r="AU44" s="3">
        <v>1602243.72</v>
      </c>
      <c r="AV44" s="3">
        <v>1627676.1600000001</v>
      </c>
      <c r="AW44" s="3">
        <v>1653108.5999999999</v>
      </c>
      <c r="AX44" s="3">
        <v>1678541.0399999998</v>
      </c>
      <c r="AY44" s="3">
        <v>1703973.48</v>
      </c>
      <c r="AZ44" s="3">
        <v>1729405.92</v>
      </c>
      <c r="BA44" s="4">
        <v>1754838.36</v>
      </c>
    </row>
    <row r="45" spans="1:53" x14ac:dyDescent="0.25">
      <c r="A45" s="2" t="s">
        <v>310</v>
      </c>
      <c r="B45" s="2" t="s">
        <v>18</v>
      </c>
      <c r="C45" s="5">
        <v>2.7307699999999997E-2</v>
      </c>
      <c r="D45" s="5">
        <v>2.9845399999999998E-2</v>
      </c>
      <c r="E45" s="5">
        <v>3.9880499999999999E-2</v>
      </c>
      <c r="F45" s="5">
        <v>5.3157799999999998E-2</v>
      </c>
      <c r="G45" s="5">
        <v>6.8306199999999997E-2</v>
      </c>
      <c r="H45" s="5">
        <v>8.4638400000000003E-2</v>
      </c>
      <c r="I45" s="5">
        <v>0.10173599999999999</v>
      </c>
      <c r="J45" s="5">
        <v>0.11932269999999999</v>
      </c>
      <c r="K45" s="5">
        <v>0.13720659999999998</v>
      </c>
      <c r="L45" s="5">
        <v>0.1552511</v>
      </c>
      <c r="M45" s="5">
        <v>0.17335639999999999</v>
      </c>
      <c r="N45" s="5">
        <v>0.19144919999999999</v>
      </c>
      <c r="O45" s="5">
        <v>0.20947499999999999</v>
      </c>
      <c r="P45" s="5">
        <v>0.2273934</v>
      </c>
      <c r="Q45" s="5">
        <v>0.24517399999999998</v>
      </c>
      <c r="R45" s="5">
        <v>0.2627948</v>
      </c>
      <c r="S45" s="5">
        <v>0.28023949999999997</v>
      </c>
      <c r="T45" s="5">
        <v>0.2974965</v>
      </c>
      <c r="U45" s="5">
        <v>0.3145577</v>
      </c>
      <c r="V45" s="5">
        <v>0.33141799999999999</v>
      </c>
      <c r="W45" s="5">
        <v>0.3480743</v>
      </c>
      <c r="X45" s="5">
        <v>0.36452519999999999</v>
      </c>
      <c r="Y45" s="5">
        <v>0.38077059999999996</v>
      </c>
      <c r="Z45" s="5">
        <v>0.39681169999999999</v>
      </c>
      <c r="AA45" s="5">
        <v>0.41265009999999996</v>
      </c>
      <c r="AB45" s="5">
        <v>0.42828829999999996</v>
      </c>
      <c r="AC45" s="5">
        <v>0.44372919999999999</v>
      </c>
      <c r="AD45" s="5">
        <v>0.458976</v>
      </c>
      <c r="AE45" s="5">
        <v>0.47403219999999996</v>
      </c>
      <c r="AF45" s="5">
        <v>0.48890139999999999</v>
      </c>
      <c r="AG45" s="5">
        <v>0.50358749999999997</v>
      </c>
      <c r="AH45" s="5">
        <v>0.51809430000000001</v>
      </c>
      <c r="AI45" s="5">
        <v>0.53242579999999995</v>
      </c>
      <c r="AJ45" s="5">
        <v>0.54658580000000001</v>
      </c>
      <c r="AK45" s="5">
        <v>0.56057839999999992</v>
      </c>
      <c r="AL45" s="5">
        <v>0.57440740000000001</v>
      </c>
      <c r="AM45" s="5">
        <v>0.5880765</v>
      </c>
      <c r="AN45" s="5">
        <v>0.60158959999999995</v>
      </c>
      <c r="AO45" s="5">
        <v>0.61495040000000001</v>
      </c>
      <c r="AP45" s="5">
        <v>0.62816249999999996</v>
      </c>
      <c r="AQ45" s="5">
        <v>0.64122939999999995</v>
      </c>
      <c r="AR45" s="5">
        <v>0.65415459999999992</v>
      </c>
      <c r="AS45" s="5">
        <v>0.66694140000000002</v>
      </c>
      <c r="AT45" s="5">
        <v>0.67959309999999995</v>
      </c>
      <c r="AU45" s="5">
        <v>0.69211299999999998</v>
      </c>
      <c r="AV45" s="5">
        <v>0.70450400000000002</v>
      </c>
      <c r="AW45" s="5">
        <v>0.71676929999999994</v>
      </c>
      <c r="AX45" s="5">
        <v>0.72891169999999994</v>
      </c>
      <c r="AY45" s="5">
        <v>0.74093419999999999</v>
      </c>
      <c r="AZ45" s="5">
        <v>0.75283929999999999</v>
      </c>
      <c r="BA45" s="5">
        <v>0.76462989999999997</v>
      </c>
    </row>
    <row r="46" spans="1:53" x14ac:dyDescent="0.25">
      <c r="A46" s="2" t="s">
        <v>308</v>
      </c>
      <c r="B46" s="2" t="s">
        <v>19</v>
      </c>
      <c r="C46" s="3">
        <v>7742920</v>
      </c>
      <c r="D46" s="3">
        <v>8130066</v>
      </c>
      <c r="E46" s="3">
        <v>8517212</v>
      </c>
      <c r="F46" s="3">
        <v>8904358</v>
      </c>
      <c r="G46" s="3">
        <v>9291504</v>
      </c>
      <c r="H46" s="3">
        <v>9678650</v>
      </c>
      <c r="I46" s="3">
        <v>10065796</v>
      </c>
      <c r="J46" s="3">
        <v>10452942</v>
      </c>
      <c r="K46" s="3">
        <v>10840088</v>
      </c>
      <c r="L46" s="3">
        <v>11227234</v>
      </c>
      <c r="M46" s="3">
        <v>11614380</v>
      </c>
      <c r="N46" s="3">
        <v>12001526</v>
      </c>
      <c r="O46" s="3">
        <v>12388672</v>
      </c>
      <c r="P46" s="3">
        <v>12775818</v>
      </c>
      <c r="Q46" s="3">
        <v>13162964</v>
      </c>
      <c r="R46" s="3">
        <v>13550110</v>
      </c>
      <c r="S46" s="3">
        <v>13937256</v>
      </c>
      <c r="T46" s="3">
        <v>14324402</v>
      </c>
      <c r="U46" s="3">
        <v>14711548</v>
      </c>
      <c r="V46" s="3">
        <v>15098694</v>
      </c>
      <c r="W46" s="3">
        <v>15485840</v>
      </c>
      <c r="X46" s="3">
        <v>15872985.999999998</v>
      </c>
      <c r="Y46" s="3">
        <v>16260132</v>
      </c>
      <c r="Z46" s="3">
        <v>16647278</v>
      </c>
      <c r="AA46" s="3">
        <v>17034424</v>
      </c>
      <c r="AB46" s="3">
        <v>17421570</v>
      </c>
      <c r="AC46" s="3">
        <v>17808716</v>
      </c>
      <c r="AD46" s="3">
        <v>18195862</v>
      </c>
      <c r="AE46" s="3">
        <v>18583008</v>
      </c>
      <c r="AF46" s="3">
        <v>18970154</v>
      </c>
      <c r="AG46" s="3">
        <v>19357300</v>
      </c>
      <c r="AH46" s="3">
        <v>19744446</v>
      </c>
      <c r="AI46" s="3">
        <v>20131592</v>
      </c>
      <c r="AJ46" s="3">
        <v>20518738</v>
      </c>
      <c r="AK46" s="3">
        <v>20905884</v>
      </c>
      <c r="AL46" s="3">
        <v>21293030</v>
      </c>
      <c r="AM46" s="3">
        <v>21680176</v>
      </c>
      <c r="AN46" s="3">
        <v>22067322</v>
      </c>
      <c r="AO46" s="3">
        <v>22454468</v>
      </c>
      <c r="AP46" s="3">
        <v>22841614</v>
      </c>
      <c r="AQ46" s="3">
        <v>23228760</v>
      </c>
      <c r="AR46" s="3">
        <v>23615906</v>
      </c>
      <c r="AS46" s="3">
        <v>24003052</v>
      </c>
      <c r="AT46" s="3">
        <v>24390198</v>
      </c>
      <c r="AU46" s="3">
        <v>24777344</v>
      </c>
      <c r="AV46" s="3">
        <v>25164490</v>
      </c>
      <c r="AW46" s="3">
        <v>25551636</v>
      </c>
      <c r="AX46" s="3">
        <v>25938782</v>
      </c>
      <c r="AY46" s="3">
        <v>26325928</v>
      </c>
      <c r="AZ46" s="3">
        <v>26713074</v>
      </c>
      <c r="BA46" s="4">
        <v>27100220</v>
      </c>
    </row>
    <row r="47" spans="1:53" x14ac:dyDescent="0.25">
      <c r="A47" s="2" t="s">
        <v>309</v>
      </c>
      <c r="B47" s="2" t="s">
        <v>19</v>
      </c>
      <c r="C47" s="3">
        <v>0</v>
      </c>
      <c r="D47" s="3">
        <v>7742920</v>
      </c>
      <c r="E47" s="3">
        <v>8130066</v>
      </c>
      <c r="F47" s="3">
        <v>8517212</v>
      </c>
      <c r="G47" s="3">
        <v>8904358</v>
      </c>
      <c r="H47" s="3">
        <v>9291504</v>
      </c>
      <c r="I47" s="3">
        <v>9678650</v>
      </c>
      <c r="J47" s="3">
        <v>10065796</v>
      </c>
      <c r="K47" s="3">
        <v>10452942</v>
      </c>
      <c r="L47" s="3">
        <v>10840088</v>
      </c>
      <c r="M47" s="3">
        <v>11227234</v>
      </c>
      <c r="N47" s="3">
        <v>11614380</v>
      </c>
      <c r="O47" s="3">
        <v>12001526</v>
      </c>
      <c r="P47" s="3">
        <v>12388672</v>
      </c>
      <c r="Q47" s="3">
        <v>12775818</v>
      </c>
      <c r="R47" s="3">
        <v>13162964</v>
      </c>
      <c r="S47" s="3">
        <v>13550110</v>
      </c>
      <c r="T47" s="3">
        <v>13937256</v>
      </c>
      <c r="U47" s="3">
        <v>14324402</v>
      </c>
      <c r="V47" s="3">
        <v>14711548</v>
      </c>
      <c r="W47" s="3">
        <v>15098694</v>
      </c>
      <c r="X47" s="3">
        <v>15485840</v>
      </c>
      <c r="Y47" s="3">
        <v>15872985.999999998</v>
      </c>
      <c r="Z47" s="3">
        <v>16260132</v>
      </c>
      <c r="AA47" s="3">
        <v>16647278</v>
      </c>
      <c r="AB47" s="3">
        <v>17034424</v>
      </c>
      <c r="AC47" s="3">
        <v>17421570</v>
      </c>
      <c r="AD47" s="3">
        <v>17808716</v>
      </c>
      <c r="AE47" s="3">
        <v>18195862</v>
      </c>
      <c r="AF47" s="3">
        <v>18583008</v>
      </c>
      <c r="AG47" s="3">
        <v>18970154</v>
      </c>
      <c r="AH47" s="3">
        <v>19357300</v>
      </c>
      <c r="AI47" s="3">
        <v>19744446</v>
      </c>
      <c r="AJ47" s="3">
        <v>20131592</v>
      </c>
      <c r="AK47" s="3">
        <v>20518738</v>
      </c>
      <c r="AL47" s="3">
        <v>20905884</v>
      </c>
      <c r="AM47" s="3">
        <v>21293030</v>
      </c>
      <c r="AN47" s="3">
        <v>21680176</v>
      </c>
      <c r="AO47" s="3">
        <v>22067322</v>
      </c>
      <c r="AP47" s="3">
        <v>22454468</v>
      </c>
      <c r="AQ47" s="3">
        <v>22841614</v>
      </c>
      <c r="AR47" s="3">
        <v>23228760</v>
      </c>
      <c r="AS47" s="3">
        <v>23615906</v>
      </c>
      <c r="AT47" s="3">
        <v>24003052</v>
      </c>
      <c r="AU47" s="3">
        <v>24390198</v>
      </c>
      <c r="AV47" s="3">
        <v>24777344</v>
      </c>
      <c r="AW47" s="3">
        <v>25164490</v>
      </c>
      <c r="AX47" s="3">
        <v>25551636</v>
      </c>
      <c r="AY47" s="3">
        <v>25938782</v>
      </c>
      <c r="AZ47" s="3">
        <v>26325928</v>
      </c>
      <c r="BA47" s="4">
        <v>26713074</v>
      </c>
    </row>
    <row r="48" spans="1:53" x14ac:dyDescent="0.25">
      <c r="A48" s="2" t="s">
        <v>310</v>
      </c>
      <c r="B48" s="2" t="s">
        <v>19</v>
      </c>
      <c r="C48" s="5">
        <v>1.32692E-2</v>
      </c>
      <c r="D48" s="5">
        <v>1.6618399999999998E-2</v>
      </c>
      <c r="E48" s="5">
        <v>2.9862699999999999E-2</v>
      </c>
      <c r="F48" s="5">
        <v>4.7385799999999999E-2</v>
      </c>
      <c r="G48" s="5">
        <v>6.7378599999999997E-2</v>
      </c>
      <c r="H48" s="5">
        <v>8.8933600000000002E-2</v>
      </c>
      <c r="I48" s="5">
        <v>0.1114988</v>
      </c>
      <c r="J48" s="5">
        <v>0.13470949999999998</v>
      </c>
      <c r="K48" s="5">
        <v>0.15831249999999999</v>
      </c>
      <c r="L48" s="5">
        <v>0.18212739999999999</v>
      </c>
      <c r="M48" s="5">
        <v>0.2060225</v>
      </c>
      <c r="N48" s="5">
        <v>0.2299012</v>
      </c>
      <c r="O48" s="5">
        <v>0.25369150000000001</v>
      </c>
      <c r="P48" s="5">
        <v>0.27733989999999997</v>
      </c>
      <c r="Q48" s="5">
        <v>0.30080659999999998</v>
      </c>
      <c r="R48" s="5">
        <v>0.32406229999999997</v>
      </c>
      <c r="S48" s="5">
        <v>0.34708559999999999</v>
      </c>
      <c r="T48" s="5">
        <v>0.3698612</v>
      </c>
      <c r="U48" s="5">
        <v>0.39237839999999996</v>
      </c>
      <c r="V48" s="5">
        <v>0.41463039999999995</v>
      </c>
      <c r="W48" s="5">
        <v>0.43661309999999998</v>
      </c>
      <c r="X48" s="5">
        <v>0.45832479999999998</v>
      </c>
      <c r="Y48" s="5">
        <v>0.47976539999999995</v>
      </c>
      <c r="Z48" s="5">
        <v>0.50093619999999994</v>
      </c>
      <c r="AA48" s="5">
        <v>0.52183950000000001</v>
      </c>
      <c r="AB48" s="5">
        <v>0.54247869999999998</v>
      </c>
      <c r="AC48" s="5">
        <v>0.56285739999999995</v>
      </c>
      <c r="AD48" s="5">
        <v>0.5829799</v>
      </c>
      <c r="AE48" s="5">
        <v>0.60285080000000002</v>
      </c>
      <c r="AF48" s="5">
        <v>0.622475</v>
      </c>
      <c r="AG48" s="5">
        <v>0.64185749999999997</v>
      </c>
      <c r="AH48" s="5">
        <v>0.66100349999999997</v>
      </c>
      <c r="AI48" s="5">
        <v>0.67991800000000002</v>
      </c>
      <c r="AJ48" s="5">
        <v>0.69860630000000001</v>
      </c>
      <c r="AK48" s="5">
        <v>0.71707349999999992</v>
      </c>
      <c r="AL48" s="5">
        <v>0.7353248</v>
      </c>
      <c r="AM48" s="5">
        <v>0.75336519999999996</v>
      </c>
      <c r="AN48" s="5">
        <v>0.77119959999999999</v>
      </c>
      <c r="AO48" s="5">
        <v>0.78883300000000001</v>
      </c>
      <c r="AP48" s="5">
        <v>0.80627019999999994</v>
      </c>
      <c r="AQ48" s="5">
        <v>0.82351569999999996</v>
      </c>
      <c r="AR48" s="5">
        <v>0.84057419999999994</v>
      </c>
      <c r="AS48" s="5">
        <v>0.85745009999999999</v>
      </c>
      <c r="AT48" s="5">
        <v>0.87414769999999997</v>
      </c>
      <c r="AU48" s="5">
        <v>0.89067129999999994</v>
      </c>
      <c r="AV48" s="5">
        <v>0.90702479999999996</v>
      </c>
      <c r="AW48" s="5">
        <v>0.92321239999999993</v>
      </c>
      <c r="AX48" s="5">
        <v>0.93923780000000001</v>
      </c>
      <c r="AY48" s="5">
        <v>0.95510489999999992</v>
      </c>
      <c r="AZ48" s="5">
        <v>0.97081709999999999</v>
      </c>
      <c r="BA48" s="5">
        <v>0.98637819999999998</v>
      </c>
    </row>
    <row r="49" spans="1:53" x14ac:dyDescent="0.25">
      <c r="A49" s="2" t="s">
        <v>308</v>
      </c>
      <c r="B49" s="2" t="s">
        <v>20</v>
      </c>
      <c r="C49" s="3">
        <v>1017741.6</v>
      </c>
      <c r="D49" s="3">
        <v>1068628.68</v>
      </c>
      <c r="E49" s="3">
        <v>1119515.76</v>
      </c>
      <c r="F49" s="3">
        <v>1170402.8399999999</v>
      </c>
      <c r="G49" s="3">
        <v>1221289.92</v>
      </c>
      <c r="H49" s="3">
        <v>1272177</v>
      </c>
      <c r="I49" s="3">
        <v>1323064.08</v>
      </c>
      <c r="J49" s="3">
        <v>1373951.1600000001</v>
      </c>
      <c r="K49" s="3">
        <v>1424838.24</v>
      </c>
      <c r="L49" s="3">
        <v>1475725.3199999998</v>
      </c>
      <c r="M49" s="3">
        <v>1526612.4</v>
      </c>
      <c r="N49" s="3">
        <v>1577499.48</v>
      </c>
      <c r="O49" s="3">
        <v>1628386.56</v>
      </c>
      <c r="P49" s="3">
        <v>1679273.64</v>
      </c>
      <c r="Q49" s="3">
        <v>1730160.72</v>
      </c>
      <c r="R49" s="3">
        <v>1781047.8</v>
      </c>
      <c r="S49" s="3">
        <v>1831934.88</v>
      </c>
      <c r="T49" s="3">
        <v>1882821.96</v>
      </c>
      <c r="U49" s="3">
        <v>1933709.0399999998</v>
      </c>
      <c r="V49" s="3">
        <v>1984596.1199999999</v>
      </c>
      <c r="W49" s="3">
        <v>2035483.2</v>
      </c>
      <c r="X49" s="3">
        <v>2086370.2799999998</v>
      </c>
      <c r="Y49" s="3">
        <v>2137257.36</v>
      </c>
      <c r="Z49" s="3">
        <v>2188144.44</v>
      </c>
      <c r="AA49" s="3">
        <v>2239031.52</v>
      </c>
      <c r="AB49" s="3">
        <v>2289918.6</v>
      </c>
      <c r="AC49" s="3">
        <v>2340805.6799999997</v>
      </c>
      <c r="AD49" s="3">
        <v>2391692.7600000002</v>
      </c>
      <c r="AE49" s="3">
        <v>2442579.84</v>
      </c>
      <c r="AF49" s="3">
        <v>2493466.92</v>
      </c>
      <c r="AG49" s="3">
        <v>2544354</v>
      </c>
      <c r="AH49" s="3">
        <v>2595241.0799999996</v>
      </c>
      <c r="AI49" s="3">
        <v>2646128.16</v>
      </c>
      <c r="AJ49" s="3">
        <v>2697015.2399999998</v>
      </c>
      <c r="AK49" s="3">
        <v>2747902.3200000003</v>
      </c>
      <c r="AL49" s="3">
        <v>2798789.4</v>
      </c>
      <c r="AM49" s="3">
        <v>2849676.48</v>
      </c>
      <c r="AN49" s="3">
        <v>2900563.56</v>
      </c>
      <c r="AO49" s="3">
        <v>2951450.6399999997</v>
      </c>
      <c r="AP49" s="3">
        <v>3002337.72</v>
      </c>
      <c r="AQ49" s="3">
        <v>3053224.8</v>
      </c>
      <c r="AR49" s="3">
        <v>3104111.88</v>
      </c>
      <c r="AS49" s="3">
        <v>3154998.96</v>
      </c>
      <c r="AT49" s="3">
        <v>3205886.04</v>
      </c>
      <c r="AU49" s="3">
        <v>3256773.12</v>
      </c>
      <c r="AV49" s="3">
        <v>3307660.1999999997</v>
      </c>
      <c r="AW49" s="3">
        <v>3358547.28</v>
      </c>
      <c r="AX49" s="3">
        <v>3409434.36</v>
      </c>
      <c r="AY49" s="3">
        <v>3460321.44</v>
      </c>
      <c r="AZ49" s="3">
        <v>3511208.52</v>
      </c>
      <c r="BA49" s="4">
        <v>3562095.6</v>
      </c>
    </row>
    <row r="50" spans="1:53" x14ac:dyDescent="0.25">
      <c r="A50" s="2" t="s">
        <v>309</v>
      </c>
      <c r="B50" s="2" t="s">
        <v>20</v>
      </c>
      <c r="C50" s="3">
        <v>0</v>
      </c>
      <c r="D50" s="3">
        <v>1017741.6</v>
      </c>
      <c r="E50" s="3">
        <v>1068628.68</v>
      </c>
      <c r="F50" s="3">
        <v>1119515.76</v>
      </c>
      <c r="G50" s="3">
        <v>1170402.8399999999</v>
      </c>
      <c r="H50" s="3">
        <v>1221289.92</v>
      </c>
      <c r="I50" s="3">
        <v>1272177</v>
      </c>
      <c r="J50" s="3">
        <v>1323064.08</v>
      </c>
      <c r="K50" s="3">
        <v>1373951.1600000001</v>
      </c>
      <c r="L50" s="3">
        <v>1424838.24</v>
      </c>
      <c r="M50" s="3">
        <v>1475725.3199999998</v>
      </c>
      <c r="N50" s="3">
        <v>1526612.4</v>
      </c>
      <c r="O50" s="3">
        <v>1577499.48</v>
      </c>
      <c r="P50" s="3">
        <v>1628386.56</v>
      </c>
      <c r="Q50" s="3">
        <v>1679273.64</v>
      </c>
      <c r="R50" s="3">
        <v>1730160.72</v>
      </c>
      <c r="S50" s="3">
        <v>1781047.8</v>
      </c>
      <c r="T50" s="3">
        <v>1831934.88</v>
      </c>
      <c r="U50" s="3">
        <v>1882821.96</v>
      </c>
      <c r="V50" s="3">
        <v>1933709.0399999998</v>
      </c>
      <c r="W50" s="3">
        <v>1984596.1199999999</v>
      </c>
      <c r="X50" s="3">
        <v>2035483.2</v>
      </c>
      <c r="Y50" s="3">
        <v>2086370.2799999998</v>
      </c>
      <c r="Z50" s="3">
        <v>2137257.36</v>
      </c>
      <c r="AA50" s="3">
        <v>2188144.44</v>
      </c>
      <c r="AB50" s="3">
        <v>2239031.52</v>
      </c>
      <c r="AC50" s="3">
        <v>2289918.6</v>
      </c>
      <c r="AD50" s="3">
        <v>2340805.6799999997</v>
      </c>
      <c r="AE50" s="3">
        <v>2391692.7600000002</v>
      </c>
      <c r="AF50" s="3">
        <v>2442579.84</v>
      </c>
      <c r="AG50" s="3">
        <v>2493466.92</v>
      </c>
      <c r="AH50" s="3">
        <v>2544354</v>
      </c>
      <c r="AI50" s="3">
        <v>2595241.0799999996</v>
      </c>
      <c r="AJ50" s="3">
        <v>2646128.16</v>
      </c>
      <c r="AK50" s="3">
        <v>2697015.2399999998</v>
      </c>
      <c r="AL50" s="3">
        <v>2747902.3200000003</v>
      </c>
      <c r="AM50" s="3">
        <v>2798789.4</v>
      </c>
      <c r="AN50" s="3">
        <v>2849676.48</v>
      </c>
      <c r="AO50" s="3">
        <v>2900563.56</v>
      </c>
      <c r="AP50" s="3">
        <v>2951450.6399999997</v>
      </c>
      <c r="AQ50" s="3">
        <v>3002337.72</v>
      </c>
      <c r="AR50" s="3">
        <v>3053224.8</v>
      </c>
      <c r="AS50" s="3">
        <v>3104111.88</v>
      </c>
      <c r="AT50" s="3">
        <v>3154998.96</v>
      </c>
      <c r="AU50" s="3">
        <v>3205886.04</v>
      </c>
      <c r="AV50" s="3">
        <v>3256773.12</v>
      </c>
      <c r="AW50" s="3">
        <v>3307660.1999999997</v>
      </c>
      <c r="AX50" s="3">
        <v>3358547.28</v>
      </c>
      <c r="AY50" s="3">
        <v>3409434.36</v>
      </c>
      <c r="AZ50" s="3">
        <v>3460321.44</v>
      </c>
      <c r="BA50" s="4">
        <v>3511208.52</v>
      </c>
    </row>
    <row r="51" spans="1:53" x14ac:dyDescent="0.25">
      <c r="A51" s="2" t="s">
        <v>310</v>
      </c>
      <c r="B51" s="2" t="s">
        <v>20</v>
      </c>
      <c r="C51" s="5">
        <v>1.9230799999999999E-2</v>
      </c>
      <c r="D51" s="5">
        <v>2.1622199999999998E-2</v>
      </c>
      <c r="E51" s="5">
        <v>3.10789E-2</v>
      </c>
      <c r="F51" s="5">
        <v>4.3590799999999999E-2</v>
      </c>
      <c r="G51" s="5">
        <v>5.7866099999999997E-2</v>
      </c>
      <c r="H51" s="5">
        <v>7.3256799999999997E-2</v>
      </c>
      <c r="I51" s="5">
        <v>8.9368900000000001E-2</v>
      </c>
      <c r="J51" s="5">
        <v>0.10594189999999999</v>
      </c>
      <c r="K51" s="5">
        <v>0.122795</v>
      </c>
      <c r="L51" s="5">
        <v>0.13979929999999999</v>
      </c>
      <c r="M51" s="5">
        <v>0.156861</v>
      </c>
      <c r="N51" s="5">
        <v>0.17391089999999998</v>
      </c>
      <c r="O51" s="5">
        <v>0.1908977</v>
      </c>
      <c r="P51" s="5">
        <v>0.2077832</v>
      </c>
      <c r="Q51" s="5">
        <v>0.22453899999999999</v>
      </c>
      <c r="R51" s="5">
        <v>0.2411441</v>
      </c>
      <c r="S51" s="5">
        <v>0.25758330000000002</v>
      </c>
      <c r="T51" s="5">
        <v>0.27384549999999996</v>
      </c>
      <c r="U51" s="5">
        <v>0.28992329999999999</v>
      </c>
      <c r="V51" s="5">
        <v>0.30581179999999997</v>
      </c>
      <c r="W51" s="5">
        <v>0.32150799999999996</v>
      </c>
      <c r="X51" s="5">
        <v>0.33701059999999999</v>
      </c>
      <c r="Y51" s="5">
        <v>0.35231969999999996</v>
      </c>
      <c r="Z51" s="5">
        <v>0.36743609999999999</v>
      </c>
      <c r="AA51" s="5">
        <v>0.38236159999999997</v>
      </c>
      <c r="AB51" s="5">
        <v>0.39709839999999996</v>
      </c>
      <c r="AC51" s="5">
        <v>0.41164919999999999</v>
      </c>
      <c r="AD51" s="5">
        <v>0.42601709999999998</v>
      </c>
      <c r="AE51" s="5">
        <v>0.44020539999999997</v>
      </c>
      <c r="AF51" s="5">
        <v>0.4542176</v>
      </c>
      <c r="AG51" s="5">
        <v>0.4680571</v>
      </c>
      <c r="AH51" s="5">
        <v>0.48172779999999998</v>
      </c>
      <c r="AI51" s="5">
        <v>0.49523319999999998</v>
      </c>
      <c r="AJ51" s="5">
        <v>0.50857699999999995</v>
      </c>
      <c r="AK51" s="5">
        <v>0.52176309999999992</v>
      </c>
      <c r="AL51" s="5">
        <v>0.53479489999999996</v>
      </c>
      <c r="AM51" s="5">
        <v>0.5476761</v>
      </c>
      <c r="AN51" s="5">
        <v>0.56041030000000003</v>
      </c>
      <c r="AO51" s="5">
        <v>0.57300099999999998</v>
      </c>
      <c r="AP51" s="5">
        <v>0.58545150000000001</v>
      </c>
      <c r="AQ51" s="5">
        <v>0.5977652</v>
      </c>
      <c r="AR51" s="5">
        <v>0.60994539999999997</v>
      </c>
      <c r="AS51" s="5">
        <v>0.62199510000000002</v>
      </c>
      <c r="AT51" s="5">
        <v>0.63391759999999997</v>
      </c>
      <c r="AU51" s="5">
        <v>0.64571579999999995</v>
      </c>
      <c r="AV51" s="5">
        <v>0.65739259999999999</v>
      </c>
      <c r="AW51" s="5">
        <v>0.66895090000000001</v>
      </c>
      <c r="AX51" s="5">
        <v>0.68039339999999993</v>
      </c>
      <c r="AY51" s="5">
        <v>0.69172289999999992</v>
      </c>
      <c r="AZ51" s="5">
        <v>0.70294179999999995</v>
      </c>
      <c r="BA51" s="5">
        <v>0.71405269999999998</v>
      </c>
    </row>
    <row r="52" spans="1:53" x14ac:dyDescent="0.25">
      <c r="A52" s="2" t="s">
        <v>308</v>
      </c>
      <c r="B52" s="2" t="s">
        <v>21</v>
      </c>
      <c r="C52" s="3">
        <v>2846480</v>
      </c>
      <c r="D52" s="3">
        <v>2988804</v>
      </c>
      <c r="E52" s="3">
        <v>3131128.0000000005</v>
      </c>
      <c r="F52" s="3">
        <v>3273451.9999999995</v>
      </c>
      <c r="G52" s="3">
        <v>3415776</v>
      </c>
      <c r="H52" s="3">
        <v>3558100</v>
      </c>
      <c r="I52" s="3">
        <v>3700424</v>
      </c>
      <c r="J52" s="3">
        <v>3842748.0000000005</v>
      </c>
      <c r="K52" s="3">
        <v>3985071.9999999995</v>
      </c>
      <c r="L52" s="3">
        <v>4127396</v>
      </c>
      <c r="M52" s="3">
        <v>4269720</v>
      </c>
      <c r="N52" s="3">
        <v>4412044</v>
      </c>
      <c r="O52" s="3">
        <v>4554368</v>
      </c>
      <c r="P52" s="3">
        <v>4696692</v>
      </c>
      <c r="Q52" s="3">
        <v>4839016</v>
      </c>
      <c r="R52" s="3">
        <v>4981340</v>
      </c>
      <c r="S52" s="3">
        <v>5123664</v>
      </c>
      <c r="T52" s="3">
        <v>5265988</v>
      </c>
      <c r="U52" s="3">
        <v>5408312</v>
      </c>
      <c r="V52" s="3">
        <v>5550636</v>
      </c>
      <c r="W52" s="3">
        <v>5692960</v>
      </c>
      <c r="X52" s="3">
        <v>5835283.9999999991</v>
      </c>
      <c r="Y52" s="3">
        <v>5977608</v>
      </c>
      <c r="Z52" s="3">
        <v>6119932</v>
      </c>
      <c r="AA52" s="3">
        <v>6262256.0000000009</v>
      </c>
      <c r="AB52" s="3">
        <v>6404580</v>
      </c>
      <c r="AC52" s="3">
        <v>6546903.9999999991</v>
      </c>
      <c r="AD52" s="3">
        <v>6689228</v>
      </c>
      <c r="AE52" s="3">
        <v>6831552</v>
      </c>
      <c r="AF52" s="3">
        <v>6973876.0000000009</v>
      </c>
      <c r="AG52" s="3">
        <v>7116200</v>
      </c>
      <c r="AH52" s="3">
        <v>7258523.9999999991</v>
      </c>
      <c r="AI52" s="3">
        <v>7400848</v>
      </c>
      <c r="AJ52" s="3">
        <v>7543172</v>
      </c>
      <c r="AK52" s="3">
        <v>7685496.0000000009</v>
      </c>
      <c r="AL52" s="3">
        <v>7827820</v>
      </c>
      <c r="AM52" s="3">
        <v>7970143.9999999991</v>
      </c>
      <c r="AN52" s="3">
        <v>8112468</v>
      </c>
      <c r="AO52" s="3">
        <v>8254792</v>
      </c>
      <c r="AP52" s="3">
        <v>8397116</v>
      </c>
      <c r="AQ52" s="3">
        <v>8539440</v>
      </c>
      <c r="AR52" s="3">
        <v>8681764</v>
      </c>
      <c r="AS52" s="3">
        <v>8824088</v>
      </c>
      <c r="AT52" s="3">
        <v>8966412</v>
      </c>
      <c r="AU52" s="3">
        <v>9108736</v>
      </c>
      <c r="AV52" s="3">
        <v>9251060</v>
      </c>
      <c r="AW52" s="3">
        <v>9393384</v>
      </c>
      <c r="AX52" s="3">
        <v>9535708</v>
      </c>
      <c r="AY52" s="3">
        <v>9678032</v>
      </c>
      <c r="AZ52" s="3">
        <v>9820356</v>
      </c>
      <c r="BA52" s="4">
        <v>9962680</v>
      </c>
    </row>
    <row r="53" spans="1:53" x14ac:dyDescent="0.25">
      <c r="A53" s="2" t="s">
        <v>309</v>
      </c>
      <c r="B53" s="2" t="s">
        <v>21</v>
      </c>
      <c r="C53" s="3">
        <v>0</v>
      </c>
      <c r="D53" s="3">
        <v>2846480</v>
      </c>
      <c r="E53" s="3">
        <v>2988804</v>
      </c>
      <c r="F53" s="3">
        <v>3131128.0000000005</v>
      </c>
      <c r="G53" s="3">
        <v>3273451.9999999995</v>
      </c>
      <c r="H53" s="3">
        <v>3415776</v>
      </c>
      <c r="I53" s="3">
        <v>3558100</v>
      </c>
      <c r="J53" s="3">
        <v>3700424</v>
      </c>
      <c r="K53" s="3">
        <v>3842748.0000000005</v>
      </c>
      <c r="L53" s="3">
        <v>3985071.9999999995</v>
      </c>
      <c r="M53" s="3">
        <v>4127396</v>
      </c>
      <c r="N53" s="3">
        <v>4269720</v>
      </c>
      <c r="O53" s="3">
        <v>4412044</v>
      </c>
      <c r="P53" s="3">
        <v>4554368</v>
      </c>
      <c r="Q53" s="3">
        <v>4696692</v>
      </c>
      <c r="R53" s="3">
        <v>4839016</v>
      </c>
      <c r="S53" s="3">
        <v>4981340</v>
      </c>
      <c r="T53" s="3">
        <v>5123664</v>
      </c>
      <c r="U53" s="3">
        <v>5265988</v>
      </c>
      <c r="V53" s="3">
        <v>5408312</v>
      </c>
      <c r="W53" s="3">
        <v>5550636</v>
      </c>
      <c r="X53" s="3">
        <v>5692960</v>
      </c>
      <c r="Y53" s="3">
        <v>5835283.9999999991</v>
      </c>
      <c r="Z53" s="3">
        <v>5977608</v>
      </c>
      <c r="AA53" s="3">
        <v>6119932</v>
      </c>
      <c r="AB53" s="3">
        <v>6262256.0000000009</v>
      </c>
      <c r="AC53" s="3">
        <v>6404580</v>
      </c>
      <c r="AD53" s="3">
        <v>6546903.9999999991</v>
      </c>
      <c r="AE53" s="3">
        <v>6689228</v>
      </c>
      <c r="AF53" s="3">
        <v>6831552</v>
      </c>
      <c r="AG53" s="3">
        <v>6973876.0000000009</v>
      </c>
      <c r="AH53" s="3">
        <v>7116200</v>
      </c>
      <c r="AI53" s="3">
        <v>7258523.9999999991</v>
      </c>
      <c r="AJ53" s="3">
        <v>7400848</v>
      </c>
      <c r="AK53" s="3">
        <v>7543172</v>
      </c>
      <c r="AL53" s="3">
        <v>7685496.0000000009</v>
      </c>
      <c r="AM53" s="3">
        <v>7827820</v>
      </c>
      <c r="AN53" s="3">
        <v>7970143.9999999991</v>
      </c>
      <c r="AO53" s="3">
        <v>8112468</v>
      </c>
      <c r="AP53" s="3">
        <v>8254792</v>
      </c>
      <c r="AQ53" s="3">
        <v>8397116</v>
      </c>
      <c r="AR53" s="3">
        <v>8539440</v>
      </c>
      <c r="AS53" s="3">
        <v>8681764</v>
      </c>
      <c r="AT53" s="3">
        <v>8824088</v>
      </c>
      <c r="AU53" s="3">
        <v>8966412</v>
      </c>
      <c r="AV53" s="3">
        <v>9108736</v>
      </c>
      <c r="AW53" s="3">
        <v>9251060</v>
      </c>
      <c r="AX53" s="3">
        <v>9393384</v>
      </c>
      <c r="AY53" s="3">
        <v>9535708</v>
      </c>
      <c r="AZ53" s="3">
        <v>9678032</v>
      </c>
      <c r="BA53" s="4">
        <v>9820356</v>
      </c>
    </row>
    <row r="54" spans="1:53" x14ac:dyDescent="0.25">
      <c r="A54" s="2" t="s">
        <v>310</v>
      </c>
      <c r="B54" s="2" t="s">
        <v>21</v>
      </c>
      <c r="C54" s="5">
        <v>2.9807699999999999E-2</v>
      </c>
      <c r="D54" s="5">
        <v>3.7242199999999996E-2</v>
      </c>
      <c r="E54" s="5">
        <v>6.6641699999999998E-2</v>
      </c>
      <c r="F54" s="5">
        <v>0.10553939999999999</v>
      </c>
      <c r="G54" s="5">
        <v>0.1499192</v>
      </c>
      <c r="H54" s="5">
        <v>0.19776659999999999</v>
      </c>
      <c r="I54" s="5">
        <v>0.24785669999999999</v>
      </c>
      <c r="J54" s="5">
        <v>0.29937949999999997</v>
      </c>
      <c r="K54" s="5">
        <v>0.35177330000000001</v>
      </c>
      <c r="L54" s="5">
        <v>0.40463719999999997</v>
      </c>
      <c r="M54" s="5">
        <v>0.45767949999999996</v>
      </c>
      <c r="N54" s="5">
        <v>0.5106851</v>
      </c>
      <c r="O54" s="5">
        <v>0.56349450000000001</v>
      </c>
      <c r="P54" s="5">
        <v>0.61598889999999995</v>
      </c>
      <c r="Q54" s="5">
        <v>0.66808020000000001</v>
      </c>
      <c r="R54" s="5">
        <v>0.71970299999999998</v>
      </c>
      <c r="S54" s="5">
        <v>0.77080979999999999</v>
      </c>
      <c r="T54" s="5">
        <v>0.82136670000000001</v>
      </c>
      <c r="U54" s="5">
        <v>0.87135019999999996</v>
      </c>
      <c r="V54" s="5">
        <v>0.92074499999999992</v>
      </c>
      <c r="W54" s="5">
        <v>0.9695419999999999</v>
      </c>
      <c r="X54" s="5">
        <v>1.0177373999999999</v>
      </c>
      <c r="Y54" s="5">
        <v>1.065331</v>
      </c>
      <c r="Z54" s="5">
        <v>1.1123257</v>
      </c>
      <c r="AA54" s="5">
        <v>1.1587266999999999</v>
      </c>
      <c r="AB54" s="5">
        <v>1.2045413</v>
      </c>
      <c r="AC54" s="5">
        <v>1.2497776999999999</v>
      </c>
      <c r="AD54" s="5">
        <v>1.2944453999999999</v>
      </c>
      <c r="AE54" s="5">
        <v>1.3385547</v>
      </c>
      <c r="AF54" s="5">
        <v>1.3821162999999999</v>
      </c>
      <c r="AG54" s="5">
        <v>1.4251414</v>
      </c>
      <c r="AH54" s="5">
        <v>1.4676414</v>
      </c>
      <c r="AI54" s="5">
        <v>1.5096276</v>
      </c>
      <c r="AJ54" s="5">
        <v>1.5511116999999999</v>
      </c>
      <c r="AK54" s="5">
        <v>1.5921049999999999</v>
      </c>
      <c r="AL54" s="5">
        <v>1.6326189999999998</v>
      </c>
      <c r="AM54" s="5">
        <v>1.6726649</v>
      </c>
      <c r="AN54" s="5">
        <v>1.7122535999999999</v>
      </c>
      <c r="AO54" s="5">
        <v>1.7513961</v>
      </c>
      <c r="AP54" s="5">
        <v>1.7901027999999999</v>
      </c>
      <c r="AQ54" s="5">
        <v>1.8283843</v>
      </c>
      <c r="AR54" s="5">
        <v>1.8662505999999999</v>
      </c>
      <c r="AS54" s="5">
        <v>1.9037115</v>
      </c>
      <c r="AT54" s="5">
        <v>1.9407767</v>
      </c>
      <c r="AU54" s="5">
        <v>1.9774554999999998</v>
      </c>
      <c r="AV54" s="5">
        <v>2.013757</v>
      </c>
      <c r="AW54" s="5">
        <v>2.04969</v>
      </c>
      <c r="AX54" s="5">
        <v>2.0852630999999997</v>
      </c>
      <c r="AY54" s="5">
        <v>2.1204844999999999</v>
      </c>
      <c r="AZ54" s="5">
        <v>2.1553624999999998</v>
      </c>
      <c r="BA54" s="5">
        <v>2.1899047</v>
      </c>
    </row>
    <row r="55" spans="1:53" x14ac:dyDescent="0.25">
      <c r="A55" s="2" t="s">
        <v>308</v>
      </c>
      <c r="B55" s="2" t="s">
        <v>22</v>
      </c>
      <c r="C55" s="3">
        <v>870412</v>
      </c>
      <c r="D55" s="3">
        <v>913932.60000000009</v>
      </c>
      <c r="E55" s="3">
        <v>957453.20000000007</v>
      </c>
      <c r="F55" s="3">
        <v>1000973.7999999999</v>
      </c>
      <c r="G55" s="3">
        <v>1044494.3999999999</v>
      </c>
      <c r="H55" s="3">
        <v>1088015</v>
      </c>
      <c r="I55" s="3">
        <v>1131535.6000000001</v>
      </c>
      <c r="J55" s="3">
        <v>1175056.2000000002</v>
      </c>
      <c r="K55" s="3">
        <v>1218576.7999999998</v>
      </c>
      <c r="L55" s="3">
        <v>1262097.3999999999</v>
      </c>
      <c r="M55" s="3">
        <v>1305618</v>
      </c>
      <c r="N55" s="3">
        <v>1349138.6</v>
      </c>
      <c r="O55" s="3">
        <v>1392659.2000000002</v>
      </c>
      <c r="P55" s="3">
        <v>1436179.7999999998</v>
      </c>
      <c r="Q55" s="3">
        <v>1479700.4</v>
      </c>
      <c r="R55" s="3">
        <v>1523221</v>
      </c>
      <c r="S55" s="3">
        <v>1566741.6</v>
      </c>
      <c r="T55" s="3">
        <v>1610262.2000000002</v>
      </c>
      <c r="U55" s="3">
        <v>1653782.7999999998</v>
      </c>
      <c r="V55" s="3">
        <v>1697303.4</v>
      </c>
      <c r="W55" s="3">
        <v>1740824</v>
      </c>
      <c r="X55" s="3">
        <v>1784344.5999999999</v>
      </c>
      <c r="Y55" s="3">
        <v>1827865.2000000002</v>
      </c>
      <c r="Z55" s="3">
        <v>1871385.7999999998</v>
      </c>
      <c r="AA55" s="3">
        <v>1914906.4000000001</v>
      </c>
      <c r="AB55" s="3">
        <v>1958427</v>
      </c>
      <c r="AC55" s="3">
        <v>2001947.5999999999</v>
      </c>
      <c r="AD55" s="3">
        <v>2045468.2000000002</v>
      </c>
      <c r="AE55" s="3">
        <v>2088988.7999999998</v>
      </c>
      <c r="AF55" s="3">
        <v>2132509.4000000004</v>
      </c>
      <c r="AG55" s="3">
        <v>2176030</v>
      </c>
      <c r="AH55" s="3">
        <v>2219550.5999999996</v>
      </c>
      <c r="AI55" s="3">
        <v>2263071.2000000002</v>
      </c>
      <c r="AJ55" s="3">
        <v>2306591.7999999998</v>
      </c>
      <c r="AK55" s="3">
        <v>2350112.4000000004</v>
      </c>
      <c r="AL55" s="3">
        <v>2393633</v>
      </c>
      <c r="AM55" s="3">
        <v>2437153.5999999996</v>
      </c>
      <c r="AN55" s="3">
        <v>2480674.2000000002</v>
      </c>
      <c r="AO55" s="3">
        <v>2524194.7999999998</v>
      </c>
      <c r="AP55" s="3">
        <v>2567715.4000000004</v>
      </c>
      <c r="AQ55" s="3">
        <v>2611236</v>
      </c>
      <c r="AR55" s="3">
        <v>2654756.5999999996</v>
      </c>
      <c r="AS55" s="3">
        <v>2698277.2</v>
      </c>
      <c r="AT55" s="3">
        <v>2741797.8</v>
      </c>
      <c r="AU55" s="3">
        <v>2785318.4000000004</v>
      </c>
      <c r="AV55" s="3">
        <v>2828839</v>
      </c>
      <c r="AW55" s="3">
        <v>2872359.5999999996</v>
      </c>
      <c r="AX55" s="3">
        <v>2915880.2</v>
      </c>
      <c r="AY55" s="3">
        <v>2959400.8</v>
      </c>
      <c r="AZ55" s="3">
        <v>3002921.4000000004</v>
      </c>
      <c r="BA55" s="4">
        <v>3046442</v>
      </c>
    </row>
    <row r="56" spans="1:53" x14ac:dyDescent="0.25">
      <c r="A56" s="2" t="s">
        <v>309</v>
      </c>
      <c r="B56" s="2" t="s">
        <v>22</v>
      </c>
      <c r="C56" s="3">
        <v>0</v>
      </c>
      <c r="D56" s="3">
        <v>870412</v>
      </c>
      <c r="E56" s="3">
        <v>913932.60000000009</v>
      </c>
      <c r="F56" s="3">
        <v>957453.20000000007</v>
      </c>
      <c r="G56" s="3">
        <v>1000973.7999999999</v>
      </c>
      <c r="H56" s="3">
        <v>1044494.3999999999</v>
      </c>
      <c r="I56" s="3">
        <v>1088015</v>
      </c>
      <c r="J56" s="3">
        <v>1131535.6000000001</v>
      </c>
      <c r="K56" s="3">
        <v>1175056.2000000002</v>
      </c>
      <c r="L56" s="3">
        <v>1218576.7999999998</v>
      </c>
      <c r="M56" s="3">
        <v>1262097.3999999999</v>
      </c>
      <c r="N56" s="3">
        <v>1305618</v>
      </c>
      <c r="O56" s="3">
        <v>1349138.6</v>
      </c>
      <c r="P56" s="3">
        <v>1392659.2000000002</v>
      </c>
      <c r="Q56" s="3">
        <v>1436179.7999999998</v>
      </c>
      <c r="R56" s="3">
        <v>1479700.4</v>
      </c>
      <c r="S56" s="3">
        <v>1523221</v>
      </c>
      <c r="T56" s="3">
        <v>1566741.6</v>
      </c>
      <c r="U56" s="3">
        <v>1610262.2000000002</v>
      </c>
      <c r="V56" s="3">
        <v>1653782.7999999998</v>
      </c>
      <c r="W56" s="3">
        <v>1697303.4</v>
      </c>
      <c r="X56" s="3">
        <v>1740824</v>
      </c>
      <c r="Y56" s="3">
        <v>1784344.5999999999</v>
      </c>
      <c r="Z56" s="3">
        <v>1827865.2000000002</v>
      </c>
      <c r="AA56" s="3">
        <v>1871385.7999999998</v>
      </c>
      <c r="AB56" s="3">
        <v>1914906.4000000001</v>
      </c>
      <c r="AC56" s="3">
        <v>1958427</v>
      </c>
      <c r="AD56" s="3">
        <v>2001947.5999999999</v>
      </c>
      <c r="AE56" s="3">
        <v>2045468.2000000002</v>
      </c>
      <c r="AF56" s="3">
        <v>2088988.7999999998</v>
      </c>
      <c r="AG56" s="3">
        <v>2132509.4000000004</v>
      </c>
      <c r="AH56" s="3">
        <v>2176030</v>
      </c>
      <c r="AI56" s="3">
        <v>2219550.5999999996</v>
      </c>
      <c r="AJ56" s="3">
        <v>2263071.2000000002</v>
      </c>
      <c r="AK56" s="3">
        <v>2306591.7999999998</v>
      </c>
      <c r="AL56" s="3">
        <v>2350112.4000000004</v>
      </c>
      <c r="AM56" s="3">
        <v>2393633</v>
      </c>
      <c r="AN56" s="3">
        <v>2437153.5999999996</v>
      </c>
      <c r="AO56" s="3">
        <v>2480674.2000000002</v>
      </c>
      <c r="AP56" s="3">
        <v>2524194.7999999998</v>
      </c>
      <c r="AQ56" s="3">
        <v>2567715.4000000004</v>
      </c>
      <c r="AR56" s="3">
        <v>2611236</v>
      </c>
      <c r="AS56" s="3">
        <v>2654756.5999999996</v>
      </c>
      <c r="AT56" s="3">
        <v>2698277.2</v>
      </c>
      <c r="AU56" s="3">
        <v>2741797.8</v>
      </c>
      <c r="AV56" s="3">
        <v>2785318.4000000004</v>
      </c>
      <c r="AW56" s="3">
        <v>2828839</v>
      </c>
      <c r="AX56" s="3">
        <v>2872359.5999999996</v>
      </c>
      <c r="AY56" s="3">
        <v>2915880.2</v>
      </c>
      <c r="AZ56" s="3">
        <v>2959400.8</v>
      </c>
      <c r="BA56" s="4">
        <v>3002921.4000000004</v>
      </c>
    </row>
    <row r="57" spans="1:53" x14ac:dyDescent="0.25">
      <c r="A57" s="2" t="s">
        <v>310</v>
      </c>
      <c r="B57" s="2" t="s">
        <v>22</v>
      </c>
      <c r="C57" s="5">
        <v>8.7692300000000001E-2</v>
      </c>
      <c r="D57" s="5">
        <v>0.1003811</v>
      </c>
      <c r="E57" s="5">
        <v>0.15055859999999999</v>
      </c>
      <c r="F57" s="5">
        <v>0.21694729999999998</v>
      </c>
      <c r="G57" s="5">
        <v>0.29269229999999996</v>
      </c>
      <c r="H57" s="5">
        <v>0.37435579999999996</v>
      </c>
      <c r="I57" s="5">
        <v>0.45984700000000001</v>
      </c>
      <c r="J57" s="5">
        <v>0.54778339999999992</v>
      </c>
      <c r="K57" s="5">
        <v>0.63720650000000001</v>
      </c>
      <c r="L57" s="5">
        <v>0.72743190000000002</v>
      </c>
      <c r="M57" s="5">
        <v>0.81796170000000001</v>
      </c>
      <c r="N57" s="5">
        <v>0.90842889999999998</v>
      </c>
      <c r="O57" s="5">
        <v>0.99856119999999993</v>
      </c>
      <c r="P57" s="5">
        <v>1.0881559999999999</v>
      </c>
      <c r="Q57" s="5">
        <v>1.1770626</v>
      </c>
      <c r="R57" s="5">
        <v>1.2651697</v>
      </c>
      <c r="S57" s="5">
        <v>1.3523962</v>
      </c>
      <c r="T57" s="5">
        <v>1.4386842</v>
      </c>
      <c r="U57" s="5">
        <v>1.5239933999999999</v>
      </c>
      <c r="V57" s="5">
        <v>1.6082977999999999</v>
      </c>
      <c r="W57" s="5">
        <v>1.6915819999999999</v>
      </c>
      <c r="X57" s="5">
        <v>1.7738394</v>
      </c>
      <c r="Y57" s="5">
        <v>1.8550696</v>
      </c>
      <c r="Z57" s="5">
        <v>1.9352776999999999</v>
      </c>
      <c r="AA57" s="5">
        <v>2.0144726999999998</v>
      </c>
      <c r="AB57" s="5">
        <v>2.0926665</v>
      </c>
      <c r="AC57" s="5">
        <v>2.1698736999999997</v>
      </c>
      <c r="AD57" s="5">
        <v>2.2461101999999999</v>
      </c>
      <c r="AE57" s="5">
        <v>2.3213936999999998</v>
      </c>
      <c r="AF57" s="5">
        <v>2.3957424</v>
      </c>
      <c r="AG57" s="5">
        <v>2.4691753999999997</v>
      </c>
      <c r="AH57" s="5">
        <v>2.5417120999999998</v>
      </c>
      <c r="AI57" s="5">
        <v>2.613372</v>
      </c>
      <c r="AJ57" s="5">
        <v>2.6841748999999999</v>
      </c>
      <c r="AK57" s="5">
        <v>2.7541401999999997</v>
      </c>
      <c r="AL57" s="5">
        <v>2.8232873999999999</v>
      </c>
      <c r="AM57" s="5">
        <v>2.8916355999999999</v>
      </c>
      <c r="AN57" s="5">
        <v>2.9592035999999999</v>
      </c>
      <c r="AO57" s="5">
        <v>3.0260099</v>
      </c>
      <c r="AP57" s="5">
        <v>3.0920725999999998</v>
      </c>
      <c r="AQ57" s="5">
        <v>3.1574093999999997</v>
      </c>
      <c r="AR57" s="5">
        <v>3.2220375999999997</v>
      </c>
      <c r="AS57" s="5">
        <v>3.285974</v>
      </c>
      <c r="AT57" s="5">
        <v>3.3492348999999999</v>
      </c>
      <c r="AU57" s="5">
        <v>3.4118363999999999</v>
      </c>
      <c r="AV57" s="5">
        <v>3.4737939</v>
      </c>
      <c r="AW57" s="5">
        <v>3.5351223999999997</v>
      </c>
      <c r="AX57" s="5">
        <v>3.5958367</v>
      </c>
      <c r="AY57" s="5">
        <v>3.6559508999999997</v>
      </c>
      <c r="AZ57" s="5">
        <v>3.7154787999999996</v>
      </c>
      <c r="BA57" s="5">
        <v>3.7744336999999999</v>
      </c>
    </row>
    <row r="58" spans="1:53" x14ac:dyDescent="0.25">
      <c r="A58" s="2" t="s">
        <v>308</v>
      </c>
      <c r="B58" s="2" t="s">
        <v>23</v>
      </c>
      <c r="C58" s="3">
        <v>1215051.5999999999</v>
      </c>
      <c r="D58" s="3">
        <v>1275804.18</v>
      </c>
      <c r="E58" s="3">
        <v>1336556.76</v>
      </c>
      <c r="F58" s="3">
        <v>1397309.3399999996</v>
      </c>
      <c r="G58" s="3">
        <v>1458061.9199999997</v>
      </c>
      <c r="H58" s="3">
        <v>1518814.4999999998</v>
      </c>
      <c r="I58" s="3">
        <v>1579567.0799999998</v>
      </c>
      <c r="J58" s="3">
        <v>1640319.66</v>
      </c>
      <c r="K58" s="3">
        <v>1701072.2399999998</v>
      </c>
      <c r="L58" s="3">
        <v>1761824.8199999998</v>
      </c>
      <c r="M58" s="3">
        <v>1822577.4</v>
      </c>
      <c r="N58" s="3">
        <v>1883329.9799999997</v>
      </c>
      <c r="O58" s="3">
        <v>1944082.5599999998</v>
      </c>
      <c r="P58" s="3">
        <v>2004835.1399999997</v>
      </c>
      <c r="Q58" s="3">
        <v>2065587.7199999997</v>
      </c>
      <c r="R58" s="3">
        <v>2126340.2999999998</v>
      </c>
      <c r="S58" s="3">
        <v>2187092.88</v>
      </c>
      <c r="T58" s="3">
        <v>2247845.46</v>
      </c>
      <c r="U58" s="3">
        <v>2308598.0399999996</v>
      </c>
      <c r="V58" s="3">
        <v>2369350.6199999996</v>
      </c>
      <c r="W58" s="3">
        <v>2430103.1999999997</v>
      </c>
      <c r="X58" s="3">
        <v>2490855.7799999993</v>
      </c>
      <c r="Y58" s="3">
        <v>2551608.36</v>
      </c>
      <c r="Z58" s="3">
        <v>2612360.9399999995</v>
      </c>
      <c r="AA58" s="3">
        <v>2673113.52</v>
      </c>
      <c r="AB58" s="3">
        <v>2733866.0999999996</v>
      </c>
      <c r="AC58" s="3">
        <v>2794618.6799999992</v>
      </c>
      <c r="AD58" s="3">
        <v>2855371.26</v>
      </c>
      <c r="AE58" s="3">
        <v>2916123.8399999994</v>
      </c>
      <c r="AF58" s="3">
        <v>2976876.42</v>
      </c>
      <c r="AG58" s="3">
        <v>3037628.9999999995</v>
      </c>
      <c r="AH58" s="3">
        <v>3098381.5799999996</v>
      </c>
      <c r="AI58" s="3">
        <v>3159134.1599999997</v>
      </c>
      <c r="AJ58" s="3">
        <v>3219886.7399999993</v>
      </c>
      <c r="AK58" s="3">
        <v>3280639.32</v>
      </c>
      <c r="AL58" s="3">
        <v>3341391.8999999994</v>
      </c>
      <c r="AM58" s="3">
        <v>3402144.4799999995</v>
      </c>
      <c r="AN58" s="3">
        <v>3462897.0599999996</v>
      </c>
      <c r="AO58" s="3">
        <v>3523649.6399999997</v>
      </c>
      <c r="AP58" s="3">
        <v>3584402.2199999997</v>
      </c>
      <c r="AQ58" s="3">
        <v>3645154.8</v>
      </c>
      <c r="AR58" s="3">
        <v>3705907.3799999994</v>
      </c>
      <c r="AS58" s="3">
        <v>3766659.9599999995</v>
      </c>
      <c r="AT58" s="3">
        <v>3827412.5399999996</v>
      </c>
      <c r="AU58" s="3">
        <v>3888165.1199999996</v>
      </c>
      <c r="AV58" s="3">
        <v>3948917.6999999997</v>
      </c>
      <c r="AW58" s="3">
        <v>4009670.2799999993</v>
      </c>
      <c r="AX58" s="3">
        <v>4070422.86</v>
      </c>
      <c r="AY58" s="3">
        <v>4131175.4399999995</v>
      </c>
      <c r="AZ58" s="3">
        <v>4191928.0199999996</v>
      </c>
      <c r="BA58" s="4">
        <v>4252680.5999999996</v>
      </c>
    </row>
    <row r="59" spans="1:53" x14ac:dyDescent="0.25">
      <c r="A59" s="2" t="s">
        <v>309</v>
      </c>
      <c r="B59" s="2" t="s">
        <v>23</v>
      </c>
      <c r="C59" s="3">
        <v>0</v>
      </c>
      <c r="D59" s="3">
        <v>1215051.5999999999</v>
      </c>
      <c r="E59" s="3">
        <v>1275804.18</v>
      </c>
      <c r="F59" s="3">
        <v>1336556.76</v>
      </c>
      <c r="G59" s="3">
        <v>1397309.3399999996</v>
      </c>
      <c r="H59" s="3">
        <v>1458061.9199999997</v>
      </c>
      <c r="I59" s="3">
        <v>1518814.4999999998</v>
      </c>
      <c r="J59" s="3">
        <v>1579567.0799999998</v>
      </c>
      <c r="K59" s="3">
        <v>1640319.66</v>
      </c>
      <c r="L59" s="3">
        <v>1701072.2399999998</v>
      </c>
      <c r="M59" s="3">
        <v>1761824.8199999998</v>
      </c>
      <c r="N59" s="3">
        <v>1822577.4</v>
      </c>
      <c r="O59" s="3">
        <v>1883329.9799999997</v>
      </c>
      <c r="P59" s="3">
        <v>1944082.5599999998</v>
      </c>
      <c r="Q59" s="3">
        <v>2004835.1399999997</v>
      </c>
      <c r="R59" s="3">
        <v>2065587.7199999997</v>
      </c>
      <c r="S59" s="3">
        <v>2126340.2999999998</v>
      </c>
      <c r="T59" s="3">
        <v>2187092.88</v>
      </c>
      <c r="U59" s="3">
        <v>2247845.46</v>
      </c>
      <c r="V59" s="3">
        <v>2308598.0399999996</v>
      </c>
      <c r="W59" s="3">
        <v>2369350.6199999996</v>
      </c>
      <c r="X59" s="3">
        <v>2430103.1999999997</v>
      </c>
      <c r="Y59" s="3">
        <v>2490855.7799999993</v>
      </c>
      <c r="Z59" s="3">
        <v>2551608.36</v>
      </c>
      <c r="AA59" s="3">
        <v>2612360.9399999995</v>
      </c>
      <c r="AB59" s="3">
        <v>2673113.52</v>
      </c>
      <c r="AC59" s="3">
        <v>2733866.0999999996</v>
      </c>
      <c r="AD59" s="3">
        <v>2794618.6799999992</v>
      </c>
      <c r="AE59" s="3">
        <v>2855371.26</v>
      </c>
      <c r="AF59" s="3">
        <v>2916123.8399999994</v>
      </c>
      <c r="AG59" s="3">
        <v>2976876.42</v>
      </c>
      <c r="AH59" s="3">
        <v>3037628.9999999995</v>
      </c>
      <c r="AI59" s="3">
        <v>3098381.5799999996</v>
      </c>
      <c r="AJ59" s="3">
        <v>3159134.1599999997</v>
      </c>
      <c r="AK59" s="3">
        <v>3219886.7399999993</v>
      </c>
      <c r="AL59" s="3">
        <v>3280639.32</v>
      </c>
      <c r="AM59" s="3">
        <v>3341391.8999999994</v>
      </c>
      <c r="AN59" s="3">
        <v>3402144.4799999995</v>
      </c>
      <c r="AO59" s="3">
        <v>3462897.0599999996</v>
      </c>
      <c r="AP59" s="3">
        <v>3523649.6399999997</v>
      </c>
      <c r="AQ59" s="3">
        <v>3584402.2199999997</v>
      </c>
      <c r="AR59" s="3">
        <v>3645154.8</v>
      </c>
      <c r="AS59" s="3">
        <v>3705907.3799999994</v>
      </c>
      <c r="AT59" s="3">
        <v>3766659.9599999995</v>
      </c>
      <c r="AU59" s="3">
        <v>3827412.5399999996</v>
      </c>
      <c r="AV59" s="3">
        <v>3888165.1199999996</v>
      </c>
      <c r="AW59" s="3">
        <v>3948917.6999999997</v>
      </c>
      <c r="AX59" s="3">
        <v>4009670.2799999993</v>
      </c>
      <c r="AY59" s="3">
        <v>4070422.86</v>
      </c>
      <c r="AZ59" s="3">
        <v>4131175.4399999995</v>
      </c>
      <c r="BA59" s="4">
        <v>4191928.0199999996</v>
      </c>
    </row>
    <row r="60" spans="1:53" x14ac:dyDescent="0.25">
      <c r="A60" s="2" t="s">
        <v>310</v>
      </c>
      <c r="B60" s="2" t="s">
        <v>23</v>
      </c>
      <c r="C60" s="5">
        <v>4.6730799999999996E-2</v>
      </c>
      <c r="D60" s="5">
        <v>5.2613199999999999E-2</v>
      </c>
      <c r="E60" s="5">
        <v>7.5875100000000001E-2</v>
      </c>
      <c r="F60" s="5">
        <v>0.10665229999999999</v>
      </c>
      <c r="G60" s="5">
        <v>0.14176719999999998</v>
      </c>
      <c r="H60" s="5">
        <v>0.1796257</v>
      </c>
      <c r="I60" s="5">
        <v>0.2192588</v>
      </c>
      <c r="J60" s="5">
        <v>0.26002539999999996</v>
      </c>
      <c r="K60" s="5">
        <v>0.3014812</v>
      </c>
      <c r="L60" s="5">
        <v>0.34330899999999998</v>
      </c>
      <c r="M60" s="5">
        <v>0.38527790000000001</v>
      </c>
      <c r="N60" s="5">
        <v>0.42721779999999998</v>
      </c>
      <c r="O60" s="5">
        <v>0.46900239999999999</v>
      </c>
      <c r="P60" s="5">
        <v>0.51053789999999999</v>
      </c>
      <c r="Q60" s="5">
        <v>0.55175429999999992</v>
      </c>
      <c r="R60" s="5">
        <v>0.59260000000000002</v>
      </c>
      <c r="S60" s="5">
        <v>0.63303759999999998</v>
      </c>
      <c r="T60" s="5">
        <v>0.67303999999999997</v>
      </c>
      <c r="U60" s="5">
        <v>0.71258860000000002</v>
      </c>
      <c r="V60" s="5">
        <v>0.75167149999999994</v>
      </c>
      <c r="W60" s="5">
        <v>0.79028139999999991</v>
      </c>
      <c r="X60" s="5">
        <v>0.82841529999999997</v>
      </c>
      <c r="Y60" s="5">
        <v>0.86607299999999998</v>
      </c>
      <c r="Z60" s="5">
        <v>0.90325679999999997</v>
      </c>
      <c r="AA60" s="5">
        <v>0.939971</v>
      </c>
      <c r="AB60" s="5">
        <v>0.97622100000000001</v>
      </c>
      <c r="AC60" s="5">
        <v>1.0120137</v>
      </c>
      <c r="AD60" s="5">
        <v>1.0473562999999999</v>
      </c>
      <c r="AE60" s="5">
        <v>1.0822570999999999</v>
      </c>
      <c r="AF60" s="5">
        <v>1.1167246</v>
      </c>
      <c r="AG60" s="5">
        <v>1.1507676</v>
      </c>
      <c r="AH60" s="5">
        <v>1.1843949999999999</v>
      </c>
      <c r="AI60" s="5">
        <v>1.217616</v>
      </c>
      <c r="AJ60" s="5">
        <v>1.2504397</v>
      </c>
      <c r="AK60" s="5">
        <v>1.282875</v>
      </c>
      <c r="AL60" s="5">
        <v>1.3149310999999999</v>
      </c>
      <c r="AM60" s="5">
        <v>1.3466167999999998</v>
      </c>
      <c r="AN60" s="5">
        <v>1.3779408</v>
      </c>
      <c r="AO60" s="5">
        <v>1.4089117</v>
      </c>
      <c r="AP60" s="5">
        <v>1.4395377999999999</v>
      </c>
      <c r="AQ60" s="5">
        <v>1.4698274999999998</v>
      </c>
      <c r="AR60" s="5">
        <v>1.4997886</v>
      </c>
      <c r="AS60" s="5">
        <v>1.5294289999999999</v>
      </c>
      <c r="AT60" s="5">
        <v>1.5587561999999999</v>
      </c>
      <c r="AU60" s="5">
        <v>1.5877778</v>
      </c>
      <c r="AV60" s="5">
        <v>1.6165007999999998</v>
      </c>
      <c r="AW60" s="5">
        <v>1.6449322</v>
      </c>
      <c r="AX60" s="5">
        <v>1.6730788999999999</v>
      </c>
      <c r="AY60" s="5">
        <v>1.7009474</v>
      </c>
      <c r="AZ60" s="5">
        <v>1.7285439999999999</v>
      </c>
      <c r="BA60" s="5">
        <v>1.7558749999999999</v>
      </c>
    </row>
    <row r="61" spans="1:53" x14ac:dyDescent="0.25">
      <c r="A61" s="2" t="s">
        <v>308</v>
      </c>
      <c r="B61" s="2" t="s">
        <v>24</v>
      </c>
      <c r="C61" s="3">
        <v>616103.20000000007</v>
      </c>
      <c r="D61" s="3">
        <v>646908.3600000001</v>
      </c>
      <c r="E61" s="3">
        <v>677713.52000000014</v>
      </c>
      <c r="F61" s="3">
        <v>708518.68</v>
      </c>
      <c r="G61" s="3">
        <v>739323.84000000008</v>
      </c>
      <c r="H61" s="3">
        <v>770129.00000000012</v>
      </c>
      <c r="I61" s="3">
        <v>800934.16000000015</v>
      </c>
      <c r="J61" s="3">
        <v>831739.32000000018</v>
      </c>
      <c r="K61" s="3">
        <v>862544.4800000001</v>
      </c>
      <c r="L61" s="3">
        <v>893349.64000000013</v>
      </c>
      <c r="M61" s="3">
        <v>924154.8</v>
      </c>
      <c r="N61" s="3">
        <v>954959.96000000008</v>
      </c>
      <c r="O61" s="3">
        <v>985765.12000000011</v>
      </c>
      <c r="P61" s="3">
        <v>1016570.28</v>
      </c>
      <c r="Q61" s="3">
        <v>1047375.4400000001</v>
      </c>
      <c r="R61" s="3">
        <v>1078180.6000000001</v>
      </c>
      <c r="S61" s="3">
        <v>1108985.7600000002</v>
      </c>
      <c r="T61" s="3">
        <v>1139790.9200000002</v>
      </c>
      <c r="U61" s="3">
        <v>1170596.08</v>
      </c>
      <c r="V61" s="3">
        <v>1201401.2400000002</v>
      </c>
      <c r="W61" s="3">
        <v>1232206.4000000001</v>
      </c>
      <c r="X61" s="3">
        <v>1263011.56</v>
      </c>
      <c r="Y61" s="3">
        <v>1293816.7200000002</v>
      </c>
      <c r="Z61" s="3">
        <v>1324621.8800000001</v>
      </c>
      <c r="AA61" s="3">
        <v>1355427.0400000003</v>
      </c>
      <c r="AB61" s="3">
        <v>1386232.2000000002</v>
      </c>
      <c r="AC61" s="3">
        <v>1417037.36</v>
      </c>
      <c r="AD61" s="3">
        <v>1447842.5200000003</v>
      </c>
      <c r="AE61" s="3">
        <v>1478647.6800000002</v>
      </c>
      <c r="AF61" s="3">
        <v>1509452.8400000003</v>
      </c>
      <c r="AG61" s="3">
        <v>1540258.0000000002</v>
      </c>
      <c r="AH61" s="3">
        <v>1571063.1600000001</v>
      </c>
      <c r="AI61" s="3">
        <v>1601868.3200000003</v>
      </c>
      <c r="AJ61" s="3">
        <v>1632673.4800000002</v>
      </c>
      <c r="AK61" s="3">
        <v>1663478.6400000004</v>
      </c>
      <c r="AL61" s="3">
        <v>1694283.8000000003</v>
      </c>
      <c r="AM61" s="3">
        <v>1725088.9600000002</v>
      </c>
      <c r="AN61" s="3">
        <v>1755894.1200000003</v>
      </c>
      <c r="AO61" s="3">
        <v>1786699.2800000003</v>
      </c>
      <c r="AP61" s="3">
        <v>1817504.4400000004</v>
      </c>
      <c r="AQ61" s="3">
        <v>1848309.6</v>
      </c>
      <c r="AR61" s="3">
        <v>1879114.76</v>
      </c>
      <c r="AS61" s="3">
        <v>1909919.9200000002</v>
      </c>
      <c r="AT61" s="3">
        <v>1940725.08</v>
      </c>
      <c r="AU61" s="3">
        <v>1971530.2400000002</v>
      </c>
      <c r="AV61" s="3">
        <v>2002335.4000000001</v>
      </c>
      <c r="AW61" s="3">
        <v>2033140.56</v>
      </c>
      <c r="AX61" s="3">
        <v>2063945.7200000002</v>
      </c>
      <c r="AY61" s="3">
        <v>2094750.8800000001</v>
      </c>
      <c r="AZ61" s="3">
        <v>2125556.0400000005</v>
      </c>
      <c r="BA61" s="4">
        <v>2156361.2000000002</v>
      </c>
    </row>
    <row r="62" spans="1:53" x14ac:dyDescent="0.25">
      <c r="A62" s="2" t="s">
        <v>309</v>
      </c>
      <c r="B62" s="2" t="s">
        <v>24</v>
      </c>
      <c r="C62" s="3">
        <v>0</v>
      </c>
      <c r="D62" s="3">
        <v>616103.20000000007</v>
      </c>
      <c r="E62" s="3">
        <v>646908.3600000001</v>
      </c>
      <c r="F62" s="3">
        <v>677713.52000000014</v>
      </c>
      <c r="G62" s="3">
        <v>708518.68</v>
      </c>
      <c r="H62" s="3">
        <v>739323.84000000008</v>
      </c>
      <c r="I62" s="3">
        <v>770129.00000000012</v>
      </c>
      <c r="J62" s="3">
        <v>800934.16000000015</v>
      </c>
      <c r="K62" s="3">
        <v>831739.32000000018</v>
      </c>
      <c r="L62" s="3">
        <v>862544.4800000001</v>
      </c>
      <c r="M62" s="3">
        <v>893349.64000000013</v>
      </c>
      <c r="N62" s="3">
        <v>924154.8</v>
      </c>
      <c r="O62" s="3">
        <v>954959.96000000008</v>
      </c>
      <c r="P62" s="3">
        <v>985765.12000000011</v>
      </c>
      <c r="Q62" s="3">
        <v>1016570.28</v>
      </c>
      <c r="R62" s="3">
        <v>1047375.4400000001</v>
      </c>
      <c r="S62" s="3">
        <v>1078180.6000000001</v>
      </c>
      <c r="T62" s="3">
        <v>1108985.7600000002</v>
      </c>
      <c r="U62" s="3">
        <v>1139790.9200000002</v>
      </c>
      <c r="V62" s="3">
        <v>1170596.08</v>
      </c>
      <c r="W62" s="3">
        <v>1201401.2400000002</v>
      </c>
      <c r="X62" s="3">
        <v>1232206.4000000001</v>
      </c>
      <c r="Y62" s="3">
        <v>1263011.56</v>
      </c>
      <c r="Z62" s="3">
        <v>1293816.7200000002</v>
      </c>
      <c r="AA62" s="3">
        <v>1324621.8800000001</v>
      </c>
      <c r="AB62" s="3">
        <v>1355427.0400000003</v>
      </c>
      <c r="AC62" s="3">
        <v>1386232.2000000002</v>
      </c>
      <c r="AD62" s="3">
        <v>1417037.36</v>
      </c>
      <c r="AE62" s="3">
        <v>1447842.5200000003</v>
      </c>
      <c r="AF62" s="3">
        <v>1478647.6800000002</v>
      </c>
      <c r="AG62" s="3">
        <v>1509452.8400000003</v>
      </c>
      <c r="AH62" s="3">
        <v>1540258.0000000002</v>
      </c>
      <c r="AI62" s="3">
        <v>1571063.1600000001</v>
      </c>
      <c r="AJ62" s="3">
        <v>1601868.3200000003</v>
      </c>
      <c r="AK62" s="3">
        <v>1632673.4800000002</v>
      </c>
      <c r="AL62" s="3">
        <v>1663478.6400000004</v>
      </c>
      <c r="AM62" s="3">
        <v>1694283.8000000003</v>
      </c>
      <c r="AN62" s="3">
        <v>1725088.9600000002</v>
      </c>
      <c r="AO62" s="3">
        <v>1755894.1200000003</v>
      </c>
      <c r="AP62" s="3">
        <v>1786699.2800000003</v>
      </c>
      <c r="AQ62" s="3">
        <v>1817504.4400000004</v>
      </c>
      <c r="AR62" s="3">
        <v>1848309.6</v>
      </c>
      <c r="AS62" s="3">
        <v>1879114.76</v>
      </c>
      <c r="AT62" s="3">
        <v>1909919.9200000002</v>
      </c>
      <c r="AU62" s="3">
        <v>1940725.08</v>
      </c>
      <c r="AV62" s="3">
        <v>1971530.2400000002</v>
      </c>
      <c r="AW62" s="3">
        <v>2002335.4000000001</v>
      </c>
      <c r="AX62" s="3">
        <v>2033140.56</v>
      </c>
      <c r="AY62" s="3">
        <v>2063945.7200000002</v>
      </c>
      <c r="AZ62" s="3">
        <v>2094750.8800000001</v>
      </c>
      <c r="BA62" s="4">
        <v>2125556.0400000005</v>
      </c>
    </row>
    <row r="63" spans="1:53" x14ac:dyDescent="0.25">
      <c r="A63" s="2" t="s">
        <v>310</v>
      </c>
      <c r="B63" s="2" t="s">
        <v>24</v>
      </c>
      <c r="C63" s="5">
        <v>1.34615E-2</v>
      </c>
      <c r="D63" s="5">
        <v>1.4532199999999999E-2</v>
      </c>
      <c r="E63" s="5">
        <v>1.8765999999999998E-2</v>
      </c>
      <c r="F63" s="5">
        <v>2.43676E-2</v>
      </c>
      <c r="G63" s="5">
        <v>3.0758599999999997E-2</v>
      </c>
      <c r="H63" s="5">
        <v>3.7649099999999998E-2</v>
      </c>
      <c r="I63" s="5">
        <v>4.48625E-2</v>
      </c>
      <c r="J63" s="5">
        <v>5.2282200000000001E-2</v>
      </c>
      <c r="K63" s="5">
        <v>5.9827399999999996E-2</v>
      </c>
      <c r="L63" s="5">
        <v>6.7440299999999995E-2</v>
      </c>
      <c r="M63" s="5">
        <v>7.5078800000000001E-2</v>
      </c>
      <c r="N63" s="5">
        <v>8.2712099999999997E-2</v>
      </c>
      <c r="O63" s="5">
        <v>9.0317099999999997E-2</v>
      </c>
      <c r="P63" s="5">
        <v>9.78768E-2</v>
      </c>
      <c r="Q63" s="5">
        <v>0.1053784</v>
      </c>
      <c r="R63" s="5">
        <v>0.1128125</v>
      </c>
      <c r="S63" s="5">
        <v>0.1201723</v>
      </c>
      <c r="T63" s="5">
        <v>0.12745299999999998</v>
      </c>
      <c r="U63" s="5">
        <v>0.13465099999999999</v>
      </c>
      <c r="V63" s="5">
        <v>0.14176429999999998</v>
      </c>
      <c r="W63" s="5">
        <v>0.14879149999999999</v>
      </c>
      <c r="X63" s="5">
        <v>0.15573199999999998</v>
      </c>
      <c r="Y63" s="5">
        <v>0.16258590000000001</v>
      </c>
      <c r="Z63" s="5">
        <v>0.16935359999999999</v>
      </c>
      <c r="AA63" s="5">
        <v>0.17603569999999999</v>
      </c>
      <c r="AB63" s="5">
        <v>0.1826334</v>
      </c>
      <c r="AC63" s="5">
        <v>0.18914789999999998</v>
      </c>
      <c r="AD63" s="5">
        <v>0.19558039999999999</v>
      </c>
      <c r="AE63" s="5">
        <v>0.20193249999999999</v>
      </c>
      <c r="AF63" s="5">
        <v>0.2082058</v>
      </c>
      <c r="AG63" s="5">
        <v>0.2144018</v>
      </c>
      <c r="AH63" s="5">
        <v>0.2205221</v>
      </c>
      <c r="AI63" s="5">
        <v>0.22656849999999998</v>
      </c>
      <c r="AJ63" s="5">
        <v>0.23254259999999999</v>
      </c>
      <c r="AK63" s="5">
        <v>0.23844599999999999</v>
      </c>
      <c r="AL63" s="5">
        <v>0.24428039999999998</v>
      </c>
      <c r="AM63" s="5">
        <v>0.25004729999999997</v>
      </c>
      <c r="AN63" s="5">
        <v>0.25574849999999999</v>
      </c>
      <c r="AO63" s="5">
        <v>0.26138529999999999</v>
      </c>
      <c r="AP63" s="5">
        <v>0.26695940000000001</v>
      </c>
      <c r="AQ63" s="5">
        <v>0.2724723</v>
      </c>
      <c r="AR63" s="5">
        <v>0.27792539999999999</v>
      </c>
      <c r="AS63" s="5">
        <v>0.28332009999999996</v>
      </c>
      <c r="AT63" s="5">
        <v>0.28865779999999996</v>
      </c>
      <c r="AU63" s="5">
        <v>0.29393979999999997</v>
      </c>
      <c r="AV63" s="5">
        <v>0.29916759999999998</v>
      </c>
      <c r="AW63" s="5">
        <v>0.30434220000000001</v>
      </c>
      <c r="AX63" s="5">
        <v>0.30946509999999999</v>
      </c>
      <c r="AY63" s="5">
        <v>0.31453729999999996</v>
      </c>
      <c r="AZ63" s="5">
        <v>0.31956000000000001</v>
      </c>
      <c r="BA63" s="5">
        <v>0.3245344</v>
      </c>
    </row>
    <row r="64" spans="1:53" x14ac:dyDescent="0.25">
      <c r="A64" s="2" t="s">
        <v>308</v>
      </c>
      <c r="B64" s="2" t="s">
        <v>25</v>
      </c>
      <c r="C64" s="3">
        <v>5291674</v>
      </c>
      <c r="D64" s="3">
        <v>5556257.7000000002</v>
      </c>
      <c r="E64" s="3">
        <v>5820841.4000000004</v>
      </c>
      <c r="F64" s="3">
        <v>6085425.0999999996</v>
      </c>
      <c r="G64" s="3">
        <v>6350008.7999999998</v>
      </c>
      <c r="H64" s="3">
        <v>6614592.5</v>
      </c>
      <c r="I64" s="3">
        <v>6879176.2000000002</v>
      </c>
      <c r="J64" s="3">
        <v>7143759.9000000004</v>
      </c>
      <c r="K64" s="3">
        <v>7408343.5999999996</v>
      </c>
      <c r="L64" s="3">
        <v>7672927.2999999998</v>
      </c>
      <c r="M64" s="3">
        <v>7937511</v>
      </c>
      <c r="N64" s="3">
        <v>8202094.7000000002</v>
      </c>
      <c r="O64" s="3">
        <v>8466678.4000000004</v>
      </c>
      <c r="P64" s="3">
        <v>8731262.0999999996</v>
      </c>
      <c r="Q64" s="3">
        <v>8995845.7999999989</v>
      </c>
      <c r="R64" s="3">
        <v>9260429.5</v>
      </c>
      <c r="S64" s="3">
        <v>9525013.2000000011</v>
      </c>
      <c r="T64" s="3">
        <v>9789596.9000000004</v>
      </c>
      <c r="U64" s="3">
        <v>10054180.6</v>
      </c>
      <c r="V64" s="3">
        <v>10318764.299999999</v>
      </c>
      <c r="W64" s="3">
        <v>10583348</v>
      </c>
      <c r="X64" s="3">
        <v>10847931.699999999</v>
      </c>
      <c r="Y64" s="3">
        <v>11112515.4</v>
      </c>
      <c r="Z64" s="3">
        <v>11377099.1</v>
      </c>
      <c r="AA64" s="3">
        <v>11641682.800000001</v>
      </c>
      <c r="AB64" s="3">
        <v>11906266.5</v>
      </c>
      <c r="AC64" s="3">
        <v>12170850.199999999</v>
      </c>
      <c r="AD64" s="3">
        <v>12435433.9</v>
      </c>
      <c r="AE64" s="3">
        <v>12700017.6</v>
      </c>
      <c r="AF64" s="3">
        <v>12964601.300000001</v>
      </c>
      <c r="AG64" s="3">
        <v>13229185</v>
      </c>
      <c r="AH64" s="3">
        <v>13493768.699999999</v>
      </c>
      <c r="AI64" s="3">
        <v>13758352.4</v>
      </c>
      <c r="AJ64" s="3">
        <v>14022936.1</v>
      </c>
      <c r="AK64" s="3">
        <v>14287519.800000001</v>
      </c>
      <c r="AL64" s="3">
        <v>14552103.5</v>
      </c>
      <c r="AM64" s="3">
        <v>14816687.199999999</v>
      </c>
      <c r="AN64" s="3">
        <v>15081270.9</v>
      </c>
      <c r="AO64" s="3">
        <v>15345854.6</v>
      </c>
      <c r="AP64" s="3">
        <v>15610438.300000001</v>
      </c>
      <c r="AQ64" s="3">
        <v>15875022</v>
      </c>
      <c r="AR64" s="3">
        <v>16139605.699999999</v>
      </c>
      <c r="AS64" s="3">
        <v>16404189.4</v>
      </c>
      <c r="AT64" s="3">
        <v>16668773.1</v>
      </c>
      <c r="AU64" s="3">
        <v>16933356.800000001</v>
      </c>
      <c r="AV64" s="3">
        <v>17197940.5</v>
      </c>
      <c r="AW64" s="3">
        <v>17462524.199999999</v>
      </c>
      <c r="AX64" s="3">
        <v>17727107.900000002</v>
      </c>
      <c r="AY64" s="3">
        <v>17991691.599999998</v>
      </c>
      <c r="AZ64" s="3">
        <v>18256275.300000001</v>
      </c>
      <c r="BA64" s="4">
        <v>18520859</v>
      </c>
    </row>
    <row r="65" spans="1:53" x14ac:dyDescent="0.25">
      <c r="A65" s="2" t="s">
        <v>309</v>
      </c>
      <c r="B65" s="2" t="s">
        <v>25</v>
      </c>
      <c r="C65" s="3">
        <v>0</v>
      </c>
      <c r="D65" s="3">
        <v>5291674</v>
      </c>
      <c r="E65" s="3">
        <v>5556257.7000000002</v>
      </c>
      <c r="F65" s="3">
        <v>5820841.4000000004</v>
      </c>
      <c r="G65" s="3">
        <v>6085425.0999999996</v>
      </c>
      <c r="H65" s="3">
        <v>6350008.7999999998</v>
      </c>
      <c r="I65" s="3">
        <v>6614592.5</v>
      </c>
      <c r="J65" s="3">
        <v>6879176.2000000002</v>
      </c>
      <c r="K65" s="3">
        <v>7143759.9000000004</v>
      </c>
      <c r="L65" s="3">
        <v>7408343.5999999996</v>
      </c>
      <c r="M65" s="3">
        <v>7672927.2999999998</v>
      </c>
      <c r="N65" s="3">
        <v>7937511</v>
      </c>
      <c r="O65" s="3">
        <v>8202094.7000000002</v>
      </c>
      <c r="P65" s="3">
        <v>8466678.4000000004</v>
      </c>
      <c r="Q65" s="3">
        <v>8731262.0999999996</v>
      </c>
      <c r="R65" s="3">
        <v>8995845.7999999989</v>
      </c>
      <c r="S65" s="3">
        <v>9260429.5</v>
      </c>
      <c r="T65" s="3">
        <v>9525013.2000000011</v>
      </c>
      <c r="U65" s="3">
        <v>9789596.9000000004</v>
      </c>
      <c r="V65" s="3">
        <v>10054180.6</v>
      </c>
      <c r="W65" s="3">
        <v>10318764.299999999</v>
      </c>
      <c r="X65" s="3">
        <v>10583348</v>
      </c>
      <c r="Y65" s="3">
        <v>10847931.699999999</v>
      </c>
      <c r="Z65" s="3">
        <v>11112515.4</v>
      </c>
      <c r="AA65" s="3">
        <v>11377099.1</v>
      </c>
      <c r="AB65" s="3">
        <v>11641682.800000001</v>
      </c>
      <c r="AC65" s="3">
        <v>11906266.5</v>
      </c>
      <c r="AD65" s="3">
        <v>12170850.199999999</v>
      </c>
      <c r="AE65" s="3">
        <v>12435433.9</v>
      </c>
      <c r="AF65" s="3">
        <v>12700017.6</v>
      </c>
      <c r="AG65" s="3">
        <v>12964601.300000001</v>
      </c>
      <c r="AH65" s="3">
        <v>13229185</v>
      </c>
      <c r="AI65" s="3">
        <v>13493768.699999999</v>
      </c>
      <c r="AJ65" s="3">
        <v>13758352.4</v>
      </c>
      <c r="AK65" s="3">
        <v>14022936.1</v>
      </c>
      <c r="AL65" s="3">
        <v>14287519.800000001</v>
      </c>
      <c r="AM65" s="3">
        <v>14552103.5</v>
      </c>
      <c r="AN65" s="3">
        <v>14816687.199999999</v>
      </c>
      <c r="AO65" s="3">
        <v>15081270.9</v>
      </c>
      <c r="AP65" s="3">
        <v>15345854.6</v>
      </c>
      <c r="AQ65" s="3">
        <v>15610438.300000001</v>
      </c>
      <c r="AR65" s="3">
        <v>15875022</v>
      </c>
      <c r="AS65" s="3">
        <v>16139605.699999999</v>
      </c>
      <c r="AT65" s="3">
        <v>16404189.4</v>
      </c>
      <c r="AU65" s="3">
        <v>16668773.1</v>
      </c>
      <c r="AV65" s="3">
        <v>16933356.800000001</v>
      </c>
      <c r="AW65" s="3">
        <v>17197940.5</v>
      </c>
      <c r="AX65" s="3">
        <v>17462524.199999999</v>
      </c>
      <c r="AY65" s="3">
        <v>17727107.900000002</v>
      </c>
      <c r="AZ65" s="3">
        <v>17991691.599999998</v>
      </c>
      <c r="BA65" s="4">
        <v>18256275.300000001</v>
      </c>
    </row>
    <row r="66" spans="1:53" x14ac:dyDescent="0.25">
      <c r="A66" s="2" t="s">
        <v>310</v>
      </c>
      <c r="B66" s="2" t="s">
        <v>25</v>
      </c>
      <c r="C66" s="5">
        <v>2.4615399999999999E-2</v>
      </c>
      <c r="D66" s="5">
        <v>3.2709200000000001E-2</v>
      </c>
      <c r="E66" s="5">
        <v>6.4715800000000004E-2</v>
      </c>
      <c r="F66" s="5">
        <v>0.10706299999999999</v>
      </c>
      <c r="G66" s="5">
        <v>0.1553784</v>
      </c>
      <c r="H66" s="5">
        <v>0.20746899999999999</v>
      </c>
      <c r="I66" s="5">
        <v>0.26200109999999999</v>
      </c>
      <c r="J66" s="5">
        <v>0.31809299999999996</v>
      </c>
      <c r="K66" s="5">
        <v>0.3751331</v>
      </c>
      <c r="L66" s="5">
        <v>0.43268499999999999</v>
      </c>
      <c r="M66" s="5">
        <v>0.49043109999999995</v>
      </c>
      <c r="N66" s="5">
        <v>0.54813729999999994</v>
      </c>
      <c r="O66" s="5">
        <v>0.60562989999999994</v>
      </c>
      <c r="P66" s="5">
        <v>0.66277960000000002</v>
      </c>
      <c r="Q66" s="5">
        <v>0.71949029999999992</v>
      </c>
      <c r="R66" s="5">
        <v>0.77569100000000002</v>
      </c>
      <c r="S66" s="5">
        <v>0.83133009999999996</v>
      </c>
      <c r="T66" s="5">
        <v>0.8863704</v>
      </c>
      <c r="U66" s="5">
        <v>0.94078649999999997</v>
      </c>
      <c r="V66" s="5">
        <v>0.99456159999999993</v>
      </c>
      <c r="W66" s="5">
        <v>1.0476859999999999</v>
      </c>
      <c r="X66" s="5">
        <v>1.1001552999999999</v>
      </c>
      <c r="Y66" s="5">
        <v>1.1519695999999999</v>
      </c>
      <c r="Z66" s="5">
        <v>1.2031318</v>
      </c>
      <c r="AA66" s="5">
        <v>1.2536476999999999</v>
      </c>
      <c r="AB66" s="5">
        <v>1.3035250999999999</v>
      </c>
      <c r="AC66" s="5">
        <v>1.3527730999999998</v>
      </c>
      <c r="AD66" s="5">
        <v>1.401402</v>
      </c>
      <c r="AE66" s="5">
        <v>1.4494229999999999</v>
      </c>
      <c r="AF66" s="5">
        <v>1.4968477</v>
      </c>
      <c r="AG66" s="5">
        <v>1.5436882999999999</v>
      </c>
      <c r="AH66" s="5">
        <v>1.5899570999999999</v>
      </c>
      <c r="AI66" s="5">
        <v>1.6356667</v>
      </c>
      <c r="AJ66" s="5">
        <v>1.6808296</v>
      </c>
      <c r="AK66" s="5">
        <v>1.7254582999999999</v>
      </c>
      <c r="AL66" s="5">
        <v>1.7695650999999999</v>
      </c>
      <c r="AM66" s="5">
        <v>1.8131622999999999</v>
      </c>
      <c r="AN66" s="5">
        <v>1.8562618</v>
      </c>
      <c r="AO66" s="5">
        <v>1.8988753999999999</v>
      </c>
      <c r="AP66" s="5">
        <v>1.9410147</v>
      </c>
      <c r="AQ66" s="5">
        <v>1.982691</v>
      </c>
      <c r="AR66" s="5">
        <v>2.0239153000000001</v>
      </c>
      <c r="AS66" s="5">
        <v>2.0646982999999999</v>
      </c>
      <c r="AT66" s="5">
        <v>2.1050504000000001</v>
      </c>
      <c r="AU66" s="5">
        <v>2.1449818999999999</v>
      </c>
      <c r="AV66" s="5">
        <v>2.1845026999999999</v>
      </c>
      <c r="AW66" s="5">
        <v>2.2236221999999999</v>
      </c>
      <c r="AX66" s="5">
        <v>2.2623498999999998</v>
      </c>
      <c r="AY66" s="5">
        <v>2.3006948999999999</v>
      </c>
      <c r="AZ66" s="5">
        <v>2.3386657999999998</v>
      </c>
      <c r="BA66" s="5">
        <v>2.3762713</v>
      </c>
    </row>
    <row r="67" spans="1:53" x14ac:dyDescent="0.25">
      <c r="A67" s="2" t="s">
        <v>308</v>
      </c>
      <c r="B67" s="2" t="s">
        <v>26</v>
      </c>
      <c r="C67" s="3">
        <v>14465462</v>
      </c>
      <c r="D67" s="3">
        <v>15188735.100000001</v>
      </c>
      <c r="E67" s="3">
        <v>15912008.200000001</v>
      </c>
      <c r="F67" s="3">
        <v>16635281.299999999</v>
      </c>
      <c r="G67" s="3">
        <v>17358554.399999999</v>
      </c>
      <c r="H67" s="3">
        <v>18081827.5</v>
      </c>
      <c r="I67" s="3">
        <v>18805100.600000001</v>
      </c>
      <c r="J67" s="3">
        <v>19528373.700000003</v>
      </c>
      <c r="K67" s="3">
        <v>20251646.799999997</v>
      </c>
      <c r="L67" s="3">
        <v>20974919.899999999</v>
      </c>
      <c r="M67" s="3">
        <v>21698193</v>
      </c>
      <c r="N67" s="3">
        <v>22421466.100000001</v>
      </c>
      <c r="O67" s="3">
        <v>23144739.200000003</v>
      </c>
      <c r="P67" s="3">
        <v>23868012.299999997</v>
      </c>
      <c r="Q67" s="3">
        <v>24591285.399999999</v>
      </c>
      <c r="R67" s="3">
        <v>25314558.5</v>
      </c>
      <c r="S67" s="3">
        <v>26037831.600000001</v>
      </c>
      <c r="T67" s="3">
        <v>26761104.700000003</v>
      </c>
      <c r="U67" s="3">
        <v>27484377.799999997</v>
      </c>
      <c r="V67" s="3">
        <v>28207650.899999999</v>
      </c>
      <c r="W67" s="3">
        <v>28930924</v>
      </c>
      <c r="X67" s="3">
        <v>29654197.099999998</v>
      </c>
      <c r="Y67" s="3">
        <v>30377470.200000003</v>
      </c>
      <c r="Z67" s="3">
        <v>31100743.299999997</v>
      </c>
      <c r="AA67" s="3">
        <v>31824016.400000002</v>
      </c>
      <c r="AB67" s="3">
        <v>32547289.5</v>
      </c>
      <c r="AC67" s="3">
        <v>33270562.599999998</v>
      </c>
      <c r="AD67" s="3">
        <v>33993835.700000003</v>
      </c>
      <c r="AE67" s="3">
        <v>34717108.799999997</v>
      </c>
      <c r="AF67" s="3">
        <v>35440381.900000006</v>
      </c>
      <c r="AG67" s="3">
        <v>36163655</v>
      </c>
      <c r="AH67" s="3">
        <v>36886928.099999994</v>
      </c>
      <c r="AI67" s="3">
        <v>37610201.200000003</v>
      </c>
      <c r="AJ67" s="3">
        <v>38333474.299999997</v>
      </c>
      <c r="AK67" s="3">
        <v>39056747.400000006</v>
      </c>
      <c r="AL67" s="3">
        <v>39780020.5</v>
      </c>
      <c r="AM67" s="3">
        <v>40503293.599999994</v>
      </c>
      <c r="AN67" s="3">
        <v>41226566.700000003</v>
      </c>
      <c r="AO67" s="3">
        <v>41949839.799999997</v>
      </c>
      <c r="AP67" s="3">
        <v>42673112.900000006</v>
      </c>
      <c r="AQ67" s="3">
        <v>43396386</v>
      </c>
      <c r="AR67" s="3">
        <v>44119659.099999994</v>
      </c>
      <c r="AS67" s="3">
        <v>44842932.200000003</v>
      </c>
      <c r="AT67" s="3">
        <v>45566205.299999997</v>
      </c>
      <c r="AU67" s="3">
        <v>46289478.400000006</v>
      </c>
      <c r="AV67" s="3">
        <v>47012751.5</v>
      </c>
      <c r="AW67" s="3">
        <v>47736024.599999994</v>
      </c>
      <c r="AX67" s="3">
        <v>48459297.700000003</v>
      </c>
      <c r="AY67" s="3">
        <v>49182570.799999997</v>
      </c>
      <c r="AZ67" s="3">
        <v>49905843.900000006</v>
      </c>
      <c r="BA67" s="4">
        <v>50629117</v>
      </c>
    </row>
    <row r="68" spans="1:53" x14ac:dyDescent="0.25">
      <c r="A68" s="2" t="s">
        <v>309</v>
      </c>
      <c r="B68" s="2" t="s">
        <v>26</v>
      </c>
      <c r="C68" s="3">
        <v>0</v>
      </c>
      <c r="D68" s="3">
        <v>14465462</v>
      </c>
      <c r="E68" s="3">
        <v>15188735.100000001</v>
      </c>
      <c r="F68" s="3">
        <v>15912008.200000001</v>
      </c>
      <c r="G68" s="3">
        <v>16635281.299999999</v>
      </c>
      <c r="H68" s="3">
        <v>17358554.399999999</v>
      </c>
      <c r="I68" s="3">
        <v>18081827.5</v>
      </c>
      <c r="J68" s="3">
        <v>18805100.600000001</v>
      </c>
      <c r="K68" s="3">
        <v>19528373.700000003</v>
      </c>
      <c r="L68" s="3">
        <v>20251646.799999997</v>
      </c>
      <c r="M68" s="3">
        <v>20974919.899999999</v>
      </c>
      <c r="N68" s="3">
        <v>21698193</v>
      </c>
      <c r="O68" s="3">
        <v>22421466.100000001</v>
      </c>
      <c r="P68" s="3">
        <v>23144739.200000003</v>
      </c>
      <c r="Q68" s="3">
        <v>23868012.299999997</v>
      </c>
      <c r="R68" s="3">
        <v>24591285.399999999</v>
      </c>
      <c r="S68" s="3">
        <v>25314558.5</v>
      </c>
      <c r="T68" s="3">
        <v>26037831.600000001</v>
      </c>
      <c r="U68" s="3">
        <v>26761104.700000003</v>
      </c>
      <c r="V68" s="3">
        <v>27484377.799999997</v>
      </c>
      <c r="W68" s="3">
        <v>28207650.899999999</v>
      </c>
      <c r="X68" s="3">
        <v>28930924</v>
      </c>
      <c r="Y68" s="3">
        <v>29654197.099999998</v>
      </c>
      <c r="Z68" s="3">
        <v>30377470.200000003</v>
      </c>
      <c r="AA68" s="3">
        <v>31100743.299999997</v>
      </c>
      <c r="AB68" s="3">
        <v>31824016.400000002</v>
      </c>
      <c r="AC68" s="3">
        <v>32547289.5</v>
      </c>
      <c r="AD68" s="3">
        <v>33270562.599999998</v>
      </c>
      <c r="AE68" s="3">
        <v>33993835.700000003</v>
      </c>
      <c r="AF68" s="3">
        <v>34717108.799999997</v>
      </c>
      <c r="AG68" s="3">
        <v>35440381.900000006</v>
      </c>
      <c r="AH68" s="3">
        <v>36163655</v>
      </c>
      <c r="AI68" s="3">
        <v>36886928.099999994</v>
      </c>
      <c r="AJ68" s="3">
        <v>37610201.200000003</v>
      </c>
      <c r="AK68" s="3">
        <v>38333474.299999997</v>
      </c>
      <c r="AL68" s="3">
        <v>39056747.400000006</v>
      </c>
      <c r="AM68" s="3">
        <v>39780020.5</v>
      </c>
      <c r="AN68" s="3">
        <v>40503293.599999994</v>
      </c>
      <c r="AO68" s="3">
        <v>41226566.700000003</v>
      </c>
      <c r="AP68" s="3">
        <v>41949839.799999997</v>
      </c>
      <c r="AQ68" s="3">
        <v>42673112.900000006</v>
      </c>
      <c r="AR68" s="3">
        <v>43396386</v>
      </c>
      <c r="AS68" s="3">
        <v>44119659.099999994</v>
      </c>
      <c r="AT68" s="3">
        <v>44842932.200000003</v>
      </c>
      <c r="AU68" s="3">
        <v>45566205.299999997</v>
      </c>
      <c r="AV68" s="3">
        <v>46289478.400000006</v>
      </c>
      <c r="AW68" s="3">
        <v>47012751.5</v>
      </c>
      <c r="AX68" s="3">
        <v>47736024.599999994</v>
      </c>
      <c r="AY68" s="3">
        <v>48459297.700000003</v>
      </c>
      <c r="AZ68" s="3">
        <v>49182570.799999997</v>
      </c>
      <c r="BA68" s="4">
        <v>49905843.900000006</v>
      </c>
    </row>
    <row r="69" spans="1:53" x14ac:dyDescent="0.25">
      <c r="A69" s="2" t="s">
        <v>310</v>
      </c>
      <c r="B69" s="2" t="s">
        <v>26</v>
      </c>
      <c r="C69" s="5">
        <v>1.26923E-2</v>
      </c>
      <c r="D69" s="5">
        <v>1.4234499999999999E-2</v>
      </c>
      <c r="E69" s="5">
        <v>2.0332799999999998E-2</v>
      </c>
      <c r="F69" s="5">
        <v>2.84014E-2</v>
      </c>
      <c r="G69" s="5">
        <v>3.76072E-2</v>
      </c>
      <c r="H69" s="5">
        <v>4.7532199999999997E-2</v>
      </c>
      <c r="I69" s="5">
        <v>5.7922399999999999E-2</v>
      </c>
      <c r="J69" s="5">
        <v>6.8609900000000001E-2</v>
      </c>
      <c r="K69" s="5">
        <v>7.9477999999999993E-2</v>
      </c>
      <c r="L69" s="5">
        <v>9.0443599999999999E-2</v>
      </c>
      <c r="M69" s="5">
        <v>0.1014462</v>
      </c>
      <c r="N69" s="5">
        <v>0.11244119999999999</v>
      </c>
      <c r="O69" s="5">
        <v>0.12339549999999999</v>
      </c>
      <c r="P69" s="5">
        <v>0.1342845</v>
      </c>
      <c r="Q69" s="5">
        <v>0.14508979999999999</v>
      </c>
      <c r="R69" s="5">
        <v>0.15579799999999999</v>
      </c>
      <c r="S69" s="5">
        <v>0.1663992</v>
      </c>
      <c r="T69" s="5">
        <v>0.17688619999999999</v>
      </c>
      <c r="U69" s="5">
        <v>0.18725439999999999</v>
      </c>
      <c r="V69" s="5">
        <v>0.19750039999999999</v>
      </c>
      <c r="W69" s="5">
        <v>0.20762239999999998</v>
      </c>
      <c r="X69" s="5">
        <v>0.2176196</v>
      </c>
      <c r="Y69" s="5">
        <v>0.227492</v>
      </c>
      <c r="Z69" s="5">
        <v>0.23724019999999998</v>
      </c>
      <c r="AA69" s="5">
        <v>0.24686519999999998</v>
      </c>
      <c r="AB69" s="5">
        <v>0.2563685</v>
      </c>
      <c r="AC69" s="5">
        <v>0.26575199999999999</v>
      </c>
      <c r="AD69" s="5">
        <v>0.27501749999999997</v>
      </c>
      <c r="AE69" s="5">
        <v>0.28416710000000001</v>
      </c>
      <c r="AF69" s="5">
        <v>0.29320309999999999</v>
      </c>
      <c r="AG69" s="5">
        <v>0.3021279</v>
      </c>
      <c r="AH69" s="5">
        <v>0.31094369999999999</v>
      </c>
      <c r="AI69" s="5">
        <v>0.31965289999999996</v>
      </c>
      <c r="AJ69" s="5">
        <v>0.32825799999999999</v>
      </c>
      <c r="AK69" s="5">
        <v>0.33676129999999999</v>
      </c>
      <c r="AL69" s="5">
        <v>0.34516520000000001</v>
      </c>
      <c r="AM69" s="5">
        <v>0.35347190000000001</v>
      </c>
      <c r="AN69" s="5">
        <v>0.3616839</v>
      </c>
      <c r="AO69" s="5">
        <v>0.3698032</v>
      </c>
      <c r="AP69" s="5">
        <v>0.37783220000000001</v>
      </c>
      <c r="AQ69" s="5">
        <v>0.38577299999999998</v>
      </c>
      <c r="AR69" s="5">
        <v>0.39362759999999997</v>
      </c>
      <c r="AS69" s="5">
        <v>0.40139819999999998</v>
      </c>
      <c r="AT69" s="5">
        <v>0.40908659999999997</v>
      </c>
      <c r="AU69" s="5">
        <v>0.41669499999999998</v>
      </c>
      <c r="AV69" s="5">
        <v>0.42422499999999996</v>
      </c>
      <c r="AW69" s="5">
        <v>0.43167859999999997</v>
      </c>
      <c r="AX69" s="5">
        <v>0.43905759999999999</v>
      </c>
      <c r="AY69" s="5">
        <v>0.44636359999999997</v>
      </c>
      <c r="AZ69" s="5">
        <v>0.45359839999999996</v>
      </c>
      <c r="BA69" s="5">
        <v>0.46076349999999999</v>
      </c>
    </row>
    <row r="70" spans="1:53" x14ac:dyDescent="0.25">
      <c r="A70" s="2" t="s">
        <v>308</v>
      </c>
      <c r="B70" s="2" t="s">
        <v>27</v>
      </c>
      <c r="C70" s="3">
        <v>878654.4</v>
      </c>
      <c r="D70" s="3">
        <v>922587.12000000011</v>
      </c>
      <c r="E70" s="3">
        <v>966519.84000000008</v>
      </c>
      <c r="F70" s="3">
        <v>1010452.5599999999</v>
      </c>
      <c r="G70" s="3">
        <v>1054385.28</v>
      </c>
      <c r="H70" s="3">
        <v>1098318</v>
      </c>
      <c r="I70" s="3">
        <v>1142250.72</v>
      </c>
      <c r="J70" s="3">
        <v>1186183.4400000002</v>
      </c>
      <c r="K70" s="3">
        <v>1230116.1599999999</v>
      </c>
      <c r="L70" s="3">
        <v>1274048.8799999999</v>
      </c>
      <c r="M70" s="3">
        <v>1317981.6000000001</v>
      </c>
      <c r="N70" s="3">
        <v>1361914.32</v>
      </c>
      <c r="O70" s="3">
        <v>1405847.04</v>
      </c>
      <c r="P70" s="3">
        <v>1449779.76</v>
      </c>
      <c r="Q70" s="3">
        <v>1493712.48</v>
      </c>
      <c r="R70" s="3">
        <v>1537645.2</v>
      </c>
      <c r="S70" s="3">
        <v>1581577.9200000002</v>
      </c>
      <c r="T70" s="3">
        <v>1625510.6400000001</v>
      </c>
      <c r="U70" s="3">
        <v>1669443.3599999999</v>
      </c>
      <c r="V70" s="3">
        <v>1713376.08</v>
      </c>
      <c r="W70" s="3">
        <v>1757308.8</v>
      </c>
      <c r="X70" s="3">
        <v>1801241.5199999998</v>
      </c>
      <c r="Y70" s="3">
        <v>1845174.2400000002</v>
      </c>
      <c r="Z70" s="3">
        <v>1889106.96</v>
      </c>
      <c r="AA70" s="3">
        <v>1933039.6800000002</v>
      </c>
      <c r="AB70" s="3">
        <v>1976972.4000000001</v>
      </c>
      <c r="AC70" s="3">
        <v>2020905.1199999999</v>
      </c>
      <c r="AD70" s="3">
        <v>2064837.84</v>
      </c>
      <c r="AE70" s="3">
        <v>2108770.56</v>
      </c>
      <c r="AF70" s="3">
        <v>2152703.2800000003</v>
      </c>
      <c r="AG70" s="3">
        <v>2196636</v>
      </c>
      <c r="AH70" s="3">
        <v>2240568.7199999997</v>
      </c>
      <c r="AI70" s="3">
        <v>2284501.44</v>
      </c>
      <c r="AJ70" s="3">
        <v>2328434.16</v>
      </c>
      <c r="AK70" s="3">
        <v>2372366.8800000004</v>
      </c>
      <c r="AL70" s="3">
        <v>2416299.6</v>
      </c>
      <c r="AM70" s="3">
        <v>2460232.3199999998</v>
      </c>
      <c r="AN70" s="3">
        <v>2504165.04</v>
      </c>
      <c r="AO70" s="3">
        <v>2548097.7599999998</v>
      </c>
      <c r="AP70" s="3">
        <v>2592030.4800000004</v>
      </c>
      <c r="AQ70" s="3">
        <v>2635963.2000000002</v>
      </c>
      <c r="AR70" s="3">
        <v>2679895.92</v>
      </c>
      <c r="AS70" s="3">
        <v>2723828.64</v>
      </c>
      <c r="AT70" s="3">
        <v>2767761.36</v>
      </c>
      <c r="AU70" s="3">
        <v>2811694.08</v>
      </c>
      <c r="AV70" s="3">
        <v>2855626.8000000003</v>
      </c>
      <c r="AW70" s="3">
        <v>2899559.52</v>
      </c>
      <c r="AX70" s="3">
        <v>2943492.24</v>
      </c>
      <c r="AY70" s="3">
        <v>2987424.96</v>
      </c>
      <c r="AZ70" s="3">
        <v>3031357.68</v>
      </c>
      <c r="BA70" s="4">
        <v>3075290.4</v>
      </c>
    </row>
    <row r="71" spans="1:53" x14ac:dyDescent="0.25">
      <c r="A71" s="2" t="s">
        <v>309</v>
      </c>
      <c r="B71" s="2" t="s">
        <v>27</v>
      </c>
      <c r="C71" s="3">
        <v>0</v>
      </c>
      <c r="D71" s="3">
        <v>878654.4</v>
      </c>
      <c r="E71" s="3">
        <v>922587.12000000011</v>
      </c>
      <c r="F71" s="3">
        <v>966519.84000000008</v>
      </c>
      <c r="G71" s="3">
        <v>1010452.5599999999</v>
      </c>
      <c r="H71" s="3">
        <v>1054385.28</v>
      </c>
      <c r="I71" s="3">
        <v>1098318</v>
      </c>
      <c r="J71" s="3">
        <v>1142250.72</v>
      </c>
      <c r="K71" s="3">
        <v>1186183.4400000002</v>
      </c>
      <c r="L71" s="3">
        <v>1230116.1599999999</v>
      </c>
      <c r="M71" s="3">
        <v>1274048.8799999999</v>
      </c>
      <c r="N71" s="3">
        <v>1317981.6000000001</v>
      </c>
      <c r="O71" s="3">
        <v>1361914.32</v>
      </c>
      <c r="P71" s="3">
        <v>1405847.04</v>
      </c>
      <c r="Q71" s="3">
        <v>1449779.76</v>
      </c>
      <c r="R71" s="3">
        <v>1493712.48</v>
      </c>
      <c r="S71" s="3">
        <v>1537645.2</v>
      </c>
      <c r="T71" s="3">
        <v>1581577.9200000002</v>
      </c>
      <c r="U71" s="3">
        <v>1625510.6400000001</v>
      </c>
      <c r="V71" s="3">
        <v>1669443.3599999999</v>
      </c>
      <c r="W71" s="3">
        <v>1713376.08</v>
      </c>
      <c r="X71" s="3">
        <v>1757308.8</v>
      </c>
      <c r="Y71" s="3">
        <v>1801241.5199999998</v>
      </c>
      <c r="Z71" s="3">
        <v>1845174.2400000002</v>
      </c>
      <c r="AA71" s="3">
        <v>1889106.96</v>
      </c>
      <c r="AB71" s="3">
        <v>1933039.6800000002</v>
      </c>
      <c r="AC71" s="3">
        <v>1976972.4000000001</v>
      </c>
      <c r="AD71" s="3">
        <v>2020905.1199999999</v>
      </c>
      <c r="AE71" s="3">
        <v>2064837.84</v>
      </c>
      <c r="AF71" s="3">
        <v>2108770.56</v>
      </c>
      <c r="AG71" s="3">
        <v>2152703.2800000003</v>
      </c>
      <c r="AH71" s="3">
        <v>2196636</v>
      </c>
      <c r="AI71" s="3">
        <v>2240568.7199999997</v>
      </c>
      <c r="AJ71" s="3">
        <v>2284501.44</v>
      </c>
      <c r="AK71" s="3">
        <v>2328434.16</v>
      </c>
      <c r="AL71" s="3">
        <v>2372366.8800000004</v>
      </c>
      <c r="AM71" s="3">
        <v>2416299.6</v>
      </c>
      <c r="AN71" s="3">
        <v>2460232.3199999998</v>
      </c>
      <c r="AO71" s="3">
        <v>2504165.04</v>
      </c>
      <c r="AP71" s="3">
        <v>2548097.7599999998</v>
      </c>
      <c r="AQ71" s="3">
        <v>2592030.4800000004</v>
      </c>
      <c r="AR71" s="3">
        <v>2635963.2000000002</v>
      </c>
      <c r="AS71" s="3">
        <v>2679895.92</v>
      </c>
      <c r="AT71" s="3">
        <v>2723828.64</v>
      </c>
      <c r="AU71" s="3">
        <v>2767761.36</v>
      </c>
      <c r="AV71" s="3">
        <v>2811694.08</v>
      </c>
      <c r="AW71" s="3">
        <v>2855626.8000000003</v>
      </c>
      <c r="AX71" s="3">
        <v>2899559.52</v>
      </c>
      <c r="AY71" s="3">
        <v>2943492.24</v>
      </c>
      <c r="AZ71" s="3">
        <v>2987424.96</v>
      </c>
      <c r="BA71" s="4">
        <v>3031357.68</v>
      </c>
    </row>
    <row r="72" spans="1:53" x14ac:dyDescent="0.25">
      <c r="A72" s="2" t="s">
        <v>310</v>
      </c>
      <c r="B72" s="2" t="s">
        <v>27</v>
      </c>
      <c r="C72" s="5">
        <v>9.9999999999999992E-2</v>
      </c>
      <c r="D72" s="5">
        <v>0.11630299999999999</v>
      </c>
      <c r="E72" s="5">
        <v>0.18077299999999999</v>
      </c>
      <c r="F72" s="5">
        <v>0.26607149999999996</v>
      </c>
      <c r="G72" s="5">
        <v>0.36339149999999998</v>
      </c>
      <c r="H72" s="5">
        <v>0.4683158</v>
      </c>
      <c r="I72" s="5">
        <v>0.57815799999999995</v>
      </c>
      <c r="J72" s="5">
        <v>0.69114189999999998</v>
      </c>
      <c r="K72" s="5">
        <v>0.80603599999999997</v>
      </c>
      <c r="L72" s="5">
        <v>0.92196089999999997</v>
      </c>
      <c r="M72" s="5">
        <v>1.0382769000000001</v>
      </c>
      <c r="N72" s="5">
        <v>1.1545125000000001</v>
      </c>
      <c r="O72" s="5">
        <v>1.2703177999999999</v>
      </c>
      <c r="P72" s="5">
        <v>1.3854324999999998</v>
      </c>
      <c r="Q72" s="5">
        <v>1.4996628999999999</v>
      </c>
      <c r="R72" s="5">
        <v>1.6128662</v>
      </c>
      <c r="S72" s="5">
        <v>1.7249380999999999</v>
      </c>
      <c r="T72" s="5">
        <v>1.8358038999999999</v>
      </c>
      <c r="U72" s="5">
        <v>1.9454122999999999</v>
      </c>
      <c r="V72" s="5">
        <v>2.0537296999999999</v>
      </c>
      <c r="W72" s="5">
        <v>2.1607363999999998</v>
      </c>
      <c r="X72" s="5">
        <v>2.2664236</v>
      </c>
      <c r="Y72" s="5">
        <v>2.3707911999999998</v>
      </c>
      <c r="Z72" s="5">
        <v>2.4738455999999998</v>
      </c>
      <c r="AA72" s="5">
        <v>2.5755981999999999</v>
      </c>
      <c r="AB72" s="5">
        <v>2.6760644999999998</v>
      </c>
      <c r="AC72" s="5">
        <v>2.7752629999999998</v>
      </c>
      <c r="AD72" s="5">
        <v>2.8732145999999998</v>
      </c>
      <c r="AE72" s="5">
        <v>2.9699415</v>
      </c>
      <c r="AF72" s="5">
        <v>3.0654675</v>
      </c>
      <c r="AG72" s="5">
        <v>3.1598169</v>
      </c>
      <c r="AH72" s="5">
        <v>3.2530147</v>
      </c>
      <c r="AI72" s="5">
        <v>3.3450859999999998</v>
      </c>
      <c r="AJ72" s="5">
        <v>3.4360561999999999</v>
      </c>
      <c r="AK72" s="5">
        <v>3.5259502</v>
      </c>
      <c r="AL72" s="5">
        <v>3.6147929999999997</v>
      </c>
      <c r="AM72" s="5">
        <v>3.7026092999999998</v>
      </c>
      <c r="AN72" s="5">
        <v>3.7894231</v>
      </c>
      <c r="AO72" s="5">
        <v>3.8752583</v>
      </c>
      <c r="AP72" s="5">
        <v>3.9601381</v>
      </c>
      <c r="AQ72" s="5">
        <v>4.0440851999999996</v>
      </c>
      <c r="AR72" s="5">
        <v>4.1271218999999997</v>
      </c>
      <c r="AS72" s="5">
        <v>4.2092697000000001</v>
      </c>
      <c r="AT72" s="5">
        <v>4.2905496999999997</v>
      </c>
      <c r="AU72" s="5">
        <v>4.3709822999999997</v>
      </c>
      <c r="AV72" s="5">
        <v>4.4505875999999995</v>
      </c>
      <c r="AW72" s="5">
        <v>4.5293847999999999</v>
      </c>
      <c r="AX72" s="5">
        <v>4.6073927000000001</v>
      </c>
      <c r="AY72" s="5">
        <v>4.6846296000000001</v>
      </c>
      <c r="AZ72" s="5">
        <v>4.7611131999999996</v>
      </c>
      <c r="BA72" s="5">
        <v>4.8368606999999999</v>
      </c>
    </row>
    <row r="73" spans="1:53" x14ac:dyDescent="0.25">
      <c r="A73" s="2" t="s">
        <v>308</v>
      </c>
      <c r="B73" s="2" t="s">
        <v>28</v>
      </c>
      <c r="C73" s="3">
        <v>8284090</v>
      </c>
      <c r="D73" s="3">
        <v>8698294.5</v>
      </c>
      <c r="E73" s="3">
        <v>9112499</v>
      </c>
      <c r="F73" s="3">
        <v>9526703.5</v>
      </c>
      <c r="G73" s="3">
        <v>9940908</v>
      </c>
      <c r="H73" s="3">
        <v>10355112.5</v>
      </c>
      <c r="I73" s="3">
        <v>10769317</v>
      </c>
      <c r="J73" s="3">
        <v>11183521.5</v>
      </c>
      <c r="K73" s="3">
        <v>11597726</v>
      </c>
      <c r="L73" s="3">
        <v>12011930.5</v>
      </c>
      <c r="M73" s="3">
        <v>12426135</v>
      </c>
      <c r="N73" s="3">
        <v>12840339.5</v>
      </c>
      <c r="O73" s="3">
        <v>13254544</v>
      </c>
      <c r="P73" s="3">
        <v>13668748.5</v>
      </c>
      <c r="Q73" s="3">
        <v>14082953</v>
      </c>
      <c r="R73" s="3">
        <v>14497157.5</v>
      </c>
      <c r="S73" s="3">
        <v>14911362</v>
      </c>
      <c r="T73" s="3">
        <v>15325566.5</v>
      </c>
      <c r="U73" s="3">
        <v>15739771</v>
      </c>
      <c r="V73" s="3">
        <v>16153975.5</v>
      </c>
      <c r="W73" s="3">
        <v>16568180</v>
      </c>
      <c r="X73" s="3">
        <v>16982384.5</v>
      </c>
      <c r="Y73" s="3">
        <v>17396589</v>
      </c>
      <c r="Z73" s="3">
        <v>17810793.5</v>
      </c>
      <c r="AA73" s="3">
        <v>18224998</v>
      </c>
      <c r="AB73" s="3">
        <v>18639202.5</v>
      </c>
      <c r="AC73" s="3">
        <v>19053407</v>
      </c>
      <c r="AD73" s="3">
        <v>19467611.5</v>
      </c>
      <c r="AE73" s="3">
        <v>19881816</v>
      </c>
      <c r="AF73" s="3">
        <v>20296020.5</v>
      </c>
      <c r="AG73" s="3">
        <v>20710225</v>
      </c>
      <c r="AH73" s="3">
        <v>21124429.5</v>
      </c>
      <c r="AI73" s="3">
        <v>21538634</v>
      </c>
      <c r="AJ73" s="3">
        <v>21952838.5</v>
      </c>
      <c r="AK73" s="3">
        <v>22367043</v>
      </c>
      <c r="AL73" s="3">
        <v>22781247.5</v>
      </c>
      <c r="AM73" s="3">
        <v>23195452</v>
      </c>
      <c r="AN73" s="3">
        <v>23609656.5</v>
      </c>
      <c r="AO73" s="3">
        <v>24023861</v>
      </c>
      <c r="AP73" s="3">
        <v>24438065.5</v>
      </c>
      <c r="AQ73" s="3">
        <v>24852270</v>
      </c>
      <c r="AR73" s="3">
        <v>25266474.5</v>
      </c>
      <c r="AS73" s="3">
        <v>25680679</v>
      </c>
      <c r="AT73" s="3">
        <v>26094883.5</v>
      </c>
      <c r="AU73" s="3">
        <v>26509088</v>
      </c>
      <c r="AV73" s="3">
        <v>26923292.5</v>
      </c>
      <c r="AW73" s="3">
        <v>27337497</v>
      </c>
      <c r="AX73" s="3">
        <v>27751701.5</v>
      </c>
      <c r="AY73" s="3">
        <v>28165906</v>
      </c>
      <c r="AZ73" s="3">
        <v>28580110.5</v>
      </c>
      <c r="BA73" s="4">
        <v>28994315</v>
      </c>
    </row>
    <row r="74" spans="1:53" x14ac:dyDescent="0.25">
      <c r="A74" s="2" t="s">
        <v>309</v>
      </c>
      <c r="B74" s="2" t="s">
        <v>28</v>
      </c>
      <c r="C74" s="3">
        <v>0</v>
      </c>
      <c r="D74" s="3">
        <v>8284090</v>
      </c>
      <c r="E74" s="3">
        <v>8698294.5</v>
      </c>
      <c r="F74" s="3">
        <v>9112499</v>
      </c>
      <c r="G74" s="3">
        <v>9526703.5</v>
      </c>
      <c r="H74" s="3">
        <v>9940908</v>
      </c>
      <c r="I74" s="3">
        <v>10355112.5</v>
      </c>
      <c r="J74" s="3">
        <v>10769317</v>
      </c>
      <c r="K74" s="3">
        <v>11183521.5</v>
      </c>
      <c r="L74" s="3">
        <v>11597726</v>
      </c>
      <c r="M74" s="3">
        <v>12011930.5</v>
      </c>
      <c r="N74" s="3">
        <v>12426135</v>
      </c>
      <c r="O74" s="3">
        <v>12840339.5</v>
      </c>
      <c r="P74" s="3">
        <v>13254544</v>
      </c>
      <c r="Q74" s="3">
        <v>13668748.5</v>
      </c>
      <c r="R74" s="3">
        <v>14082953</v>
      </c>
      <c r="S74" s="3">
        <v>14497157.5</v>
      </c>
      <c r="T74" s="3">
        <v>14911362</v>
      </c>
      <c r="U74" s="3">
        <v>15325566.5</v>
      </c>
      <c r="V74" s="3">
        <v>15739771</v>
      </c>
      <c r="W74" s="3">
        <v>16153975.5</v>
      </c>
      <c r="X74" s="3">
        <v>16568180</v>
      </c>
      <c r="Y74" s="3">
        <v>16982384.5</v>
      </c>
      <c r="Z74" s="3">
        <v>17396589</v>
      </c>
      <c r="AA74" s="3">
        <v>17810793.5</v>
      </c>
      <c r="AB74" s="3">
        <v>18224998</v>
      </c>
      <c r="AC74" s="3">
        <v>18639202.5</v>
      </c>
      <c r="AD74" s="3">
        <v>19053407</v>
      </c>
      <c r="AE74" s="3">
        <v>19467611.5</v>
      </c>
      <c r="AF74" s="3">
        <v>19881816</v>
      </c>
      <c r="AG74" s="3">
        <v>20296020.5</v>
      </c>
      <c r="AH74" s="3">
        <v>20710225</v>
      </c>
      <c r="AI74" s="3">
        <v>21124429.5</v>
      </c>
      <c r="AJ74" s="3">
        <v>21538634</v>
      </c>
      <c r="AK74" s="3">
        <v>21952838.5</v>
      </c>
      <c r="AL74" s="3">
        <v>22367043</v>
      </c>
      <c r="AM74" s="3">
        <v>22781247.5</v>
      </c>
      <c r="AN74" s="3">
        <v>23195452</v>
      </c>
      <c r="AO74" s="3">
        <v>23609656.5</v>
      </c>
      <c r="AP74" s="3">
        <v>24023861</v>
      </c>
      <c r="AQ74" s="3">
        <v>24438065.5</v>
      </c>
      <c r="AR74" s="3">
        <v>24852270</v>
      </c>
      <c r="AS74" s="3">
        <v>25266474.5</v>
      </c>
      <c r="AT74" s="3">
        <v>25680679</v>
      </c>
      <c r="AU74" s="3">
        <v>26094883.5</v>
      </c>
      <c r="AV74" s="3">
        <v>26509088</v>
      </c>
      <c r="AW74" s="3">
        <v>26923292.5</v>
      </c>
      <c r="AX74" s="3">
        <v>27337497</v>
      </c>
      <c r="AY74" s="3">
        <v>27751701.5</v>
      </c>
      <c r="AZ74" s="3">
        <v>28165906</v>
      </c>
      <c r="BA74" s="4">
        <v>28580110.5</v>
      </c>
    </row>
    <row r="75" spans="1:53" x14ac:dyDescent="0.25">
      <c r="A75" s="2" t="s">
        <v>310</v>
      </c>
      <c r="B75" s="2" t="s">
        <v>28</v>
      </c>
      <c r="C75" s="5">
        <v>1.59615E-2</v>
      </c>
      <c r="D75" s="5">
        <v>2.12117E-2</v>
      </c>
      <c r="E75" s="5">
        <v>4.1973199999999995E-2</v>
      </c>
      <c r="F75" s="5">
        <v>6.9442199999999996E-2</v>
      </c>
      <c r="G75" s="5">
        <v>0.1007826</v>
      </c>
      <c r="H75" s="5">
        <v>0.13457169999999999</v>
      </c>
      <c r="I75" s="5">
        <v>0.1699447</v>
      </c>
      <c r="J75" s="5">
        <v>0.20632929999999999</v>
      </c>
      <c r="K75" s="5">
        <v>0.24332909999999999</v>
      </c>
      <c r="L75" s="5">
        <v>0.28066089999999999</v>
      </c>
      <c r="M75" s="5">
        <v>0.31811859999999997</v>
      </c>
      <c r="N75" s="5">
        <v>0.35555039999999999</v>
      </c>
      <c r="O75" s="5">
        <v>0.39284369999999996</v>
      </c>
      <c r="P75" s="5">
        <v>0.42991449999999998</v>
      </c>
      <c r="Q75" s="5">
        <v>0.46670059999999997</v>
      </c>
      <c r="R75" s="5">
        <v>0.50315589999999999</v>
      </c>
      <c r="S75" s="5">
        <v>0.53924680000000003</v>
      </c>
      <c r="T75" s="5">
        <v>0.57494939999999994</v>
      </c>
      <c r="U75" s="5">
        <v>0.61024709999999993</v>
      </c>
      <c r="V75" s="5">
        <v>0.64512890000000001</v>
      </c>
      <c r="W75" s="5">
        <v>0.67958869999999993</v>
      </c>
      <c r="X75" s="5">
        <v>0.71362359999999991</v>
      </c>
      <c r="Y75" s="5">
        <v>0.74723349999999999</v>
      </c>
      <c r="Z75" s="5">
        <v>0.78042049999999996</v>
      </c>
      <c r="AA75" s="5">
        <v>0.81318829999999998</v>
      </c>
      <c r="AB75" s="5">
        <v>0.84554189999999996</v>
      </c>
      <c r="AC75" s="5">
        <v>0.87748719999999991</v>
      </c>
      <c r="AD75" s="5">
        <v>0.90903089999999998</v>
      </c>
      <c r="AE75" s="5">
        <v>0.94018029999999997</v>
      </c>
      <c r="AF75" s="5">
        <v>0.97094289999999994</v>
      </c>
      <c r="AG75" s="5">
        <v>1.0013265999999998</v>
      </c>
      <c r="AH75" s="5">
        <v>1.0313394999999999</v>
      </c>
      <c r="AI75" s="5">
        <v>1.0609895999999999</v>
      </c>
      <c r="AJ75" s="5">
        <v>1.0902849999999999</v>
      </c>
      <c r="AK75" s="5">
        <v>1.1192339999999998</v>
      </c>
      <c r="AL75" s="5">
        <v>1.1478443999999999</v>
      </c>
      <c r="AM75" s="5">
        <v>1.1761241999999998</v>
      </c>
      <c r="AN75" s="5">
        <v>1.2040811999999999</v>
      </c>
      <c r="AO75" s="5">
        <v>1.2317231</v>
      </c>
      <c r="AP75" s="5">
        <v>1.2590573</v>
      </c>
      <c r="AQ75" s="5">
        <v>1.2860910999999999</v>
      </c>
      <c r="AR75" s="5">
        <v>1.3128317</v>
      </c>
      <c r="AS75" s="5">
        <v>1.3392861</v>
      </c>
      <c r="AT75" s="5">
        <v>1.365461</v>
      </c>
      <c r="AU75" s="5">
        <v>1.3913631</v>
      </c>
      <c r="AV75" s="5">
        <v>1.4169986999999999</v>
      </c>
      <c r="AW75" s="5">
        <v>1.442374</v>
      </c>
      <c r="AX75" s="5">
        <v>1.4674951999999999</v>
      </c>
      <c r="AY75" s="5">
        <v>1.4923682</v>
      </c>
      <c r="AZ75" s="5">
        <v>1.5169984999999999</v>
      </c>
      <c r="BA75" s="5">
        <v>1.5413916999999999</v>
      </c>
    </row>
    <row r="76" spans="1:53" x14ac:dyDescent="0.25">
      <c r="A76" s="2" t="s">
        <v>308</v>
      </c>
      <c r="B76" s="2" t="s">
        <v>29</v>
      </c>
      <c r="C76" s="3">
        <v>96844.800000000003</v>
      </c>
      <c r="D76" s="3">
        <v>101687.04000000001</v>
      </c>
      <c r="E76" s="3">
        <v>106529.28000000001</v>
      </c>
      <c r="F76" s="3">
        <v>111371.51999999999</v>
      </c>
      <c r="G76" s="3">
        <v>116213.75999999999</v>
      </c>
      <c r="H76" s="3">
        <v>121056</v>
      </c>
      <c r="I76" s="3">
        <v>125898.24000000001</v>
      </c>
      <c r="J76" s="3">
        <v>130740.48000000001</v>
      </c>
      <c r="K76" s="3">
        <v>135582.72</v>
      </c>
      <c r="L76" s="3">
        <v>140424.95999999999</v>
      </c>
      <c r="M76" s="3">
        <v>145267.20000000001</v>
      </c>
      <c r="N76" s="3">
        <v>150109.44</v>
      </c>
      <c r="O76" s="3">
        <v>154951.68000000002</v>
      </c>
      <c r="P76" s="3">
        <v>159793.91999999998</v>
      </c>
      <c r="Q76" s="3">
        <v>164636.16</v>
      </c>
      <c r="R76" s="3">
        <v>169478.39999999999</v>
      </c>
      <c r="S76" s="3">
        <v>174320.64000000001</v>
      </c>
      <c r="T76" s="3">
        <v>179162.88</v>
      </c>
      <c r="U76" s="3">
        <v>184005.12</v>
      </c>
      <c r="V76" s="3">
        <v>188847.36000000002</v>
      </c>
      <c r="W76" s="3">
        <v>193689.60000000001</v>
      </c>
      <c r="X76" s="3">
        <v>198531.84</v>
      </c>
      <c r="Y76" s="3">
        <v>203374.08000000002</v>
      </c>
      <c r="Z76" s="3">
        <v>208216.32000000001</v>
      </c>
      <c r="AA76" s="3">
        <v>213058.56000000003</v>
      </c>
      <c r="AB76" s="3">
        <v>217900.80000000002</v>
      </c>
      <c r="AC76" s="3">
        <v>222743.03999999998</v>
      </c>
      <c r="AD76" s="3">
        <v>227585.28000000003</v>
      </c>
      <c r="AE76" s="3">
        <v>232427.51999999999</v>
      </c>
      <c r="AF76" s="3">
        <v>237269.76000000004</v>
      </c>
      <c r="AG76" s="3">
        <v>242112</v>
      </c>
      <c r="AH76" s="3">
        <v>246954.23999999999</v>
      </c>
      <c r="AI76" s="3">
        <v>251796.48000000001</v>
      </c>
      <c r="AJ76" s="3">
        <v>256638.72</v>
      </c>
      <c r="AK76" s="3">
        <v>261480.96000000002</v>
      </c>
      <c r="AL76" s="3">
        <v>266323.20000000001</v>
      </c>
      <c r="AM76" s="3">
        <v>271165.44</v>
      </c>
      <c r="AN76" s="3">
        <v>276007.67999999999</v>
      </c>
      <c r="AO76" s="3">
        <v>280849.91999999998</v>
      </c>
      <c r="AP76" s="3">
        <v>285692.16000000003</v>
      </c>
      <c r="AQ76" s="3">
        <v>290534.40000000002</v>
      </c>
      <c r="AR76" s="3">
        <v>295376.64000000001</v>
      </c>
      <c r="AS76" s="3">
        <v>300218.88</v>
      </c>
      <c r="AT76" s="3">
        <v>305061.12</v>
      </c>
      <c r="AU76" s="3">
        <v>309903.36000000004</v>
      </c>
      <c r="AV76" s="3">
        <v>314745.60000000003</v>
      </c>
      <c r="AW76" s="3">
        <v>319587.83999999997</v>
      </c>
      <c r="AX76" s="3">
        <v>324430.08000000002</v>
      </c>
      <c r="AY76" s="3">
        <v>329272.32000000001</v>
      </c>
      <c r="AZ76" s="3">
        <v>334114.56000000006</v>
      </c>
      <c r="BA76" s="4">
        <v>338956.79999999999</v>
      </c>
    </row>
    <row r="77" spans="1:53" x14ac:dyDescent="0.25">
      <c r="A77" s="2" t="s">
        <v>309</v>
      </c>
      <c r="B77" s="2" t="s">
        <v>29</v>
      </c>
      <c r="C77" s="3">
        <v>0</v>
      </c>
      <c r="D77" s="3">
        <v>96844.800000000003</v>
      </c>
      <c r="E77" s="3">
        <v>101687.04000000001</v>
      </c>
      <c r="F77" s="3">
        <v>106529.28000000001</v>
      </c>
      <c r="G77" s="3">
        <v>111371.51999999999</v>
      </c>
      <c r="H77" s="3">
        <v>116213.75999999999</v>
      </c>
      <c r="I77" s="3">
        <v>121056</v>
      </c>
      <c r="J77" s="3">
        <v>125898.24000000001</v>
      </c>
      <c r="K77" s="3">
        <v>130740.48000000001</v>
      </c>
      <c r="L77" s="3">
        <v>135582.72</v>
      </c>
      <c r="M77" s="3">
        <v>140424.95999999999</v>
      </c>
      <c r="N77" s="3">
        <v>145267.20000000001</v>
      </c>
      <c r="O77" s="3">
        <v>150109.44</v>
      </c>
      <c r="P77" s="3">
        <v>154951.68000000002</v>
      </c>
      <c r="Q77" s="3">
        <v>159793.91999999998</v>
      </c>
      <c r="R77" s="3">
        <v>164636.16</v>
      </c>
      <c r="S77" s="3">
        <v>169478.39999999999</v>
      </c>
      <c r="T77" s="3">
        <v>174320.64000000001</v>
      </c>
      <c r="U77" s="3">
        <v>179162.88</v>
      </c>
      <c r="V77" s="3">
        <v>184005.12</v>
      </c>
      <c r="W77" s="3">
        <v>188847.36000000002</v>
      </c>
      <c r="X77" s="3">
        <v>193689.60000000001</v>
      </c>
      <c r="Y77" s="3">
        <v>198531.84</v>
      </c>
      <c r="Z77" s="3">
        <v>203374.08000000002</v>
      </c>
      <c r="AA77" s="3">
        <v>208216.32000000001</v>
      </c>
      <c r="AB77" s="3">
        <v>213058.56000000003</v>
      </c>
      <c r="AC77" s="3">
        <v>217900.80000000002</v>
      </c>
      <c r="AD77" s="3">
        <v>222743.03999999998</v>
      </c>
      <c r="AE77" s="3">
        <v>227585.28000000003</v>
      </c>
      <c r="AF77" s="3">
        <v>232427.51999999999</v>
      </c>
      <c r="AG77" s="3">
        <v>237269.76000000004</v>
      </c>
      <c r="AH77" s="3">
        <v>242112</v>
      </c>
      <c r="AI77" s="3">
        <v>246954.23999999999</v>
      </c>
      <c r="AJ77" s="3">
        <v>251796.48000000001</v>
      </c>
      <c r="AK77" s="3">
        <v>256638.72</v>
      </c>
      <c r="AL77" s="3">
        <v>261480.96000000002</v>
      </c>
      <c r="AM77" s="3">
        <v>266323.20000000001</v>
      </c>
      <c r="AN77" s="3">
        <v>271165.44</v>
      </c>
      <c r="AO77" s="3">
        <v>276007.67999999999</v>
      </c>
      <c r="AP77" s="3">
        <v>280849.91999999998</v>
      </c>
      <c r="AQ77" s="3">
        <v>285692.16000000003</v>
      </c>
      <c r="AR77" s="3">
        <v>290534.40000000002</v>
      </c>
      <c r="AS77" s="3">
        <v>295376.64000000001</v>
      </c>
      <c r="AT77" s="3">
        <v>300218.88</v>
      </c>
      <c r="AU77" s="3">
        <v>305061.12</v>
      </c>
      <c r="AV77" s="3">
        <v>309903.36000000004</v>
      </c>
      <c r="AW77" s="3">
        <v>314745.60000000003</v>
      </c>
      <c r="AX77" s="3">
        <v>319587.83999999997</v>
      </c>
      <c r="AY77" s="3">
        <v>324430.08000000002</v>
      </c>
      <c r="AZ77" s="3">
        <v>329272.32000000001</v>
      </c>
      <c r="BA77" s="4">
        <v>334114.56000000006</v>
      </c>
    </row>
    <row r="78" spans="1:53" x14ac:dyDescent="0.25">
      <c r="A78" s="2" t="s">
        <v>310</v>
      </c>
      <c r="B78" s="2" t="s">
        <v>29</v>
      </c>
      <c r="C78" s="5">
        <v>9.0769199999999994E-2</v>
      </c>
      <c r="D78" s="5">
        <v>9.6252999999999991E-2</v>
      </c>
      <c r="E78" s="5">
        <v>0.11793849999999999</v>
      </c>
      <c r="F78" s="5">
        <v>0.14663009999999999</v>
      </c>
      <c r="G78" s="5">
        <v>0.1793652</v>
      </c>
      <c r="H78" s="5">
        <v>0.21465819999999999</v>
      </c>
      <c r="I78" s="5">
        <v>0.25160539999999998</v>
      </c>
      <c r="J78" s="5">
        <v>0.28960939999999996</v>
      </c>
      <c r="K78" s="5">
        <v>0.32825589999999999</v>
      </c>
      <c r="L78" s="5">
        <v>0.36724909999999999</v>
      </c>
      <c r="M78" s="5">
        <v>0.40637389999999995</v>
      </c>
      <c r="N78" s="5">
        <v>0.44547159999999997</v>
      </c>
      <c r="O78" s="5">
        <v>0.48442459999999998</v>
      </c>
      <c r="P78" s="5">
        <v>0.52314529999999992</v>
      </c>
      <c r="Q78" s="5">
        <v>0.56156850000000003</v>
      </c>
      <c r="R78" s="5">
        <v>0.59964629999999997</v>
      </c>
      <c r="S78" s="5">
        <v>0.63734349999999995</v>
      </c>
      <c r="T78" s="5">
        <v>0.67463499999999998</v>
      </c>
      <c r="U78" s="5">
        <v>0.71150360000000001</v>
      </c>
      <c r="V78" s="5">
        <v>0.74793789999999993</v>
      </c>
      <c r="W78" s="5">
        <v>0.7839313</v>
      </c>
      <c r="X78" s="5">
        <v>0.81948089999999996</v>
      </c>
      <c r="Y78" s="5">
        <v>0.85458669999999992</v>
      </c>
      <c r="Z78" s="5">
        <v>0.88925069999999995</v>
      </c>
      <c r="AA78" s="5">
        <v>0.92347679999999999</v>
      </c>
      <c r="AB78" s="5">
        <v>0.95727029999999991</v>
      </c>
      <c r="AC78" s="5">
        <v>0.99063729999999994</v>
      </c>
      <c r="AD78" s="5">
        <v>1.0235848999999999</v>
      </c>
      <c r="AE78" s="5">
        <v>1.0561205999999999</v>
      </c>
      <c r="AF78" s="5">
        <v>1.0882523</v>
      </c>
      <c r="AG78" s="5">
        <v>1.1199881999999999</v>
      </c>
      <c r="AH78" s="5">
        <v>1.1513367999999999</v>
      </c>
      <c r="AI78" s="5">
        <v>1.1823064999999999</v>
      </c>
      <c r="AJ78" s="5">
        <v>1.2129057999999999</v>
      </c>
      <c r="AK78" s="5">
        <v>1.2431430999999999</v>
      </c>
      <c r="AL78" s="5">
        <v>1.2730268</v>
      </c>
      <c r="AM78" s="5">
        <v>1.3025652999999999</v>
      </c>
      <c r="AN78" s="5">
        <v>1.3317664999999999</v>
      </c>
      <c r="AO78" s="5">
        <v>1.3606385999999999</v>
      </c>
      <c r="AP78" s="5">
        <v>1.3891893</v>
      </c>
      <c r="AQ78" s="5">
        <v>1.4174262</v>
      </c>
      <c r="AR78" s="5">
        <v>1.445357</v>
      </c>
      <c r="AS78" s="5">
        <v>1.4729886999999999</v>
      </c>
      <c r="AT78" s="5">
        <v>1.5003285</v>
      </c>
      <c r="AU78" s="5">
        <v>1.5273833999999999</v>
      </c>
      <c r="AV78" s="5">
        <v>1.5541598999999999</v>
      </c>
      <c r="AW78" s="5">
        <v>1.5806646</v>
      </c>
      <c r="AX78" s="5">
        <v>1.6069038</v>
      </c>
      <c r="AY78" s="5">
        <v>1.6328836999999998</v>
      </c>
      <c r="AZ78" s="5">
        <v>1.6586102</v>
      </c>
      <c r="BA78" s="5">
        <v>1.6840891</v>
      </c>
    </row>
    <row r="79" spans="1:53" x14ac:dyDescent="0.25">
      <c r="A79" s="2" t="s">
        <v>308</v>
      </c>
      <c r="B79" s="2" t="s">
        <v>30</v>
      </c>
      <c r="C79" s="3">
        <v>207294</v>
      </c>
      <c r="D79" s="3">
        <v>217658.7</v>
      </c>
      <c r="E79" s="3">
        <v>228023.40000000002</v>
      </c>
      <c r="F79" s="3">
        <v>238388.09999999998</v>
      </c>
      <c r="G79" s="3">
        <v>248752.8</v>
      </c>
      <c r="H79" s="3">
        <v>259117.5</v>
      </c>
      <c r="I79" s="3">
        <v>269482.2</v>
      </c>
      <c r="J79" s="3">
        <v>279846.90000000002</v>
      </c>
      <c r="K79" s="3">
        <v>290211.59999999998</v>
      </c>
      <c r="L79" s="3">
        <v>300576.3</v>
      </c>
      <c r="M79" s="3">
        <v>310941</v>
      </c>
      <c r="N79" s="3">
        <v>321305.7</v>
      </c>
      <c r="O79" s="3">
        <v>331670.40000000002</v>
      </c>
      <c r="P79" s="3">
        <v>342035.1</v>
      </c>
      <c r="Q79" s="3">
        <v>352399.8</v>
      </c>
      <c r="R79" s="3">
        <v>362764.5</v>
      </c>
      <c r="S79" s="3">
        <v>373129.2</v>
      </c>
      <c r="T79" s="3">
        <v>383493.9</v>
      </c>
      <c r="U79" s="3">
        <v>393858.6</v>
      </c>
      <c r="V79" s="3">
        <v>404223.3</v>
      </c>
      <c r="W79" s="3">
        <v>414588</v>
      </c>
      <c r="X79" s="3">
        <v>424952.69999999995</v>
      </c>
      <c r="Y79" s="3">
        <v>435317.4</v>
      </c>
      <c r="Z79" s="3">
        <v>445682.1</v>
      </c>
      <c r="AA79" s="3">
        <v>456046.80000000005</v>
      </c>
      <c r="AB79" s="3">
        <v>466411.5</v>
      </c>
      <c r="AC79" s="3">
        <v>476776.19999999995</v>
      </c>
      <c r="AD79" s="3">
        <v>487140.9</v>
      </c>
      <c r="AE79" s="3">
        <v>497505.6</v>
      </c>
      <c r="AF79" s="3">
        <v>507870.30000000005</v>
      </c>
      <c r="AG79" s="3">
        <v>518235</v>
      </c>
      <c r="AH79" s="3">
        <v>528599.69999999995</v>
      </c>
      <c r="AI79" s="3">
        <v>538964.4</v>
      </c>
      <c r="AJ79" s="3">
        <v>549329.1</v>
      </c>
      <c r="AK79" s="3">
        <v>559693.80000000005</v>
      </c>
      <c r="AL79" s="3">
        <v>570058.5</v>
      </c>
      <c r="AM79" s="3">
        <v>580423.19999999995</v>
      </c>
      <c r="AN79" s="3">
        <v>590787.9</v>
      </c>
      <c r="AO79" s="3">
        <v>601152.6</v>
      </c>
      <c r="AP79" s="3">
        <v>611517.30000000005</v>
      </c>
      <c r="AQ79" s="3">
        <v>621882</v>
      </c>
      <c r="AR79" s="3">
        <v>632246.69999999995</v>
      </c>
      <c r="AS79" s="3">
        <v>642611.4</v>
      </c>
      <c r="AT79" s="3">
        <v>652976.1</v>
      </c>
      <c r="AU79" s="3">
        <v>663340.80000000005</v>
      </c>
      <c r="AV79" s="3">
        <v>673705.5</v>
      </c>
      <c r="AW79" s="3">
        <v>684070.2</v>
      </c>
      <c r="AX79" s="3">
        <v>694434.9</v>
      </c>
      <c r="AY79" s="3">
        <v>704799.6</v>
      </c>
      <c r="AZ79" s="3">
        <v>715164.3</v>
      </c>
      <c r="BA79" s="4">
        <v>725529</v>
      </c>
    </row>
    <row r="80" spans="1:53" x14ac:dyDescent="0.25">
      <c r="A80" s="2" t="s">
        <v>309</v>
      </c>
      <c r="B80" s="2" t="s">
        <v>30</v>
      </c>
      <c r="C80" s="3">
        <v>0</v>
      </c>
      <c r="D80" s="3">
        <v>207294</v>
      </c>
      <c r="E80" s="3">
        <v>217658.7</v>
      </c>
      <c r="F80" s="3">
        <v>228023.40000000002</v>
      </c>
      <c r="G80" s="3">
        <v>238388.09999999998</v>
      </c>
      <c r="H80" s="3">
        <v>248752.8</v>
      </c>
      <c r="I80" s="3">
        <v>259117.5</v>
      </c>
      <c r="J80" s="3">
        <v>269482.2</v>
      </c>
      <c r="K80" s="3">
        <v>279846.90000000002</v>
      </c>
      <c r="L80" s="3">
        <v>290211.59999999998</v>
      </c>
      <c r="M80" s="3">
        <v>300576.3</v>
      </c>
      <c r="N80" s="3">
        <v>310941</v>
      </c>
      <c r="O80" s="3">
        <v>321305.7</v>
      </c>
      <c r="P80" s="3">
        <v>331670.40000000002</v>
      </c>
      <c r="Q80" s="3">
        <v>342035.1</v>
      </c>
      <c r="R80" s="3">
        <v>352399.8</v>
      </c>
      <c r="S80" s="3">
        <v>362764.5</v>
      </c>
      <c r="T80" s="3">
        <v>373129.2</v>
      </c>
      <c r="U80" s="3">
        <v>383493.9</v>
      </c>
      <c r="V80" s="3">
        <v>393858.6</v>
      </c>
      <c r="W80" s="3">
        <v>404223.3</v>
      </c>
      <c r="X80" s="3">
        <v>414588</v>
      </c>
      <c r="Y80" s="3">
        <v>424952.69999999995</v>
      </c>
      <c r="Z80" s="3">
        <v>435317.4</v>
      </c>
      <c r="AA80" s="3">
        <v>445682.1</v>
      </c>
      <c r="AB80" s="3">
        <v>456046.80000000005</v>
      </c>
      <c r="AC80" s="3">
        <v>466411.5</v>
      </c>
      <c r="AD80" s="3">
        <v>476776.19999999995</v>
      </c>
      <c r="AE80" s="3">
        <v>487140.9</v>
      </c>
      <c r="AF80" s="3">
        <v>497505.6</v>
      </c>
      <c r="AG80" s="3">
        <v>507870.30000000005</v>
      </c>
      <c r="AH80" s="3">
        <v>518235</v>
      </c>
      <c r="AI80" s="3">
        <v>528599.69999999995</v>
      </c>
      <c r="AJ80" s="3">
        <v>538964.4</v>
      </c>
      <c r="AK80" s="3">
        <v>549329.1</v>
      </c>
      <c r="AL80" s="3">
        <v>559693.80000000005</v>
      </c>
      <c r="AM80" s="3">
        <v>570058.5</v>
      </c>
      <c r="AN80" s="3">
        <v>580423.19999999995</v>
      </c>
      <c r="AO80" s="3">
        <v>590787.9</v>
      </c>
      <c r="AP80" s="3">
        <v>601152.6</v>
      </c>
      <c r="AQ80" s="3">
        <v>611517.30000000005</v>
      </c>
      <c r="AR80" s="3">
        <v>621882</v>
      </c>
      <c r="AS80" s="3">
        <v>632246.69999999995</v>
      </c>
      <c r="AT80" s="3">
        <v>642611.4</v>
      </c>
      <c r="AU80" s="3">
        <v>652976.1</v>
      </c>
      <c r="AV80" s="3">
        <v>663340.80000000005</v>
      </c>
      <c r="AW80" s="3">
        <v>673705.5</v>
      </c>
      <c r="AX80" s="3">
        <v>684070.2</v>
      </c>
      <c r="AY80" s="3">
        <v>694434.9</v>
      </c>
      <c r="AZ80" s="3">
        <v>704799.6</v>
      </c>
      <c r="BA80" s="4">
        <v>715164.3</v>
      </c>
    </row>
    <row r="81" spans="1:53" x14ac:dyDescent="0.25">
      <c r="A81" s="2" t="s">
        <v>310</v>
      </c>
      <c r="B81" s="2" t="s">
        <v>30</v>
      </c>
      <c r="C81" s="5">
        <v>9.7115399999999991E-2</v>
      </c>
      <c r="D81" s="5">
        <v>0.1043741</v>
      </c>
      <c r="E81" s="5">
        <v>0.13307829999999998</v>
      </c>
      <c r="F81" s="5">
        <v>0.17105619999999999</v>
      </c>
      <c r="G81" s="5">
        <v>0.21438639999999998</v>
      </c>
      <c r="H81" s="5">
        <v>0.26110230000000001</v>
      </c>
      <c r="I81" s="5">
        <v>0.3100079</v>
      </c>
      <c r="J81" s="5">
        <v>0.36031229999999997</v>
      </c>
      <c r="K81" s="5">
        <v>0.41146709999999997</v>
      </c>
      <c r="L81" s="5">
        <v>0.46308089999999996</v>
      </c>
      <c r="M81" s="5">
        <v>0.51486880000000002</v>
      </c>
      <c r="N81" s="5">
        <v>0.56662089999999998</v>
      </c>
      <c r="O81" s="5">
        <v>0.61818149999999994</v>
      </c>
      <c r="P81" s="5">
        <v>0.66943449999999993</v>
      </c>
      <c r="Q81" s="5">
        <v>0.72029389999999993</v>
      </c>
      <c r="R81" s="5">
        <v>0.77069589999999999</v>
      </c>
      <c r="S81" s="5">
        <v>0.82059419999999994</v>
      </c>
      <c r="T81" s="5">
        <v>0.86995549999999999</v>
      </c>
      <c r="U81" s="5">
        <v>0.91875699999999993</v>
      </c>
      <c r="V81" s="5">
        <v>0.96698359999999994</v>
      </c>
      <c r="W81" s="5">
        <v>1.0146267</v>
      </c>
      <c r="X81" s="5">
        <v>1.0616823</v>
      </c>
      <c r="Y81" s="5">
        <v>1.1081504</v>
      </c>
      <c r="Z81" s="5">
        <v>1.1540337999999999</v>
      </c>
      <c r="AA81" s="5">
        <v>1.1993374999999999</v>
      </c>
      <c r="AB81" s="5">
        <v>1.2440685999999999</v>
      </c>
      <c r="AC81" s="5">
        <v>1.2882353</v>
      </c>
      <c r="AD81" s="5">
        <v>1.3318467</v>
      </c>
      <c r="AE81" s="5">
        <v>1.3749129</v>
      </c>
      <c r="AF81" s="5">
        <v>1.4174442999999999</v>
      </c>
      <c r="AG81" s="5">
        <v>1.459452</v>
      </c>
      <c r="AH81" s="5">
        <v>1.5009469</v>
      </c>
      <c r="AI81" s="5">
        <v>1.5419402</v>
      </c>
      <c r="AJ81" s="5">
        <v>1.5824433</v>
      </c>
      <c r="AK81" s="5">
        <v>1.6224672</v>
      </c>
      <c r="AL81" s="5">
        <v>1.6620230999999999</v>
      </c>
      <c r="AM81" s="5">
        <v>1.701122</v>
      </c>
      <c r="AN81" s="5">
        <v>1.7397745</v>
      </c>
      <c r="AO81" s="5">
        <v>1.7779912999999998</v>
      </c>
      <c r="AP81" s="5">
        <v>1.8157827</v>
      </c>
      <c r="AQ81" s="5">
        <v>1.8531588999999999</v>
      </c>
      <c r="AR81" s="5">
        <v>1.8901296999999999</v>
      </c>
      <c r="AS81" s="5">
        <v>1.9267048</v>
      </c>
      <c r="AT81" s="5">
        <v>1.9628934</v>
      </c>
      <c r="AU81" s="5">
        <v>1.9987047999999998</v>
      </c>
      <c r="AV81" s="5">
        <v>2.0341478999999998</v>
      </c>
      <c r="AW81" s="5">
        <v>2.0692311000000001</v>
      </c>
      <c r="AX81" s="5">
        <v>2.1039629</v>
      </c>
      <c r="AY81" s="5">
        <v>2.1383514999999997</v>
      </c>
      <c r="AZ81" s="5">
        <v>2.1724045999999997</v>
      </c>
      <c r="BA81" s="5">
        <v>2.2061299999999999</v>
      </c>
    </row>
    <row r="82" spans="1:53" x14ac:dyDescent="0.25">
      <c r="A82" s="2" t="s">
        <v>308</v>
      </c>
      <c r="B82" s="2" t="s">
        <v>31</v>
      </c>
      <c r="C82" s="3">
        <v>1001415.6</v>
      </c>
      <c r="D82" s="3">
        <v>1051486.3800000001</v>
      </c>
      <c r="E82" s="3">
        <v>1101557.1600000001</v>
      </c>
      <c r="F82" s="3">
        <v>1151627.94</v>
      </c>
      <c r="G82" s="3">
        <v>1201698.72</v>
      </c>
      <c r="H82" s="3">
        <v>1251769.5</v>
      </c>
      <c r="I82" s="3">
        <v>1301840.28</v>
      </c>
      <c r="J82" s="3">
        <v>1351911.06</v>
      </c>
      <c r="K82" s="3">
        <v>1401981.8399999999</v>
      </c>
      <c r="L82" s="3">
        <v>1452052.6199999999</v>
      </c>
      <c r="M82" s="3">
        <v>1502123.4</v>
      </c>
      <c r="N82" s="3">
        <v>1552194.18</v>
      </c>
      <c r="O82" s="3">
        <v>1602264.96</v>
      </c>
      <c r="P82" s="3">
        <v>1652335.7399999998</v>
      </c>
      <c r="Q82" s="3">
        <v>1702406.52</v>
      </c>
      <c r="R82" s="3">
        <v>1752477.3</v>
      </c>
      <c r="S82" s="3">
        <v>1802548.08</v>
      </c>
      <c r="T82" s="3">
        <v>1852618.86</v>
      </c>
      <c r="U82" s="3">
        <v>1902689.64</v>
      </c>
      <c r="V82" s="3">
        <v>1952760.42</v>
      </c>
      <c r="W82" s="3">
        <v>2002831.2</v>
      </c>
      <c r="X82" s="3">
        <v>2052901.9799999997</v>
      </c>
      <c r="Y82" s="3">
        <v>2102972.7600000002</v>
      </c>
      <c r="Z82" s="3">
        <v>2153043.54</v>
      </c>
      <c r="AA82" s="3">
        <v>2203114.3200000003</v>
      </c>
      <c r="AB82" s="3">
        <v>2253185.1</v>
      </c>
      <c r="AC82" s="3">
        <v>2303255.88</v>
      </c>
      <c r="AD82" s="3">
        <v>2353326.66</v>
      </c>
      <c r="AE82" s="3">
        <v>2403397.44</v>
      </c>
      <c r="AF82" s="3">
        <v>2453468.2200000002</v>
      </c>
      <c r="AG82" s="3">
        <v>2503539</v>
      </c>
      <c r="AH82" s="3">
        <v>2553609.7799999998</v>
      </c>
      <c r="AI82" s="3">
        <v>2603680.56</v>
      </c>
      <c r="AJ82" s="3">
        <v>2653751.34</v>
      </c>
      <c r="AK82" s="3">
        <v>2703822.12</v>
      </c>
      <c r="AL82" s="3">
        <v>2753892.9</v>
      </c>
      <c r="AM82" s="3">
        <v>2803963.6799999997</v>
      </c>
      <c r="AN82" s="3">
        <v>2854034.46</v>
      </c>
      <c r="AO82" s="3">
        <v>2904105.2399999998</v>
      </c>
      <c r="AP82" s="3">
        <v>2954176.02</v>
      </c>
      <c r="AQ82" s="3">
        <v>3004246.8</v>
      </c>
      <c r="AR82" s="3">
        <v>3054317.5799999996</v>
      </c>
      <c r="AS82" s="3">
        <v>3104388.36</v>
      </c>
      <c r="AT82" s="3">
        <v>3154459.1399999997</v>
      </c>
      <c r="AU82" s="3">
        <v>3204529.92</v>
      </c>
      <c r="AV82" s="3">
        <v>3254600.6999999997</v>
      </c>
      <c r="AW82" s="3">
        <v>3304671.4799999995</v>
      </c>
      <c r="AX82" s="3">
        <v>3354742.2600000002</v>
      </c>
      <c r="AY82" s="3">
        <v>3404813.04</v>
      </c>
      <c r="AZ82" s="3">
        <v>3454883.8200000003</v>
      </c>
      <c r="BA82" s="4">
        <v>3504954.6</v>
      </c>
    </row>
    <row r="83" spans="1:53" x14ac:dyDescent="0.25">
      <c r="A83" s="2" t="s">
        <v>309</v>
      </c>
      <c r="B83" s="2" t="s">
        <v>31</v>
      </c>
      <c r="C83" s="3">
        <v>0</v>
      </c>
      <c r="D83" s="3">
        <v>1001415.6</v>
      </c>
      <c r="E83" s="3">
        <v>1051486.3800000001</v>
      </c>
      <c r="F83" s="3">
        <v>1101557.1600000001</v>
      </c>
      <c r="G83" s="3">
        <v>1151627.94</v>
      </c>
      <c r="H83" s="3">
        <v>1201698.72</v>
      </c>
      <c r="I83" s="3">
        <v>1251769.5</v>
      </c>
      <c r="J83" s="3">
        <v>1301840.28</v>
      </c>
      <c r="K83" s="3">
        <v>1351911.06</v>
      </c>
      <c r="L83" s="3">
        <v>1401981.8399999999</v>
      </c>
      <c r="M83" s="3">
        <v>1452052.6199999999</v>
      </c>
      <c r="N83" s="3">
        <v>1502123.4</v>
      </c>
      <c r="O83" s="3">
        <v>1552194.18</v>
      </c>
      <c r="P83" s="3">
        <v>1602264.96</v>
      </c>
      <c r="Q83" s="3">
        <v>1652335.7399999998</v>
      </c>
      <c r="R83" s="3">
        <v>1702406.52</v>
      </c>
      <c r="S83" s="3">
        <v>1752477.3</v>
      </c>
      <c r="T83" s="3">
        <v>1802548.08</v>
      </c>
      <c r="U83" s="3">
        <v>1852618.86</v>
      </c>
      <c r="V83" s="3">
        <v>1902689.64</v>
      </c>
      <c r="W83" s="3">
        <v>1952760.42</v>
      </c>
      <c r="X83" s="3">
        <v>2002831.2</v>
      </c>
      <c r="Y83" s="3">
        <v>2052901.9799999997</v>
      </c>
      <c r="Z83" s="3">
        <v>2102972.7600000002</v>
      </c>
      <c r="AA83" s="3">
        <v>2153043.54</v>
      </c>
      <c r="AB83" s="3">
        <v>2203114.3200000003</v>
      </c>
      <c r="AC83" s="3">
        <v>2253185.1</v>
      </c>
      <c r="AD83" s="3">
        <v>2303255.88</v>
      </c>
      <c r="AE83" s="3">
        <v>2353326.66</v>
      </c>
      <c r="AF83" s="3">
        <v>2403397.44</v>
      </c>
      <c r="AG83" s="3">
        <v>2453468.2200000002</v>
      </c>
      <c r="AH83" s="3">
        <v>2503539</v>
      </c>
      <c r="AI83" s="3">
        <v>2553609.7799999998</v>
      </c>
      <c r="AJ83" s="3">
        <v>2603680.56</v>
      </c>
      <c r="AK83" s="3">
        <v>2653751.34</v>
      </c>
      <c r="AL83" s="3">
        <v>2703822.12</v>
      </c>
      <c r="AM83" s="3">
        <v>2753892.9</v>
      </c>
      <c r="AN83" s="3">
        <v>2803963.6799999997</v>
      </c>
      <c r="AO83" s="3">
        <v>2854034.46</v>
      </c>
      <c r="AP83" s="3">
        <v>2904105.2399999998</v>
      </c>
      <c r="AQ83" s="3">
        <v>2954176.02</v>
      </c>
      <c r="AR83" s="3">
        <v>3004246.8</v>
      </c>
      <c r="AS83" s="3">
        <v>3054317.5799999996</v>
      </c>
      <c r="AT83" s="3">
        <v>3104388.36</v>
      </c>
      <c r="AU83" s="3">
        <v>3154459.1399999997</v>
      </c>
      <c r="AV83" s="3">
        <v>3204529.92</v>
      </c>
      <c r="AW83" s="3">
        <v>3254600.6999999997</v>
      </c>
      <c r="AX83" s="3">
        <v>3304671.4799999995</v>
      </c>
      <c r="AY83" s="3">
        <v>3354742.2600000002</v>
      </c>
      <c r="AZ83" s="3">
        <v>3404813.04</v>
      </c>
      <c r="BA83" s="4">
        <v>3454883.8200000003</v>
      </c>
    </row>
    <row r="84" spans="1:53" x14ac:dyDescent="0.25">
      <c r="A84" s="2" t="s">
        <v>310</v>
      </c>
      <c r="B84" s="2" t="s">
        <v>31</v>
      </c>
      <c r="C84" s="5">
        <v>4.6538499999999997E-2</v>
      </c>
      <c r="D84" s="5">
        <v>5.41822E-2</v>
      </c>
      <c r="E84" s="5">
        <v>8.4409299999999993E-2</v>
      </c>
      <c r="F84" s="5">
        <v>0.124402</v>
      </c>
      <c r="G84" s="5">
        <v>0.17003099999999999</v>
      </c>
      <c r="H84" s="5">
        <v>0.21922519999999998</v>
      </c>
      <c r="I84" s="5">
        <v>0.2707254</v>
      </c>
      <c r="J84" s="5">
        <v>0.3236985</v>
      </c>
      <c r="K84" s="5">
        <v>0.37756709999999999</v>
      </c>
      <c r="L84" s="5">
        <v>0.4319192</v>
      </c>
      <c r="M84" s="5">
        <v>0.48645449999999996</v>
      </c>
      <c r="N84" s="5">
        <v>0.54095219999999999</v>
      </c>
      <c r="O84" s="5">
        <v>0.59524809999999995</v>
      </c>
      <c r="P84" s="5">
        <v>0.64922029999999997</v>
      </c>
      <c r="Q84" s="5">
        <v>0.70277780000000001</v>
      </c>
      <c r="R84" s="5">
        <v>0.75585380000000002</v>
      </c>
      <c r="S84" s="5">
        <v>0.80839919999999998</v>
      </c>
      <c r="T84" s="5">
        <v>0.86037929999999996</v>
      </c>
      <c r="U84" s="5">
        <v>0.91176979999999996</v>
      </c>
      <c r="V84" s="5">
        <v>0.96255489999999999</v>
      </c>
      <c r="W84" s="5">
        <v>1.0127256</v>
      </c>
      <c r="X84" s="5">
        <v>1.0622776</v>
      </c>
      <c r="Y84" s="5">
        <v>1.1112108999999999</v>
      </c>
      <c r="Z84" s="5">
        <v>1.1595285</v>
      </c>
      <c r="AA84" s="5">
        <v>1.2072357</v>
      </c>
      <c r="AB84" s="5">
        <v>1.2543399</v>
      </c>
      <c r="AC84" s="5">
        <v>1.3008496000000001</v>
      </c>
      <c r="AD84" s="5">
        <v>1.3467746999999999</v>
      </c>
      <c r="AE84" s="5">
        <v>1.3921257</v>
      </c>
      <c r="AF84" s="5">
        <v>1.4369135</v>
      </c>
      <c r="AG84" s="5">
        <v>1.4811497999999998</v>
      </c>
      <c r="AH84" s="5">
        <v>1.5248459999999999</v>
      </c>
      <c r="AI84" s="5">
        <v>1.5680141999999999</v>
      </c>
      <c r="AJ84" s="5">
        <v>1.6106659999999999</v>
      </c>
      <c r="AK84" s="5">
        <v>1.6528132999999998</v>
      </c>
      <c r="AL84" s="5">
        <v>1.6944676999999999</v>
      </c>
      <c r="AM84" s="5">
        <v>1.7356407999999999</v>
      </c>
      <c r="AN84" s="5">
        <v>1.7763438999999999</v>
      </c>
      <c r="AO84" s="5">
        <v>1.8165882</v>
      </c>
      <c r="AP84" s="5">
        <v>1.8563845999999999</v>
      </c>
      <c r="AQ84" s="5">
        <v>1.8957435999999999</v>
      </c>
      <c r="AR84" s="5">
        <v>1.9346757999999999</v>
      </c>
      <c r="AS84" s="5">
        <v>1.9731911999999998</v>
      </c>
      <c r="AT84" s="5">
        <v>2.0112997999999997</v>
      </c>
      <c r="AU84" s="5">
        <v>2.0490111</v>
      </c>
      <c r="AV84" s="5">
        <v>2.0863343999999997</v>
      </c>
      <c r="AW84" s="5">
        <v>2.1232788999999999</v>
      </c>
      <c r="AX84" s="5">
        <v>2.1598533</v>
      </c>
      <c r="AY84" s="5">
        <v>2.1960661999999997</v>
      </c>
      <c r="AZ84" s="5">
        <v>2.2319260000000001</v>
      </c>
      <c r="BA84" s="5">
        <v>2.2674406</v>
      </c>
    </row>
    <row r="85" spans="1:53" x14ac:dyDescent="0.25">
      <c r="A85" s="2" t="s">
        <v>308</v>
      </c>
      <c r="B85" s="2" t="s">
        <v>32</v>
      </c>
      <c r="C85" s="3">
        <v>931902.4</v>
      </c>
      <c r="D85" s="3">
        <v>978497.52</v>
      </c>
      <c r="E85" s="3">
        <v>1025092.6400000001</v>
      </c>
      <c r="F85" s="3">
        <v>1071687.76</v>
      </c>
      <c r="G85" s="3">
        <v>1118282.8799999999</v>
      </c>
      <c r="H85" s="3">
        <v>1164878</v>
      </c>
      <c r="I85" s="3">
        <v>1211473.1200000001</v>
      </c>
      <c r="J85" s="3">
        <v>1258068.2400000002</v>
      </c>
      <c r="K85" s="3">
        <v>1304663.3599999999</v>
      </c>
      <c r="L85" s="3">
        <v>1351258.48</v>
      </c>
      <c r="M85" s="3">
        <v>1397853.6</v>
      </c>
      <c r="N85" s="3">
        <v>1444448.72</v>
      </c>
      <c r="O85" s="3">
        <v>1491043.84</v>
      </c>
      <c r="P85" s="3">
        <v>1537638.96</v>
      </c>
      <c r="Q85" s="3">
        <v>1584234.08</v>
      </c>
      <c r="R85" s="3">
        <v>1630829.2</v>
      </c>
      <c r="S85" s="3">
        <v>1677424.32</v>
      </c>
      <c r="T85" s="3">
        <v>1724019.4400000002</v>
      </c>
      <c r="U85" s="3">
        <v>1770614.56</v>
      </c>
      <c r="V85" s="3">
        <v>1817209.68</v>
      </c>
      <c r="W85" s="3">
        <v>1863804.8</v>
      </c>
      <c r="X85" s="3">
        <v>1910399.92</v>
      </c>
      <c r="Y85" s="3">
        <v>1956995.04</v>
      </c>
      <c r="Z85" s="3">
        <v>2003590.16</v>
      </c>
      <c r="AA85" s="3">
        <v>2050185.2800000003</v>
      </c>
      <c r="AB85" s="3">
        <v>2096780.4000000001</v>
      </c>
      <c r="AC85" s="3">
        <v>2143375.52</v>
      </c>
      <c r="AD85" s="3">
        <v>2189970.64</v>
      </c>
      <c r="AE85" s="3">
        <v>2236565.7599999998</v>
      </c>
      <c r="AF85" s="3">
        <v>2283160.8800000004</v>
      </c>
      <c r="AG85" s="3">
        <v>2329756</v>
      </c>
      <c r="AH85" s="3">
        <v>2376351.12</v>
      </c>
      <c r="AI85" s="3">
        <v>2422946.2400000002</v>
      </c>
      <c r="AJ85" s="3">
        <v>2469541.36</v>
      </c>
      <c r="AK85" s="3">
        <v>2516136.4800000004</v>
      </c>
      <c r="AL85" s="3">
        <v>2562731.6</v>
      </c>
      <c r="AM85" s="3">
        <v>2609326.7199999997</v>
      </c>
      <c r="AN85" s="3">
        <v>2655921.8400000003</v>
      </c>
      <c r="AO85" s="3">
        <v>2702516.96</v>
      </c>
      <c r="AP85" s="3">
        <v>2749112.08</v>
      </c>
      <c r="AQ85" s="3">
        <v>2795707.2</v>
      </c>
      <c r="AR85" s="3">
        <v>2842302.32</v>
      </c>
      <c r="AS85" s="3">
        <v>2888897.44</v>
      </c>
      <c r="AT85" s="3">
        <v>2935492.56</v>
      </c>
      <c r="AU85" s="3">
        <v>2982087.68</v>
      </c>
      <c r="AV85" s="3">
        <v>3028682.8000000003</v>
      </c>
      <c r="AW85" s="3">
        <v>3075277.92</v>
      </c>
      <c r="AX85" s="3">
        <v>3121873.04</v>
      </c>
      <c r="AY85" s="3">
        <v>3168468.16</v>
      </c>
      <c r="AZ85" s="3">
        <v>3215063.2800000003</v>
      </c>
      <c r="BA85" s="4">
        <v>3261658.4</v>
      </c>
    </row>
    <row r="86" spans="1:53" x14ac:dyDescent="0.25">
      <c r="A86" s="2" t="s">
        <v>309</v>
      </c>
      <c r="B86" s="2" t="s">
        <v>32</v>
      </c>
      <c r="C86" s="3">
        <v>0</v>
      </c>
      <c r="D86" s="3">
        <v>931902.4</v>
      </c>
      <c r="E86" s="3">
        <v>978497.52</v>
      </c>
      <c r="F86" s="3">
        <v>1025092.6400000001</v>
      </c>
      <c r="G86" s="3">
        <v>1071687.76</v>
      </c>
      <c r="H86" s="3">
        <v>1118282.8799999999</v>
      </c>
      <c r="I86" s="3">
        <v>1164878</v>
      </c>
      <c r="J86" s="3">
        <v>1211473.1200000001</v>
      </c>
      <c r="K86" s="3">
        <v>1258068.2400000002</v>
      </c>
      <c r="L86" s="3">
        <v>1304663.3599999999</v>
      </c>
      <c r="M86" s="3">
        <v>1351258.48</v>
      </c>
      <c r="N86" s="3">
        <v>1397853.6</v>
      </c>
      <c r="O86" s="3">
        <v>1444448.72</v>
      </c>
      <c r="P86" s="3">
        <v>1491043.84</v>
      </c>
      <c r="Q86" s="3">
        <v>1537638.96</v>
      </c>
      <c r="R86" s="3">
        <v>1584234.08</v>
      </c>
      <c r="S86" s="3">
        <v>1630829.2</v>
      </c>
      <c r="T86" s="3">
        <v>1677424.32</v>
      </c>
      <c r="U86" s="3">
        <v>1724019.4400000002</v>
      </c>
      <c r="V86" s="3">
        <v>1770614.56</v>
      </c>
      <c r="W86" s="3">
        <v>1817209.68</v>
      </c>
      <c r="X86" s="3">
        <v>1863804.8</v>
      </c>
      <c r="Y86" s="3">
        <v>1910399.92</v>
      </c>
      <c r="Z86" s="3">
        <v>1956995.04</v>
      </c>
      <c r="AA86" s="3">
        <v>2003590.16</v>
      </c>
      <c r="AB86" s="3">
        <v>2050185.2800000003</v>
      </c>
      <c r="AC86" s="3">
        <v>2096780.4000000001</v>
      </c>
      <c r="AD86" s="3">
        <v>2143375.52</v>
      </c>
      <c r="AE86" s="3">
        <v>2189970.64</v>
      </c>
      <c r="AF86" s="3">
        <v>2236565.7599999998</v>
      </c>
      <c r="AG86" s="3">
        <v>2283160.8800000004</v>
      </c>
      <c r="AH86" s="3">
        <v>2329756</v>
      </c>
      <c r="AI86" s="3">
        <v>2376351.12</v>
      </c>
      <c r="AJ86" s="3">
        <v>2422946.2400000002</v>
      </c>
      <c r="AK86" s="3">
        <v>2469541.36</v>
      </c>
      <c r="AL86" s="3">
        <v>2516136.4800000004</v>
      </c>
      <c r="AM86" s="3">
        <v>2562731.6</v>
      </c>
      <c r="AN86" s="3">
        <v>2609326.7199999997</v>
      </c>
      <c r="AO86" s="3">
        <v>2655921.8400000003</v>
      </c>
      <c r="AP86" s="3">
        <v>2702516.96</v>
      </c>
      <c r="AQ86" s="3">
        <v>2749112.08</v>
      </c>
      <c r="AR86" s="3">
        <v>2795707.2</v>
      </c>
      <c r="AS86" s="3">
        <v>2842302.32</v>
      </c>
      <c r="AT86" s="3">
        <v>2888897.44</v>
      </c>
      <c r="AU86" s="3">
        <v>2935492.56</v>
      </c>
      <c r="AV86" s="3">
        <v>2982087.68</v>
      </c>
      <c r="AW86" s="3">
        <v>3028682.8000000003</v>
      </c>
      <c r="AX86" s="3">
        <v>3075277.92</v>
      </c>
      <c r="AY86" s="3">
        <v>3121873.04</v>
      </c>
      <c r="AZ86" s="3">
        <v>3168468.16</v>
      </c>
      <c r="BA86" s="4">
        <v>3215063.2800000003</v>
      </c>
    </row>
    <row r="87" spans="1:53" x14ac:dyDescent="0.25">
      <c r="A87" s="2" t="s">
        <v>310</v>
      </c>
      <c r="B87" s="2" t="s">
        <v>32</v>
      </c>
      <c r="C87" s="5">
        <v>8.4230799999999995E-2</v>
      </c>
      <c r="D87" s="5">
        <v>8.835889999999999E-2</v>
      </c>
      <c r="E87" s="5">
        <v>0.1046834</v>
      </c>
      <c r="F87" s="5">
        <v>0.12628200000000001</v>
      </c>
      <c r="G87" s="5">
        <v>0.15092449999999999</v>
      </c>
      <c r="H87" s="5">
        <v>0.1774925</v>
      </c>
      <c r="I87" s="5">
        <v>0.20530579999999998</v>
      </c>
      <c r="J87" s="5">
        <v>0.2339146</v>
      </c>
      <c r="K87" s="5">
        <v>0.26300709999999999</v>
      </c>
      <c r="L87" s="5">
        <v>0.29236059999999997</v>
      </c>
      <c r="M87" s="5">
        <v>0.32181309999999996</v>
      </c>
      <c r="N87" s="5">
        <v>0.35124519999999998</v>
      </c>
      <c r="O87" s="5">
        <v>0.38056849999999998</v>
      </c>
      <c r="P87" s="5">
        <v>0.40971679999999999</v>
      </c>
      <c r="Q87" s="5">
        <v>0.43864119999999995</v>
      </c>
      <c r="R87" s="5">
        <v>0.46730559999999999</v>
      </c>
      <c r="S87" s="5">
        <v>0.4956834</v>
      </c>
      <c r="T87" s="5">
        <v>0.52375589999999994</v>
      </c>
      <c r="U87" s="5">
        <v>0.55150999999999994</v>
      </c>
      <c r="V87" s="5">
        <v>0.57893719999999993</v>
      </c>
      <c r="W87" s="5">
        <v>0.60603249999999997</v>
      </c>
      <c r="X87" s="5">
        <v>0.63279370000000001</v>
      </c>
      <c r="Y87" s="5">
        <v>0.65922079999999994</v>
      </c>
      <c r="Z87" s="5">
        <v>0.68531529999999996</v>
      </c>
      <c r="AA87" s="5">
        <v>0.71108019999999994</v>
      </c>
      <c r="AB87" s="5">
        <v>0.73651939999999994</v>
      </c>
      <c r="AC87" s="5">
        <v>0.76163759999999991</v>
      </c>
      <c r="AD87" s="5">
        <v>0.78643999999999992</v>
      </c>
      <c r="AE87" s="5">
        <v>0.8109324</v>
      </c>
      <c r="AF87" s="5">
        <v>0.83512069999999994</v>
      </c>
      <c r="AG87" s="5">
        <v>0.85901099999999997</v>
      </c>
      <c r="AH87" s="5">
        <v>0.88260969999999994</v>
      </c>
      <c r="AI87" s="5">
        <v>0.90592319999999993</v>
      </c>
      <c r="AJ87" s="5">
        <v>0.9289579</v>
      </c>
      <c r="AK87" s="5">
        <v>0.95172009999999996</v>
      </c>
      <c r="AL87" s="5">
        <v>0.97421609999999992</v>
      </c>
      <c r="AM87" s="5">
        <v>0.99645220000000001</v>
      </c>
      <c r="AN87" s="5">
        <v>1.0184343999999999</v>
      </c>
      <c r="AO87" s="5">
        <v>1.0401688</v>
      </c>
      <c r="AP87" s="5">
        <v>1.0616614</v>
      </c>
      <c r="AQ87" s="5">
        <v>1.0829176999999999</v>
      </c>
      <c r="AR87" s="5">
        <v>1.1039435</v>
      </c>
      <c r="AS87" s="5">
        <v>1.1247442999999999</v>
      </c>
      <c r="AT87" s="5">
        <v>1.1453252999999999</v>
      </c>
      <c r="AU87" s="5">
        <v>1.1656918000000001</v>
      </c>
      <c r="AV87" s="5">
        <v>1.1858487</v>
      </c>
      <c r="AW87" s="5">
        <v>1.2058011</v>
      </c>
      <c r="AX87" s="5">
        <v>1.2255535</v>
      </c>
      <c r="AY87" s="5">
        <v>1.2451108</v>
      </c>
      <c r="AZ87" s="5">
        <v>1.2644773</v>
      </c>
      <c r="BA87" s="5">
        <v>1.2836573999999998</v>
      </c>
    </row>
    <row r="88" spans="1:53" x14ac:dyDescent="0.25">
      <c r="A88" s="2" t="s">
        <v>308</v>
      </c>
      <c r="B88" s="2" t="s">
        <v>33</v>
      </c>
      <c r="C88" s="3">
        <v>8701318</v>
      </c>
      <c r="D88" s="3">
        <v>9136383.9000000004</v>
      </c>
      <c r="E88" s="3">
        <v>9571449.8000000007</v>
      </c>
      <c r="F88" s="3">
        <v>10006515.699999999</v>
      </c>
      <c r="G88" s="3">
        <v>10441581.6</v>
      </c>
      <c r="H88" s="3">
        <v>10876647.5</v>
      </c>
      <c r="I88" s="3">
        <v>11311713.4</v>
      </c>
      <c r="J88" s="3">
        <v>11746779.300000001</v>
      </c>
      <c r="K88" s="3">
        <v>12181845.199999999</v>
      </c>
      <c r="L88" s="3">
        <v>12616911.1</v>
      </c>
      <c r="M88" s="3">
        <v>13051977</v>
      </c>
      <c r="N88" s="3">
        <v>13487042.9</v>
      </c>
      <c r="O88" s="3">
        <v>13922108.800000001</v>
      </c>
      <c r="P88" s="3">
        <v>14357174.699999999</v>
      </c>
      <c r="Q88" s="3">
        <v>14792240.6</v>
      </c>
      <c r="R88" s="3">
        <v>15227306.5</v>
      </c>
      <c r="S88" s="3">
        <v>15662372.4</v>
      </c>
      <c r="T88" s="3">
        <v>16097438.300000001</v>
      </c>
      <c r="U88" s="3">
        <v>16532504.199999999</v>
      </c>
      <c r="V88" s="3">
        <v>16967570.099999998</v>
      </c>
      <c r="W88" s="3">
        <v>17402636</v>
      </c>
      <c r="X88" s="3">
        <v>17837701.899999999</v>
      </c>
      <c r="Y88" s="3">
        <v>18272767.800000001</v>
      </c>
      <c r="Z88" s="3">
        <v>18707833.699999999</v>
      </c>
      <c r="AA88" s="3">
        <v>19142899.600000001</v>
      </c>
      <c r="AB88" s="3">
        <v>19577965.5</v>
      </c>
      <c r="AC88" s="3">
        <v>20013031.399999999</v>
      </c>
      <c r="AD88" s="3">
        <v>20448097.300000001</v>
      </c>
      <c r="AE88" s="3">
        <v>20883163.199999999</v>
      </c>
      <c r="AF88" s="3">
        <v>21318229.100000001</v>
      </c>
      <c r="AG88" s="3">
        <v>21753295</v>
      </c>
      <c r="AH88" s="3">
        <v>22188360.899999999</v>
      </c>
      <c r="AI88" s="3">
        <v>22623426.800000001</v>
      </c>
      <c r="AJ88" s="3">
        <v>23058492.699999999</v>
      </c>
      <c r="AK88" s="3">
        <v>23493558.600000001</v>
      </c>
      <c r="AL88" s="3">
        <v>23928624.5</v>
      </c>
      <c r="AM88" s="3">
        <v>24363690.399999999</v>
      </c>
      <c r="AN88" s="3">
        <v>24798756.300000001</v>
      </c>
      <c r="AO88" s="3">
        <v>25233822.199999999</v>
      </c>
      <c r="AP88" s="3">
        <v>25668888.100000001</v>
      </c>
      <c r="AQ88" s="3">
        <v>26103954</v>
      </c>
      <c r="AR88" s="3">
        <v>26539019.899999999</v>
      </c>
      <c r="AS88" s="3">
        <v>26974085.800000001</v>
      </c>
      <c r="AT88" s="3">
        <v>27409151.699999999</v>
      </c>
      <c r="AU88" s="3">
        <v>27844217.600000001</v>
      </c>
      <c r="AV88" s="3">
        <v>28279283.5</v>
      </c>
      <c r="AW88" s="3">
        <v>28714349.399999999</v>
      </c>
      <c r="AX88" s="3">
        <v>29149415.300000001</v>
      </c>
      <c r="AY88" s="3">
        <v>29584481.199999999</v>
      </c>
      <c r="AZ88" s="3">
        <v>30019547.100000001</v>
      </c>
      <c r="BA88" s="4">
        <v>30454613</v>
      </c>
    </row>
    <row r="89" spans="1:53" x14ac:dyDescent="0.25">
      <c r="A89" s="2" t="s">
        <v>309</v>
      </c>
      <c r="B89" s="2" t="s">
        <v>33</v>
      </c>
      <c r="C89" s="3">
        <v>0</v>
      </c>
      <c r="D89" s="3">
        <v>8701318</v>
      </c>
      <c r="E89" s="3">
        <v>9136383.9000000004</v>
      </c>
      <c r="F89" s="3">
        <v>9571449.8000000007</v>
      </c>
      <c r="G89" s="3">
        <v>10006515.699999999</v>
      </c>
      <c r="H89" s="3">
        <v>10441581.6</v>
      </c>
      <c r="I89" s="3">
        <v>10876647.5</v>
      </c>
      <c r="J89" s="3">
        <v>11311713.4</v>
      </c>
      <c r="K89" s="3">
        <v>11746779.300000001</v>
      </c>
      <c r="L89" s="3">
        <v>12181845.199999999</v>
      </c>
      <c r="M89" s="3">
        <v>12616911.1</v>
      </c>
      <c r="N89" s="3">
        <v>13051977</v>
      </c>
      <c r="O89" s="3">
        <v>13487042.9</v>
      </c>
      <c r="P89" s="3">
        <v>13922108.800000001</v>
      </c>
      <c r="Q89" s="3">
        <v>14357174.699999999</v>
      </c>
      <c r="R89" s="3">
        <v>14792240.6</v>
      </c>
      <c r="S89" s="3">
        <v>15227306.5</v>
      </c>
      <c r="T89" s="3">
        <v>15662372.4</v>
      </c>
      <c r="U89" s="3">
        <v>16097438.300000001</v>
      </c>
      <c r="V89" s="3">
        <v>16532504.199999999</v>
      </c>
      <c r="W89" s="3">
        <v>16967570.099999998</v>
      </c>
      <c r="X89" s="3">
        <v>17402636</v>
      </c>
      <c r="Y89" s="3">
        <v>17837701.899999999</v>
      </c>
      <c r="Z89" s="3">
        <v>18272767.800000001</v>
      </c>
      <c r="AA89" s="3">
        <v>18707833.699999999</v>
      </c>
      <c r="AB89" s="3">
        <v>19142899.600000001</v>
      </c>
      <c r="AC89" s="3">
        <v>19577965.5</v>
      </c>
      <c r="AD89" s="3">
        <v>20013031.399999999</v>
      </c>
      <c r="AE89" s="3">
        <v>20448097.300000001</v>
      </c>
      <c r="AF89" s="3">
        <v>20883163.199999999</v>
      </c>
      <c r="AG89" s="3">
        <v>21318229.100000001</v>
      </c>
      <c r="AH89" s="3">
        <v>21753295</v>
      </c>
      <c r="AI89" s="3">
        <v>22188360.899999999</v>
      </c>
      <c r="AJ89" s="3">
        <v>22623426.800000001</v>
      </c>
      <c r="AK89" s="3">
        <v>23058492.699999999</v>
      </c>
      <c r="AL89" s="3">
        <v>23493558.600000001</v>
      </c>
      <c r="AM89" s="3">
        <v>23928624.5</v>
      </c>
      <c r="AN89" s="3">
        <v>24363690.399999999</v>
      </c>
      <c r="AO89" s="3">
        <v>24798756.300000001</v>
      </c>
      <c r="AP89" s="3">
        <v>25233822.199999999</v>
      </c>
      <c r="AQ89" s="3">
        <v>25668888.100000001</v>
      </c>
      <c r="AR89" s="3">
        <v>26103954</v>
      </c>
      <c r="AS89" s="3">
        <v>26539019.899999999</v>
      </c>
      <c r="AT89" s="3">
        <v>26974085.800000001</v>
      </c>
      <c r="AU89" s="3">
        <v>27409151.699999999</v>
      </c>
      <c r="AV89" s="3">
        <v>27844217.600000001</v>
      </c>
      <c r="AW89" s="3">
        <v>28279283.5</v>
      </c>
      <c r="AX89" s="3">
        <v>28714349.399999999</v>
      </c>
      <c r="AY89" s="3">
        <v>29149415.300000001</v>
      </c>
      <c r="AZ89" s="3">
        <v>29584481.199999999</v>
      </c>
      <c r="BA89" s="4">
        <v>30019547.100000001</v>
      </c>
    </row>
    <row r="90" spans="1:53" x14ac:dyDescent="0.25">
      <c r="A90" s="2" t="s">
        <v>310</v>
      </c>
      <c r="B90" s="2" t="s">
        <v>33</v>
      </c>
      <c r="C90" s="5">
        <v>1.6153799999999999E-2</v>
      </c>
      <c r="D90" s="5">
        <v>2.0002900000000001E-2</v>
      </c>
      <c r="E90" s="5">
        <v>3.5223899999999995E-2</v>
      </c>
      <c r="F90" s="5">
        <v>5.5362499999999995E-2</v>
      </c>
      <c r="G90" s="5">
        <v>7.8339300000000001E-2</v>
      </c>
      <c r="H90" s="5">
        <v>0.10311129999999999</v>
      </c>
      <c r="I90" s="5">
        <v>0.12904450000000001</v>
      </c>
      <c r="J90" s="5">
        <v>0.15571949999999998</v>
      </c>
      <c r="K90" s="5">
        <v>0.18284539999999999</v>
      </c>
      <c r="L90" s="5">
        <v>0.2102146</v>
      </c>
      <c r="M90" s="5">
        <v>0.23767629999999998</v>
      </c>
      <c r="N90" s="5">
        <v>0.26511889999999999</v>
      </c>
      <c r="O90" s="5">
        <v>0.29246</v>
      </c>
      <c r="P90" s="5">
        <v>0.31963789999999997</v>
      </c>
      <c r="Q90" s="5">
        <v>0.3466072</v>
      </c>
      <c r="R90" s="5">
        <v>0.3733339</v>
      </c>
      <c r="S90" s="5">
        <v>0.39979349999999997</v>
      </c>
      <c r="T90" s="5">
        <v>0.42596839999999997</v>
      </c>
      <c r="U90" s="5">
        <v>0.45184639999999998</v>
      </c>
      <c r="V90" s="5">
        <v>0.4774195</v>
      </c>
      <c r="W90" s="5">
        <v>0.50268329999999994</v>
      </c>
      <c r="X90" s="5">
        <v>0.52763549999999992</v>
      </c>
      <c r="Y90" s="5">
        <v>0.55227619999999999</v>
      </c>
      <c r="Z90" s="5">
        <v>0.57660679999999997</v>
      </c>
      <c r="AA90" s="5">
        <v>0.60063</v>
      </c>
      <c r="AB90" s="5">
        <v>0.62434959999999995</v>
      </c>
      <c r="AC90" s="5">
        <v>0.64776990000000001</v>
      </c>
      <c r="AD90" s="5">
        <v>0.67089579999999993</v>
      </c>
      <c r="AE90" s="5">
        <v>0.69373249999999997</v>
      </c>
      <c r="AF90" s="5">
        <v>0.71628569999999991</v>
      </c>
      <c r="AG90" s="5">
        <v>0.73856109999999997</v>
      </c>
      <c r="AH90" s="5">
        <v>0.76056459999999992</v>
      </c>
      <c r="AI90" s="5">
        <v>0.78230219999999995</v>
      </c>
      <c r="AJ90" s="5">
        <v>0.80377979999999993</v>
      </c>
      <c r="AK90" s="5">
        <v>0.82500329999999999</v>
      </c>
      <c r="AL90" s="5">
        <v>0.84597869999999997</v>
      </c>
      <c r="AM90" s="5">
        <v>0.86671159999999992</v>
      </c>
      <c r="AN90" s="5">
        <v>0.887208</v>
      </c>
      <c r="AO90" s="5">
        <v>0.90747319999999998</v>
      </c>
      <c r="AP90" s="5">
        <v>0.92751289999999997</v>
      </c>
      <c r="AQ90" s="5">
        <v>0.94733239999999996</v>
      </c>
      <c r="AR90" s="5">
        <v>0.96693689999999999</v>
      </c>
      <c r="AS90" s="5">
        <v>0.98633159999999998</v>
      </c>
      <c r="AT90" s="5">
        <v>1.0055213999999999</v>
      </c>
      <c r="AU90" s="5">
        <v>1.0245111</v>
      </c>
      <c r="AV90" s="5">
        <v>1.0433055</v>
      </c>
      <c r="AW90" s="5">
        <v>1.0619091999999999</v>
      </c>
      <c r="AX90" s="5">
        <v>1.0803263999999999</v>
      </c>
      <c r="AY90" s="5">
        <v>1.0985616999999999</v>
      </c>
      <c r="AZ90" s="5">
        <v>1.1166190999999999</v>
      </c>
      <c r="BA90" s="5">
        <v>1.1345026</v>
      </c>
    </row>
    <row r="91" spans="1:53" x14ac:dyDescent="0.25">
      <c r="A91" s="2" t="s">
        <v>308</v>
      </c>
      <c r="B91" s="2" t="s">
        <v>34</v>
      </c>
      <c r="C91" s="3">
        <v>1487644.8</v>
      </c>
      <c r="D91" s="3">
        <v>1562027.04</v>
      </c>
      <c r="E91" s="3">
        <v>1636409.2800000003</v>
      </c>
      <c r="F91" s="3">
        <v>1710791.52</v>
      </c>
      <c r="G91" s="3">
        <v>1785173.76</v>
      </c>
      <c r="H91" s="3">
        <v>1859556</v>
      </c>
      <c r="I91" s="3">
        <v>1933938.2400000002</v>
      </c>
      <c r="J91" s="3">
        <v>2008320.4800000002</v>
      </c>
      <c r="K91" s="3">
        <v>2082702.72</v>
      </c>
      <c r="L91" s="3">
        <v>2157084.96</v>
      </c>
      <c r="M91" s="3">
        <v>2231467.2000000002</v>
      </c>
      <c r="N91" s="3">
        <v>2305849.44</v>
      </c>
      <c r="O91" s="3">
        <v>2380231.6800000002</v>
      </c>
      <c r="P91" s="3">
        <v>2454613.92</v>
      </c>
      <c r="Q91" s="3">
        <v>2528996.16</v>
      </c>
      <c r="R91" s="3">
        <v>2603378.4</v>
      </c>
      <c r="S91" s="3">
        <v>2677760.64</v>
      </c>
      <c r="T91" s="3">
        <v>2752142.8800000004</v>
      </c>
      <c r="U91" s="3">
        <v>2826525.12</v>
      </c>
      <c r="V91" s="3">
        <v>2900907.36</v>
      </c>
      <c r="W91" s="3">
        <v>2975289.6</v>
      </c>
      <c r="X91" s="3">
        <v>3049671.84</v>
      </c>
      <c r="Y91" s="3">
        <v>3124054.08</v>
      </c>
      <c r="Z91" s="3">
        <v>3198436.32</v>
      </c>
      <c r="AA91" s="3">
        <v>3272818.5600000005</v>
      </c>
      <c r="AB91" s="3">
        <v>3347200.8000000003</v>
      </c>
      <c r="AC91" s="3">
        <v>3421583.04</v>
      </c>
      <c r="AD91" s="3">
        <v>3495965.2800000003</v>
      </c>
      <c r="AE91" s="3">
        <v>3570347.52</v>
      </c>
      <c r="AF91" s="3">
        <v>3644729.7600000002</v>
      </c>
      <c r="AG91" s="3">
        <v>3719112</v>
      </c>
      <c r="AH91" s="3">
        <v>3793494.2399999998</v>
      </c>
      <c r="AI91" s="3">
        <v>3867876.4800000004</v>
      </c>
      <c r="AJ91" s="3">
        <v>3942258.72</v>
      </c>
      <c r="AK91" s="3">
        <v>4016640.9600000004</v>
      </c>
      <c r="AL91" s="3">
        <v>4091023.2</v>
      </c>
      <c r="AM91" s="3">
        <v>4165405.44</v>
      </c>
      <c r="AN91" s="3">
        <v>4239787.6800000006</v>
      </c>
      <c r="AO91" s="3">
        <v>4314169.92</v>
      </c>
      <c r="AP91" s="3">
        <v>4388552.16</v>
      </c>
      <c r="AQ91" s="3">
        <v>4462934.4000000004</v>
      </c>
      <c r="AR91" s="3">
        <v>4537316.6399999997</v>
      </c>
      <c r="AS91" s="3">
        <v>4611698.88</v>
      </c>
      <c r="AT91" s="3">
        <v>4686081.12</v>
      </c>
      <c r="AU91" s="3">
        <v>4760463.3600000003</v>
      </c>
      <c r="AV91" s="3">
        <v>4834845.6000000006</v>
      </c>
      <c r="AW91" s="3">
        <v>4909227.84</v>
      </c>
      <c r="AX91" s="3">
        <v>4983610.08</v>
      </c>
      <c r="AY91" s="3">
        <v>5057992.32</v>
      </c>
      <c r="AZ91" s="3">
        <v>5132374.5600000005</v>
      </c>
      <c r="BA91" s="4">
        <v>5206756.8</v>
      </c>
    </row>
    <row r="92" spans="1:53" x14ac:dyDescent="0.25">
      <c r="A92" s="2" t="s">
        <v>309</v>
      </c>
      <c r="B92" s="2" t="s">
        <v>34</v>
      </c>
      <c r="C92" s="3">
        <v>0</v>
      </c>
      <c r="D92" s="3">
        <v>1487644.8</v>
      </c>
      <c r="E92" s="3">
        <v>1562027.04</v>
      </c>
      <c r="F92" s="3">
        <v>1636409.2800000003</v>
      </c>
      <c r="G92" s="3">
        <v>1710791.52</v>
      </c>
      <c r="H92" s="3">
        <v>1785173.76</v>
      </c>
      <c r="I92" s="3">
        <v>1859556</v>
      </c>
      <c r="J92" s="3">
        <v>1933938.2400000002</v>
      </c>
      <c r="K92" s="3">
        <v>2008320.4800000002</v>
      </c>
      <c r="L92" s="3">
        <v>2082702.72</v>
      </c>
      <c r="M92" s="3">
        <v>2157084.96</v>
      </c>
      <c r="N92" s="3">
        <v>2231467.2000000002</v>
      </c>
      <c r="O92" s="3">
        <v>2305849.44</v>
      </c>
      <c r="P92" s="3">
        <v>2380231.6800000002</v>
      </c>
      <c r="Q92" s="3">
        <v>2454613.92</v>
      </c>
      <c r="R92" s="3">
        <v>2528996.16</v>
      </c>
      <c r="S92" s="3">
        <v>2603378.4</v>
      </c>
      <c r="T92" s="3">
        <v>2677760.64</v>
      </c>
      <c r="U92" s="3">
        <v>2752142.8800000004</v>
      </c>
      <c r="V92" s="3">
        <v>2826525.12</v>
      </c>
      <c r="W92" s="3">
        <v>2900907.36</v>
      </c>
      <c r="X92" s="3">
        <v>2975289.6</v>
      </c>
      <c r="Y92" s="3">
        <v>3049671.84</v>
      </c>
      <c r="Z92" s="3">
        <v>3124054.08</v>
      </c>
      <c r="AA92" s="3">
        <v>3198436.32</v>
      </c>
      <c r="AB92" s="3">
        <v>3272818.5600000005</v>
      </c>
      <c r="AC92" s="3">
        <v>3347200.8000000003</v>
      </c>
      <c r="AD92" s="3">
        <v>3421583.04</v>
      </c>
      <c r="AE92" s="3">
        <v>3495965.2800000003</v>
      </c>
      <c r="AF92" s="3">
        <v>3570347.52</v>
      </c>
      <c r="AG92" s="3">
        <v>3644729.7600000002</v>
      </c>
      <c r="AH92" s="3">
        <v>3719112</v>
      </c>
      <c r="AI92" s="3">
        <v>3793494.2399999998</v>
      </c>
      <c r="AJ92" s="3">
        <v>3867876.4800000004</v>
      </c>
      <c r="AK92" s="3">
        <v>3942258.72</v>
      </c>
      <c r="AL92" s="3">
        <v>4016640.9600000004</v>
      </c>
      <c r="AM92" s="3">
        <v>4091023.2</v>
      </c>
      <c r="AN92" s="3">
        <v>4165405.44</v>
      </c>
      <c r="AO92" s="3">
        <v>4239787.6800000006</v>
      </c>
      <c r="AP92" s="3">
        <v>4314169.92</v>
      </c>
      <c r="AQ92" s="3">
        <v>4388552.16</v>
      </c>
      <c r="AR92" s="3">
        <v>4462934.4000000004</v>
      </c>
      <c r="AS92" s="3">
        <v>4537316.6399999997</v>
      </c>
      <c r="AT92" s="3">
        <v>4611698.88</v>
      </c>
      <c r="AU92" s="3">
        <v>4686081.12</v>
      </c>
      <c r="AV92" s="3">
        <v>4760463.3600000003</v>
      </c>
      <c r="AW92" s="3">
        <v>4834845.6000000006</v>
      </c>
      <c r="AX92" s="3">
        <v>4909227.84</v>
      </c>
      <c r="AY92" s="3">
        <v>4983610.08</v>
      </c>
      <c r="AZ92" s="3">
        <v>5057992.32</v>
      </c>
      <c r="BA92" s="4">
        <v>5132374.5600000005</v>
      </c>
    </row>
    <row r="93" spans="1:53" x14ac:dyDescent="0.25">
      <c r="A93" s="2" t="s">
        <v>310</v>
      </c>
      <c r="B93" s="2" t="s">
        <v>34</v>
      </c>
      <c r="C93" s="5">
        <v>5.1346199999999995E-2</v>
      </c>
      <c r="D93" s="5">
        <v>5.6948599999999995E-2</v>
      </c>
      <c r="E93" s="5">
        <v>7.9103300000000001E-2</v>
      </c>
      <c r="F93" s="5">
        <v>0.10841569999999999</v>
      </c>
      <c r="G93" s="5">
        <v>0.14185919999999999</v>
      </c>
      <c r="H93" s="5">
        <v>0.17791579999999999</v>
      </c>
      <c r="I93" s="5">
        <v>0.21566249999999998</v>
      </c>
      <c r="J93" s="5">
        <v>0.25448880000000002</v>
      </c>
      <c r="K93" s="5">
        <v>0.2939715</v>
      </c>
      <c r="L93" s="5">
        <v>0.33380850000000001</v>
      </c>
      <c r="M93" s="5">
        <v>0.3737798</v>
      </c>
      <c r="N93" s="5">
        <v>0.41372349999999997</v>
      </c>
      <c r="O93" s="5">
        <v>0.45351939999999996</v>
      </c>
      <c r="P93" s="5">
        <v>0.49307789999999996</v>
      </c>
      <c r="Q93" s="5">
        <v>0.53233259999999993</v>
      </c>
      <c r="R93" s="5">
        <v>0.57123429999999997</v>
      </c>
      <c r="S93" s="5">
        <v>0.60974709999999999</v>
      </c>
      <c r="T93" s="5">
        <v>0.64784560000000002</v>
      </c>
      <c r="U93" s="5">
        <v>0.68551189999999995</v>
      </c>
      <c r="V93" s="5">
        <v>0.7227346</v>
      </c>
      <c r="W93" s="5">
        <v>0.75950679999999993</v>
      </c>
      <c r="X93" s="5">
        <v>0.79582569999999997</v>
      </c>
      <c r="Y93" s="5">
        <v>0.83169099999999996</v>
      </c>
      <c r="Z93" s="5">
        <v>0.86710509999999996</v>
      </c>
      <c r="AA93" s="5">
        <v>0.90207179999999998</v>
      </c>
      <c r="AB93" s="5">
        <v>0.93659649999999994</v>
      </c>
      <c r="AC93" s="5">
        <v>0.97068549999999998</v>
      </c>
      <c r="AD93" s="5">
        <v>1.004346</v>
      </c>
      <c r="AE93" s="5">
        <v>1.0375856999999999</v>
      </c>
      <c r="AF93" s="5">
        <v>1.0704126999999999</v>
      </c>
      <c r="AG93" s="5">
        <v>1.1028353</v>
      </c>
      <c r="AH93" s="5">
        <v>1.1348621999999999</v>
      </c>
      <c r="AI93" s="5">
        <v>1.1665021</v>
      </c>
      <c r="AJ93" s="5">
        <v>1.1977633999999999</v>
      </c>
      <c r="AK93" s="5">
        <v>1.2286550000000001</v>
      </c>
      <c r="AL93" s="5">
        <v>1.2591854</v>
      </c>
      <c r="AM93" s="5">
        <v>1.2893629</v>
      </c>
      <c r="AN93" s="5">
        <v>1.319196</v>
      </c>
      <c r="AO93" s="5">
        <v>1.3486928</v>
      </c>
      <c r="AP93" s="5">
        <v>1.3778613</v>
      </c>
      <c r="AQ93" s="5">
        <v>1.4067092999999999</v>
      </c>
      <c r="AR93" s="5">
        <v>1.4352444</v>
      </c>
      <c r="AS93" s="5">
        <v>1.4634739999999999</v>
      </c>
      <c r="AT93" s="5">
        <v>1.4914053999999999</v>
      </c>
      <c r="AU93" s="5">
        <v>1.5190455999999999</v>
      </c>
      <c r="AV93" s="5">
        <v>1.5464015999999998</v>
      </c>
      <c r="AW93" s="5">
        <v>1.5734797999999999</v>
      </c>
      <c r="AX93" s="5">
        <v>1.6002867999999999</v>
      </c>
      <c r="AY93" s="5">
        <v>1.6268288</v>
      </c>
      <c r="AZ93" s="5">
        <v>1.6531119999999999</v>
      </c>
      <c r="BA93" s="5">
        <v>1.6791422</v>
      </c>
    </row>
    <row r="94" spans="1:53" x14ac:dyDescent="0.25">
      <c r="A94" s="2" t="s">
        <v>308</v>
      </c>
      <c r="B94" s="2" t="s">
        <v>35</v>
      </c>
      <c r="C94" s="3">
        <v>3488094</v>
      </c>
      <c r="D94" s="3">
        <v>3662498.7</v>
      </c>
      <c r="E94" s="3">
        <v>3836903.4000000004</v>
      </c>
      <c r="F94" s="3">
        <v>4011308.0999999996</v>
      </c>
      <c r="G94" s="3">
        <v>4185712.8</v>
      </c>
      <c r="H94" s="3">
        <v>4360117.5</v>
      </c>
      <c r="I94" s="3">
        <v>4534522.2</v>
      </c>
      <c r="J94" s="3">
        <v>4708926.9000000004</v>
      </c>
      <c r="K94" s="3">
        <v>4883331.5999999996</v>
      </c>
      <c r="L94" s="3">
        <v>5057736.3</v>
      </c>
      <c r="M94" s="3">
        <v>5232141</v>
      </c>
      <c r="N94" s="3">
        <v>5406545.7000000002</v>
      </c>
      <c r="O94" s="3">
        <v>5580950.4000000004</v>
      </c>
      <c r="P94" s="3">
        <v>5755355.0999999996</v>
      </c>
      <c r="Q94" s="3">
        <v>5929759.7999999998</v>
      </c>
      <c r="R94" s="3">
        <v>6104164.5</v>
      </c>
      <c r="S94" s="3">
        <v>6278569.2000000002</v>
      </c>
      <c r="T94" s="3">
        <v>6452973.9000000004</v>
      </c>
      <c r="U94" s="3">
        <v>6627378.5999999996</v>
      </c>
      <c r="V94" s="3">
        <v>6801783.2999999998</v>
      </c>
      <c r="W94" s="3">
        <v>6976188</v>
      </c>
      <c r="X94" s="3">
        <v>7150592.6999999993</v>
      </c>
      <c r="Y94" s="3">
        <v>7324997.4000000004</v>
      </c>
      <c r="Z94" s="3">
        <v>7499402.0999999996</v>
      </c>
      <c r="AA94" s="3">
        <v>7673806.8000000007</v>
      </c>
      <c r="AB94" s="3">
        <v>7848211.5</v>
      </c>
      <c r="AC94" s="3">
        <v>8022616.1999999993</v>
      </c>
      <c r="AD94" s="3">
        <v>8197020.9000000004</v>
      </c>
      <c r="AE94" s="3">
        <v>8371425.5999999996</v>
      </c>
      <c r="AF94" s="3">
        <v>8545830.3000000007</v>
      </c>
      <c r="AG94" s="3">
        <v>8720235</v>
      </c>
      <c r="AH94" s="3">
        <v>8894639.6999999993</v>
      </c>
      <c r="AI94" s="3">
        <v>9069044.4000000004</v>
      </c>
      <c r="AJ94" s="3">
        <v>9243449.0999999996</v>
      </c>
      <c r="AK94" s="3">
        <v>9417853.8000000007</v>
      </c>
      <c r="AL94" s="3">
        <v>9592258.5</v>
      </c>
      <c r="AM94" s="3">
        <v>9766663.1999999993</v>
      </c>
      <c r="AN94" s="3">
        <v>9941067.9000000004</v>
      </c>
      <c r="AO94" s="3">
        <v>10115472.6</v>
      </c>
      <c r="AP94" s="3">
        <v>10289877.300000001</v>
      </c>
      <c r="AQ94" s="3">
        <v>10464282</v>
      </c>
      <c r="AR94" s="3">
        <v>10638686.699999999</v>
      </c>
      <c r="AS94" s="3">
        <v>10813091.4</v>
      </c>
      <c r="AT94" s="3">
        <v>10987496.1</v>
      </c>
      <c r="AU94" s="3">
        <v>11161900.800000001</v>
      </c>
      <c r="AV94" s="3">
        <v>11336305.5</v>
      </c>
      <c r="AW94" s="3">
        <v>11510710.199999999</v>
      </c>
      <c r="AX94" s="3">
        <v>11685114.9</v>
      </c>
      <c r="AY94" s="3">
        <v>11859519.6</v>
      </c>
      <c r="AZ94" s="3">
        <v>12033924.300000001</v>
      </c>
      <c r="BA94" s="4">
        <v>12208329</v>
      </c>
    </row>
    <row r="95" spans="1:53" x14ac:dyDescent="0.25">
      <c r="A95" s="2" t="s">
        <v>309</v>
      </c>
      <c r="B95" s="2" t="s">
        <v>35</v>
      </c>
      <c r="C95" s="3">
        <v>0</v>
      </c>
      <c r="D95" s="3">
        <v>3488094</v>
      </c>
      <c r="E95" s="3">
        <v>3662498.7</v>
      </c>
      <c r="F95" s="3">
        <v>3836903.4000000004</v>
      </c>
      <c r="G95" s="3">
        <v>4011308.0999999996</v>
      </c>
      <c r="H95" s="3">
        <v>4185712.8</v>
      </c>
      <c r="I95" s="3">
        <v>4360117.5</v>
      </c>
      <c r="J95" s="3">
        <v>4534522.2</v>
      </c>
      <c r="K95" s="3">
        <v>4708926.9000000004</v>
      </c>
      <c r="L95" s="3">
        <v>4883331.5999999996</v>
      </c>
      <c r="M95" s="3">
        <v>5057736.3</v>
      </c>
      <c r="N95" s="3">
        <v>5232141</v>
      </c>
      <c r="O95" s="3">
        <v>5406545.7000000002</v>
      </c>
      <c r="P95" s="3">
        <v>5580950.4000000004</v>
      </c>
      <c r="Q95" s="3">
        <v>5755355.0999999996</v>
      </c>
      <c r="R95" s="3">
        <v>5929759.7999999998</v>
      </c>
      <c r="S95" s="3">
        <v>6104164.5</v>
      </c>
      <c r="T95" s="3">
        <v>6278569.2000000002</v>
      </c>
      <c r="U95" s="3">
        <v>6452973.9000000004</v>
      </c>
      <c r="V95" s="3">
        <v>6627378.5999999996</v>
      </c>
      <c r="W95" s="3">
        <v>6801783.2999999998</v>
      </c>
      <c r="X95" s="3">
        <v>6976188</v>
      </c>
      <c r="Y95" s="3">
        <v>7150592.6999999993</v>
      </c>
      <c r="Z95" s="3">
        <v>7324997.4000000004</v>
      </c>
      <c r="AA95" s="3">
        <v>7499402.0999999996</v>
      </c>
      <c r="AB95" s="3">
        <v>7673806.8000000007</v>
      </c>
      <c r="AC95" s="3">
        <v>7848211.5</v>
      </c>
      <c r="AD95" s="3">
        <v>8022616.1999999993</v>
      </c>
      <c r="AE95" s="3">
        <v>8197020.9000000004</v>
      </c>
      <c r="AF95" s="3">
        <v>8371425.5999999996</v>
      </c>
      <c r="AG95" s="3">
        <v>8545830.3000000007</v>
      </c>
      <c r="AH95" s="3">
        <v>8720235</v>
      </c>
      <c r="AI95" s="3">
        <v>8894639.6999999993</v>
      </c>
      <c r="AJ95" s="3">
        <v>9069044.4000000004</v>
      </c>
      <c r="AK95" s="3">
        <v>9243449.0999999996</v>
      </c>
      <c r="AL95" s="3">
        <v>9417853.8000000007</v>
      </c>
      <c r="AM95" s="3">
        <v>9592258.5</v>
      </c>
      <c r="AN95" s="3">
        <v>9766663.1999999993</v>
      </c>
      <c r="AO95" s="3">
        <v>9941067.9000000004</v>
      </c>
      <c r="AP95" s="3">
        <v>10115472.6</v>
      </c>
      <c r="AQ95" s="3">
        <v>10289877.300000001</v>
      </c>
      <c r="AR95" s="3">
        <v>10464282</v>
      </c>
      <c r="AS95" s="3">
        <v>10638686.699999999</v>
      </c>
      <c r="AT95" s="3">
        <v>10813091.4</v>
      </c>
      <c r="AU95" s="3">
        <v>10987496.1</v>
      </c>
      <c r="AV95" s="3">
        <v>11161900.800000001</v>
      </c>
      <c r="AW95" s="3">
        <v>11336305.5</v>
      </c>
      <c r="AX95" s="3">
        <v>11510710.199999999</v>
      </c>
      <c r="AY95" s="3">
        <v>11685114.9</v>
      </c>
      <c r="AZ95" s="3">
        <v>11859519.6</v>
      </c>
      <c r="BA95" s="4">
        <v>12033924.300000001</v>
      </c>
    </row>
    <row r="96" spans="1:53" x14ac:dyDescent="0.25">
      <c r="A96" s="2" t="s">
        <v>310</v>
      </c>
      <c r="B96" s="2" t="s">
        <v>35</v>
      </c>
      <c r="C96" s="5">
        <v>1.2499999999999999E-2</v>
      </c>
      <c r="D96" s="5">
        <v>1.42162E-2</v>
      </c>
      <c r="E96" s="5">
        <v>2.1002699999999999E-2</v>
      </c>
      <c r="F96" s="5">
        <v>2.9981799999999999E-2</v>
      </c>
      <c r="G96" s="5">
        <v>4.0226399999999995E-2</v>
      </c>
      <c r="H96" s="5">
        <v>5.1271399999999995E-2</v>
      </c>
      <c r="I96" s="5">
        <v>6.2834100000000004E-2</v>
      </c>
      <c r="J96" s="5">
        <v>7.4727599999999991E-2</v>
      </c>
      <c r="K96" s="5">
        <v>8.6822099999999999E-2</v>
      </c>
      <c r="L96" s="5">
        <v>9.9025199999999994E-2</v>
      </c>
      <c r="M96" s="5">
        <v>0.11126939999999999</v>
      </c>
      <c r="N96" s="5">
        <v>0.12350509999999999</v>
      </c>
      <c r="O96" s="5">
        <v>0.1356956</v>
      </c>
      <c r="P96" s="5">
        <v>0.14781329999999998</v>
      </c>
      <c r="Q96" s="5">
        <v>0.15983799999999998</v>
      </c>
      <c r="R96" s="5">
        <v>0.1717545</v>
      </c>
      <c r="S96" s="5">
        <v>0.18355199999999999</v>
      </c>
      <c r="T96" s="5">
        <v>0.19522239999999999</v>
      </c>
      <c r="U96" s="5">
        <v>0.20676059999999999</v>
      </c>
      <c r="V96" s="5">
        <v>0.21816279999999999</v>
      </c>
      <c r="W96" s="5">
        <v>0.22942699999999999</v>
      </c>
      <c r="X96" s="5">
        <v>0.2405524</v>
      </c>
      <c r="Y96" s="5">
        <v>0.25153880000000001</v>
      </c>
      <c r="Z96" s="5">
        <v>0.26238699999999998</v>
      </c>
      <c r="AA96" s="5">
        <v>0.27309820000000001</v>
      </c>
      <c r="AB96" s="5">
        <v>0.28367389999999998</v>
      </c>
      <c r="AC96" s="5">
        <v>0.2941163</v>
      </c>
      <c r="AD96" s="5">
        <v>0.30442730000000001</v>
      </c>
      <c r="AE96" s="5">
        <v>0.31460939999999998</v>
      </c>
      <c r="AF96" s="5">
        <v>0.32466509999999998</v>
      </c>
      <c r="AG96" s="5">
        <v>0.33459699999999998</v>
      </c>
      <c r="AH96" s="5">
        <v>0.34440759999999998</v>
      </c>
      <c r="AI96" s="5">
        <v>0.35409969999999996</v>
      </c>
      <c r="AJ96" s="5">
        <v>0.36367579999999999</v>
      </c>
      <c r="AK96" s="5">
        <v>0.37313869999999999</v>
      </c>
      <c r="AL96" s="5">
        <v>0.38249089999999997</v>
      </c>
      <c r="AM96" s="5">
        <v>0.391735</v>
      </c>
      <c r="AN96" s="5">
        <v>0.4008736</v>
      </c>
      <c r="AO96" s="5">
        <v>0.40990919999999997</v>
      </c>
      <c r="AP96" s="5">
        <v>0.4188442</v>
      </c>
      <c r="AQ96" s="5">
        <v>0.42768109999999998</v>
      </c>
      <c r="AR96" s="5">
        <v>0.43642209999999998</v>
      </c>
      <c r="AS96" s="5">
        <v>0.44506950000000001</v>
      </c>
      <c r="AT96" s="5">
        <v>0.45362559999999996</v>
      </c>
      <c r="AU96" s="5">
        <v>0.46209239999999996</v>
      </c>
      <c r="AV96" s="5">
        <v>0.47047219999999995</v>
      </c>
      <c r="AW96" s="5">
        <v>0.478767</v>
      </c>
      <c r="AX96" s="5">
        <v>0.48697859999999998</v>
      </c>
      <c r="AY96" s="5">
        <v>0.49510909999999997</v>
      </c>
      <c r="AZ96" s="5">
        <v>0.5031603</v>
      </c>
      <c r="BA96" s="5">
        <v>0.51113390000000003</v>
      </c>
    </row>
    <row r="97" spans="1:53" x14ac:dyDescent="0.25">
      <c r="A97" s="2" t="s">
        <v>308</v>
      </c>
      <c r="B97" s="2" t="s">
        <v>36</v>
      </c>
      <c r="C97" s="3">
        <v>10539119.200000001</v>
      </c>
      <c r="D97" s="3">
        <v>11066075.160000002</v>
      </c>
      <c r="E97" s="3">
        <v>11593031.120000003</v>
      </c>
      <c r="F97" s="3">
        <v>12119987.08</v>
      </c>
      <c r="G97" s="3">
        <v>12646943.040000001</v>
      </c>
      <c r="H97" s="3">
        <v>13173899.000000002</v>
      </c>
      <c r="I97" s="3">
        <v>13700854.960000003</v>
      </c>
      <c r="J97" s="3">
        <v>14227810.920000002</v>
      </c>
      <c r="K97" s="3">
        <v>14754766.880000001</v>
      </c>
      <c r="L97" s="3">
        <v>15281722.840000002</v>
      </c>
      <c r="M97" s="3">
        <v>15808678.800000001</v>
      </c>
      <c r="N97" s="3">
        <v>16335634.760000002</v>
      </c>
      <c r="O97" s="3">
        <v>16862590.720000003</v>
      </c>
      <c r="P97" s="3">
        <v>17389546.68</v>
      </c>
      <c r="Q97" s="3">
        <v>17916502.640000001</v>
      </c>
      <c r="R97" s="3">
        <v>18443458.600000001</v>
      </c>
      <c r="S97" s="3">
        <v>18970414.560000002</v>
      </c>
      <c r="T97" s="3">
        <v>19497370.520000003</v>
      </c>
      <c r="U97" s="3">
        <v>20024326.48</v>
      </c>
      <c r="V97" s="3">
        <v>20551282.440000001</v>
      </c>
      <c r="W97" s="3">
        <v>21078238.400000002</v>
      </c>
      <c r="X97" s="3">
        <v>21605194.359999999</v>
      </c>
      <c r="Y97" s="3">
        <v>22132150.320000004</v>
      </c>
      <c r="Z97" s="3">
        <v>22659106.280000001</v>
      </c>
      <c r="AA97" s="3">
        <v>23186062.240000006</v>
      </c>
      <c r="AB97" s="3">
        <v>23713018.200000003</v>
      </c>
      <c r="AC97" s="3">
        <v>24239974.16</v>
      </c>
      <c r="AD97" s="3">
        <v>24766930.120000005</v>
      </c>
      <c r="AE97" s="3">
        <v>25293886.080000002</v>
      </c>
      <c r="AF97" s="3">
        <v>25820842.040000003</v>
      </c>
      <c r="AG97" s="3">
        <v>26347798.000000004</v>
      </c>
      <c r="AH97" s="3">
        <v>26874753.960000001</v>
      </c>
      <c r="AI97" s="3">
        <v>27401709.920000006</v>
      </c>
      <c r="AJ97" s="3">
        <v>27928665.880000003</v>
      </c>
      <c r="AK97" s="3">
        <v>28455621.840000004</v>
      </c>
      <c r="AL97" s="3">
        <v>28982577.800000004</v>
      </c>
      <c r="AM97" s="3">
        <v>29509533.760000002</v>
      </c>
      <c r="AN97" s="3">
        <v>30036489.720000003</v>
      </c>
      <c r="AO97" s="3">
        <v>30563445.680000003</v>
      </c>
      <c r="AP97" s="3">
        <v>31090401.640000004</v>
      </c>
      <c r="AQ97" s="3">
        <v>31617357.600000001</v>
      </c>
      <c r="AR97" s="3">
        <v>32144313.560000002</v>
      </c>
      <c r="AS97" s="3">
        <v>32671269.520000003</v>
      </c>
      <c r="AT97" s="3">
        <v>33198225.480000004</v>
      </c>
      <c r="AU97" s="3">
        <v>33725181.440000005</v>
      </c>
      <c r="AV97" s="3">
        <v>34252137.400000006</v>
      </c>
      <c r="AW97" s="3">
        <v>34779093.359999999</v>
      </c>
      <c r="AX97" s="3">
        <v>35306049.320000008</v>
      </c>
      <c r="AY97" s="3">
        <v>35833005.280000001</v>
      </c>
      <c r="AZ97" s="3">
        <v>36359961.240000002</v>
      </c>
      <c r="BA97" s="4">
        <v>36886917.200000003</v>
      </c>
    </row>
    <row r="98" spans="1:53" x14ac:dyDescent="0.25">
      <c r="A98" s="2" t="s">
        <v>309</v>
      </c>
      <c r="B98" s="2" t="s">
        <v>36</v>
      </c>
      <c r="C98" s="3">
        <v>0</v>
      </c>
      <c r="D98" s="3">
        <v>10539119.200000001</v>
      </c>
      <c r="E98" s="3">
        <v>11066075.160000002</v>
      </c>
      <c r="F98" s="3">
        <v>11593031.120000003</v>
      </c>
      <c r="G98" s="3">
        <v>12119987.08</v>
      </c>
      <c r="H98" s="3">
        <v>12646943.040000001</v>
      </c>
      <c r="I98" s="3">
        <v>13173899.000000002</v>
      </c>
      <c r="J98" s="3">
        <v>13700854.960000003</v>
      </c>
      <c r="K98" s="3">
        <v>14227810.920000002</v>
      </c>
      <c r="L98" s="3">
        <v>14754766.880000001</v>
      </c>
      <c r="M98" s="3">
        <v>15281722.840000002</v>
      </c>
      <c r="N98" s="3">
        <v>15808678.800000001</v>
      </c>
      <c r="O98" s="3">
        <v>16335634.760000002</v>
      </c>
      <c r="P98" s="3">
        <v>16862590.720000003</v>
      </c>
      <c r="Q98" s="3">
        <v>17389546.68</v>
      </c>
      <c r="R98" s="3">
        <v>17916502.640000001</v>
      </c>
      <c r="S98" s="3">
        <v>18443458.600000001</v>
      </c>
      <c r="T98" s="3">
        <v>18970414.560000002</v>
      </c>
      <c r="U98" s="3">
        <v>19497370.520000003</v>
      </c>
      <c r="V98" s="3">
        <v>20024326.48</v>
      </c>
      <c r="W98" s="3">
        <v>20551282.440000001</v>
      </c>
      <c r="X98" s="3">
        <v>21078238.400000002</v>
      </c>
      <c r="Y98" s="3">
        <v>21605194.359999999</v>
      </c>
      <c r="Z98" s="3">
        <v>22132150.320000004</v>
      </c>
      <c r="AA98" s="3">
        <v>22659106.280000001</v>
      </c>
      <c r="AB98" s="3">
        <v>23186062.240000006</v>
      </c>
      <c r="AC98" s="3">
        <v>23713018.200000003</v>
      </c>
      <c r="AD98" s="3">
        <v>24239974.16</v>
      </c>
      <c r="AE98" s="3">
        <v>24766930.120000005</v>
      </c>
      <c r="AF98" s="3">
        <v>25293886.080000002</v>
      </c>
      <c r="AG98" s="3">
        <v>25820842.040000003</v>
      </c>
      <c r="AH98" s="3">
        <v>26347798.000000004</v>
      </c>
      <c r="AI98" s="3">
        <v>26874753.960000001</v>
      </c>
      <c r="AJ98" s="3">
        <v>27401709.920000006</v>
      </c>
      <c r="AK98" s="3">
        <v>27928665.880000003</v>
      </c>
      <c r="AL98" s="3">
        <v>28455621.840000004</v>
      </c>
      <c r="AM98" s="3">
        <v>28982577.800000004</v>
      </c>
      <c r="AN98" s="3">
        <v>29509533.760000002</v>
      </c>
      <c r="AO98" s="3">
        <v>30036489.720000003</v>
      </c>
      <c r="AP98" s="3">
        <v>30563445.680000003</v>
      </c>
      <c r="AQ98" s="3">
        <v>31090401.640000004</v>
      </c>
      <c r="AR98" s="3">
        <v>31617357.600000001</v>
      </c>
      <c r="AS98" s="3">
        <v>32144313.560000002</v>
      </c>
      <c r="AT98" s="3">
        <v>32671269.520000003</v>
      </c>
      <c r="AU98" s="3">
        <v>33198225.480000004</v>
      </c>
      <c r="AV98" s="3">
        <v>33725181.440000005</v>
      </c>
      <c r="AW98" s="3">
        <v>34252137.400000006</v>
      </c>
      <c r="AX98" s="3">
        <v>34779093.359999999</v>
      </c>
      <c r="AY98" s="3">
        <v>35306049.320000008</v>
      </c>
      <c r="AZ98" s="3">
        <v>35833005.280000001</v>
      </c>
      <c r="BA98" s="4">
        <v>36359961.240000002</v>
      </c>
    </row>
    <row r="99" spans="1:53" x14ac:dyDescent="0.25">
      <c r="A99" s="2" t="s">
        <v>310</v>
      </c>
      <c r="B99" s="2" t="s">
        <v>36</v>
      </c>
      <c r="C99" s="5">
        <v>1.26923E-2</v>
      </c>
      <c r="D99" s="5">
        <v>1.4097499999999999E-2</v>
      </c>
      <c r="E99" s="5">
        <v>1.96542E-2</v>
      </c>
      <c r="F99" s="5">
        <v>2.7006099999999998E-2</v>
      </c>
      <c r="G99" s="5">
        <v>3.5394200000000001E-2</v>
      </c>
      <c r="H99" s="5">
        <v>4.4437699999999997E-2</v>
      </c>
      <c r="I99" s="5">
        <v>5.3905099999999997E-2</v>
      </c>
      <c r="J99" s="5">
        <v>6.36433E-2</v>
      </c>
      <c r="K99" s="5">
        <v>7.3546100000000003E-2</v>
      </c>
      <c r="L99" s="5">
        <v>8.3537699999999993E-2</v>
      </c>
      <c r="M99" s="5">
        <v>9.3563099999999996E-2</v>
      </c>
      <c r="N99" s="5">
        <v>0.10358149999999999</v>
      </c>
      <c r="O99" s="5">
        <v>0.11356289999999999</v>
      </c>
      <c r="P99" s="5">
        <v>0.12348469999999999</v>
      </c>
      <c r="Q99" s="5">
        <v>0.13333029999999998</v>
      </c>
      <c r="R99" s="5">
        <v>0.1430874</v>
      </c>
      <c r="S99" s="5">
        <v>0.15274689999999999</v>
      </c>
      <c r="T99" s="5">
        <v>0.16230249999999999</v>
      </c>
      <c r="U99" s="5">
        <v>0.17174970000000001</v>
      </c>
      <c r="V99" s="5">
        <v>0.18108569999999999</v>
      </c>
      <c r="W99" s="5">
        <v>0.1903087</v>
      </c>
      <c r="X99" s="5">
        <v>0.19941789999999998</v>
      </c>
      <c r="Y99" s="5">
        <v>0.2084135</v>
      </c>
      <c r="Z99" s="5">
        <v>0.21729579999999998</v>
      </c>
      <c r="AA99" s="5">
        <v>0.22606589999999999</v>
      </c>
      <c r="AB99" s="5">
        <v>0.23472519999999999</v>
      </c>
      <c r="AC99" s="5">
        <v>0.2432752</v>
      </c>
      <c r="AD99" s="5">
        <v>0.25171769999999999</v>
      </c>
      <c r="AE99" s="5">
        <v>0.26005469999999997</v>
      </c>
      <c r="AF99" s="5">
        <v>0.26828809999999997</v>
      </c>
      <c r="AG99" s="5">
        <v>0.2764202</v>
      </c>
      <c r="AH99" s="5">
        <v>0.28445300000000001</v>
      </c>
      <c r="AI99" s="5">
        <v>0.2923886</v>
      </c>
      <c r="AJ99" s="5">
        <v>0.30022939999999998</v>
      </c>
      <c r="AK99" s="5">
        <v>0.30797749999999996</v>
      </c>
      <c r="AL99" s="5">
        <v>0.3156349</v>
      </c>
      <c r="AM99" s="5">
        <v>0.32320379999999999</v>
      </c>
      <c r="AN99" s="5">
        <v>0.33068639999999999</v>
      </c>
      <c r="AO99" s="5">
        <v>0.33808459999999996</v>
      </c>
      <c r="AP99" s="5">
        <v>0.3454004</v>
      </c>
      <c r="AQ99" s="5">
        <v>0.3526359</v>
      </c>
      <c r="AR99" s="5">
        <v>0.35979289999999997</v>
      </c>
      <c r="AS99" s="5">
        <v>0.36687329999999996</v>
      </c>
      <c r="AT99" s="5">
        <v>0.37387889999999996</v>
      </c>
      <c r="AU99" s="5">
        <v>0.38081139999999997</v>
      </c>
      <c r="AV99" s="5">
        <v>0.38767259999999998</v>
      </c>
      <c r="AW99" s="5">
        <v>0.39446419999999999</v>
      </c>
      <c r="AX99" s="5">
        <v>0.40118779999999998</v>
      </c>
      <c r="AY99" s="5">
        <v>0.40784489999999995</v>
      </c>
      <c r="AZ99" s="5">
        <v>0.4144371</v>
      </c>
      <c r="BA99" s="5">
        <v>0.4209658</v>
      </c>
    </row>
    <row r="100" spans="1:53" x14ac:dyDescent="0.25">
      <c r="A100" s="2" t="s">
        <v>308</v>
      </c>
      <c r="B100" s="2" t="s">
        <v>37</v>
      </c>
      <c r="C100" s="3">
        <v>7860745.6000000006</v>
      </c>
      <c r="D100" s="3">
        <v>8253782.8800000008</v>
      </c>
      <c r="E100" s="3">
        <v>8646820.160000002</v>
      </c>
      <c r="F100" s="3">
        <v>9039857.4399999995</v>
      </c>
      <c r="G100" s="3">
        <v>9432894.7200000007</v>
      </c>
      <c r="H100" s="3">
        <v>9825932</v>
      </c>
      <c r="I100" s="3">
        <v>10218969.280000001</v>
      </c>
      <c r="J100" s="3">
        <v>10612006.560000001</v>
      </c>
      <c r="K100" s="3">
        <v>11005043.84</v>
      </c>
      <c r="L100" s="3">
        <v>11398081.120000001</v>
      </c>
      <c r="M100" s="3">
        <v>11791118.4</v>
      </c>
      <c r="N100" s="3">
        <v>12184155.680000002</v>
      </c>
      <c r="O100" s="3">
        <v>12577192.960000001</v>
      </c>
      <c r="P100" s="3">
        <v>12970230.24</v>
      </c>
      <c r="Q100" s="3">
        <v>13363267.520000001</v>
      </c>
      <c r="R100" s="3">
        <v>13756304.800000001</v>
      </c>
      <c r="S100" s="3">
        <v>14149342.080000002</v>
      </c>
      <c r="T100" s="3">
        <v>14542379.360000001</v>
      </c>
      <c r="U100" s="3">
        <v>14935416.640000001</v>
      </c>
      <c r="V100" s="3">
        <v>15328453.92</v>
      </c>
      <c r="W100" s="3">
        <v>15721491.200000001</v>
      </c>
      <c r="X100" s="3">
        <v>16114528.48</v>
      </c>
      <c r="Y100" s="3">
        <v>16507565.760000002</v>
      </c>
      <c r="Z100" s="3">
        <v>16900603.039999999</v>
      </c>
      <c r="AA100" s="3">
        <v>17293640.320000004</v>
      </c>
      <c r="AB100" s="3">
        <v>17686677.600000001</v>
      </c>
      <c r="AC100" s="3">
        <v>18079714.879999999</v>
      </c>
      <c r="AD100" s="3">
        <v>18472752.16</v>
      </c>
      <c r="AE100" s="3">
        <v>18865789.440000001</v>
      </c>
      <c r="AF100" s="3">
        <v>19258826.720000003</v>
      </c>
      <c r="AG100" s="3">
        <v>19651864</v>
      </c>
      <c r="AH100" s="3">
        <v>20044901.280000001</v>
      </c>
      <c r="AI100" s="3">
        <v>20437938.560000002</v>
      </c>
      <c r="AJ100" s="3">
        <v>20830975.84</v>
      </c>
      <c r="AK100" s="3">
        <v>21224013.120000001</v>
      </c>
      <c r="AL100" s="3">
        <v>21617050.400000002</v>
      </c>
      <c r="AM100" s="3">
        <v>22010087.68</v>
      </c>
      <c r="AN100" s="3">
        <v>22403124.960000001</v>
      </c>
      <c r="AO100" s="3">
        <v>22796162.240000002</v>
      </c>
      <c r="AP100" s="3">
        <v>23189199.520000003</v>
      </c>
      <c r="AQ100" s="3">
        <v>23582236.800000001</v>
      </c>
      <c r="AR100" s="3">
        <v>23975274.080000002</v>
      </c>
      <c r="AS100" s="3">
        <v>24368311.360000003</v>
      </c>
      <c r="AT100" s="3">
        <v>24761348.640000001</v>
      </c>
      <c r="AU100" s="3">
        <v>25154385.920000002</v>
      </c>
      <c r="AV100" s="3">
        <v>25547423.200000003</v>
      </c>
      <c r="AW100" s="3">
        <v>25940460.48</v>
      </c>
      <c r="AX100" s="3">
        <v>26333497.760000002</v>
      </c>
      <c r="AY100" s="3">
        <v>26726535.040000003</v>
      </c>
      <c r="AZ100" s="3">
        <v>27119572.320000004</v>
      </c>
      <c r="BA100" s="4">
        <v>27512609.600000001</v>
      </c>
    </row>
    <row r="101" spans="1:53" x14ac:dyDescent="0.25">
      <c r="A101" s="2" t="s">
        <v>309</v>
      </c>
      <c r="B101" s="2" t="s">
        <v>37</v>
      </c>
      <c r="C101" s="3">
        <v>0</v>
      </c>
      <c r="D101" s="3">
        <v>7860745.6000000006</v>
      </c>
      <c r="E101" s="3">
        <v>8253782.8800000008</v>
      </c>
      <c r="F101" s="3">
        <v>8646820.160000002</v>
      </c>
      <c r="G101" s="3">
        <v>9039857.4399999995</v>
      </c>
      <c r="H101" s="3">
        <v>9432894.7200000007</v>
      </c>
      <c r="I101" s="3">
        <v>9825932</v>
      </c>
      <c r="J101" s="3">
        <v>10218969.280000001</v>
      </c>
      <c r="K101" s="3">
        <v>10612006.560000001</v>
      </c>
      <c r="L101" s="3">
        <v>11005043.84</v>
      </c>
      <c r="M101" s="3">
        <v>11398081.120000001</v>
      </c>
      <c r="N101" s="3">
        <v>11791118.4</v>
      </c>
      <c r="O101" s="3">
        <v>12184155.680000002</v>
      </c>
      <c r="P101" s="3">
        <v>12577192.960000001</v>
      </c>
      <c r="Q101" s="3">
        <v>12970230.24</v>
      </c>
      <c r="R101" s="3">
        <v>13363267.520000001</v>
      </c>
      <c r="S101" s="3">
        <v>13756304.800000001</v>
      </c>
      <c r="T101" s="3">
        <v>14149342.080000002</v>
      </c>
      <c r="U101" s="3">
        <v>14542379.360000001</v>
      </c>
      <c r="V101" s="3">
        <v>14935416.640000001</v>
      </c>
      <c r="W101" s="3">
        <v>15328453.92</v>
      </c>
      <c r="X101" s="3">
        <v>15721491.200000001</v>
      </c>
      <c r="Y101" s="3">
        <v>16114528.48</v>
      </c>
      <c r="Z101" s="3">
        <v>16507565.760000002</v>
      </c>
      <c r="AA101" s="3">
        <v>16900603.039999999</v>
      </c>
      <c r="AB101" s="3">
        <v>17293640.320000004</v>
      </c>
      <c r="AC101" s="3">
        <v>17686677.600000001</v>
      </c>
      <c r="AD101" s="3">
        <v>18079714.879999999</v>
      </c>
      <c r="AE101" s="3">
        <v>18472752.16</v>
      </c>
      <c r="AF101" s="3">
        <v>18865789.440000001</v>
      </c>
      <c r="AG101" s="3">
        <v>19258826.720000003</v>
      </c>
      <c r="AH101" s="3">
        <v>19651864</v>
      </c>
      <c r="AI101" s="3">
        <v>20044901.280000001</v>
      </c>
      <c r="AJ101" s="3">
        <v>20437938.560000002</v>
      </c>
      <c r="AK101" s="3">
        <v>20830975.84</v>
      </c>
      <c r="AL101" s="3">
        <v>21224013.120000001</v>
      </c>
      <c r="AM101" s="3">
        <v>21617050.400000002</v>
      </c>
      <c r="AN101" s="3">
        <v>22010087.68</v>
      </c>
      <c r="AO101" s="3">
        <v>22403124.960000001</v>
      </c>
      <c r="AP101" s="3">
        <v>22796162.240000002</v>
      </c>
      <c r="AQ101" s="3">
        <v>23189199.520000003</v>
      </c>
      <c r="AR101" s="3">
        <v>23582236.800000001</v>
      </c>
      <c r="AS101" s="3">
        <v>23975274.080000002</v>
      </c>
      <c r="AT101" s="3">
        <v>24368311.360000003</v>
      </c>
      <c r="AU101" s="3">
        <v>24761348.640000001</v>
      </c>
      <c r="AV101" s="3">
        <v>25154385.920000002</v>
      </c>
      <c r="AW101" s="3">
        <v>25547423.200000003</v>
      </c>
      <c r="AX101" s="3">
        <v>25940460.48</v>
      </c>
      <c r="AY101" s="3">
        <v>26333497.760000002</v>
      </c>
      <c r="AZ101" s="3">
        <v>26726535.040000003</v>
      </c>
      <c r="BA101" s="4">
        <v>27119572.320000004</v>
      </c>
    </row>
    <row r="102" spans="1:53" x14ac:dyDescent="0.25">
      <c r="A102" s="2" t="s">
        <v>310</v>
      </c>
      <c r="B102" s="2" t="s">
        <v>37</v>
      </c>
      <c r="C102" s="5">
        <v>1.3076899999999999E-2</v>
      </c>
      <c r="D102" s="5">
        <v>1.51112E-2</v>
      </c>
      <c r="E102" s="5">
        <v>2.3155699999999998E-2</v>
      </c>
      <c r="F102" s="5">
        <v>3.3799099999999999E-2</v>
      </c>
      <c r="G102" s="5">
        <v>4.59426E-2</v>
      </c>
      <c r="H102" s="5">
        <v>5.9034899999999994E-2</v>
      </c>
      <c r="I102" s="5">
        <v>7.2740799999999994E-2</v>
      </c>
      <c r="J102" s="5">
        <v>8.6838799999999994E-2</v>
      </c>
      <c r="K102" s="5">
        <v>0.10117509999999999</v>
      </c>
      <c r="L102" s="5">
        <v>0.1156401</v>
      </c>
      <c r="M102" s="5">
        <v>0.13015379999999999</v>
      </c>
      <c r="N102" s="5">
        <v>0.1446576</v>
      </c>
      <c r="O102" s="5">
        <v>0.15910759999999999</v>
      </c>
      <c r="P102" s="5">
        <v>0.1734715</v>
      </c>
      <c r="Q102" s="5">
        <v>0.187725</v>
      </c>
      <c r="R102" s="5">
        <v>0.20185029999999998</v>
      </c>
      <c r="S102" s="5">
        <v>0.21583449999999998</v>
      </c>
      <c r="T102" s="5">
        <v>0.22966819999999999</v>
      </c>
      <c r="U102" s="5">
        <v>0.24334499999999998</v>
      </c>
      <c r="V102" s="5">
        <v>0.2568607</v>
      </c>
      <c r="W102" s="5">
        <v>0.27021279999999998</v>
      </c>
      <c r="X102" s="5">
        <v>0.28340029999999999</v>
      </c>
      <c r="Y102" s="5">
        <v>0.2964232</v>
      </c>
      <c r="Z102" s="5">
        <v>0.30928220000000001</v>
      </c>
      <c r="AA102" s="5">
        <v>0.32197870000000001</v>
      </c>
      <c r="AB102" s="5">
        <v>0.3345148</v>
      </c>
      <c r="AC102" s="5">
        <v>0.3468926</v>
      </c>
      <c r="AD102" s="5">
        <v>0.35911489999999996</v>
      </c>
      <c r="AE102" s="5">
        <v>0.37118429999999997</v>
      </c>
      <c r="AF102" s="5">
        <v>0.3831039</v>
      </c>
      <c r="AG102" s="5">
        <v>0.39487669999999997</v>
      </c>
      <c r="AH102" s="5">
        <v>0.40650579999999997</v>
      </c>
      <c r="AI102" s="5">
        <v>0.41799439999999999</v>
      </c>
      <c r="AJ102" s="5">
        <v>0.42934549999999999</v>
      </c>
      <c r="AK102" s="5">
        <v>0.44056239999999997</v>
      </c>
      <c r="AL102" s="5">
        <v>0.45164799999999999</v>
      </c>
      <c r="AM102" s="5">
        <v>0.46260560000000001</v>
      </c>
      <c r="AN102" s="5">
        <v>0.47343809999999997</v>
      </c>
      <c r="AO102" s="5">
        <v>0.48414849999999998</v>
      </c>
      <c r="AP102" s="5">
        <v>0.4947397</v>
      </c>
      <c r="AQ102" s="5">
        <v>0.50521450000000001</v>
      </c>
      <c r="AR102" s="5">
        <v>0.51557569999999997</v>
      </c>
      <c r="AS102" s="5">
        <v>0.52582600000000002</v>
      </c>
      <c r="AT102" s="5">
        <v>0.535968</v>
      </c>
      <c r="AU102" s="5">
        <v>0.5460043</v>
      </c>
      <c r="AV102" s="5">
        <v>0.55593740000000003</v>
      </c>
      <c r="AW102" s="5">
        <v>0.56576959999999998</v>
      </c>
      <c r="AX102" s="5">
        <v>0.57550329999999994</v>
      </c>
      <c r="AY102" s="5">
        <v>0.58514080000000002</v>
      </c>
      <c r="AZ102" s="5">
        <v>0.59468429999999994</v>
      </c>
      <c r="BA102" s="5">
        <v>0.60413600000000001</v>
      </c>
    </row>
    <row r="103" spans="1:53" x14ac:dyDescent="0.25">
      <c r="A103" s="2" t="s">
        <v>308</v>
      </c>
      <c r="B103" s="2" t="s">
        <v>38</v>
      </c>
      <c r="C103" s="3">
        <v>598545.6</v>
      </c>
      <c r="D103" s="3">
        <v>628472.88</v>
      </c>
      <c r="E103" s="3">
        <v>658400.16</v>
      </c>
      <c r="F103" s="3">
        <v>688327.44</v>
      </c>
      <c r="G103" s="3">
        <v>718254.72</v>
      </c>
      <c r="H103" s="3">
        <v>748182</v>
      </c>
      <c r="I103" s="3">
        <v>778109.28</v>
      </c>
      <c r="J103" s="3">
        <v>808036.56</v>
      </c>
      <c r="K103" s="3">
        <v>837963.84</v>
      </c>
      <c r="L103" s="3">
        <v>867891.12</v>
      </c>
      <c r="M103" s="3">
        <v>897818.39999999991</v>
      </c>
      <c r="N103" s="3">
        <v>927745.67999999993</v>
      </c>
      <c r="O103" s="3">
        <v>957672.95999999996</v>
      </c>
      <c r="P103" s="3">
        <v>987600.23999999987</v>
      </c>
      <c r="Q103" s="3">
        <v>1017527.5199999999</v>
      </c>
      <c r="R103" s="3">
        <v>1047454.7999999999</v>
      </c>
      <c r="S103" s="3">
        <v>1077382.08</v>
      </c>
      <c r="T103" s="3">
        <v>1107309.3600000001</v>
      </c>
      <c r="U103" s="3">
        <v>1137236.6399999999</v>
      </c>
      <c r="V103" s="3">
        <v>1167163.92</v>
      </c>
      <c r="W103" s="3">
        <v>1197091.2</v>
      </c>
      <c r="X103" s="3">
        <v>1227018.4799999997</v>
      </c>
      <c r="Y103" s="3">
        <v>1256945.76</v>
      </c>
      <c r="Z103" s="3">
        <v>1286873.0399999998</v>
      </c>
      <c r="AA103" s="3">
        <v>1316800.32</v>
      </c>
      <c r="AB103" s="3">
        <v>1346727.5999999999</v>
      </c>
      <c r="AC103" s="3">
        <v>1376654.88</v>
      </c>
      <c r="AD103" s="3">
        <v>1406582.16</v>
      </c>
      <c r="AE103" s="3">
        <v>1436509.44</v>
      </c>
      <c r="AF103" s="3">
        <v>1466436.72</v>
      </c>
      <c r="AG103" s="3">
        <v>1496364</v>
      </c>
      <c r="AH103" s="3">
        <v>1526291.2799999998</v>
      </c>
      <c r="AI103" s="3">
        <v>1556218.56</v>
      </c>
      <c r="AJ103" s="3">
        <v>1586145.8399999999</v>
      </c>
      <c r="AK103" s="3">
        <v>1616073.12</v>
      </c>
      <c r="AL103" s="3">
        <v>1646000.4</v>
      </c>
      <c r="AM103" s="3">
        <v>1675927.68</v>
      </c>
      <c r="AN103" s="3">
        <v>1705854.96</v>
      </c>
      <c r="AO103" s="3">
        <v>1735782.24</v>
      </c>
      <c r="AP103" s="3">
        <v>1765709.52</v>
      </c>
      <c r="AQ103" s="3">
        <v>1795636.7999999998</v>
      </c>
      <c r="AR103" s="3">
        <v>1825564.0799999998</v>
      </c>
      <c r="AS103" s="3">
        <v>1855491.3599999999</v>
      </c>
      <c r="AT103" s="3">
        <v>1885418.64</v>
      </c>
      <c r="AU103" s="3">
        <v>1915345.9199999999</v>
      </c>
      <c r="AV103" s="3">
        <v>1945273.2</v>
      </c>
      <c r="AW103" s="3">
        <v>1975200.4799999997</v>
      </c>
      <c r="AX103" s="3">
        <v>2005127.76</v>
      </c>
      <c r="AY103" s="3">
        <v>2035055.0399999998</v>
      </c>
      <c r="AZ103" s="3">
        <v>2064982.32</v>
      </c>
      <c r="BA103" s="4">
        <v>2094909.5999999999</v>
      </c>
    </row>
    <row r="104" spans="1:53" x14ac:dyDescent="0.25">
      <c r="A104" s="2" t="s">
        <v>309</v>
      </c>
      <c r="B104" s="2" t="s">
        <v>38</v>
      </c>
      <c r="C104" s="3">
        <v>0</v>
      </c>
      <c r="D104" s="3">
        <v>598545.6</v>
      </c>
      <c r="E104" s="3">
        <v>628472.88</v>
      </c>
      <c r="F104" s="3">
        <v>658400.16</v>
      </c>
      <c r="G104" s="3">
        <v>688327.44</v>
      </c>
      <c r="H104" s="3">
        <v>718254.72</v>
      </c>
      <c r="I104" s="3">
        <v>748182</v>
      </c>
      <c r="J104" s="3">
        <v>778109.28</v>
      </c>
      <c r="K104" s="3">
        <v>808036.56</v>
      </c>
      <c r="L104" s="3">
        <v>837963.84</v>
      </c>
      <c r="M104" s="3">
        <v>867891.12</v>
      </c>
      <c r="N104" s="3">
        <v>897818.39999999991</v>
      </c>
      <c r="O104" s="3">
        <v>927745.67999999993</v>
      </c>
      <c r="P104" s="3">
        <v>957672.95999999996</v>
      </c>
      <c r="Q104" s="3">
        <v>987600.23999999987</v>
      </c>
      <c r="R104" s="3">
        <v>1017527.5199999999</v>
      </c>
      <c r="S104" s="3">
        <v>1047454.7999999999</v>
      </c>
      <c r="T104" s="3">
        <v>1077382.08</v>
      </c>
      <c r="U104" s="3">
        <v>1107309.3600000001</v>
      </c>
      <c r="V104" s="3">
        <v>1137236.6399999999</v>
      </c>
      <c r="W104" s="3">
        <v>1167163.92</v>
      </c>
      <c r="X104" s="3">
        <v>1197091.2</v>
      </c>
      <c r="Y104" s="3">
        <v>1227018.4799999997</v>
      </c>
      <c r="Z104" s="3">
        <v>1256945.76</v>
      </c>
      <c r="AA104" s="3">
        <v>1286873.0399999998</v>
      </c>
      <c r="AB104" s="3">
        <v>1316800.32</v>
      </c>
      <c r="AC104" s="3">
        <v>1346727.5999999999</v>
      </c>
      <c r="AD104" s="3">
        <v>1376654.88</v>
      </c>
      <c r="AE104" s="3">
        <v>1406582.16</v>
      </c>
      <c r="AF104" s="3">
        <v>1436509.44</v>
      </c>
      <c r="AG104" s="3">
        <v>1466436.72</v>
      </c>
      <c r="AH104" s="3">
        <v>1496364</v>
      </c>
      <c r="AI104" s="3">
        <v>1526291.2799999998</v>
      </c>
      <c r="AJ104" s="3">
        <v>1556218.56</v>
      </c>
      <c r="AK104" s="3">
        <v>1586145.8399999999</v>
      </c>
      <c r="AL104" s="3">
        <v>1616073.12</v>
      </c>
      <c r="AM104" s="3">
        <v>1646000.4</v>
      </c>
      <c r="AN104" s="3">
        <v>1675927.68</v>
      </c>
      <c r="AO104" s="3">
        <v>1705854.96</v>
      </c>
      <c r="AP104" s="3">
        <v>1735782.24</v>
      </c>
      <c r="AQ104" s="3">
        <v>1765709.52</v>
      </c>
      <c r="AR104" s="3">
        <v>1795636.7999999998</v>
      </c>
      <c r="AS104" s="3">
        <v>1825564.0799999998</v>
      </c>
      <c r="AT104" s="3">
        <v>1855491.3599999999</v>
      </c>
      <c r="AU104" s="3">
        <v>1885418.64</v>
      </c>
      <c r="AV104" s="3">
        <v>1915345.9199999999</v>
      </c>
      <c r="AW104" s="3">
        <v>1945273.2</v>
      </c>
      <c r="AX104" s="3">
        <v>1975200.4799999997</v>
      </c>
      <c r="AY104" s="3">
        <v>2005127.76</v>
      </c>
      <c r="AZ104" s="3">
        <v>2035055.0399999998</v>
      </c>
      <c r="BA104" s="4">
        <v>2064982.32</v>
      </c>
    </row>
    <row r="105" spans="1:53" x14ac:dyDescent="0.25">
      <c r="A105" s="2" t="s">
        <v>310</v>
      </c>
      <c r="B105" s="2" t="s">
        <v>38</v>
      </c>
      <c r="C105" s="5">
        <v>4.8653799999999997E-2</v>
      </c>
      <c r="D105" s="5">
        <v>5.3647599999999997E-2</v>
      </c>
      <c r="E105" s="5">
        <v>7.3395199999999994E-2</v>
      </c>
      <c r="F105" s="5">
        <v>9.9522699999999992E-2</v>
      </c>
      <c r="G105" s="5">
        <v>0.12933249999999999</v>
      </c>
      <c r="H105" s="5">
        <v>0.16147159999999999</v>
      </c>
      <c r="I105" s="5">
        <v>0.19511699999999998</v>
      </c>
      <c r="J105" s="5">
        <v>0.22972479999999998</v>
      </c>
      <c r="K105" s="5">
        <v>0.26491769999999998</v>
      </c>
      <c r="L105" s="5">
        <v>0.30042629999999998</v>
      </c>
      <c r="M105" s="5">
        <v>0.33605469999999998</v>
      </c>
      <c r="N105" s="5">
        <v>0.3716585</v>
      </c>
      <c r="O105" s="5">
        <v>0.40713050000000001</v>
      </c>
      <c r="P105" s="5">
        <v>0.44239089999999998</v>
      </c>
      <c r="Q105" s="5">
        <v>0.47738049999999999</v>
      </c>
      <c r="R105" s="5">
        <v>0.5120555</v>
      </c>
      <c r="S105" s="5">
        <v>0.54638389999999992</v>
      </c>
      <c r="T105" s="5">
        <v>0.58034289999999999</v>
      </c>
      <c r="U105" s="5">
        <v>0.61391669999999998</v>
      </c>
      <c r="V105" s="5">
        <v>0.64709509999999992</v>
      </c>
      <c r="W105" s="5">
        <v>0.67987199999999992</v>
      </c>
      <c r="X105" s="5">
        <v>0.71224469999999995</v>
      </c>
      <c r="Y105" s="5">
        <v>0.74421329999999997</v>
      </c>
      <c r="Z105" s="5">
        <v>0.77577949999999996</v>
      </c>
      <c r="AA105" s="5">
        <v>0.80694709999999992</v>
      </c>
      <c r="AB105" s="5">
        <v>0.83772059999999993</v>
      </c>
      <c r="AC105" s="5">
        <v>0.86810579999999993</v>
      </c>
      <c r="AD105" s="5">
        <v>0.89810909999999999</v>
      </c>
      <c r="AE105" s="5">
        <v>0.92773719999999993</v>
      </c>
      <c r="AF105" s="5">
        <v>0.95699749999999995</v>
      </c>
      <c r="AG105" s="5">
        <v>0.98589739999999992</v>
      </c>
      <c r="AH105" s="5">
        <v>1.0144446</v>
      </c>
      <c r="AI105" s="5">
        <v>1.0426466999999999</v>
      </c>
      <c r="AJ105" s="5">
        <v>1.0705114</v>
      </c>
      <c r="AK105" s="5">
        <v>1.0980466</v>
      </c>
      <c r="AL105" s="5">
        <v>1.1252598</v>
      </c>
      <c r="AM105" s="5">
        <v>1.1521584999999999</v>
      </c>
      <c r="AN105" s="5">
        <v>1.1787501999999999</v>
      </c>
      <c r="AO105" s="5">
        <v>1.2050421999999998</v>
      </c>
      <c r="AP105" s="5">
        <v>1.2310414999999999</v>
      </c>
      <c r="AQ105" s="5">
        <v>1.2567550999999999</v>
      </c>
      <c r="AR105" s="5">
        <v>1.2821898</v>
      </c>
      <c r="AS105" s="5">
        <v>1.3073522</v>
      </c>
      <c r="AT105" s="5">
        <v>1.3322489</v>
      </c>
      <c r="AU105" s="5">
        <v>1.3568859</v>
      </c>
      <c r="AV105" s="5">
        <v>1.3812696</v>
      </c>
      <c r="AW105" s="5">
        <v>1.4054057</v>
      </c>
      <c r="AX105" s="5">
        <v>1.4293000999999999</v>
      </c>
      <c r="AY105" s="5">
        <v>1.4529582999999999</v>
      </c>
      <c r="AZ105" s="5">
        <v>1.4763857999999999</v>
      </c>
      <c r="BA105" s="5">
        <v>1.4995878</v>
      </c>
    </row>
    <row r="106" spans="1:53" x14ac:dyDescent="0.25">
      <c r="A106" s="2" t="s">
        <v>308</v>
      </c>
      <c r="B106" s="2" t="s">
        <v>39</v>
      </c>
      <c r="C106" s="3">
        <v>7531506</v>
      </c>
      <c r="D106" s="3">
        <v>7908081.3000000007</v>
      </c>
      <c r="E106" s="3">
        <v>8284656.6000000006</v>
      </c>
      <c r="F106" s="3">
        <v>8661231.8999999985</v>
      </c>
      <c r="G106" s="3">
        <v>9037807.1999999993</v>
      </c>
      <c r="H106" s="3">
        <v>9414382.5</v>
      </c>
      <c r="I106" s="3">
        <v>9790957.8000000007</v>
      </c>
      <c r="J106" s="3">
        <v>10167533.100000001</v>
      </c>
      <c r="K106" s="3">
        <v>10544108.399999999</v>
      </c>
      <c r="L106" s="3">
        <v>10920683.699999999</v>
      </c>
      <c r="M106" s="3">
        <v>11297259</v>
      </c>
      <c r="N106" s="3">
        <v>11673834.300000001</v>
      </c>
      <c r="O106" s="3">
        <v>12050409.600000001</v>
      </c>
      <c r="P106" s="3">
        <v>12426984.899999999</v>
      </c>
      <c r="Q106" s="3">
        <v>12803560.199999999</v>
      </c>
      <c r="R106" s="3">
        <v>13180135.5</v>
      </c>
      <c r="S106" s="3">
        <v>13556710.800000001</v>
      </c>
      <c r="T106" s="3">
        <v>13933286.100000001</v>
      </c>
      <c r="U106" s="3">
        <v>14309861.399999999</v>
      </c>
      <c r="V106" s="3">
        <v>14686436.699999999</v>
      </c>
      <c r="W106" s="3">
        <v>15063012</v>
      </c>
      <c r="X106" s="3">
        <v>15439587.299999999</v>
      </c>
      <c r="Y106" s="3">
        <v>15816162.600000001</v>
      </c>
      <c r="Z106" s="3">
        <v>16192737.899999999</v>
      </c>
      <c r="AA106" s="3">
        <v>16569313.200000001</v>
      </c>
      <c r="AB106" s="3">
        <v>16945888.5</v>
      </c>
      <c r="AC106" s="3">
        <v>17322463.799999997</v>
      </c>
      <c r="AD106" s="3">
        <v>17699039.100000001</v>
      </c>
      <c r="AE106" s="3">
        <v>18075614.399999999</v>
      </c>
      <c r="AF106" s="3">
        <v>18452189.700000003</v>
      </c>
      <c r="AG106" s="3">
        <v>18828765</v>
      </c>
      <c r="AH106" s="3">
        <v>19205340.299999997</v>
      </c>
      <c r="AI106" s="3">
        <v>19581915.600000001</v>
      </c>
      <c r="AJ106" s="3">
        <v>19958490.899999999</v>
      </c>
      <c r="AK106" s="3">
        <v>20335066.200000003</v>
      </c>
      <c r="AL106" s="3">
        <v>20711641.5</v>
      </c>
      <c r="AM106" s="3">
        <v>21088216.799999997</v>
      </c>
      <c r="AN106" s="3">
        <v>21464792.100000001</v>
      </c>
      <c r="AO106" s="3">
        <v>21841367.399999999</v>
      </c>
      <c r="AP106" s="3">
        <v>22217942.700000003</v>
      </c>
      <c r="AQ106" s="3">
        <v>22594518</v>
      </c>
      <c r="AR106" s="3">
        <v>22971093.299999997</v>
      </c>
      <c r="AS106" s="3">
        <v>23347668.600000001</v>
      </c>
      <c r="AT106" s="3">
        <v>23724243.899999999</v>
      </c>
      <c r="AU106" s="3">
        <v>24100819.200000003</v>
      </c>
      <c r="AV106" s="3">
        <v>24477394.5</v>
      </c>
      <c r="AW106" s="3">
        <v>24853969.799999997</v>
      </c>
      <c r="AX106" s="3">
        <v>25230545.100000001</v>
      </c>
      <c r="AY106" s="3">
        <v>25607120.399999999</v>
      </c>
      <c r="AZ106" s="3">
        <v>25983695.700000003</v>
      </c>
      <c r="BA106" s="4">
        <v>26360271</v>
      </c>
    </row>
    <row r="107" spans="1:53" x14ac:dyDescent="0.25">
      <c r="A107" s="2" t="s">
        <v>309</v>
      </c>
      <c r="B107" s="2" t="s">
        <v>39</v>
      </c>
      <c r="C107" s="3">
        <v>0</v>
      </c>
      <c r="D107" s="3">
        <v>7531506</v>
      </c>
      <c r="E107" s="3">
        <v>7908081.3000000007</v>
      </c>
      <c r="F107" s="3">
        <v>8284656.6000000006</v>
      </c>
      <c r="G107" s="3">
        <v>8661231.8999999985</v>
      </c>
      <c r="H107" s="3">
        <v>9037807.1999999993</v>
      </c>
      <c r="I107" s="3">
        <v>9414382.5</v>
      </c>
      <c r="J107" s="3">
        <v>9790957.8000000007</v>
      </c>
      <c r="K107" s="3">
        <v>10167533.100000001</v>
      </c>
      <c r="L107" s="3">
        <v>10544108.399999999</v>
      </c>
      <c r="M107" s="3">
        <v>10920683.699999999</v>
      </c>
      <c r="N107" s="3">
        <v>11297259</v>
      </c>
      <c r="O107" s="3">
        <v>11673834.300000001</v>
      </c>
      <c r="P107" s="3">
        <v>12050409.600000001</v>
      </c>
      <c r="Q107" s="3">
        <v>12426984.899999999</v>
      </c>
      <c r="R107" s="3">
        <v>12803560.199999999</v>
      </c>
      <c r="S107" s="3">
        <v>13180135.5</v>
      </c>
      <c r="T107" s="3">
        <v>13556710.800000001</v>
      </c>
      <c r="U107" s="3">
        <v>13933286.100000001</v>
      </c>
      <c r="V107" s="3">
        <v>14309861.399999999</v>
      </c>
      <c r="W107" s="3">
        <v>14686436.699999999</v>
      </c>
      <c r="X107" s="3">
        <v>15063012</v>
      </c>
      <c r="Y107" s="3">
        <v>15439587.299999999</v>
      </c>
      <c r="Z107" s="3">
        <v>15816162.600000001</v>
      </c>
      <c r="AA107" s="3">
        <v>16192737.899999999</v>
      </c>
      <c r="AB107" s="3">
        <v>16569313.200000001</v>
      </c>
      <c r="AC107" s="3">
        <v>16945888.5</v>
      </c>
      <c r="AD107" s="3">
        <v>17322463.799999997</v>
      </c>
      <c r="AE107" s="3">
        <v>17699039.100000001</v>
      </c>
      <c r="AF107" s="3">
        <v>18075614.399999999</v>
      </c>
      <c r="AG107" s="3">
        <v>18452189.700000003</v>
      </c>
      <c r="AH107" s="3">
        <v>18828765</v>
      </c>
      <c r="AI107" s="3">
        <v>19205340.299999997</v>
      </c>
      <c r="AJ107" s="3">
        <v>19581915.600000001</v>
      </c>
      <c r="AK107" s="3">
        <v>19958490.899999999</v>
      </c>
      <c r="AL107" s="3">
        <v>20335066.200000003</v>
      </c>
      <c r="AM107" s="3">
        <v>20711641.5</v>
      </c>
      <c r="AN107" s="3">
        <v>21088216.799999997</v>
      </c>
      <c r="AO107" s="3">
        <v>21464792.100000001</v>
      </c>
      <c r="AP107" s="3">
        <v>21841367.399999999</v>
      </c>
      <c r="AQ107" s="3">
        <v>22217942.700000003</v>
      </c>
      <c r="AR107" s="3">
        <v>22594518</v>
      </c>
      <c r="AS107" s="3">
        <v>22971093.299999997</v>
      </c>
      <c r="AT107" s="3">
        <v>23347668.600000001</v>
      </c>
      <c r="AU107" s="3">
        <v>23724243.899999999</v>
      </c>
      <c r="AV107" s="3">
        <v>24100819.200000003</v>
      </c>
      <c r="AW107" s="3">
        <v>24477394.5</v>
      </c>
      <c r="AX107" s="3">
        <v>24853969.799999997</v>
      </c>
      <c r="AY107" s="3">
        <v>25230545.100000001</v>
      </c>
      <c r="AZ107" s="3">
        <v>25607120.399999999</v>
      </c>
      <c r="BA107" s="4">
        <v>25983695.700000003</v>
      </c>
    </row>
    <row r="108" spans="1:53" x14ac:dyDescent="0.25">
      <c r="A108" s="2" t="s">
        <v>310</v>
      </c>
      <c r="B108" s="2" t="s">
        <v>39</v>
      </c>
      <c r="C108" s="5">
        <v>2.5769199999999999E-2</v>
      </c>
      <c r="D108" s="5">
        <v>3.9684999999999998E-2</v>
      </c>
      <c r="E108" s="5">
        <v>9.4714499999999993E-2</v>
      </c>
      <c r="F108" s="5">
        <v>0.1675227</v>
      </c>
      <c r="G108" s="5">
        <v>0.25059199999999998</v>
      </c>
      <c r="H108" s="5">
        <v>0.34015200000000001</v>
      </c>
      <c r="I108" s="5">
        <v>0.43390999999999996</v>
      </c>
      <c r="J108" s="5">
        <v>0.53034950000000003</v>
      </c>
      <c r="K108" s="5">
        <v>0.62841939999999996</v>
      </c>
      <c r="L108" s="5">
        <v>0.7273693</v>
      </c>
      <c r="M108" s="5">
        <v>0.82665299999999997</v>
      </c>
      <c r="N108" s="5">
        <v>0.92586799999999991</v>
      </c>
      <c r="O108" s="5">
        <v>1.0247158999999999</v>
      </c>
      <c r="P108" s="5">
        <v>1.1229741</v>
      </c>
      <c r="Q108" s="5">
        <v>1.2204777</v>
      </c>
      <c r="R108" s="5">
        <v>1.3171043999999998</v>
      </c>
      <c r="S108" s="5">
        <v>1.4127653999999998</v>
      </c>
      <c r="T108" s="5">
        <v>1.5073970999999999</v>
      </c>
      <c r="U108" s="5">
        <v>1.6009553999999999</v>
      </c>
      <c r="V108" s="5">
        <v>1.6934117</v>
      </c>
      <c r="W108" s="5">
        <v>1.7847491999999998</v>
      </c>
      <c r="X108" s="5">
        <v>1.8749605999999999</v>
      </c>
      <c r="Y108" s="5">
        <v>1.9640454999999999</v>
      </c>
      <c r="Z108" s="5">
        <v>2.0520093999999998</v>
      </c>
      <c r="AA108" s="5">
        <v>2.1388623</v>
      </c>
      <c r="AB108" s="5">
        <v>2.2246172</v>
      </c>
      <c r="AC108" s="5">
        <v>2.3092899</v>
      </c>
      <c r="AD108" s="5">
        <v>2.3928982999999997</v>
      </c>
      <c r="AE108" s="5">
        <v>2.4754613999999999</v>
      </c>
      <c r="AF108" s="5">
        <v>2.5569994</v>
      </c>
      <c r="AG108" s="5">
        <v>2.6375330999999997</v>
      </c>
      <c r="AH108" s="5">
        <v>2.7170837999999997</v>
      </c>
      <c r="AI108" s="5">
        <v>2.7956729999999999</v>
      </c>
      <c r="AJ108" s="5">
        <v>2.8733222</v>
      </c>
      <c r="AK108" s="5">
        <v>2.950053</v>
      </c>
      <c r="AL108" s="5">
        <v>3.0258863999999996</v>
      </c>
      <c r="AM108" s="5">
        <v>3.1008435999999997</v>
      </c>
      <c r="AN108" s="5">
        <v>3.1749451999999998</v>
      </c>
      <c r="AO108" s="5">
        <v>3.2482113999999997</v>
      </c>
      <c r="AP108" s="5">
        <v>3.3206621999999997</v>
      </c>
      <c r="AQ108" s="5">
        <v>3.3923167999999997</v>
      </c>
      <c r="AR108" s="5">
        <v>3.4631943000000001</v>
      </c>
      <c r="AS108" s="5">
        <v>3.5333131</v>
      </c>
      <c r="AT108" s="5">
        <v>3.6026910999999999</v>
      </c>
      <c r="AU108" s="5">
        <v>3.6713458999999999</v>
      </c>
      <c r="AV108" s="5">
        <v>3.7392944999999997</v>
      </c>
      <c r="AW108" s="5">
        <v>3.8065533</v>
      </c>
      <c r="AX108" s="5">
        <v>3.8731383999999998</v>
      </c>
      <c r="AY108" s="5">
        <v>3.9390653999999996</v>
      </c>
      <c r="AZ108" s="5">
        <v>4.0043493999999997</v>
      </c>
      <c r="BA108" s="5">
        <v>4.0690051</v>
      </c>
    </row>
    <row r="109" spans="1:53" x14ac:dyDescent="0.25">
      <c r="A109" s="2" t="s">
        <v>308</v>
      </c>
      <c r="B109" s="2" t="s">
        <v>40</v>
      </c>
      <c r="C109" s="3">
        <v>10540966</v>
      </c>
      <c r="D109" s="3">
        <v>11068014.300000001</v>
      </c>
      <c r="E109" s="3">
        <v>11595062.600000001</v>
      </c>
      <c r="F109" s="3">
        <v>12122110.899999999</v>
      </c>
      <c r="G109" s="3">
        <v>12649159.199999999</v>
      </c>
      <c r="H109" s="3">
        <v>13176207.5</v>
      </c>
      <c r="I109" s="3">
        <v>13703255.800000001</v>
      </c>
      <c r="J109" s="3">
        <v>14230304.100000001</v>
      </c>
      <c r="K109" s="3">
        <v>14757352.399999999</v>
      </c>
      <c r="L109" s="3">
        <v>15284400.699999999</v>
      </c>
      <c r="M109" s="3">
        <v>15811449</v>
      </c>
      <c r="N109" s="3">
        <v>16338497.300000001</v>
      </c>
      <c r="O109" s="3">
        <v>16865545.600000001</v>
      </c>
      <c r="P109" s="3">
        <v>17392593.899999999</v>
      </c>
      <c r="Q109" s="3">
        <v>17919642.199999999</v>
      </c>
      <c r="R109" s="3">
        <v>18446690.5</v>
      </c>
      <c r="S109" s="3">
        <v>18973738.800000001</v>
      </c>
      <c r="T109" s="3">
        <v>19500787.100000001</v>
      </c>
      <c r="U109" s="3">
        <v>20027835.399999999</v>
      </c>
      <c r="V109" s="3">
        <v>20554883.699999999</v>
      </c>
      <c r="W109" s="3">
        <v>21081932</v>
      </c>
      <c r="X109" s="3">
        <v>21608980.299999997</v>
      </c>
      <c r="Y109" s="3">
        <v>22136028.600000001</v>
      </c>
      <c r="Z109" s="3">
        <v>22663076.899999999</v>
      </c>
      <c r="AA109" s="3">
        <v>23190125.200000003</v>
      </c>
      <c r="AB109" s="3">
        <v>23717173.5</v>
      </c>
      <c r="AC109" s="3">
        <v>24244221.799999997</v>
      </c>
      <c r="AD109" s="3">
        <v>24771270.100000001</v>
      </c>
      <c r="AE109" s="3">
        <v>25298318.399999999</v>
      </c>
      <c r="AF109" s="3">
        <v>25825366.700000003</v>
      </c>
      <c r="AG109" s="3">
        <v>26352415</v>
      </c>
      <c r="AH109" s="3">
        <v>26879463.299999997</v>
      </c>
      <c r="AI109" s="3">
        <v>27406511.600000001</v>
      </c>
      <c r="AJ109" s="3">
        <v>27933559.899999999</v>
      </c>
      <c r="AK109" s="3">
        <v>28460608.200000003</v>
      </c>
      <c r="AL109" s="3">
        <v>28987656.5</v>
      </c>
      <c r="AM109" s="3">
        <v>29514704.799999997</v>
      </c>
      <c r="AN109" s="3">
        <v>30041753.100000001</v>
      </c>
      <c r="AO109" s="3">
        <v>30568801.399999999</v>
      </c>
      <c r="AP109" s="3">
        <v>31095849.700000003</v>
      </c>
      <c r="AQ109" s="3">
        <v>31622898</v>
      </c>
      <c r="AR109" s="3">
        <v>32149946.299999997</v>
      </c>
      <c r="AS109" s="3">
        <v>32676994.600000001</v>
      </c>
      <c r="AT109" s="3">
        <v>33204042.899999999</v>
      </c>
      <c r="AU109" s="3">
        <v>33731091.200000003</v>
      </c>
      <c r="AV109" s="3">
        <v>34258139.5</v>
      </c>
      <c r="AW109" s="3">
        <v>34785187.799999997</v>
      </c>
      <c r="AX109" s="3">
        <v>35312236.100000001</v>
      </c>
      <c r="AY109" s="3">
        <v>35839284.399999999</v>
      </c>
      <c r="AZ109" s="3">
        <v>36366332.700000003</v>
      </c>
      <c r="BA109" s="4">
        <v>36893381</v>
      </c>
    </row>
    <row r="110" spans="1:53" x14ac:dyDescent="0.25">
      <c r="A110" s="2" t="s">
        <v>309</v>
      </c>
      <c r="B110" s="2" t="s">
        <v>40</v>
      </c>
      <c r="C110" s="3">
        <v>0</v>
      </c>
      <c r="D110" s="3">
        <v>10540966</v>
      </c>
      <c r="E110" s="3">
        <v>11068014.300000001</v>
      </c>
      <c r="F110" s="3">
        <v>11595062.600000001</v>
      </c>
      <c r="G110" s="3">
        <v>12122110.899999999</v>
      </c>
      <c r="H110" s="3">
        <v>12649159.199999999</v>
      </c>
      <c r="I110" s="3">
        <v>13176207.5</v>
      </c>
      <c r="J110" s="3">
        <v>13703255.800000001</v>
      </c>
      <c r="K110" s="3">
        <v>14230304.100000001</v>
      </c>
      <c r="L110" s="3">
        <v>14757352.399999999</v>
      </c>
      <c r="M110" s="3">
        <v>15284400.699999999</v>
      </c>
      <c r="N110" s="3">
        <v>15811449</v>
      </c>
      <c r="O110" s="3">
        <v>16338497.300000001</v>
      </c>
      <c r="P110" s="3">
        <v>16865545.600000001</v>
      </c>
      <c r="Q110" s="3">
        <v>17392593.899999999</v>
      </c>
      <c r="R110" s="3">
        <v>17919642.199999999</v>
      </c>
      <c r="S110" s="3">
        <v>18446690.5</v>
      </c>
      <c r="T110" s="3">
        <v>18973738.800000001</v>
      </c>
      <c r="U110" s="3">
        <v>19500787.100000001</v>
      </c>
      <c r="V110" s="3">
        <v>20027835.399999999</v>
      </c>
      <c r="W110" s="3">
        <v>20554883.699999999</v>
      </c>
      <c r="X110" s="3">
        <v>21081932</v>
      </c>
      <c r="Y110" s="3">
        <v>21608980.299999997</v>
      </c>
      <c r="Z110" s="3">
        <v>22136028.600000001</v>
      </c>
      <c r="AA110" s="3">
        <v>22663076.899999999</v>
      </c>
      <c r="AB110" s="3">
        <v>23190125.200000003</v>
      </c>
      <c r="AC110" s="3">
        <v>23717173.5</v>
      </c>
      <c r="AD110" s="3">
        <v>24244221.799999997</v>
      </c>
      <c r="AE110" s="3">
        <v>24771270.100000001</v>
      </c>
      <c r="AF110" s="3">
        <v>25298318.399999999</v>
      </c>
      <c r="AG110" s="3">
        <v>25825366.700000003</v>
      </c>
      <c r="AH110" s="3">
        <v>26352415</v>
      </c>
      <c r="AI110" s="3">
        <v>26879463.299999997</v>
      </c>
      <c r="AJ110" s="3">
        <v>27406511.600000001</v>
      </c>
      <c r="AK110" s="3">
        <v>27933559.899999999</v>
      </c>
      <c r="AL110" s="3">
        <v>28460608.200000003</v>
      </c>
      <c r="AM110" s="3">
        <v>28987656.5</v>
      </c>
      <c r="AN110" s="3">
        <v>29514704.799999997</v>
      </c>
      <c r="AO110" s="3">
        <v>30041753.100000001</v>
      </c>
      <c r="AP110" s="3">
        <v>30568801.399999999</v>
      </c>
      <c r="AQ110" s="3">
        <v>31095849.700000003</v>
      </c>
      <c r="AR110" s="3">
        <v>31622898</v>
      </c>
      <c r="AS110" s="3">
        <v>32149946.299999997</v>
      </c>
      <c r="AT110" s="3">
        <v>32676994.600000001</v>
      </c>
      <c r="AU110" s="3">
        <v>33204042.899999999</v>
      </c>
      <c r="AV110" s="3">
        <v>33731091.200000003</v>
      </c>
      <c r="AW110" s="3">
        <v>34258139.5</v>
      </c>
      <c r="AX110" s="3">
        <v>34785187.799999997</v>
      </c>
      <c r="AY110" s="3">
        <v>35312236.100000001</v>
      </c>
      <c r="AZ110" s="3">
        <v>35839284.399999999</v>
      </c>
      <c r="BA110" s="4">
        <v>36366332.700000003</v>
      </c>
    </row>
    <row r="111" spans="1:53" x14ac:dyDescent="0.25">
      <c r="A111" s="2" t="s">
        <v>310</v>
      </c>
      <c r="B111" s="2" t="s">
        <v>40</v>
      </c>
      <c r="C111" s="5">
        <v>1.7499999999999998E-2</v>
      </c>
      <c r="D111" s="5">
        <v>2.4332699999999999E-2</v>
      </c>
      <c r="E111" s="5">
        <v>5.1352299999999997E-2</v>
      </c>
      <c r="F111" s="5">
        <v>8.710119999999999E-2</v>
      </c>
      <c r="G111" s="5">
        <v>0.12788839999999999</v>
      </c>
      <c r="H111" s="5">
        <v>0.1718626</v>
      </c>
      <c r="I111" s="5">
        <v>0.21789789999999998</v>
      </c>
      <c r="J111" s="5">
        <v>0.26524989999999998</v>
      </c>
      <c r="K111" s="5">
        <v>0.31340239999999997</v>
      </c>
      <c r="L111" s="5">
        <v>0.361987</v>
      </c>
      <c r="M111" s="5">
        <v>0.41073549999999998</v>
      </c>
      <c r="N111" s="5">
        <v>0.45945029999999998</v>
      </c>
      <c r="O111" s="5">
        <v>0.50798480000000001</v>
      </c>
      <c r="P111" s="5">
        <v>0.5562298</v>
      </c>
      <c r="Q111" s="5">
        <v>0.60410419999999998</v>
      </c>
      <c r="R111" s="5">
        <v>0.65154820000000002</v>
      </c>
      <c r="S111" s="5">
        <v>0.69851789999999991</v>
      </c>
      <c r="T111" s="5">
        <v>0.74498219999999993</v>
      </c>
      <c r="U111" s="5">
        <v>0.79091959999999994</v>
      </c>
      <c r="V111" s="5">
        <v>0.83631579999999994</v>
      </c>
      <c r="W111" s="5">
        <v>0.88116269999999997</v>
      </c>
      <c r="X111" s="5">
        <v>0.92545669999999991</v>
      </c>
      <c r="Y111" s="5">
        <v>0.96919749999999993</v>
      </c>
      <c r="Z111" s="5">
        <v>1.0123879999999998</v>
      </c>
      <c r="AA111" s="5">
        <v>1.0550329000000001</v>
      </c>
      <c r="AB111" s="5">
        <v>1.0971386999999999</v>
      </c>
      <c r="AC111" s="5">
        <v>1.1387132</v>
      </c>
      <c r="AD111" s="5">
        <v>1.1797651</v>
      </c>
      <c r="AE111" s="5">
        <v>1.2203037999999999</v>
      </c>
      <c r="AF111" s="5">
        <v>1.2603390999999999</v>
      </c>
      <c r="AG111" s="5">
        <v>1.2998813</v>
      </c>
      <c r="AH111" s="5">
        <v>1.3389408</v>
      </c>
      <c r="AI111" s="5">
        <v>1.3775283</v>
      </c>
      <c r="AJ111" s="5">
        <v>1.4156541999999999</v>
      </c>
      <c r="AK111" s="5">
        <v>1.4533292</v>
      </c>
      <c r="AL111" s="5">
        <v>1.4905636</v>
      </c>
      <c r="AM111" s="5">
        <v>1.5273676999999999</v>
      </c>
      <c r="AN111" s="5">
        <v>1.5637516999999999</v>
      </c>
      <c r="AO111" s="5">
        <v>1.5997256</v>
      </c>
      <c r="AP111" s="5">
        <v>1.6352989999999998</v>
      </c>
      <c r="AQ111" s="5">
        <v>1.6704816</v>
      </c>
      <c r="AR111" s="5">
        <v>1.7052825999999999</v>
      </c>
      <c r="AS111" s="5">
        <v>1.7397110999999998</v>
      </c>
      <c r="AT111" s="5">
        <v>1.7737757999999999</v>
      </c>
      <c r="AU111" s="5">
        <v>1.8074854999999999</v>
      </c>
      <c r="AV111" s="5">
        <v>1.8408483</v>
      </c>
      <c r="AW111" s="5">
        <v>1.8738725999999999</v>
      </c>
      <c r="AX111" s="5">
        <v>1.906566</v>
      </c>
      <c r="AY111" s="5">
        <v>1.9389362999999999</v>
      </c>
      <c r="AZ111" s="5">
        <v>1.9709908999999999</v>
      </c>
      <c r="BA111" s="5">
        <v>2.0027368999999999</v>
      </c>
    </row>
    <row r="112" spans="1:53" x14ac:dyDescent="0.25">
      <c r="A112" s="2" t="s">
        <v>308</v>
      </c>
      <c r="B112" s="2" t="s">
        <v>41</v>
      </c>
      <c r="C112" s="3">
        <v>13380944</v>
      </c>
      <c r="D112" s="3">
        <v>14049991.200000001</v>
      </c>
      <c r="E112" s="3">
        <v>14719038.4</v>
      </c>
      <c r="F112" s="3">
        <v>15388085.6</v>
      </c>
      <c r="G112" s="3">
        <v>16057132.799999999</v>
      </c>
      <c r="H112" s="3">
        <v>16726180</v>
      </c>
      <c r="I112" s="3">
        <v>17395227.199999999</v>
      </c>
      <c r="J112" s="3">
        <v>18064274.400000002</v>
      </c>
      <c r="K112" s="3">
        <v>18733321.599999998</v>
      </c>
      <c r="L112" s="3">
        <v>19402368.800000001</v>
      </c>
      <c r="M112" s="3">
        <v>20071416</v>
      </c>
      <c r="N112" s="3">
        <v>20740463.199999999</v>
      </c>
      <c r="O112" s="3">
        <v>21409510.400000002</v>
      </c>
      <c r="P112" s="3">
        <v>22078557.599999998</v>
      </c>
      <c r="Q112" s="3">
        <v>22747604.800000001</v>
      </c>
      <c r="R112" s="3">
        <v>23416652</v>
      </c>
      <c r="S112" s="3">
        <v>24085699.199999999</v>
      </c>
      <c r="T112" s="3">
        <v>24754746.400000002</v>
      </c>
      <c r="U112" s="3">
        <v>25423793.599999998</v>
      </c>
      <c r="V112" s="3">
        <v>26092840.800000001</v>
      </c>
      <c r="W112" s="3">
        <v>26761888</v>
      </c>
      <c r="X112" s="3">
        <v>27430935.199999999</v>
      </c>
      <c r="Y112" s="3">
        <v>28099982.400000002</v>
      </c>
      <c r="Z112" s="3">
        <v>28769029.599999998</v>
      </c>
      <c r="AA112" s="3">
        <v>29438076.800000001</v>
      </c>
      <c r="AB112" s="3">
        <v>30107124</v>
      </c>
      <c r="AC112" s="3">
        <v>30776171.199999999</v>
      </c>
      <c r="AD112" s="3">
        <v>31445218.400000002</v>
      </c>
      <c r="AE112" s="3">
        <v>32114265.599999998</v>
      </c>
      <c r="AF112" s="3">
        <v>32783312.800000001</v>
      </c>
      <c r="AG112" s="3">
        <v>33452360</v>
      </c>
      <c r="AH112" s="3">
        <v>34121407.199999996</v>
      </c>
      <c r="AI112" s="3">
        <v>34790454.399999999</v>
      </c>
      <c r="AJ112" s="3">
        <v>35459501.600000001</v>
      </c>
      <c r="AK112" s="3">
        <v>36128548.800000004</v>
      </c>
      <c r="AL112" s="3">
        <v>36797596</v>
      </c>
      <c r="AM112" s="3">
        <v>37466643.199999996</v>
      </c>
      <c r="AN112" s="3">
        <v>38135690.399999999</v>
      </c>
      <c r="AO112" s="3">
        <v>38804737.600000001</v>
      </c>
      <c r="AP112" s="3">
        <v>39473784.800000004</v>
      </c>
      <c r="AQ112" s="3">
        <v>40142832</v>
      </c>
      <c r="AR112" s="3">
        <v>40811879.199999996</v>
      </c>
      <c r="AS112" s="3">
        <v>41480926.399999999</v>
      </c>
      <c r="AT112" s="3">
        <v>42149973.600000001</v>
      </c>
      <c r="AU112" s="3">
        <v>42819020.800000004</v>
      </c>
      <c r="AV112" s="3">
        <v>43488068</v>
      </c>
      <c r="AW112" s="3">
        <v>44157115.199999996</v>
      </c>
      <c r="AX112" s="3">
        <v>44826162.399999999</v>
      </c>
      <c r="AY112" s="3">
        <v>45495209.600000001</v>
      </c>
      <c r="AZ112" s="3">
        <v>46164256.800000004</v>
      </c>
      <c r="BA112" s="4">
        <v>46833304</v>
      </c>
    </row>
    <row r="113" spans="1:53" x14ac:dyDescent="0.25">
      <c r="A113" s="2" t="s">
        <v>309</v>
      </c>
      <c r="B113" s="2" t="s">
        <v>41</v>
      </c>
      <c r="C113" s="3">
        <v>0</v>
      </c>
      <c r="D113" s="3">
        <v>13380944</v>
      </c>
      <c r="E113" s="3">
        <v>14049991.200000001</v>
      </c>
      <c r="F113" s="3">
        <v>14719038.4</v>
      </c>
      <c r="G113" s="3">
        <v>15388085.6</v>
      </c>
      <c r="H113" s="3">
        <v>16057132.799999999</v>
      </c>
      <c r="I113" s="3">
        <v>16726180</v>
      </c>
      <c r="J113" s="3">
        <v>17395227.199999999</v>
      </c>
      <c r="K113" s="3">
        <v>18064274.400000002</v>
      </c>
      <c r="L113" s="3">
        <v>18733321.599999998</v>
      </c>
      <c r="M113" s="3">
        <v>19402368.800000001</v>
      </c>
      <c r="N113" s="3">
        <v>20071416</v>
      </c>
      <c r="O113" s="3">
        <v>20740463.199999999</v>
      </c>
      <c r="P113" s="3">
        <v>21409510.400000002</v>
      </c>
      <c r="Q113" s="3">
        <v>22078557.599999998</v>
      </c>
      <c r="R113" s="3">
        <v>22747604.800000001</v>
      </c>
      <c r="S113" s="3">
        <v>23416652</v>
      </c>
      <c r="T113" s="3">
        <v>24085699.199999999</v>
      </c>
      <c r="U113" s="3">
        <v>24754746.400000002</v>
      </c>
      <c r="V113" s="3">
        <v>25423793.599999998</v>
      </c>
      <c r="W113" s="3">
        <v>26092840.800000001</v>
      </c>
      <c r="X113" s="3">
        <v>26761888</v>
      </c>
      <c r="Y113" s="3">
        <v>27430935.199999999</v>
      </c>
      <c r="Z113" s="3">
        <v>28099982.400000002</v>
      </c>
      <c r="AA113" s="3">
        <v>28769029.599999998</v>
      </c>
      <c r="AB113" s="3">
        <v>29438076.800000001</v>
      </c>
      <c r="AC113" s="3">
        <v>30107124</v>
      </c>
      <c r="AD113" s="3">
        <v>30776171.199999999</v>
      </c>
      <c r="AE113" s="3">
        <v>31445218.400000002</v>
      </c>
      <c r="AF113" s="3">
        <v>32114265.599999998</v>
      </c>
      <c r="AG113" s="3">
        <v>32783312.800000001</v>
      </c>
      <c r="AH113" s="3">
        <v>33452360</v>
      </c>
      <c r="AI113" s="3">
        <v>34121407.199999996</v>
      </c>
      <c r="AJ113" s="3">
        <v>34790454.399999999</v>
      </c>
      <c r="AK113" s="3">
        <v>35459501.600000001</v>
      </c>
      <c r="AL113" s="3">
        <v>36128548.800000004</v>
      </c>
      <c r="AM113" s="3">
        <v>36797596</v>
      </c>
      <c r="AN113" s="3">
        <v>37466643.199999996</v>
      </c>
      <c r="AO113" s="3">
        <v>38135690.399999999</v>
      </c>
      <c r="AP113" s="3">
        <v>38804737.600000001</v>
      </c>
      <c r="AQ113" s="3">
        <v>39473784.800000004</v>
      </c>
      <c r="AR113" s="3">
        <v>40142832</v>
      </c>
      <c r="AS113" s="3">
        <v>40811879.199999996</v>
      </c>
      <c r="AT113" s="3">
        <v>41480926.399999999</v>
      </c>
      <c r="AU113" s="3">
        <v>42149973.600000001</v>
      </c>
      <c r="AV113" s="3">
        <v>42819020.800000004</v>
      </c>
      <c r="AW113" s="3">
        <v>43488068</v>
      </c>
      <c r="AX113" s="3">
        <v>44157115.199999996</v>
      </c>
      <c r="AY113" s="3">
        <v>44826162.399999999</v>
      </c>
      <c r="AZ113" s="3">
        <v>45495209.600000001</v>
      </c>
      <c r="BA113" s="4">
        <v>46164256.800000004</v>
      </c>
    </row>
    <row r="114" spans="1:53" x14ac:dyDescent="0.25">
      <c r="A114" s="2" t="s">
        <v>310</v>
      </c>
      <c r="B114" s="2" t="s">
        <v>41</v>
      </c>
      <c r="C114" s="5">
        <v>1.48077E-2</v>
      </c>
      <c r="D114" s="5">
        <v>2.1995399999999998E-2</v>
      </c>
      <c r="E114" s="5">
        <v>5.0418999999999999E-2</v>
      </c>
      <c r="F114" s="5">
        <v>8.8025599999999996E-2</v>
      </c>
      <c r="G114" s="5">
        <v>0.1309322</v>
      </c>
      <c r="H114" s="5">
        <v>0.1771914</v>
      </c>
      <c r="I114" s="5">
        <v>0.22561889999999998</v>
      </c>
      <c r="J114" s="5">
        <v>0.27543139999999999</v>
      </c>
      <c r="K114" s="5">
        <v>0.32608609999999999</v>
      </c>
      <c r="L114" s="5">
        <v>0.37719529999999996</v>
      </c>
      <c r="M114" s="5">
        <v>0.42847689999999999</v>
      </c>
      <c r="N114" s="5">
        <v>0.47972299999999996</v>
      </c>
      <c r="O114" s="5">
        <v>0.53077949999999996</v>
      </c>
      <c r="P114" s="5">
        <v>0.58153139999999992</v>
      </c>
      <c r="Q114" s="5">
        <v>0.63189359999999994</v>
      </c>
      <c r="R114" s="5">
        <v>0.68180279999999993</v>
      </c>
      <c r="S114" s="5">
        <v>0.73121329999999995</v>
      </c>
      <c r="T114" s="5">
        <v>0.78009200000000001</v>
      </c>
      <c r="U114" s="5">
        <v>0.82841629999999999</v>
      </c>
      <c r="V114" s="5">
        <v>0.87617149999999999</v>
      </c>
      <c r="W114" s="5">
        <v>0.92334879999999997</v>
      </c>
      <c r="X114" s="5">
        <v>0.96994439999999993</v>
      </c>
      <c r="Y114" s="5">
        <v>1.0159581</v>
      </c>
      <c r="Z114" s="5">
        <v>1.0613929</v>
      </c>
      <c r="AA114" s="5">
        <v>1.1062538</v>
      </c>
      <c r="AB114" s="5">
        <v>1.1505475999999999</v>
      </c>
      <c r="AC114" s="5">
        <v>1.1942823999999999</v>
      </c>
      <c r="AD114" s="5">
        <v>1.2374673999999999</v>
      </c>
      <c r="AE114" s="5">
        <v>1.2801126</v>
      </c>
      <c r="AF114" s="5">
        <v>1.3222281999999999</v>
      </c>
      <c r="AG114" s="5">
        <v>1.3638252</v>
      </c>
      <c r="AH114" s="5">
        <v>1.4049144</v>
      </c>
      <c r="AI114" s="5">
        <v>1.4455069999999999</v>
      </c>
      <c r="AJ114" s="5">
        <v>1.485614</v>
      </c>
      <c r="AK114" s="5">
        <v>1.5252466999999998</v>
      </c>
      <c r="AL114" s="5">
        <v>1.5644159</v>
      </c>
      <c r="AM114" s="5">
        <v>1.6031324</v>
      </c>
      <c r="AN114" s="5">
        <v>1.6414070999999999</v>
      </c>
      <c r="AO114" s="5">
        <v>1.6792502</v>
      </c>
      <c r="AP114" s="5">
        <v>1.7166721999999999</v>
      </c>
      <c r="AQ114" s="5">
        <v>1.7536829999999999</v>
      </c>
      <c r="AR114" s="5">
        <v>1.7902922999999999</v>
      </c>
      <c r="AS114" s="5">
        <v>1.8265098</v>
      </c>
      <c r="AT114" s="5">
        <v>1.8623445999999999</v>
      </c>
      <c r="AU114" s="5">
        <v>1.8978058999999998</v>
      </c>
      <c r="AV114" s="5">
        <v>1.9329023999999999</v>
      </c>
      <c r="AW114" s="5">
        <v>1.9676426999999999</v>
      </c>
      <c r="AX114" s="5">
        <v>2.0020349999999998</v>
      </c>
      <c r="AY114" s="5">
        <v>2.0360872999999997</v>
      </c>
      <c r="AZ114" s="5">
        <v>2.0698075</v>
      </c>
      <c r="BA114" s="5">
        <v>2.1032031999999998</v>
      </c>
    </row>
    <row r="115" spans="1:53" x14ac:dyDescent="0.25">
      <c r="A115" s="2" t="s">
        <v>308</v>
      </c>
      <c r="B115" s="2" t="s">
        <v>42</v>
      </c>
      <c r="C115" s="3">
        <v>2291916</v>
      </c>
      <c r="D115" s="3">
        <v>2406511.8000000003</v>
      </c>
      <c r="E115" s="3">
        <v>2521107.6</v>
      </c>
      <c r="F115" s="3">
        <v>2635703.4</v>
      </c>
      <c r="G115" s="3">
        <v>2750299.1999999997</v>
      </c>
      <c r="H115" s="3">
        <v>2864895</v>
      </c>
      <c r="I115" s="3">
        <v>2979490.8000000003</v>
      </c>
      <c r="J115" s="3">
        <v>3094086.6</v>
      </c>
      <c r="K115" s="3">
        <v>3208682.4</v>
      </c>
      <c r="L115" s="3">
        <v>3323278.1999999997</v>
      </c>
      <c r="M115" s="3">
        <v>3437874</v>
      </c>
      <c r="N115" s="3">
        <v>3552469.8000000003</v>
      </c>
      <c r="O115" s="3">
        <v>3667065.6</v>
      </c>
      <c r="P115" s="3">
        <v>3781661.4</v>
      </c>
      <c r="Q115" s="3">
        <v>3896257.1999999997</v>
      </c>
      <c r="R115" s="3">
        <v>4010853</v>
      </c>
      <c r="S115" s="3">
        <v>4125448.8000000003</v>
      </c>
      <c r="T115" s="3">
        <v>4240044.6000000006</v>
      </c>
      <c r="U115" s="3">
        <v>4354640.3999999994</v>
      </c>
      <c r="V115" s="3">
        <v>4469236.2</v>
      </c>
      <c r="W115" s="3">
        <v>4583832</v>
      </c>
      <c r="X115" s="3">
        <v>4698427.8</v>
      </c>
      <c r="Y115" s="3">
        <v>4813023.6000000006</v>
      </c>
      <c r="Z115" s="3">
        <v>4927619.3999999994</v>
      </c>
      <c r="AA115" s="3">
        <v>5042215.2</v>
      </c>
      <c r="AB115" s="3">
        <v>5156811</v>
      </c>
      <c r="AC115" s="3">
        <v>5271406.8</v>
      </c>
      <c r="AD115" s="3">
        <v>5386002.6000000006</v>
      </c>
      <c r="AE115" s="3">
        <v>5500598.3999999994</v>
      </c>
      <c r="AF115" s="3">
        <v>5615194.2000000002</v>
      </c>
      <c r="AG115" s="3">
        <v>5729790</v>
      </c>
      <c r="AH115" s="3">
        <v>5844385.7999999998</v>
      </c>
      <c r="AI115" s="3">
        <v>5958981.6000000006</v>
      </c>
      <c r="AJ115" s="3">
        <v>6073577.3999999994</v>
      </c>
      <c r="AK115" s="3">
        <v>6188173.2000000002</v>
      </c>
      <c r="AL115" s="3">
        <v>6302769</v>
      </c>
      <c r="AM115" s="3">
        <v>6417364.7999999998</v>
      </c>
      <c r="AN115" s="3">
        <v>6531960.6000000006</v>
      </c>
      <c r="AO115" s="3">
        <v>6646556.3999999994</v>
      </c>
      <c r="AP115" s="3">
        <v>6761152.2000000002</v>
      </c>
      <c r="AQ115" s="3">
        <v>6875748</v>
      </c>
      <c r="AR115" s="3">
        <v>6990343.7999999998</v>
      </c>
      <c r="AS115" s="3">
        <v>7104939.6000000006</v>
      </c>
      <c r="AT115" s="3">
        <v>7219535.3999999994</v>
      </c>
      <c r="AU115" s="3">
        <v>7334131.2000000002</v>
      </c>
      <c r="AV115" s="3">
        <v>7448727</v>
      </c>
      <c r="AW115" s="3">
        <v>7563322.7999999998</v>
      </c>
      <c r="AX115" s="3">
        <v>7677918.6000000006</v>
      </c>
      <c r="AY115" s="3">
        <v>7792514.3999999994</v>
      </c>
      <c r="AZ115" s="3">
        <v>7907110.2000000002</v>
      </c>
      <c r="BA115" s="4">
        <v>8021706</v>
      </c>
    </row>
    <row r="116" spans="1:53" x14ac:dyDescent="0.25">
      <c r="A116" s="2" t="s">
        <v>309</v>
      </c>
      <c r="B116" s="2" t="s">
        <v>42</v>
      </c>
      <c r="C116" s="3">
        <v>0</v>
      </c>
      <c r="D116" s="3">
        <v>2291916</v>
      </c>
      <c r="E116" s="3">
        <v>2406511.8000000003</v>
      </c>
      <c r="F116" s="3">
        <v>2521107.6</v>
      </c>
      <c r="G116" s="3">
        <v>2635703.4</v>
      </c>
      <c r="H116" s="3">
        <v>2750299.1999999997</v>
      </c>
      <c r="I116" s="3">
        <v>2864895</v>
      </c>
      <c r="J116" s="3">
        <v>2979490.8000000003</v>
      </c>
      <c r="K116" s="3">
        <v>3094086.6</v>
      </c>
      <c r="L116" s="3">
        <v>3208682.4</v>
      </c>
      <c r="M116" s="3">
        <v>3323278.1999999997</v>
      </c>
      <c r="N116" s="3">
        <v>3437874</v>
      </c>
      <c r="O116" s="3">
        <v>3552469.8000000003</v>
      </c>
      <c r="P116" s="3">
        <v>3667065.6</v>
      </c>
      <c r="Q116" s="3">
        <v>3781661.4</v>
      </c>
      <c r="R116" s="3">
        <v>3896257.1999999997</v>
      </c>
      <c r="S116" s="3">
        <v>4010853</v>
      </c>
      <c r="T116" s="3">
        <v>4125448.8000000003</v>
      </c>
      <c r="U116" s="3">
        <v>4240044.6000000006</v>
      </c>
      <c r="V116" s="3">
        <v>4354640.3999999994</v>
      </c>
      <c r="W116" s="3">
        <v>4469236.2</v>
      </c>
      <c r="X116" s="3">
        <v>4583832</v>
      </c>
      <c r="Y116" s="3">
        <v>4698427.8</v>
      </c>
      <c r="Z116" s="3">
        <v>4813023.6000000006</v>
      </c>
      <c r="AA116" s="3">
        <v>4927619.3999999994</v>
      </c>
      <c r="AB116" s="3">
        <v>5042215.2</v>
      </c>
      <c r="AC116" s="3">
        <v>5156811</v>
      </c>
      <c r="AD116" s="3">
        <v>5271406.8</v>
      </c>
      <c r="AE116" s="3">
        <v>5386002.6000000006</v>
      </c>
      <c r="AF116" s="3">
        <v>5500598.3999999994</v>
      </c>
      <c r="AG116" s="3">
        <v>5615194.2000000002</v>
      </c>
      <c r="AH116" s="3">
        <v>5729790</v>
      </c>
      <c r="AI116" s="3">
        <v>5844385.7999999998</v>
      </c>
      <c r="AJ116" s="3">
        <v>5958981.6000000006</v>
      </c>
      <c r="AK116" s="3">
        <v>6073577.3999999994</v>
      </c>
      <c r="AL116" s="3">
        <v>6188173.2000000002</v>
      </c>
      <c r="AM116" s="3">
        <v>6302769</v>
      </c>
      <c r="AN116" s="3">
        <v>6417364.7999999998</v>
      </c>
      <c r="AO116" s="3">
        <v>6531960.6000000006</v>
      </c>
      <c r="AP116" s="3">
        <v>6646556.3999999994</v>
      </c>
      <c r="AQ116" s="3">
        <v>6761152.2000000002</v>
      </c>
      <c r="AR116" s="3">
        <v>6875748</v>
      </c>
      <c r="AS116" s="3">
        <v>6990343.7999999998</v>
      </c>
      <c r="AT116" s="3">
        <v>7104939.6000000006</v>
      </c>
      <c r="AU116" s="3">
        <v>7219535.3999999994</v>
      </c>
      <c r="AV116" s="3">
        <v>7334131.2000000002</v>
      </c>
      <c r="AW116" s="3">
        <v>7448727</v>
      </c>
      <c r="AX116" s="3">
        <v>7563322.7999999998</v>
      </c>
      <c r="AY116" s="3">
        <v>7677918.6000000006</v>
      </c>
      <c r="AZ116" s="3">
        <v>7792514.3999999994</v>
      </c>
      <c r="BA116" s="4">
        <v>7907110.2000000002</v>
      </c>
    </row>
    <row r="117" spans="1:53" x14ac:dyDescent="0.25">
      <c r="A117" s="2" t="s">
        <v>310</v>
      </c>
      <c r="B117" s="2" t="s">
        <v>42</v>
      </c>
      <c r="C117" s="5">
        <v>1.3846199999999999E-2</v>
      </c>
      <c r="D117" s="5">
        <v>1.5812400000000001E-2</v>
      </c>
      <c r="E117" s="5">
        <v>2.35877E-2</v>
      </c>
      <c r="F117" s="5">
        <v>3.3874899999999999E-2</v>
      </c>
      <c r="G117" s="5">
        <v>4.5612099999999996E-2</v>
      </c>
      <c r="H117" s="5">
        <v>5.82663E-2</v>
      </c>
      <c r="I117" s="5">
        <v>7.1513699999999999E-2</v>
      </c>
      <c r="J117" s="5">
        <v>8.5139899999999991E-2</v>
      </c>
      <c r="K117" s="5">
        <v>9.8996500000000001E-2</v>
      </c>
      <c r="L117" s="5">
        <v>0.11297739999999999</v>
      </c>
      <c r="M117" s="5">
        <v>0.1270056</v>
      </c>
      <c r="N117" s="5">
        <v>0.14102399999999998</v>
      </c>
      <c r="O117" s="5">
        <v>0.1549905</v>
      </c>
      <c r="P117" s="5">
        <v>0.16887369999999999</v>
      </c>
      <c r="Q117" s="5">
        <v>0.18265029999999999</v>
      </c>
      <c r="R117" s="5">
        <v>0.19630299999999998</v>
      </c>
      <c r="S117" s="5">
        <v>0.20981919999999998</v>
      </c>
      <c r="T117" s="5">
        <v>0.22319</v>
      </c>
      <c r="U117" s="5">
        <v>0.23640919999999999</v>
      </c>
      <c r="V117" s="5">
        <v>0.24947259999999999</v>
      </c>
      <c r="W117" s="5">
        <v>0.262378</v>
      </c>
      <c r="X117" s="5">
        <v>0.27512429999999999</v>
      </c>
      <c r="Y117" s="5">
        <v>0.2877113</v>
      </c>
      <c r="Z117" s="5">
        <v>0.30014009999999997</v>
      </c>
      <c r="AA117" s="5">
        <v>0.31241179999999996</v>
      </c>
      <c r="AB117" s="5">
        <v>0.32452829999999999</v>
      </c>
      <c r="AC117" s="5">
        <v>0.33649199999999996</v>
      </c>
      <c r="AD117" s="5">
        <v>0.34830529999999998</v>
      </c>
      <c r="AE117" s="5">
        <v>0.35997089999999998</v>
      </c>
      <c r="AF117" s="5">
        <v>0.37149169999999998</v>
      </c>
      <c r="AG117" s="5">
        <v>0.3828705</v>
      </c>
      <c r="AH117" s="5">
        <v>0.39411049999999997</v>
      </c>
      <c r="AI117" s="5">
        <v>0.40521459999999998</v>
      </c>
      <c r="AJ117" s="5">
        <v>0.4161859</v>
      </c>
      <c r="AK117" s="5">
        <v>0.4270275</v>
      </c>
      <c r="AL117" s="5">
        <v>0.43774219999999997</v>
      </c>
      <c r="AM117" s="5">
        <v>0.44833319999999999</v>
      </c>
      <c r="AN117" s="5">
        <v>0.45880319999999997</v>
      </c>
      <c r="AO117" s="5">
        <v>0.46915519999999999</v>
      </c>
      <c r="AP117" s="5">
        <v>0.47939199999999998</v>
      </c>
      <c r="AQ117" s="5">
        <v>0.48951629999999996</v>
      </c>
      <c r="AR117" s="5">
        <v>0.4995308</v>
      </c>
      <c r="AS117" s="5">
        <v>0.5094381</v>
      </c>
      <c r="AT117" s="5">
        <v>0.51924079999999995</v>
      </c>
      <c r="AU117" s="5">
        <v>0.5289412</v>
      </c>
      <c r="AV117" s="5">
        <v>0.53854190000000002</v>
      </c>
      <c r="AW117" s="5">
        <v>0.54804509999999995</v>
      </c>
      <c r="AX117" s="5">
        <v>0.55745309999999992</v>
      </c>
      <c r="AY117" s="5">
        <v>0.56676819999999994</v>
      </c>
      <c r="AZ117" s="5">
        <v>0.57599239999999996</v>
      </c>
      <c r="BA117" s="5">
        <v>0.58512779999999998</v>
      </c>
    </row>
    <row r="118" spans="1:53" x14ac:dyDescent="0.25">
      <c r="A118" s="2" t="s">
        <v>308</v>
      </c>
      <c r="B118" s="2" t="s">
        <v>43</v>
      </c>
      <c r="C118" s="3">
        <v>120501.59999999999</v>
      </c>
      <c r="D118" s="3">
        <v>126526.68</v>
      </c>
      <c r="E118" s="3">
        <v>132551.76</v>
      </c>
      <c r="F118" s="3">
        <v>138576.83999999997</v>
      </c>
      <c r="G118" s="3">
        <v>144601.91999999998</v>
      </c>
      <c r="H118" s="3">
        <v>150627</v>
      </c>
      <c r="I118" s="3">
        <v>156652.07999999999</v>
      </c>
      <c r="J118" s="3">
        <v>162677.16</v>
      </c>
      <c r="K118" s="3">
        <v>168702.24</v>
      </c>
      <c r="L118" s="3">
        <v>174727.31999999998</v>
      </c>
      <c r="M118" s="3">
        <v>180752.4</v>
      </c>
      <c r="N118" s="3">
        <v>186777.47999999998</v>
      </c>
      <c r="O118" s="3">
        <v>192802.56</v>
      </c>
      <c r="P118" s="3">
        <v>198827.63999999998</v>
      </c>
      <c r="Q118" s="3">
        <v>204852.71999999997</v>
      </c>
      <c r="R118" s="3">
        <v>210877.8</v>
      </c>
      <c r="S118" s="3">
        <v>216902.87999999998</v>
      </c>
      <c r="T118" s="3">
        <v>222927.96</v>
      </c>
      <c r="U118" s="3">
        <v>228953.03999999998</v>
      </c>
      <c r="V118" s="3">
        <v>234978.11999999997</v>
      </c>
      <c r="W118" s="3">
        <v>241003.19999999998</v>
      </c>
      <c r="X118" s="3">
        <v>247028.27999999997</v>
      </c>
      <c r="Y118" s="3">
        <v>253053.36</v>
      </c>
      <c r="Z118" s="3">
        <v>259078.43999999997</v>
      </c>
      <c r="AA118" s="3">
        <v>265103.52</v>
      </c>
      <c r="AB118" s="3">
        <v>271128.59999999998</v>
      </c>
      <c r="AC118" s="3">
        <v>277153.67999999993</v>
      </c>
      <c r="AD118" s="3">
        <v>283178.76</v>
      </c>
      <c r="AE118" s="3">
        <v>289203.83999999997</v>
      </c>
      <c r="AF118" s="3">
        <v>295228.92</v>
      </c>
      <c r="AG118" s="3">
        <v>301254</v>
      </c>
      <c r="AH118" s="3">
        <v>307279.07999999996</v>
      </c>
      <c r="AI118" s="3">
        <v>313304.15999999997</v>
      </c>
      <c r="AJ118" s="3">
        <v>319329.24</v>
      </c>
      <c r="AK118" s="3">
        <v>325354.32</v>
      </c>
      <c r="AL118" s="3">
        <v>331379.39999999997</v>
      </c>
      <c r="AM118" s="3">
        <v>337404.48</v>
      </c>
      <c r="AN118" s="3">
        <v>343429.56</v>
      </c>
      <c r="AO118" s="3">
        <v>349454.63999999996</v>
      </c>
      <c r="AP118" s="3">
        <v>355479.72</v>
      </c>
      <c r="AQ118" s="3">
        <v>361504.8</v>
      </c>
      <c r="AR118" s="3">
        <v>367529.87999999995</v>
      </c>
      <c r="AS118" s="3">
        <v>373554.95999999996</v>
      </c>
      <c r="AT118" s="3">
        <v>379580.04</v>
      </c>
      <c r="AU118" s="3">
        <v>385605.12</v>
      </c>
      <c r="AV118" s="3">
        <v>391630.19999999995</v>
      </c>
      <c r="AW118" s="3">
        <v>397655.27999999997</v>
      </c>
      <c r="AX118" s="3">
        <v>403680.36</v>
      </c>
      <c r="AY118" s="3">
        <v>409705.43999999994</v>
      </c>
      <c r="AZ118" s="3">
        <v>415730.52</v>
      </c>
      <c r="BA118" s="4">
        <v>421755.6</v>
      </c>
    </row>
    <row r="119" spans="1:53" x14ac:dyDescent="0.25">
      <c r="A119" s="2" t="s">
        <v>309</v>
      </c>
      <c r="B119" s="2" t="s">
        <v>43</v>
      </c>
      <c r="C119" s="3">
        <v>0</v>
      </c>
      <c r="D119" s="3">
        <v>120501.59999999999</v>
      </c>
      <c r="E119" s="3">
        <v>126526.68</v>
      </c>
      <c r="F119" s="3">
        <v>132551.76</v>
      </c>
      <c r="G119" s="3">
        <v>138576.83999999997</v>
      </c>
      <c r="H119" s="3">
        <v>144601.91999999998</v>
      </c>
      <c r="I119" s="3">
        <v>150627</v>
      </c>
      <c r="J119" s="3">
        <v>156652.07999999999</v>
      </c>
      <c r="K119" s="3">
        <v>162677.16</v>
      </c>
      <c r="L119" s="3">
        <v>168702.24</v>
      </c>
      <c r="M119" s="3">
        <v>174727.31999999998</v>
      </c>
      <c r="N119" s="3">
        <v>180752.4</v>
      </c>
      <c r="O119" s="3">
        <v>186777.47999999998</v>
      </c>
      <c r="P119" s="3">
        <v>192802.56</v>
      </c>
      <c r="Q119" s="3">
        <v>198827.63999999998</v>
      </c>
      <c r="R119" s="3">
        <v>204852.71999999997</v>
      </c>
      <c r="S119" s="3">
        <v>210877.8</v>
      </c>
      <c r="T119" s="3">
        <v>216902.87999999998</v>
      </c>
      <c r="U119" s="3">
        <v>222927.96</v>
      </c>
      <c r="V119" s="3">
        <v>228953.03999999998</v>
      </c>
      <c r="W119" s="3">
        <v>234978.11999999997</v>
      </c>
      <c r="X119" s="3">
        <v>241003.19999999998</v>
      </c>
      <c r="Y119" s="3">
        <v>247028.27999999997</v>
      </c>
      <c r="Z119" s="3">
        <v>253053.36</v>
      </c>
      <c r="AA119" s="3">
        <v>259078.43999999997</v>
      </c>
      <c r="AB119" s="3">
        <v>265103.52</v>
      </c>
      <c r="AC119" s="3">
        <v>271128.59999999998</v>
      </c>
      <c r="AD119" s="3">
        <v>277153.67999999993</v>
      </c>
      <c r="AE119" s="3">
        <v>283178.76</v>
      </c>
      <c r="AF119" s="3">
        <v>289203.83999999997</v>
      </c>
      <c r="AG119" s="3">
        <v>295228.92</v>
      </c>
      <c r="AH119" s="3">
        <v>301254</v>
      </c>
      <c r="AI119" s="3">
        <v>307279.07999999996</v>
      </c>
      <c r="AJ119" s="3">
        <v>313304.15999999997</v>
      </c>
      <c r="AK119" s="3">
        <v>319329.24</v>
      </c>
      <c r="AL119" s="3">
        <v>325354.32</v>
      </c>
      <c r="AM119" s="3">
        <v>331379.39999999997</v>
      </c>
      <c r="AN119" s="3">
        <v>337404.48</v>
      </c>
      <c r="AO119" s="3">
        <v>343429.56</v>
      </c>
      <c r="AP119" s="3">
        <v>349454.63999999996</v>
      </c>
      <c r="AQ119" s="3">
        <v>355479.72</v>
      </c>
      <c r="AR119" s="3">
        <v>361504.8</v>
      </c>
      <c r="AS119" s="3">
        <v>367529.87999999995</v>
      </c>
      <c r="AT119" s="3">
        <v>373554.95999999996</v>
      </c>
      <c r="AU119" s="3">
        <v>379580.04</v>
      </c>
      <c r="AV119" s="3">
        <v>385605.12</v>
      </c>
      <c r="AW119" s="3">
        <v>391630.19999999995</v>
      </c>
      <c r="AX119" s="3">
        <v>397655.27999999997</v>
      </c>
      <c r="AY119" s="3">
        <v>403680.36</v>
      </c>
      <c r="AZ119" s="3">
        <v>409705.43999999994</v>
      </c>
      <c r="BA119" s="4">
        <v>415730.52</v>
      </c>
    </row>
    <row r="120" spans="1:53" x14ac:dyDescent="0.25">
      <c r="A120" s="2" t="s">
        <v>310</v>
      </c>
      <c r="B120" s="2" t="s">
        <v>43</v>
      </c>
      <c r="C120" s="5">
        <v>2.8076899999999998E-2</v>
      </c>
      <c r="D120" s="5">
        <v>3.0287499999999998E-2</v>
      </c>
      <c r="E120" s="5">
        <v>3.9029399999999999E-2</v>
      </c>
      <c r="F120" s="5">
        <v>5.0595499999999995E-2</v>
      </c>
      <c r="G120" s="5">
        <v>6.3791699999999993E-2</v>
      </c>
      <c r="H120" s="5">
        <v>7.8018999999999991E-2</v>
      </c>
      <c r="I120" s="5">
        <v>9.2913099999999998E-2</v>
      </c>
      <c r="J120" s="5">
        <v>0.1082332</v>
      </c>
      <c r="K120" s="5">
        <v>0.12381239999999999</v>
      </c>
      <c r="L120" s="5">
        <v>0.1395313</v>
      </c>
      <c r="M120" s="5">
        <v>0.1553032</v>
      </c>
      <c r="N120" s="5">
        <v>0.1710643</v>
      </c>
      <c r="O120" s="5">
        <v>0.18676699999999999</v>
      </c>
      <c r="P120" s="5">
        <v>0.2023761</v>
      </c>
      <c r="Q120" s="5">
        <v>0.21786519999999998</v>
      </c>
      <c r="R120" s="5">
        <v>0.23321509999999998</v>
      </c>
      <c r="S120" s="5">
        <v>0.24841159999999998</v>
      </c>
      <c r="T120" s="5">
        <v>0.26344449999999997</v>
      </c>
      <c r="U120" s="5">
        <v>0.27830689999999997</v>
      </c>
      <c r="V120" s="5">
        <v>0.29299429999999999</v>
      </c>
      <c r="W120" s="5">
        <v>0.3075039</v>
      </c>
      <c r="X120" s="5">
        <v>0.32183469999999997</v>
      </c>
      <c r="Y120" s="5">
        <v>0.33598649999999997</v>
      </c>
      <c r="Z120" s="5">
        <v>0.3499602</v>
      </c>
      <c r="AA120" s="5">
        <v>0.36375740000000001</v>
      </c>
      <c r="AB120" s="5">
        <v>0.3773802</v>
      </c>
      <c r="AC120" s="5">
        <v>0.39083109999999999</v>
      </c>
      <c r="AD120" s="5">
        <v>0.4041129</v>
      </c>
      <c r="AE120" s="5">
        <v>0.41722870000000001</v>
      </c>
      <c r="AF120" s="5">
        <v>0.4301816</v>
      </c>
      <c r="AG120" s="5">
        <v>0.44297500000000001</v>
      </c>
      <c r="AH120" s="5">
        <v>0.45561219999999997</v>
      </c>
      <c r="AI120" s="5">
        <v>0.46809669999999998</v>
      </c>
      <c r="AJ120" s="5">
        <v>0.48043189999999997</v>
      </c>
      <c r="AK120" s="5">
        <v>0.49262109999999998</v>
      </c>
      <c r="AL120" s="5">
        <v>0.5046678</v>
      </c>
      <c r="AM120" s="5">
        <v>0.51657529999999996</v>
      </c>
      <c r="AN120" s="5">
        <v>0.52834689999999995</v>
      </c>
      <c r="AO120" s="5">
        <v>0.53998579999999996</v>
      </c>
      <c r="AP120" s="5">
        <v>0.55149510000000002</v>
      </c>
      <c r="AQ120" s="5">
        <v>0.56287799999999999</v>
      </c>
      <c r="AR120" s="5">
        <v>0.57413740000000002</v>
      </c>
      <c r="AS120" s="5">
        <v>0.58527629999999997</v>
      </c>
      <c r="AT120" s="5">
        <v>0.59629749999999992</v>
      </c>
      <c r="AU120" s="5">
        <v>0.60720379999999996</v>
      </c>
      <c r="AV120" s="5">
        <v>0.61799799999999994</v>
      </c>
      <c r="AW120" s="5">
        <v>0.62868249999999992</v>
      </c>
      <c r="AX120" s="5">
        <v>0.6392601</v>
      </c>
      <c r="AY120" s="5">
        <v>0.64973309999999995</v>
      </c>
      <c r="AZ120" s="5">
        <v>0.66010389999999997</v>
      </c>
      <c r="BA120" s="5">
        <v>0.6703749</v>
      </c>
    </row>
    <row r="121" spans="1:53" x14ac:dyDescent="0.25">
      <c r="A121" s="2" t="s">
        <v>308</v>
      </c>
      <c r="B121" s="2" t="s">
        <v>44</v>
      </c>
      <c r="C121" s="3">
        <v>567153.6</v>
      </c>
      <c r="D121" s="3">
        <v>595511.28</v>
      </c>
      <c r="E121" s="3">
        <v>623868.96000000008</v>
      </c>
      <c r="F121" s="3">
        <v>652226.6399999999</v>
      </c>
      <c r="G121" s="3">
        <v>680584.32</v>
      </c>
      <c r="H121" s="3">
        <v>708942</v>
      </c>
      <c r="I121" s="3">
        <v>737299.68</v>
      </c>
      <c r="J121" s="3">
        <v>765657.36</v>
      </c>
      <c r="K121" s="3">
        <v>794015.03999999992</v>
      </c>
      <c r="L121" s="3">
        <v>822372.72</v>
      </c>
      <c r="M121" s="3">
        <v>850730.39999999991</v>
      </c>
      <c r="N121" s="3">
        <v>879088.08</v>
      </c>
      <c r="O121" s="3">
        <v>907445.76000000001</v>
      </c>
      <c r="P121" s="3">
        <v>935803.44</v>
      </c>
      <c r="Q121" s="3">
        <v>964161.11999999988</v>
      </c>
      <c r="R121" s="3">
        <v>992518.79999999993</v>
      </c>
      <c r="S121" s="3">
        <v>1020876.48</v>
      </c>
      <c r="T121" s="3">
        <v>1049234.1599999999</v>
      </c>
      <c r="U121" s="3">
        <v>1077591.8399999999</v>
      </c>
      <c r="V121" s="3">
        <v>1105949.52</v>
      </c>
      <c r="W121" s="3">
        <v>1134307.2</v>
      </c>
      <c r="X121" s="3">
        <v>1162664.8799999999</v>
      </c>
      <c r="Y121" s="3">
        <v>1191022.56</v>
      </c>
      <c r="Z121" s="3">
        <v>1219380.24</v>
      </c>
      <c r="AA121" s="3">
        <v>1247737.9200000002</v>
      </c>
      <c r="AB121" s="3">
        <v>1276095.5999999999</v>
      </c>
      <c r="AC121" s="3">
        <v>1304453.2799999998</v>
      </c>
      <c r="AD121" s="3">
        <v>1332810.96</v>
      </c>
      <c r="AE121" s="3">
        <v>1361168.64</v>
      </c>
      <c r="AF121" s="3">
        <v>1389526.32</v>
      </c>
      <c r="AG121" s="3">
        <v>1417884</v>
      </c>
      <c r="AH121" s="3">
        <v>1446241.68</v>
      </c>
      <c r="AI121" s="3">
        <v>1474599.36</v>
      </c>
      <c r="AJ121" s="3">
        <v>1502957.0399999998</v>
      </c>
      <c r="AK121" s="3">
        <v>1531314.72</v>
      </c>
      <c r="AL121" s="3">
        <v>1559672.4</v>
      </c>
      <c r="AM121" s="3">
        <v>1588030.0799999998</v>
      </c>
      <c r="AN121" s="3">
        <v>1616387.76</v>
      </c>
      <c r="AO121" s="3">
        <v>1644745.44</v>
      </c>
      <c r="AP121" s="3">
        <v>1673103.12</v>
      </c>
      <c r="AQ121" s="3">
        <v>1701460.7999999998</v>
      </c>
      <c r="AR121" s="3">
        <v>1729818.4799999997</v>
      </c>
      <c r="AS121" s="3">
        <v>1758176.16</v>
      </c>
      <c r="AT121" s="3">
        <v>1786533.8399999999</v>
      </c>
      <c r="AU121" s="3">
        <v>1814891.52</v>
      </c>
      <c r="AV121" s="3">
        <v>1843249.2</v>
      </c>
      <c r="AW121" s="3">
        <v>1871606.88</v>
      </c>
      <c r="AX121" s="3">
        <v>1899964.56</v>
      </c>
      <c r="AY121" s="3">
        <v>1928322.2399999998</v>
      </c>
      <c r="AZ121" s="3">
        <v>1956679.92</v>
      </c>
      <c r="BA121" s="4">
        <v>1985037.5999999999</v>
      </c>
    </row>
    <row r="122" spans="1:53" x14ac:dyDescent="0.25">
      <c r="A122" s="2" t="s">
        <v>309</v>
      </c>
      <c r="B122" s="2" t="s">
        <v>44</v>
      </c>
      <c r="C122" s="3">
        <v>0</v>
      </c>
      <c r="D122" s="3">
        <v>567153.6</v>
      </c>
      <c r="E122" s="3">
        <v>595511.28</v>
      </c>
      <c r="F122" s="3">
        <v>623868.96000000008</v>
      </c>
      <c r="G122" s="3">
        <v>652226.6399999999</v>
      </c>
      <c r="H122" s="3">
        <v>680584.32</v>
      </c>
      <c r="I122" s="3">
        <v>708942</v>
      </c>
      <c r="J122" s="3">
        <v>737299.68</v>
      </c>
      <c r="K122" s="3">
        <v>765657.36</v>
      </c>
      <c r="L122" s="3">
        <v>794015.03999999992</v>
      </c>
      <c r="M122" s="3">
        <v>822372.72</v>
      </c>
      <c r="N122" s="3">
        <v>850730.39999999991</v>
      </c>
      <c r="O122" s="3">
        <v>879088.08</v>
      </c>
      <c r="P122" s="3">
        <v>907445.76000000001</v>
      </c>
      <c r="Q122" s="3">
        <v>935803.44</v>
      </c>
      <c r="R122" s="3">
        <v>964161.11999999988</v>
      </c>
      <c r="S122" s="3">
        <v>992518.79999999993</v>
      </c>
      <c r="T122" s="3">
        <v>1020876.48</v>
      </c>
      <c r="U122" s="3">
        <v>1049234.1599999999</v>
      </c>
      <c r="V122" s="3">
        <v>1077591.8399999999</v>
      </c>
      <c r="W122" s="3">
        <v>1105949.52</v>
      </c>
      <c r="X122" s="3">
        <v>1134307.2</v>
      </c>
      <c r="Y122" s="3">
        <v>1162664.8799999999</v>
      </c>
      <c r="Z122" s="3">
        <v>1191022.56</v>
      </c>
      <c r="AA122" s="3">
        <v>1219380.24</v>
      </c>
      <c r="AB122" s="3">
        <v>1247737.9200000002</v>
      </c>
      <c r="AC122" s="3">
        <v>1276095.5999999999</v>
      </c>
      <c r="AD122" s="3">
        <v>1304453.2799999998</v>
      </c>
      <c r="AE122" s="3">
        <v>1332810.96</v>
      </c>
      <c r="AF122" s="3">
        <v>1361168.64</v>
      </c>
      <c r="AG122" s="3">
        <v>1389526.32</v>
      </c>
      <c r="AH122" s="3">
        <v>1417884</v>
      </c>
      <c r="AI122" s="3">
        <v>1446241.68</v>
      </c>
      <c r="AJ122" s="3">
        <v>1474599.36</v>
      </c>
      <c r="AK122" s="3">
        <v>1502957.0399999998</v>
      </c>
      <c r="AL122" s="3">
        <v>1531314.72</v>
      </c>
      <c r="AM122" s="3">
        <v>1559672.4</v>
      </c>
      <c r="AN122" s="3">
        <v>1588030.0799999998</v>
      </c>
      <c r="AO122" s="3">
        <v>1616387.76</v>
      </c>
      <c r="AP122" s="3">
        <v>1644745.44</v>
      </c>
      <c r="AQ122" s="3">
        <v>1673103.12</v>
      </c>
      <c r="AR122" s="3">
        <v>1701460.7999999998</v>
      </c>
      <c r="AS122" s="3">
        <v>1729818.4799999997</v>
      </c>
      <c r="AT122" s="3">
        <v>1758176.16</v>
      </c>
      <c r="AU122" s="3">
        <v>1786533.8399999999</v>
      </c>
      <c r="AV122" s="3">
        <v>1814891.52</v>
      </c>
      <c r="AW122" s="3">
        <v>1843249.2</v>
      </c>
      <c r="AX122" s="3">
        <v>1871606.88</v>
      </c>
      <c r="AY122" s="3">
        <v>1899964.56</v>
      </c>
      <c r="AZ122" s="3">
        <v>1928322.2399999998</v>
      </c>
      <c r="BA122" s="4">
        <v>1956679.92</v>
      </c>
    </row>
    <row r="123" spans="1:53" x14ac:dyDescent="0.25">
      <c r="A123" s="2" t="s">
        <v>310</v>
      </c>
      <c r="B123" s="2" t="s">
        <v>44</v>
      </c>
      <c r="C123" s="5">
        <v>1.4999999999999999E-2</v>
      </c>
      <c r="D123" s="5">
        <v>1.7022199999999998E-2</v>
      </c>
      <c r="E123" s="5">
        <v>2.5019099999999999E-2</v>
      </c>
      <c r="F123" s="5">
        <v>3.5599599999999995E-2</v>
      </c>
      <c r="G123" s="5">
        <v>4.76713E-2</v>
      </c>
      <c r="H123" s="5">
        <v>6.0686199999999996E-2</v>
      </c>
      <c r="I123" s="5">
        <v>7.4311099999999991E-2</v>
      </c>
      <c r="J123" s="5">
        <v>8.8325699999999993E-2</v>
      </c>
      <c r="K123" s="5">
        <v>0.1025773</v>
      </c>
      <c r="L123" s="5">
        <v>0.1169567</v>
      </c>
      <c r="M123" s="5">
        <v>0.13138459999999999</v>
      </c>
      <c r="N123" s="5">
        <v>0.1458026</v>
      </c>
      <c r="O123" s="5">
        <v>0.16016709999999998</v>
      </c>
      <c r="P123" s="5">
        <v>0.17444609999999999</v>
      </c>
      <c r="Q123" s="5">
        <v>0.18861529999999999</v>
      </c>
      <c r="R123" s="5">
        <v>0.20265709999999998</v>
      </c>
      <c r="S123" s="5">
        <v>0.21655859999999999</v>
      </c>
      <c r="T123" s="5">
        <v>0.2303105</v>
      </c>
      <c r="U123" s="5">
        <v>0.2439064</v>
      </c>
      <c r="V123" s="5">
        <v>0.25734219999999997</v>
      </c>
      <c r="W123" s="5">
        <v>0.27061540000000001</v>
      </c>
      <c r="X123" s="5">
        <v>0.2837249</v>
      </c>
      <c r="Y123" s="5">
        <v>0.29667070000000001</v>
      </c>
      <c r="Z123" s="5">
        <v>0.3094537</v>
      </c>
      <c r="AA123" s="5">
        <v>0.3220751</v>
      </c>
      <c r="AB123" s="5">
        <v>0.33453709999999998</v>
      </c>
      <c r="AC123" s="5">
        <v>0.34684169999999998</v>
      </c>
      <c r="AD123" s="5">
        <v>0.35899169999999997</v>
      </c>
      <c r="AE123" s="5">
        <v>0.37098979999999998</v>
      </c>
      <c r="AF123" s="5">
        <v>0.38283889999999998</v>
      </c>
      <c r="AG123" s="5">
        <v>0.39454210000000001</v>
      </c>
      <c r="AH123" s="5">
        <v>0.40610239999999997</v>
      </c>
      <c r="AI123" s="5">
        <v>0.41752299999999998</v>
      </c>
      <c r="AJ123" s="5">
        <v>0.42880699999999999</v>
      </c>
      <c r="AK123" s="5">
        <v>0.4399575</v>
      </c>
      <c r="AL123" s="5">
        <v>0.45097769999999998</v>
      </c>
      <c r="AM123" s="5">
        <v>0.46187049999999996</v>
      </c>
      <c r="AN123" s="5">
        <v>0.47263889999999997</v>
      </c>
      <c r="AO123" s="5">
        <v>0.48328599999999999</v>
      </c>
      <c r="AP123" s="5">
        <v>0.49381459999999999</v>
      </c>
      <c r="AQ123" s="5">
        <v>0.50422739999999999</v>
      </c>
      <c r="AR123" s="5">
        <v>0.51452739999999997</v>
      </c>
      <c r="AS123" s="5">
        <v>0.52471699999999999</v>
      </c>
      <c r="AT123" s="5">
        <v>0.53479909999999997</v>
      </c>
      <c r="AU123" s="5">
        <v>0.54477599999999993</v>
      </c>
      <c r="AV123" s="5">
        <v>0.55465029999999993</v>
      </c>
      <c r="AW123" s="5">
        <v>0.56442439999999994</v>
      </c>
      <c r="AX123" s="5">
        <v>0.57410050000000001</v>
      </c>
      <c r="AY123" s="5">
        <v>0.58368100000000001</v>
      </c>
      <c r="AZ123" s="5">
        <v>0.59316809999999998</v>
      </c>
      <c r="BA123" s="5">
        <v>0.60256389999999993</v>
      </c>
    </row>
    <row r="124" spans="1:53" x14ac:dyDescent="0.25">
      <c r="A124" s="2" t="s">
        <v>308</v>
      </c>
      <c r="B124" s="2" t="s">
        <v>45</v>
      </c>
      <c r="C124" s="3">
        <v>27660106</v>
      </c>
      <c r="D124" s="3">
        <v>29043111.300000001</v>
      </c>
      <c r="E124" s="3">
        <v>30426116.600000001</v>
      </c>
      <c r="F124" s="3">
        <v>31809121.899999999</v>
      </c>
      <c r="G124" s="3">
        <v>33192127.199999999</v>
      </c>
      <c r="H124" s="3">
        <v>34575132.5</v>
      </c>
      <c r="I124" s="3">
        <v>35958137.800000004</v>
      </c>
      <c r="J124" s="3">
        <v>37341143.100000001</v>
      </c>
      <c r="K124" s="3">
        <v>38724148.399999999</v>
      </c>
      <c r="L124" s="3">
        <v>40107153.699999996</v>
      </c>
      <c r="M124" s="3">
        <v>41490159</v>
      </c>
      <c r="N124" s="3">
        <v>42873164.300000004</v>
      </c>
      <c r="O124" s="3">
        <v>44256169.600000001</v>
      </c>
      <c r="P124" s="3">
        <v>45639174.899999999</v>
      </c>
      <c r="Q124" s="3">
        <v>47022180.199999996</v>
      </c>
      <c r="R124" s="3">
        <v>48405185.5</v>
      </c>
      <c r="S124" s="3">
        <v>49788190.800000004</v>
      </c>
      <c r="T124" s="3">
        <v>51171196.100000001</v>
      </c>
      <c r="U124" s="3">
        <v>52554201.399999999</v>
      </c>
      <c r="V124" s="3">
        <v>53937206.699999996</v>
      </c>
      <c r="W124" s="3">
        <v>55320212</v>
      </c>
      <c r="X124" s="3">
        <v>56703217.299999997</v>
      </c>
      <c r="Y124" s="3">
        <v>58086222.600000001</v>
      </c>
      <c r="Z124" s="3">
        <v>59469227.899999999</v>
      </c>
      <c r="AA124" s="3">
        <v>60852233.200000003</v>
      </c>
      <c r="AB124" s="3">
        <v>62235238.5</v>
      </c>
      <c r="AC124" s="3">
        <v>63618243.799999997</v>
      </c>
      <c r="AD124" s="3">
        <v>65001249.100000001</v>
      </c>
      <c r="AE124" s="3">
        <v>66384254.399999999</v>
      </c>
      <c r="AF124" s="3">
        <v>67767259.700000003</v>
      </c>
      <c r="AG124" s="3">
        <v>69150265</v>
      </c>
      <c r="AH124" s="3">
        <v>70533270.299999997</v>
      </c>
      <c r="AI124" s="3">
        <v>71916275.600000009</v>
      </c>
      <c r="AJ124" s="3">
        <v>73299280.899999991</v>
      </c>
      <c r="AK124" s="3">
        <v>74682286.200000003</v>
      </c>
      <c r="AL124" s="3">
        <v>76065291.5</v>
      </c>
      <c r="AM124" s="3">
        <v>77448296.799999997</v>
      </c>
      <c r="AN124" s="3">
        <v>78831302.100000009</v>
      </c>
      <c r="AO124" s="3">
        <v>80214307.399999991</v>
      </c>
      <c r="AP124" s="3">
        <v>81597312.700000003</v>
      </c>
      <c r="AQ124" s="3">
        <v>82980318</v>
      </c>
      <c r="AR124" s="3">
        <v>84363323.299999997</v>
      </c>
      <c r="AS124" s="3">
        <v>85746328.600000009</v>
      </c>
      <c r="AT124" s="3">
        <v>87129333.899999991</v>
      </c>
      <c r="AU124" s="3">
        <v>88512339.200000003</v>
      </c>
      <c r="AV124" s="3">
        <v>89895344.5</v>
      </c>
      <c r="AW124" s="3">
        <v>91278349.799999997</v>
      </c>
      <c r="AX124" s="3">
        <v>92661355.100000009</v>
      </c>
      <c r="AY124" s="3">
        <v>94044360.399999991</v>
      </c>
      <c r="AZ124" s="3">
        <v>95427365.700000003</v>
      </c>
      <c r="BA124" s="4">
        <v>96810371</v>
      </c>
    </row>
    <row r="125" spans="1:53" x14ac:dyDescent="0.25">
      <c r="A125" s="2" t="s">
        <v>309</v>
      </c>
      <c r="B125" s="2" t="s">
        <v>45</v>
      </c>
      <c r="C125" s="3">
        <v>0</v>
      </c>
      <c r="D125" s="3">
        <v>27660106</v>
      </c>
      <c r="E125" s="3">
        <v>29043111.300000001</v>
      </c>
      <c r="F125" s="3">
        <v>30426116.600000001</v>
      </c>
      <c r="G125" s="3">
        <v>31809121.899999999</v>
      </c>
      <c r="H125" s="3">
        <v>33192127.199999999</v>
      </c>
      <c r="I125" s="3">
        <v>34575132.5</v>
      </c>
      <c r="J125" s="3">
        <v>35958137.800000004</v>
      </c>
      <c r="K125" s="3">
        <v>37341143.100000001</v>
      </c>
      <c r="L125" s="3">
        <v>38724148.399999999</v>
      </c>
      <c r="M125" s="3">
        <v>40107153.699999996</v>
      </c>
      <c r="N125" s="3">
        <v>41490159</v>
      </c>
      <c r="O125" s="3">
        <v>42873164.300000004</v>
      </c>
      <c r="P125" s="3">
        <v>44256169.600000001</v>
      </c>
      <c r="Q125" s="3">
        <v>45639174.899999999</v>
      </c>
      <c r="R125" s="3">
        <v>47022180.199999996</v>
      </c>
      <c r="S125" s="3">
        <v>48405185.5</v>
      </c>
      <c r="T125" s="3">
        <v>49788190.800000004</v>
      </c>
      <c r="U125" s="3">
        <v>51171196.100000001</v>
      </c>
      <c r="V125" s="3">
        <v>52554201.399999999</v>
      </c>
      <c r="W125" s="3">
        <v>53937206.699999996</v>
      </c>
      <c r="X125" s="3">
        <v>55320212</v>
      </c>
      <c r="Y125" s="3">
        <v>56703217.299999997</v>
      </c>
      <c r="Z125" s="3">
        <v>58086222.600000001</v>
      </c>
      <c r="AA125" s="3">
        <v>59469227.899999999</v>
      </c>
      <c r="AB125" s="3">
        <v>60852233.200000003</v>
      </c>
      <c r="AC125" s="3">
        <v>62235238.5</v>
      </c>
      <c r="AD125" s="3">
        <v>63618243.799999997</v>
      </c>
      <c r="AE125" s="3">
        <v>65001249.100000001</v>
      </c>
      <c r="AF125" s="3">
        <v>66384254.399999999</v>
      </c>
      <c r="AG125" s="3">
        <v>67767259.700000003</v>
      </c>
      <c r="AH125" s="3">
        <v>69150265</v>
      </c>
      <c r="AI125" s="3">
        <v>70533270.299999997</v>
      </c>
      <c r="AJ125" s="3">
        <v>71916275.600000009</v>
      </c>
      <c r="AK125" s="3">
        <v>73299280.899999991</v>
      </c>
      <c r="AL125" s="3">
        <v>74682286.200000003</v>
      </c>
      <c r="AM125" s="3">
        <v>76065291.5</v>
      </c>
      <c r="AN125" s="3">
        <v>77448296.799999997</v>
      </c>
      <c r="AO125" s="3">
        <v>78831302.100000009</v>
      </c>
      <c r="AP125" s="3">
        <v>80214307.399999991</v>
      </c>
      <c r="AQ125" s="3">
        <v>81597312.700000003</v>
      </c>
      <c r="AR125" s="3">
        <v>82980318</v>
      </c>
      <c r="AS125" s="3">
        <v>84363323.299999997</v>
      </c>
      <c r="AT125" s="3">
        <v>85746328.600000009</v>
      </c>
      <c r="AU125" s="3">
        <v>87129333.899999991</v>
      </c>
      <c r="AV125" s="3">
        <v>88512339.200000003</v>
      </c>
      <c r="AW125" s="3">
        <v>89895344.5</v>
      </c>
      <c r="AX125" s="3">
        <v>91278349.799999997</v>
      </c>
      <c r="AY125" s="3">
        <v>92661355.100000009</v>
      </c>
      <c r="AZ125" s="3">
        <v>94044360.399999991</v>
      </c>
      <c r="BA125" s="4">
        <v>95427365.700000003</v>
      </c>
    </row>
    <row r="126" spans="1:53" x14ac:dyDescent="0.25">
      <c r="A126" s="2" t="s">
        <v>310</v>
      </c>
      <c r="B126" s="2" t="s">
        <v>45</v>
      </c>
      <c r="C126" s="5">
        <v>1.2499999999999999E-2</v>
      </c>
      <c r="D126" s="5">
        <v>1.3913699999999999E-2</v>
      </c>
      <c r="E126" s="5">
        <v>1.9503899999999998E-2</v>
      </c>
      <c r="F126" s="5">
        <v>2.6900199999999999E-2</v>
      </c>
      <c r="G126" s="5">
        <v>3.5338899999999999E-2</v>
      </c>
      <c r="H126" s="5">
        <v>4.4436999999999997E-2</v>
      </c>
      <c r="I126" s="5">
        <v>5.3961499999999996E-2</v>
      </c>
      <c r="J126" s="5">
        <v>6.3758499999999996E-2</v>
      </c>
      <c r="K126" s="5">
        <v>7.3720999999999995E-2</v>
      </c>
      <c r="L126" s="5">
        <v>8.3773E-2</v>
      </c>
      <c r="M126" s="5">
        <v>9.3858899999999995E-2</v>
      </c>
      <c r="N126" s="5">
        <v>0.1039378</v>
      </c>
      <c r="O126" s="5">
        <v>0.11397939999999999</v>
      </c>
      <c r="P126" s="5">
        <v>0.12396109999999999</v>
      </c>
      <c r="Q126" s="5">
        <v>0.13386609999999999</v>
      </c>
      <c r="R126" s="5">
        <v>0.14368210000000001</v>
      </c>
      <c r="S126" s="5">
        <v>0.15339990000000001</v>
      </c>
      <c r="T126" s="5">
        <v>0.1630132</v>
      </c>
      <c r="U126" s="5">
        <v>0.17251739999999999</v>
      </c>
      <c r="V126" s="5">
        <v>0.18190969999999998</v>
      </c>
      <c r="W126" s="5">
        <v>0.19118839999999998</v>
      </c>
      <c r="X126" s="5">
        <v>0.20035259999999999</v>
      </c>
      <c r="Y126" s="5">
        <v>0.20940249999999999</v>
      </c>
      <c r="Z126" s="5">
        <v>0.21833839999999999</v>
      </c>
      <c r="AA126" s="5">
        <v>0.22716149999999999</v>
      </c>
      <c r="AB126" s="5">
        <v>0.235873</v>
      </c>
      <c r="AC126" s="5">
        <v>0.24447459999999999</v>
      </c>
      <c r="AD126" s="5">
        <v>0.25296809999999997</v>
      </c>
      <c r="AE126" s="5">
        <v>0.26135530000000001</v>
      </c>
      <c r="AF126" s="5">
        <v>0.2696385</v>
      </c>
      <c r="AG126" s="5">
        <v>0.2778196</v>
      </c>
      <c r="AH126" s="5">
        <v>0.28590090000000001</v>
      </c>
      <c r="AI126" s="5">
        <v>0.29388449999999999</v>
      </c>
      <c r="AJ126" s="5">
        <v>0.3017726</v>
      </c>
      <c r="AK126" s="5">
        <v>0.30956739999999999</v>
      </c>
      <c r="AL126" s="5">
        <v>0.31727099999999997</v>
      </c>
      <c r="AM126" s="5">
        <v>0.3248857</v>
      </c>
      <c r="AN126" s="5">
        <v>0.33241339999999997</v>
      </c>
      <c r="AO126" s="5">
        <v>0.3398562</v>
      </c>
      <c r="AP126" s="5">
        <v>0.34721619999999997</v>
      </c>
      <c r="AQ126" s="5">
        <v>0.35449539999999996</v>
      </c>
      <c r="AR126" s="5">
        <v>0.3616955</v>
      </c>
      <c r="AS126" s="5">
        <v>0.3688187</v>
      </c>
      <c r="AT126" s="5">
        <v>0.37586649999999999</v>
      </c>
      <c r="AU126" s="5">
        <v>0.38284089999999998</v>
      </c>
      <c r="AV126" s="5">
        <v>0.38974359999999997</v>
      </c>
      <c r="AW126" s="5">
        <v>0.39657609999999999</v>
      </c>
      <c r="AX126" s="5">
        <v>0.40334029999999998</v>
      </c>
      <c r="AY126" s="5">
        <v>0.4100376</v>
      </c>
      <c r="AZ126" s="5">
        <v>0.41666949999999997</v>
      </c>
      <c r="BA126" s="5">
        <v>0.42323769999999999</v>
      </c>
    </row>
    <row r="127" spans="1:53" x14ac:dyDescent="0.25">
      <c r="A127" s="2" t="s">
        <v>308</v>
      </c>
      <c r="B127" s="2" t="s">
        <v>46</v>
      </c>
      <c r="C127" s="3">
        <v>23479888</v>
      </c>
      <c r="D127" s="3">
        <v>24653882.400000002</v>
      </c>
      <c r="E127" s="3">
        <v>25827876.800000001</v>
      </c>
      <c r="F127" s="3">
        <v>27001871.199999999</v>
      </c>
      <c r="G127" s="3">
        <v>28175865.599999998</v>
      </c>
      <c r="H127" s="3">
        <v>29349860</v>
      </c>
      <c r="I127" s="3">
        <v>30523854.400000002</v>
      </c>
      <c r="J127" s="3">
        <v>31697848.800000001</v>
      </c>
      <c r="K127" s="3">
        <v>32871843.199999999</v>
      </c>
      <c r="L127" s="3">
        <v>34045837.600000001</v>
      </c>
      <c r="M127" s="3">
        <v>35219832</v>
      </c>
      <c r="N127" s="3">
        <v>36393826.399999999</v>
      </c>
      <c r="O127" s="3">
        <v>37567820.800000004</v>
      </c>
      <c r="P127" s="3">
        <v>38741815.199999996</v>
      </c>
      <c r="Q127" s="3">
        <v>39915809.600000001</v>
      </c>
      <c r="R127" s="3">
        <v>41089804</v>
      </c>
      <c r="S127" s="3">
        <v>42263798.399999999</v>
      </c>
      <c r="T127" s="3">
        <v>43437792.800000004</v>
      </c>
      <c r="U127" s="3">
        <v>44611787.199999996</v>
      </c>
      <c r="V127" s="3">
        <v>45785781.600000001</v>
      </c>
      <c r="W127" s="3">
        <v>46959776</v>
      </c>
      <c r="X127" s="3">
        <v>48133770.399999999</v>
      </c>
      <c r="Y127" s="3">
        <v>49307764.800000004</v>
      </c>
      <c r="Z127" s="3">
        <v>50481759.199999996</v>
      </c>
      <c r="AA127" s="3">
        <v>51655753.600000001</v>
      </c>
      <c r="AB127" s="3">
        <v>52829748</v>
      </c>
      <c r="AC127" s="3">
        <v>54003742.399999999</v>
      </c>
      <c r="AD127" s="3">
        <v>55177736.800000004</v>
      </c>
      <c r="AE127" s="3">
        <v>56351731.199999996</v>
      </c>
      <c r="AF127" s="3">
        <v>57525725.600000001</v>
      </c>
      <c r="AG127" s="3">
        <v>58699720</v>
      </c>
      <c r="AH127" s="3">
        <v>59873714.399999999</v>
      </c>
      <c r="AI127" s="3">
        <v>61047708.800000004</v>
      </c>
      <c r="AJ127" s="3">
        <v>62221703.199999996</v>
      </c>
      <c r="AK127" s="3">
        <v>63395697.600000001</v>
      </c>
      <c r="AL127" s="3">
        <v>64569692</v>
      </c>
      <c r="AM127" s="3">
        <v>65743686.399999999</v>
      </c>
      <c r="AN127" s="3">
        <v>66917680.800000004</v>
      </c>
      <c r="AO127" s="3">
        <v>68091675.200000003</v>
      </c>
      <c r="AP127" s="3">
        <v>69265669.600000009</v>
      </c>
      <c r="AQ127" s="3">
        <v>70439664</v>
      </c>
      <c r="AR127" s="3">
        <v>71613658.399999991</v>
      </c>
      <c r="AS127" s="3">
        <v>72787652.799999997</v>
      </c>
      <c r="AT127" s="3">
        <v>73961647.200000003</v>
      </c>
      <c r="AU127" s="3">
        <v>75135641.600000009</v>
      </c>
      <c r="AV127" s="3">
        <v>76309636</v>
      </c>
      <c r="AW127" s="3">
        <v>77483630.399999991</v>
      </c>
      <c r="AX127" s="3">
        <v>78657624.799999997</v>
      </c>
      <c r="AY127" s="3">
        <v>79831619.200000003</v>
      </c>
      <c r="AZ127" s="3">
        <v>81005613.600000009</v>
      </c>
      <c r="BA127" s="4">
        <v>82179608</v>
      </c>
    </row>
    <row r="128" spans="1:53" x14ac:dyDescent="0.25">
      <c r="A128" s="2" t="s">
        <v>309</v>
      </c>
      <c r="B128" s="2" t="s">
        <v>46</v>
      </c>
      <c r="C128" s="3">
        <v>0</v>
      </c>
      <c r="D128" s="3">
        <v>23479888</v>
      </c>
      <c r="E128" s="3">
        <v>24653882.400000002</v>
      </c>
      <c r="F128" s="3">
        <v>25827876.800000001</v>
      </c>
      <c r="G128" s="3">
        <v>27001871.199999999</v>
      </c>
      <c r="H128" s="3">
        <v>28175865.599999998</v>
      </c>
      <c r="I128" s="3">
        <v>29349860</v>
      </c>
      <c r="J128" s="3">
        <v>30523854.400000002</v>
      </c>
      <c r="K128" s="3">
        <v>31697848.800000001</v>
      </c>
      <c r="L128" s="3">
        <v>32871843.199999999</v>
      </c>
      <c r="M128" s="3">
        <v>34045837.600000001</v>
      </c>
      <c r="N128" s="3">
        <v>35219832</v>
      </c>
      <c r="O128" s="3">
        <v>36393826.399999999</v>
      </c>
      <c r="P128" s="3">
        <v>37567820.800000004</v>
      </c>
      <c r="Q128" s="3">
        <v>38741815.199999996</v>
      </c>
      <c r="R128" s="3">
        <v>39915809.600000001</v>
      </c>
      <c r="S128" s="3">
        <v>41089804</v>
      </c>
      <c r="T128" s="3">
        <v>42263798.399999999</v>
      </c>
      <c r="U128" s="3">
        <v>43437792.800000004</v>
      </c>
      <c r="V128" s="3">
        <v>44611787.199999996</v>
      </c>
      <c r="W128" s="3">
        <v>45785781.600000001</v>
      </c>
      <c r="X128" s="3">
        <v>46959776</v>
      </c>
      <c r="Y128" s="3">
        <v>48133770.399999999</v>
      </c>
      <c r="Z128" s="3">
        <v>49307764.800000004</v>
      </c>
      <c r="AA128" s="3">
        <v>50481759.199999996</v>
      </c>
      <c r="AB128" s="3">
        <v>51655753.600000001</v>
      </c>
      <c r="AC128" s="3">
        <v>52829748</v>
      </c>
      <c r="AD128" s="3">
        <v>54003742.399999999</v>
      </c>
      <c r="AE128" s="3">
        <v>55177736.800000004</v>
      </c>
      <c r="AF128" s="3">
        <v>56351731.199999996</v>
      </c>
      <c r="AG128" s="3">
        <v>57525725.600000001</v>
      </c>
      <c r="AH128" s="3">
        <v>58699720</v>
      </c>
      <c r="AI128" s="3">
        <v>59873714.399999999</v>
      </c>
      <c r="AJ128" s="3">
        <v>61047708.800000004</v>
      </c>
      <c r="AK128" s="3">
        <v>62221703.199999996</v>
      </c>
      <c r="AL128" s="3">
        <v>63395697.600000001</v>
      </c>
      <c r="AM128" s="3">
        <v>64569692</v>
      </c>
      <c r="AN128" s="3">
        <v>65743686.399999999</v>
      </c>
      <c r="AO128" s="3">
        <v>66917680.800000004</v>
      </c>
      <c r="AP128" s="3">
        <v>68091675.200000003</v>
      </c>
      <c r="AQ128" s="3">
        <v>69265669.600000009</v>
      </c>
      <c r="AR128" s="3">
        <v>70439664</v>
      </c>
      <c r="AS128" s="3">
        <v>71613658.399999991</v>
      </c>
      <c r="AT128" s="3">
        <v>72787652.799999997</v>
      </c>
      <c r="AU128" s="3">
        <v>73961647.200000003</v>
      </c>
      <c r="AV128" s="3">
        <v>75135641.600000009</v>
      </c>
      <c r="AW128" s="3">
        <v>76309636</v>
      </c>
      <c r="AX128" s="3">
        <v>77483630.399999991</v>
      </c>
      <c r="AY128" s="3">
        <v>78657624.799999997</v>
      </c>
      <c r="AZ128" s="3">
        <v>79831619.200000003</v>
      </c>
      <c r="BA128" s="4">
        <v>81005613.600000009</v>
      </c>
    </row>
    <row r="129" spans="1:53" x14ac:dyDescent="0.25">
      <c r="A129" s="2" t="s">
        <v>310</v>
      </c>
      <c r="B129" s="2" t="s">
        <v>46</v>
      </c>
      <c r="C129" s="5">
        <v>1.2499999999999999E-2</v>
      </c>
      <c r="D129" s="5">
        <v>1.36367E-2</v>
      </c>
      <c r="E129" s="5">
        <v>1.8131899999999999E-2</v>
      </c>
      <c r="F129" s="5">
        <v>2.4079399999999997E-2</v>
      </c>
      <c r="G129" s="5">
        <v>3.0865099999999999E-2</v>
      </c>
      <c r="H129" s="5">
        <v>3.8180899999999997E-2</v>
      </c>
      <c r="I129" s="5">
        <v>4.5839699999999997E-2</v>
      </c>
      <c r="J129" s="5">
        <v>5.3717599999999997E-2</v>
      </c>
      <c r="K129" s="5">
        <v>6.1728599999999995E-2</v>
      </c>
      <c r="L129" s="5">
        <v>6.9811499999999999E-2</v>
      </c>
      <c r="M129" s="5">
        <v>7.7921699999999997E-2</v>
      </c>
      <c r="N129" s="5">
        <v>8.60263E-2</v>
      </c>
      <c r="O129" s="5">
        <v>9.4100799999999998E-2</v>
      </c>
      <c r="P129" s="5">
        <v>0.1021272</v>
      </c>
      <c r="Q129" s="5">
        <v>0.110092</v>
      </c>
      <c r="R129" s="5">
        <v>0.1179851</v>
      </c>
      <c r="S129" s="5">
        <v>0.12579940000000001</v>
      </c>
      <c r="T129" s="5">
        <v>0.1335295</v>
      </c>
      <c r="U129" s="5">
        <v>0.14117199999999999</v>
      </c>
      <c r="V129" s="5">
        <v>0.14872449999999998</v>
      </c>
      <c r="W129" s="5">
        <v>0.15618559999999998</v>
      </c>
      <c r="X129" s="5">
        <v>0.1635547</v>
      </c>
      <c r="Y129" s="5">
        <v>0.1708317</v>
      </c>
      <c r="Z129" s="5">
        <v>0.17801719999999999</v>
      </c>
      <c r="AA129" s="5">
        <v>0.185112</v>
      </c>
      <c r="AB129" s="5">
        <v>0.19211699999999998</v>
      </c>
      <c r="AC129" s="5">
        <v>0.19903369999999998</v>
      </c>
      <c r="AD129" s="5">
        <v>0.2058634</v>
      </c>
      <c r="AE129" s="5">
        <v>0.21260769999999998</v>
      </c>
      <c r="AF129" s="5">
        <v>0.2192683</v>
      </c>
      <c r="AG129" s="5">
        <v>0.22584679999999999</v>
      </c>
      <c r="AH129" s="5">
        <v>0.2323451</v>
      </c>
      <c r="AI129" s="5">
        <v>0.2387648</v>
      </c>
      <c r="AJ129" s="5">
        <v>0.24510769999999998</v>
      </c>
      <c r="AK129" s="5">
        <v>0.25137559999999998</v>
      </c>
      <c r="AL129" s="5">
        <v>0.25757019999999997</v>
      </c>
      <c r="AM129" s="5">
        <v>0.26369319999999996</v>
      </c>
      <c r="AN129" s="5">
        <v>0.26974629999999999</v>
      </c>
      <c r="AO129" s="5">
        <v>0.27573120000000001</v>
      </c>
      <c r="AP129" s="5">
        <v>0.2816495</v>
      </c>
      <c r="AQ129" s="5">
        <v>0.2875027</v>
      </c>
      <c r="AR129" s="5">
        <v>0.29329250000000001</v>
      </c>
      <c r="AS129" s="5">
        <v>0.29902029999999996</v>
      </c>
      <c r="AT129" s="5">
        <v>0.3046876</v>
      </c>
      <c r="AU129" s="5">
        <v>0.31029570000000001</v>
      </c>
      <c r="AV129" s="5">
        <v>0.31584629999999997</v>
      </c>
      <c r="AW129" s="5">
        <v>0.32134039999999997</v>
      </c>
      <c r="AX129" s="5">
        <v>0.3267795</v>
      </c>
      <c r="AY129" s="5">
        <v>0.33216489999999999</v>
      </c>
      <c r="AZ129" s="5">
        <v>0.33749779999999996</v>
      </c>
      <c r="BA129" s="5">
        <v>0.34277930000000001</v>
      </c>
    </row>
    <row r="130" spans="1:53" x14ac:dyDescent="0.25">
      <c r="A130" s="2" t="s">
        <v>308</v>
      </c>
      <c r="B130" s="2" t="s">
        <v>47</v>
      </c>
      <c r="C130" s="3">
        <v>2382638</v>
      </c>
      <c r="D130" s="3">
        <v>2501769.9</v>
      </c>
      <c r="E130" s="3">
        <v>2620901.8000000003</v>
      </c>
      <c r="F130" s="3">
        <v>2740033.6999999997</v>
      </c>
      <c r="G130" s="3">
        <v>2859165.6</v>
      </c>
      <c r="H130" s="3">
        <v>2978297.5</v>
      </c>
      <c r="I130" s="3">
        <v>3097429.4</v>
      </c>
      <c r="J130" s="3">
        <v>3216561.3000000003</v>
      </c>
      <c r="K130" s="3">
        <v>3335693.1999999997</v>
      </c>
      <c r="L130" s="3">
        <v>3454825.1</v>
      </c>
      <c r="M130" s="3">
        <v>3573957</v>
      </c>
      <c r="N130" s="3">
        <v>3693088.9</v>
      </c>
      <c r="O130" s="3">
        <v>3812220.8000000003</v>
      </c>
      <c r="P130" s="3">
        <v>3931352.6999999997</v>
      </c>
      <c r="Q130" s="3">
        <v>4050484.6</v>
      </c>
      <c r="R130" s="3">
        <v>4169616.5</v>
      </c>
      <c r="S130" s="3">
        <v>4288748.4000000004</v>
      </c>
      <c r="T130" s="3">
        <v>4407880.3</v>
      </c>
      <c r="U130" s="3">
        <v>4527012.2</v>
      </c>
      <c r="V130" s="3">
        <v>4646144.0999999996</v>
      </c>
      <c r="W130" s="3">
        <v>4765276</v>
      </c>
      <c r="X130" s="3">
        <v>4884407.8999999994</v>
      </c>
      <c r="Y130" s="3">
        <v>5003539.8</v>
      </c>
      <c r="Z130" s="3">
        <v>5122671.7</v>
      </c>
      <c r="AA130" s="3">
        <v>5241803.6000000006</v>
      </c>
      <c r="AB130" s="3">
        <v>5360935.5</v>
      </c>
      <c r="AC130" s="3">
        <v>5480067.3999999994</v>
      </c>
      <c r="AD130" s="3">
        <v>5599199.2999999998</v>
      </c>
      <c r="AE130" s="3">
        <v>5718331.2000000002</v>
      </c>
      <c r="AF130" s="3">
        <v>5837463.1000000006</v>
      </c>
      <c r="AG130" s="3">
        <v>5956595</v>
      </c>
      <c r="AH130" s="3">
        <v>6075726.8999999994</v>
      </c>
      <c r="AI130" s="3">
        <v>6194858.7999999998</v>
      </c>
      <c r="AJ130" s="3">
        <v>6313990.7000000002</v>
      </c>
      <c r="AK130" s="3">
        <v>6433122.6000000006</v>
      </c>
      <c r="AL130" s="3">
        <v>6552254.5</v>
      </c>
      <c r="AM130" s="3">
        <v>6671386.3999999994</v>
      </c>
      <c r="AN130" s="3">
        <v>6790518.2999999998</v>
      </c>
      <c r="AO130" s="3">
        <v>6909650.2000000002</v>
      </c>
      <c r="AP130" s="3">
        <v>7028782.1000000006</v>
      </c>
      <c r="AQ130" s="3">
        <v>7147914</v>
      </c>
      <c r="AR130" s="3">
        <v>7267045.8999999994</v>
      </c>
      <c r="AS130" s="3">
        <v>7386177.7999999998</v>
      </c>
      <c r="AT130" s="3">
        <v>7505309.7000000002</v>
      </c>
      <c r="AU130" s="3">
        <v>7624441.6000000006</v>
      </c>
      <c r="AV130" s="3">
        <v>7743573.5</v>
      </c>
      <c r="AW130" s="3">
        <v>7862705.3999999994</v>
      </c>
      <c r="AX130" s="3">
        <v>7981837.2999999998</v>
      </c>
      <c r="AY130" s="3">
        <v>8100969.2000000002</v>
      </c>
      <c r="AZ130" s="3">
        <v>8220101.1000000006</v>
      </c>
      <c r="BA130" s="4">
        <v>8339233</v>
      </c>
    </row>
    <row r="131" spans="1:53" x14ac:dyDescent="0.25">
      <c r="A131" s="2" t="s">
        <v>309</v>
      </c>
      <c r="B131" s="2" t="s">
        <v>47</v>
      </c>
      <c r="C131" s="3">
        <v>0</v>
      </c>
      <c r="D131" s="3">
        <v>2382638</v>
      </c>
      <c r="E131" s="3">
        <v>2501769.9</v>
      </c>
      <c r="F131" s="3">
        <v>2620901.8000000003</v>
      </c>
      <c r="G131" s="3">
        <v>2740033.6999999997</v>
      </c>
      <c r="H131" s="3">
        <v>2859165.6</v>
      </c>
      <c r="I131" s="3">
        <v>2978297.5</v>
      </c>
      <c r="J131" s="3">
        <v>3097429.4</v>
      </c>
      <c r="K131" s="3">
        <v>3216561.3000000003</v>
      </c>
      <c r="L131" s="3">
        <v>3335693.1999999997</v>
      </c>
      <c r="M131" s="3">
        <v>3454825.1</v>
      </c>
      <c r="N131" s="3">
        <v>3573957</v>
      </c>
      <c r="O131" s="3">
        <v>3693088.9</v>
      </c>
      <c r="P131" s="3">
        <v>3812220.8000000003</v>
      </c>
      <c r="Q131" s="3">
        <v>3931352.6999999997</v>
      </c>
      <c r="R131" s="3">
        <v>4050484.6</v>
      </c>
      <c r="S131" s="3">
        <v>4169616.5</v>
      </c>
      <c r="T131" s="3">
        <v>4288748.4000000004</v>
      </c>
      <c r="U131" s="3">
        <v>4407880.3</v>
      </c>
      <c r="V131" s="3">
        <v>4527012.2</v>
      </c>
      <c r="W131" s="3">
        <v>4646144.0999999996</v>
      </c>
      <c r="X131" s="3">
        <v>4765276</v>
      </c>
      <c r="Y131" s="3">
        <v>4884407.8999999994</v>
      </c>
      <c r="Z131" s="3">
        <v>5003539.8</v>
      </c>
      <c r="AA131" s="3">
        <v>5122671.7</v>
      </c>
      <c r="AB131" s="3">
        <v>5241803.6000000006</v>
      </c>
      <c r="AC131" s="3">
        <v>5360935.5</v>
      </c>
      <c r="AD131" s="3">
        <v>5480067.3999999994</v>
      </c>
      <c r="AE131" s="3">
        <v>5599199.2999999998</v>
      </c>
      <c r="AF131" s="3">
        <v>5718331.2000000002</v>
      </c>
      <c r="AG131" s="3">
        <v>5837463.1000000006</v>
      </c>
      <c r="AH131" s="3">
        <v>5956595</v>
      </c>
      <c r="AI131" s="3">
        <v>6075726.8999999994</v>
      </c>
      <c r="AJ131" s="3">
        <v>6194858.7999999998</v>
      </c>
      <c r="AK131" s="3">
        <v>6313990.7000000002</v>
      </c>
      <c r="AL131" s="3">
        <v>6433122.6000000006</v>
      </c>
      <c r="AM131" s="3">
        <v>6552254.5</v>
      </c>
      <c r="AN131" s="3">
        <v>6671386.3999999994</v>
      </c>
      <c r="AO131" s="3">
        <v>6790518.2999999998</v>
      </c>
      <c r="AP131" s="3">
        <v>6909650.2000000002</v>
      </c>
      <c r="AQ131" s="3">
        <v>7028782.1000000006</v>
      </c>
      <c r="AR131" s="3">
        <v>7147914</v>
      </c>
      <c r="AS131" s="3">
        <v>7267045.8999999994</v>
      </c>
      <c r="AT131" s="3">
        <v>7386177.7999999998</v>
      </c>
      <c r="AU131" s="3">
        <v>7505309.7000000002</v>
      </c>
      <c r="AV131" s="3">
        <v>7624441.6000000006</v>
      </c>
      <c r="AW131" s="3">
        <v>7743573.5</v>
      </c>
      <c r="AX131" s="3">
        <v>7862705.3999999994</v>
      </c>
      <c r="AY131" s="3">
        <v>7981837.2999999998</v>
      </c>
      <c r="AZ131" s="3">
        <v>8100969.2000000002</v>
      </c>
      <c r="BA131" s="4">
        <v>8220101.1000000006</v>
      </c>
    </row>
    <row r="132" spans="1:53" x14ac:dyDescent="0.25">
      <c r="A132" s="2" t="s">
        <v>310</v>
      </c>
      <c r="B132" s="2" t="s">
        <v>47</v>
      </c>
      <c r="C132" s="5">
        <v>2.3846199999999998E-2</v>
      </c>
      <c r="D132" s="5">
        <v>2.8344999999999999E-2</v>
      </c>
      <c r="E132" s="5">
        <v>4.61354E-2</v>
      </c>
      <c r="F132" s="5">
        <v>6.9673499999999999E-2</v>
      </c>
      <c r="G132" s="5">
        <v>9.652899999999999E-2</v>
      </c>
      <c r="H132" s="5">
        <v>0.12548280000000001</v>
      </c>
      <c r="I132" s="5">
        <v>0.15579369999999998</v>
      </c>
      <c r="J132" s="5">
        <v>0.18697159999999999</v>
      </c>
      <c r="K132" s="5">
        <v>0.2186766</v>
      </c>
      <c r="L132" s="5">
        <v>0.250666</v>
      </c>
      <c r="M132" s="5">
        <v>0.2827634</v>
      </c>
      <c r="N132" s="5">
        <v>0.31483859999999997</v>
      </c>
      <c r="O132" s="5">
        <v>0.34679509999999997</v>
      </c>
      <c r="P132" s="5">
        <v>0.37856089999999998</v>
      </c>
      <c r="Q132" s="5">
        <v>0.41008279999999997</v>
      </c>
      <c r="R132" s="5">
        <v>0.44132119999999997</v>
      </c>
      <c r="S132" s="5">
        <v>0.47224739999999998</v>
      </c>
      <c r="T132" s="5">
        <v>0.50284079999999998</v>
      </c>
      <c r="U132" s="5">
        <v>0.53308719999999998</v>
      </c>
      <c r="V132" s="5">
        <v>0.56297730000000001</v>
      </c>
      <c r="W132" s="5">
        <v>0.59250579999999997</v>
      </c>
      <c r="X132" s="5">
        <v>0.62167019999999995</v>
      </c>
      <c r="Y132" s="5">
        <v>0.6504704</v>
      </c>
      <c r="Z132" s="5">
        <v>0.67890819999999996</v>
      </c>
      <c r="AA132" s="5">
        <v>0.70698679999999992</v>
      </c>
      <c r="AB132" s="5">
        <v>0.73471049999999993</v>
      </c>
      <c r="AC132" s="5">
        <v>0.76208429999999994</v>
      </c>
      <c r="AD132" s="5">
        <v>0.78911399999999998</v>
      </c>
      <c r="AE132" s="5">
        <v>0.81580579999999991</v>
      </c>
      <c r="AF132" s="5">
        <v>0.84216609999999992</v>
      </c>
      <c r="AG132" s="5">
        <v>0.86820179999999991</v>
      </c>
      <c r="AH132" s="5">
        <v>0.89391969999999998</v>
      </c>
      <c r="AI132" s="5">
        <v>0.9193268</v>
      </c>
      <c r="AJ132" s="5">
        <v>0.94442999999999999</v>
      </c>
      <c r="AK132" s="5">
        <v>0.96923619999999999</v>
      </c>
      <c r="AL132" s="5">
        <v>0.99375239999999998</v>
      </c>
      <c r="AM132" s="5">
        <v>1.0179852</v>
      </c>
      <c r="AN132" s="5">
        <v>1.0419414999999999</v>
      </c>
      <c r="AO132" s="5">
        <v>1.0656276999999998</v>
      </c>
      <c r="AP132" s="5">
        <v>1.0890502</v>
      </c>
      <c r="AQ132" s="5">
        <v>1.1122154</v>
      </c>
      <c r="AR132" s="5">
        <v>1.1351293999999998</v>
      </c>
      <c r="AS132" s="5">
        <v>1.1577979999999999</v>
      </c>
      <c r="AT132" s="5">
        <v>1.1802272</v>
      </c>
      <c r="AU132" s="5">
        <v>1.2024226</v>
      </c>
      <c r="AV132" s="5">
        <v>1.2243896999999999</v>
      </c>
      <c r="AW132" s="5">
        <v>1.2461336999999999</v>
      </c>
      <c r="AX132" s="5">
        <v>1.26766</v>
      </c>
      <c r="AY132" s="5">
        <v>1.2889735</v>
      </c>
      <c r="AZ132" s="5">
        <v>1.3100790999999998</v>
      </c>
      <c r="BA132" s="5">
        <v>1.3309815999999999</v>
      </c>
    </row>
    <row r="133" spans="1:53" x14ac:dyDescent="0.25">
      <c r="A133" s="2" t="s">
        <v>308</v>
      </c>
      <c r="B133" s="2" t="s">
        <v>48</v>
      </c>
      <c r="C133" s="3">
        <v>1192452</v>
      </c>
      <c r="D133" s="3">
        <v>1252074.6000000001</v>
      </c>
      <c r="E133" s="3">
        <v>1311697.2000000002</v>
      </c>
      <c r="F133" s="3">
        <v>1371319.7999999998</v>
      </c>
      <c r="G133" s="3">
        <v>1430942.4</v>
      </c>
      <c r="H133" s="3">
        <v>1490565</v>
      </c>
      <c r="I133" s="3">
        <v>1550187.6</v>
      </c>
      <c r="J133" s="3">
        <v>1609810.2000000002</v>
      </c>
      <c r="K133" s="3">
        <v>1669432.7999999998</v>
      </c>
      <c r="L133" s="3">
        <v>1729055.4</v>
      </c>
      <c r="M133" s="3">
        <v>1788678</v>
      </c>
      <c r="N133" s="3">
        <v>1848300.6</v>
      </c>
      <c r="O133" s="3">
        <v>1907923.2000000002</v>
      </c>
      <c r="P133" s="3">
        <v>1967545.7999999998</v>
      </c>
      <c r="Q133" s="3">
        <v>2027168.4</v>
      </c>
      <c r="R133" s="3">
        <v>2086791</v>
      </c>
      <c r="S133" s="3">
        <v>2146413.6</v>
      </c>
      <c r="T133" s="3">
        <v>2206036.2000000002</v>
      </c>
      <c r="U133" s="3">
        <v>2265658.7999999998</v>
      </c>
      <c r="V133" s="3">
        <v>2325281.4</v>
      </c>
      <c r="W133" s="3">
        <v>2384904</v>
      </c>
      <c r="X133" s="3">
        <v>2444526.5999999996</v>
      </c>
      <c r="Y133" s="3">
        <v>2504149.2000000002</v>
      </c>
      <c r="Z133" s="3">
        <v>2563771.7999999998</v>
      </c>
      <c r="AA133" s="3">
        <v>2623394.4000000004</v>
      </c>
      <c r="AB133" s="3">
        <v>2683017</v>
      </c>
      <c r="AC133" s="3">
        <v>2742639.5999999996</v>
      </c>
      <c r="AD133" s="3">
        <v>2802262.2</v>
      </c>
      <c r="AE133" s="3">
        <v>2861884.8</v>
      </c>
      <c r="AF133" s="3">
        <v>2921507.4000000004</v>
      </c>
      <c r="AG133" s="3">
        <v>2981130</v>
      </c>
      <c r="AH133" s="3">
        <v>3040752.5999999996</v>
      </c>
      <c r="AI133" s="3">
        <v>3100375.2</v>
      </c>
      <c r="AJ133" s="3">
        <v>3159997.8</v>
      </c>
      <c r="AK133" s="3">
        <v>3219620.4000000004</v>
      </c>
      <c r="AL133" s="3">
        <v>3279243</v>
      </c>
      <c r="AM133" s="3">
        <v>3338865.5999999996</v>
      </c>
      <c r="AN133" s="3">
        <v>3398488.2</v>
      </c>
      <c r="AO133" s="3">
        <v>3458110.8</v>
      </c>
      <c r="AP133" s="3">
        <v>3517733.4000000004</v>
      </c>
      <c r="AQ133" s="3">
        <v>3577356</v>
      </c>
      <c r="AR133" s="3">
        <v>3636978.5999999996</v>
      </c>
      <c r="AS133" s="3">
        <v>3696601.2</v>
      </c>
      <c r="AT133" s="3">
        <v>3756223.8</v>
      </c>
      <c r="AU133" s="3">
        <v>3815846.4000000004</v>
      </c>
      <c r="AV133" s="3">
        <v>3875469</v>
      </c>
      <c r="AW133" s="3">
        <v>3935091.5999999996</v>
      </c>
      <c r="AX133" s="3">
        <v>3994714.2</v>
      </c>
      <c r="AY133" s="3">
        <v>4054336.8</v>
      </c>
      <c r="AZ133" s="3">
        <v>4113959.4000000004</v>
      </c>
      <c r="BA133" s="4">
        <v>4173582</v>
      </c>
    </row>
    <row r="134" spans="1:53" x14ac:dyDescent="0.25">
      <c r="A134" s="2" t="s">
        <v>309</v>
      </c>
      <c r="B134" s="2" t="s">
        <v>48</v>
      </c>
      <c r="C134" s="3">
        <v>0</v>
      </c>
      <c r="D134" s="3">
        <v>1192452</v>
      </c>
      <c r="E134" s="3">
        <v>1252074.6000000001</v>
      </c>
      <c r="F134" s="3">
        <v>1311697.2000000002</v>
      </c>
      <c r="G134" s="3">
        <v>1371319.7999999998</v>
      </c>
      <c r="H134" s="3">
        <v>1430942.4</v>
      </c>
      <c r="I134" s="3">
        <v>1490565</v>
      </c>
      <c r="J134" s="3">
        <v>1550187.6</v>
      </c>
      <c r="K134" s="3">
        <v>1609810.2000000002</v>
      </c>
      <c r="L134" s="3">
        <v>1669432.7999999998</v>
      </c>
      <c r="M134" s="3">
        <v>1729055.4</v>
      </c>
      <c r="N134" s="3">
        <v>1788678</v>
      </c>
      <c r="O134" s="3">
        <v>1848300.6</v>
      </c>
      <c r="P134" s="3">
        <v>1907923.2000000002</v>
      </c>
      <c r="Q134" s="3">
        <v>1967545.7999999998</v>
      </c>
      <c r="R134" s="3">
        <v>2027168.4</v>
      </c>
      <c r="S134" s="3">
        <v>2086791</v>
      </c>
      <c r="T134" s="3">
        <v>2146413.6</v>
      </c>
      <c r="U134" s="3">
        <v>2206036.2000000002</v>
      </c>
      <c r="V134" s="3">
        <v>2265658.7999999998</v>
      </c>
      <c r="W134" s="3">
        <v>2325281.4</v>
      </c>
      <c r="X134" s="3">
        <v>2384904</v>
      </c>
      <c r="Y134" s="3">
        <v>2444526.5999999996</v>
      </c>
      <c r="Z134" s="3">
        <v>2504149.2000000002</v>
      </c>
      <c r="AA134" s="3">
        <v>2563771.7999999998</v>
      </c>
      <c r="AB134" s="3">
        <v>2623394.4000000004</v>
      </c>
      <c r="AC134" s="3">
        <v>2683017</v>
      </c>
      <c r="AD134" s="3">
        <v>2742639.5999999996</v>
      </c>
      <c r="AE134" s="3">
        <v>2802262.2</v>
      </c>
      <c r="AF134" s="3">
        <v>2861884.8</v>
      </c>
      <c r="AG134" s="3">
        <v>2921507.4000000004</v>
      </c>
      <c r="AH134" s="3">
        <v>2981130</v>
      </c>
      <c r="AI134" s="3">
        <v>3040752.5999999996</v>
      </c>
      <c r="AJ134" s="3">
        <v>3100375.2</v>
      </c>
      <c r="AK134" s="3">
        <v>3159997.8</v>
      </c>
      <c r="AL134" s="3">
        <v>3219620.4000000004</v>
      </c>
      <c r="AM134" s="3">
        <v>3279243</v>
      </c>
      <c r="AN134" s="3">
        <v>3338865.5999999996</v>
      </c>
      <c r="AO134" s="3">
        <v>3398488.2</v>
      </c>
      <c r="AP134" s="3">
        <v>3458110.8</v>
      </c>
      <c r="AQ134" s="3">
        <v>3517733.4000000004</v>
      </c>
      <c r="AR134" s="3">
        <v>3577356</v>
      </c>
      <c r="AS134" s="3">
        <v>3636978.5999999996</v>
      </c>
      <c r="AT134" s="3">
        <v>3696601.2</v>
      </c>
      <c r="AU134" s="3">
        <v>3756223.8</v>
      </c>
      <c r="AV134" s="3">
        <v>3815846.4000000004</v>
      </c>
      <c r="AW134" s="3">
        <v>3875469</v>
      </c>
      <c r="AX134" s="3">
        <v>3935091.5999999996</v>
      </c>
      <c r="AY134" s="3">
        <v>3994714.2</v>
      </c>
      <c r="AZ134" s="3">
        <v>4054336.8</v>
      </c>
      <c r="BA134" s="4">
        <v>4113959.4000000004</v>
      </c>
    </row>
    <row r="135" spans="1:53" x14ac:dyDescent="0.25">
      <c r="A135" s="2" t="s">
        <v>310</v>
      </c>
      <c r="B135" s="2" t="s">
        <v>48</v>
      </c>
      <c r="C135" s="5">
        <v>3.9423099999999996E-2</v>
      </c>
      <c r="D135" s="5">
        <v>4.4950399999999995E-2</v>
      </c>
      <c r="E135" s="5">
        <v>6.6808199999999998E-2</v>
      </c>
      <c r="F135" s="5">
        <v>9.5727800000000002E-2</v>
      </c>
      <c r="G135" s="5">
        <v>0.128723</v>
      </c>
      <c r="H135" s="5">
        <v>0.16429639999999998</v>
      </c>
      <c r="I135" s="5">
        <v>0.2015372</v>
      </c>
      <c r="J135" s="5">
        <v>0.23984309999999998</v>
      </c>
      <c r="K135" s="5">
        <v>0.27879670000000001</v>
      </c>
      <c r="L135" s="5">
        <v>0.31809969999999999</v>
      </c>
      <c r="M135" s="5">
        <v>0.3575353</v>
      </c>
      <c r="N135" s="5">
        <v>0.39694369999999995</v>
      </c>
      <c r="O135" s="5">
        <v>0.43620619999999999</v>
      </c>
      <c r="P135" s="5">
        <v>0.47523459999999995</v>
      </c>
      <c r="Q135" s="5">
        <v>0.51396310000000001</v>
      </c>
      <c r="R135" s="5">
        <v>0.55234339999999993</v>
      </c>
      <c r="S135" s="5">
        <v>0.59034009999999992</v>
      </c>
      <c r="T135" s="5">
        <v>0.62792799999999993</v>
      </c>
      <c r="U135" s="5">
        <v>0.6650895</v>
      </c>
      <c r="V135" s="5">
        <v>0.70181319999999991</v>
      </c>
      <c r="W135" s="5">
        <v>0.73809269999999993</v>
      </c>
      <c r="X135" s="5">
        <v>0.77392469999999991</v>
      </c>
      <c r="Y135" s="5">
        <v>0.80930939999999996</v>
      </c>
      <c r="Z135" s="5">
        <v>0.84424879999999991</v>
      </c>
      <c r="AA135" s="5">
        <v>0.8787469</v>
      </c>
      <c r="AB135" s="5">
        <v>0.91280889999999992</v>
      </c>
      <c r="AC135" s="5">
        <v>0.94644099999999998</v>
      </c>
      <c r="AD135" s="5">
        <v>0.97965039999999992</v>
      </c>
      <c r="AE135" s="5">
        <v>1.0124446</v>
      </c>
      <c r="AF135" s="5">
        <v>1.0448316</v>
      </c>
      <c r="AG135" s="5">
        <v>1.0768196999999999</v>
      </c>
      <c r="AH135" s="5">
        <v>1.1084174</v>
      </c>
      <c r="AI135" s="5">
        <v>1.1396331</v>
      </c>
      <c r="AJ135" s="5">
        <v>1.1704755</v>
      </c>
      <c r="AK135" s="5">
        <v>1.2009531</v>
      </c>
      <c r="AL135" s="5">
        <v>1.2310743</v>
      </c>
      <c r="AM135" s="5">
        <v>1.2608473999999998</v>
      </c>
      <c r="AN135" s="5">
        <v>1.2902806999999998</v>
      </c>
      <c r="AO135" s="5">
        <v>1.3193820999999999</v>
      </c>
      <c r="AP135" s="5">
        <v>1.3481596999999998</v>
      </c>
      <c r="AQ135" s="5">
        <v>1.3766209999999999</v>
      </c>
      <c r="AR135" s="5">
        <v>1.4047736</v>
      </c>
      <c r="AS135" s="5">
        <v>1.4326249</v>
      </c>
      <c r="AT135" s="5">
        <v>1.4601819999999999</v>
      </c>
      <c r="AU135" s="5">
        <v>1.4874517999999999</v>
      </c>
      <c r="AV135" s="5">
        <v>1.5144411</v>
      </c>
      <c r="AW135" s="5">
        <v>1.5411564</v>
      </c>
      <c r="AX135" s="5">
        <v>1.5676040999999998</v>
      </c>
      <c r="AY135" s="5">
        <v>1.5937903999999998</v>
      </c>
      <c r="AZ135" s="5">
        <v>1.6197212999999999</v>
      </c>
      <c r="BA135" s="5">
        <v>1.6454025999999999</v>
      </c>
    </row>
    <row r="136" spans="1:53" x14ac:dyDescent="0.25">
      <c r="A136" s="2" t="s">
        <v>308</v>
      </c>
      <c r="B136" s="2" t="s">
        <v>49</v>
      </c>
      <c r="C136" s="3">
        <v>212240.80000000002</v>
      </c>
      <c r="D136" s="3">
        <v>222852.84000000003</v>
      </c>
      <c r="E136" s="3">
        <v>233464.88000000003</v>
      </c>
      <c r="F136" s="3">
        <v>244076.92</v>
      </c>
      <c r="G136" s="3">
        <v>254688.96000000002</v>
      </c>
      <c r="H136" s="3">
        <v>265301</v>
      </c>
      <c r="I136" s="3">
        <v>275913.04000000004</v>
      </c>
      <c r="J136" s="3">
        <v>286525.08</v>
      </c>
      <c r="K136" s="3">
        <v>297137.12</v>
      </c>
      <c r="L136" s="3">
        <v>307749.16000000003</v>
      </c>
      <c r="M136" s="3">
        <v>318361.2</v>
      </c>
      <c r="N136" s="3">
        <v>328973.24000000005</v>
      </c>
      <c r="O136" s="3">
        <v>339585.28000000003</v>
      </c>
      <c r="P136" s="3">
        <v>350197.32</v>
      </c>
      <c r="Q136" s="3">
        <v>360809.36000000004</v>
      </c>
      <c r="R136" s="3">
        <v>371421.4</v>
      </c>
      <c r="S136" s="3">
        <v>382033.44000000006</v>
      </c>
      <c r="T136" s="3">
        <v>392645.48000000004</v>
      </c>
      <c r="U136" s="3">
        <v>403257.52</v>
      </c>
      <c r="V136" s="3">
        <v>413869.56</v>
      </c>
      <c r="W136" s="3">
        <v>424481.60000000003</v>
      </c>
      <c r="X136" s="3">
        <v>435093.64</v>
      </c>
      <c r="Y136" s="3">
        <v>445705.68000000005</v>
      </c>
      <c r="Z136" s="3">
        <v>456317.72000000003</v>
      </c>
      <c r="AA136" s="3">
        <v>466929.76000000007</v>
      </c>
      <c r="AB136" s="3">
        <v>477541.80000000005</v>
      </c>
      <c r="AC136" s="3">
        <v>488153.84</v>
      </c>
      <c r="AD136" s="3">
        <v>498765.88000000006</v>
      </c>
      <c r="AE136" s="3">
        <v>509377.92000000004</v>
      </c>
      <c r="AF136" s="3">
        <v>519989.96000000008</v>
      </c>
      <c r="AG136" s="3">
        <v>530602</v>
      </c>
      <c r="AH136" s="3">
        <v>541214.04</v>
      </c>
      <c r="AI136" s="3">
        <v>551826.08000000007</v>
      </c>
      <c r="AJ136" s="3">
        <v>562438.12</v>
      </c>
      <c r="AK136" s="3">
        <v>573050.16</v>
      </c>
      <c r="AL136" s="3">
        <v>583662.20000000007</v>
      </c>
      <c r="AM136" s="3">
        <v>594274.24</v>
      </c>
      <c r="AN136" s="3">
        <v>604886.28</v>
      </c>
      <c r="AO136" s="3">
        <v>615498.32000000007</v>
      </c>
      <c r="AP136" s="3">
        <v>626110.3600000001</v>
      </c>
      <c r="AQ136" s="3">
        <v>636722.4</v>
      </c>
      <c r="AR136" s="3">
        <v>647334.44000000006</v>
      </c>
      <c r="AS136" s="3">
        <v>657946.4800000001</v>
      </c>
      <c r="AT136" s="3">
        <v>668558.52</v>
      </c>
      <c r="AU136" s="3">
        <v>679170.56000000006</v>
      </c>
      <c r="AV136" s="3">
        <v>689782.60000000009</v>
      </c>
      <c r="AW136" s="3">
        <v>700394.64</v>
      </c>
      <c r="AX136" s="3">
        <v>711006.68</v>
      </c>
      <c r="AY136" s="3">
        <v>721618.72000000009</v>
      </c>
      <c r="AZ136" s="3">
        <v>732230.76000000013</v>
      </c>
      <c r="BA136" s="4">
        <v>742842.8</v>
      </c>
    </row>
    <row r="137" spans="1:53" x14ac:dyDescent="0.25">
      <c r="A137" s="2" t="s">
        <v>309</v>
      </c>
      <c r="B137" s="2" t="s">
        <v>49</v>
      </c>
      <c r="C137" s="3">
        <v>0</v>
      </c>
      <c r="D137" s="3">
        <v>212240.80000000002</v>
      </c>
      <c r="E137" s="3">
        <v>222852.84000000003</v>
      </c>
      <c r="F137" s="3">
        <v>233464.88000000003</v>
      </c>
      <c r="G137" s="3">
        <v>244076.92</v>
      </c>
      <c r="H137" s="3">
        <v>254688.96000000002</v>
      </c>
      <c r="I137" s="3">
        <v>265301</v>
      </c>
      <c r="J137" s="3">
        <v>275913.04000000004</v>
      </c>
      <c r="K137" s="3">
        <v>286525.08</v>
      </c>
      <c r="L137" s="3">
        <v>297137.12</v>
      </c>
      <c r="M137" s="3">
        <v>307749.16000000003</v>
      </c>
      <c r="N137" s="3">
        <v>318361.2</v>
      </c>
      <c r="O137" s="3">
        <v>328973.24000000005</v>
      </c>
      <c r="P137" s="3">
        <v>339585.28000000003</v>
      </c>
      <c r="Q137" s="3">
        <v>350197.32</v>
      </c>
      <c r="R137" s="3">
        <v>360809.36000000004</v>
      </c>
      <c r="S137" s="3">
        <v>371421.4</v>
      </c>
      <c r="T137" s="3">
        <v>382033.44000000006</v>
      </c>
      <c r="U137" s="3">
        <v>392645.48000000004</v>
      </c>
      <c r="V137" s="3">
        <v>403257.52</v>
      </c>
      <c r="W137" s="3">
        <v>413869.56</v>
      </c>
      <c r="X137" s="3">
        <v>424481.60000000003</v>
      </c>
      <c r="Y137" s="3">
        <v>435093.64</v>
      </c>
      <c r="Z137" s="3">
        <v>445705.68000000005</v>
      </c>
      <c r="AA137" s="3">
        <v>456317.72000000003</v>
      </c>
      <c r="AB137" s="3">
        <v>466929.76000000007</v>
      </c>
      <c r="AC137" s="3">
        <v>477541.80000000005</v>
      </c>
      <c r="AD137" s="3">
        <v>488153.84</v>
      </c>
      <c r="AE137" s="3">
        <v>498765.88000000006</v>
      </c>
      <c r="AF137" s="3">
        <v>509377.92000000004</v>
      </c>
      <c r="AG137" s="3">
        <v>519989.96000000008</v>
      </c>
      <c r="AH137" s="3">
        <v>530602</v>
      </c>
      <c r="AI137" s="3">
        <v>541214.04</v>
      </c>
      <c r="AJ137" s="3">
        <v>551826.08000000007</v>
      </c>
      <c r="AK137" s="3">
        <v>562438.12</v>
      </c>
      <c r="AL137" s="3">
        <v>573050.16</v>
      </c>
      <c r="AM137" s="3">
        <v>583662.20000000007</v>
      </c>
      <c r="AN137" s="3">
        <v>594274.24</v>
      </c>
      <c r="AO137" s="3">
        <v>604886.28</v>
      </c>
      <c r="AP137" s="3">
        <v>615498.32000000007</v>
      </c>
      <c r="AQ137" s="3">
        <v>626110.3600000001</v>
      </c>
      <c r="AR137" s="3">
        <v>636722.4</v>
      </c>
      <c r="AS137" s="3">
        <v>647334.44000000006</v>
      </c>
      <c r="AT137" s="3">
        <v>657946.4800000001</v>
      </c>
      <c r="AU137" s="3">
        <v>668558.52</v>
      </c>
      <c r="AV137" s="3">
        <v>679170.56000000006</v>
      </c>
      <c r="AW137" s="3">
        <v>689782.60000000009</v>
      </c>
      <c r="AX137" s="3">
        <v>700394.64</v>
      </c>
      <c r="AY137" s="3">
        <v>711006.68</v>
      </c>
      <c r="AZ137" s="3">
        <v>721618.72000000009</v>
      </c>
      <c r="BA137" s="4">
        <v>732230.76000000013</v>
      </c>
    </row>
    <row r="138" spans="1:53" x14ac:dyDescent="0.25">
      <c r="A138" s="2" t="s">
        <v>310</v>
      </c>
      <c r="B138" s="2" t="s">
        <v>49</v>
      </c>
      <c r="C138" s="5">
        <v>0.03</v>
      </c>
      <c r="D138" s="5">
        <v>3.2228E-2</v>
      </c>
      <c r="E138" s="5">
        <v>4.10388E-2</v>
      </c>
      <c r="F138" s="5">
        <v>5.2696099999999996E-2</v>
      </c>
      <c r="G138" s="5">
        <v>6.5996299999999994E-2</v>
      </c>
      <c r="H138" s="5">
        <v>8.0335699999999996E-2</v>
      </c>
      <c r="I138" s="5">
        <v>9.5347299999999996E-2</v>
      </c>
      <c r="J138" s="5">
        <v>0.11078819999999999</v>
      </c>
      <c r="K138" s="5">
        <v>0.12649009999999999</v>
      </c>
      <c r="L138" s="5">
        <v>0.14233299999999999</v>
      </c>
      <c r="M138" s="5">
        <v>0.15822929999999999</v>
      </c>
      <c r="N138" s="5">
        <v>0.17411459999999998</v>
      </c>
      <c r="O138" s="5">
        <v>0.1899411</v>
      </c>
      <c r="P138" s="5">
        <v>0.2056732</v>
      </c>
      <c r="Q138" s="5">
        <v>0.22128439999999999</v>
      </c>
      <c r="R138" s="5">
        <v>0.2367553</v>
      </c>
      <c r="S138" s="5">
        <v>0.25207160000000001</v>
      </c>
      <c r="T138" s="5">
        <v>0.26722299999999999</v>
      </c>
      <c r="U138" s="5">
        <v>0.28220259999999997</v>
      </c>
      <c r="V138" s="5">
        <v>0.29700569999999998</v>
      </c>
      <c r="W138" s="5">
        <v>0.31162980000000001</v>
      </c>
      <c r="X138" s="5">
        <v>0.32607349999999996</v>
      </c>
      <c r="Y138" s="5">
        <v>0.34033679999999999</v>
      </c>
      <c r="Z138" s="5">
        <v>0.35442069999999998</v>
      </c>
      <c r="AA138" s="5">
        <v>0.36832670000000001</v>
      </c>
      <c r="AB138" s="5">
        <v>0.38205689999999998</v>
      </c>
      <c r="AC138" s="5">
        <v>0.39561379999999996</v>
      </c>
      <c r="AD138" s="5">
        <v>0.40900029999999998</v>
      </c>
      <c r="AE138" s="5">
        <v>0.42221949999999997</v>
      </c>
      <c r="AF138" s="5">
        <v>0.43527449999999995</v>
      </c>
      <c r="AG138" s="5">
        <v>0.44816869999999998</v>
      </c>
      <c r="AH138" s="5">
        <v>0.46090559999999997</v>
      </c>
      <c r="AI138" s="5">
        <v>0.47348849999999998</v>
      </c>
      <c r="AJ138" s="5">
        <v>0.48592089999999999</v>
      </c>
      <c r="AK138" s="5">
        <v>0.49820619999999999</v>
      </c>
      <c r="AL138" s="5">
        <v>0.51034789999999997</v>
      </c>
      <c r="AM138" s="5">
        <v>0.52234930000000002</v>
      </c>
      <c r="AN138" s="5">
        <v>0.53421359999999996</v>
      </c>
      <c r="AO138" s="5">
        <v>0.54594429999999994</v>
      </c>
      <c r="AP138" s="5">
        <v>0.55754429999999999</v>
      </c>
      <c r="AQ138" s="5">
        <v>0.56901689999999994</v>
      </c>
      <c r="AR138" s="5">
        <v>0.58036509999999997</v>
      </c>
      <c r="AS138" s="5">
        <v>0.5915918</v>
      </c>
      <c r="AT138" s="5">
        <v>0.60269989999999996</v>
      </c>
      <c r="AU138" s="5">
        <v>0.61369220000000002</v>
      </c>
      <c r="AV138" s="5">
        <v>0.6245714</v>
      </c>
      <c r="AW138" s="5">
        <v>0.63534020000000002</v>
      </c>
      <c r="AX138" s="5">
        <v>0.64600109999999999</v>
      </c>
      <c r="AY138" s="5">
        <v>0.65655669999999999</v>
      </c>
      <c r="AZ138" s="5">
        <v>0.66700929999999992</v>
      </c>
      <c r="BA138" s="5">
        <v>0.67736129999999994</v>
      </c>
    </row>
    <row r="139" spans="1:53" x14ac:dyDescent="0.25">
      <c r="A139" s="2" t="s">
        <v>308</v>
      </c>
      <c r="B139" s="2" t="s">
        <v>50</v>
      </c>
      <c r="C139" s="3">
        <v>179401.19999999998</v>
      </c>
      <c r="D139" s="3">
        <v>188371.25999999998</v>
      </c>
      <c r="E139" s="3">
        <v>197341.32</v>
      </c>
      <c r="F139" s="3">
        <v>206311.37999999998</v>
      </c>
      <c r="G139" s="3">
        <v>215281.43999999997</v>
      </c>
      <c r="H139" s="3">
        <v>224251.49999999997</v>
      </c>
      <c r="I139" s="3">
        <v>233221.56</v>
      </c>
      <c r="J139" s="3">
        <v>242191.62</v>
      </c>
      <c r="K139" s="3">
        <v>251161.67999999996</v>
      </c>
      <c r="L139" s="3">
        <v>260131.73999999996</v>
      </c>
      <c r="M139" s="3">
        <v>269101.8</v>
      </c>
      <c r="N139" s="3">
        <v>278071.86</v>
      </c>
      <c r="O139" s="3">
        <v>287041.91999999998</v>
      </c>
      <c r="P139" s="3">
        <v>296011.98</v>
      </c>
      <c r="Q139" s="3">
        <v>304982.03999999998</v>
      </c>
      <c r="R139" s="3">
        <v>313952.09999999998</v>
      </c>
      <c r="S139" s="3">
        <v>322922.15999999997</v>
      </c>
      <c r="T139" s="3">
        <v>331892.21999999997</v>
      </c>
      <c r="U139" s="3">
        <v>340862.27999999997</v>
      </c>
      <c r="V139" s="3">
        <v>349832.33999999997</v>
      </c>
      <c r="W139" s="3">
        <v>358802.39999999997</v>
      </c>
      <c r="X139" s="3">
        <v>367772.4599999999</v>
      </c>
      <c r="Y139" s="3">
        <v>376742.51999999996</v>
      </c>
      <c r="Z139" s="3">
        <v>385712.57999999996</v>
      </c>
      <c r="AA139" s="3">
        <v>394682.64</v>
      </c>
      <c r="AB139" s="3">
        <v>403652.69999999995</v>
      </c>
      <c r="AC139" s="3">
        <v>412622.75999999995</v>
      </c>
      <c r="AD139" s="3">
        <v>421592.81999999995</v>
      </c>
      <c r="AE139" s="3">
        <v>430562.87999999995</v>
      </c>
      <c r="AF139" s="3">
        <v>439532.94</v>
      </c>
      <c r="AG139" s="3">
        <v>448502.99999999994</v>
      </c>
      <c r="AH139" s="3">
        <v>457473.05999999994</v>
      </c>
      <c r="AI139" s="3">
        <v>466443.12</v>
      </c>
      <c r="AJ139" s="3">
        <v>475413.17999999993</v>
      </c>
      <c r="AK139" s="3">
        <v>484383.24</v>
      </c>
      <c r="AL139" s="3">
        <v>493353.29999999993</v>
      </c>
      <c r="AM139" s="3">
        <v>502323.35999999993</v>
      </c>
      <c r="AN139" s="3">
        <v>511293.42</v>
      </c>
      <c r="AO139" s="3">
        <v>520263.47999999992</v>
      </c>
      <c r="AP139" s="3">
        <v>529233.54</v>
      </c>
      <c r="AQ139" s="3">
        <v>538203.6</v>
      </c>
      <c r="AR139" s="3">
        <v>547173.65999999992</v>
      </c>
      <c r="AS139" s="3">
        <v>556143.72</v>
      </c>
      <c r="AT139" s="3">
        <v>565113.77999999991</v>
      </c>
      <c r="AU139" s="3">
        <v>574083.83999999997</v>
      </c>
      <c r="AV139" s="3">
        <v>583053.89999999991</v>
      </c>
      <c r="AW139" s="3">
        <v>592023.96</v>
      </c>
      <c r="AX139" s="3">
        <v>600994.0199999999</v>
      </c>
      <c r="AY139" s="3">
        <v>609964.07999999996</v>
      </c>
      <c r="AZ139" s="3">
        <v>618934.14</v>
      </c>
      <c r="BA139" s="4">
        <v>627904.19999999995</v>
      </c>
    </row>
    <row r="140" spans="1:53" x14ac:dyDescent="0.25">
      <c r="A140" s="2" t="s">
        <v>309</v>
      </c>
      <c r="B140" s="2" t="s">
        <v>50</v>
      </c>
      <c r="C140" s="3">
        <v>0</v>
      </c>
      <c r="D140" s="3">
        <v>179401.19999999998</v>
      </c>
      <c r="E140" s="3">
        <v>188371.25999999998</v>
      </c>
      <c r="F140" s="3">
        <v>197341.32</v>
      </c>
      <c r="G140" s="3">
        <v>206311.37999999998</v>
      </c>
      <c r="H140" s="3">
        <v>215281.43999999997</v>
      </c>
      <c r="I140" s="3">
        <v>224251.49999999997</v>
      </c>
      <c r="J140" s="3">
        <v>233221.56</v>
      </c>
      <c r="K140" s="3">
        <v>242191.62</v>
      </c>
      <c r="L140" s="3">
        <v>251161.67999999996</v>
      </c>
      <c r="M140" s="3">
        <v>260131.73999999996</v>
      </c>
      <c r="N140" s="3">
        <v>269101.8</v>
      </c>
      <c r="O140" s="3">
        <v>278071.86</v>
      </c>
      <c r="P140" s="3">
        <v>287041.91999999998</v>
      </c>
      <c r="Q140" s="3">
        <v>296011.98</v>
      </c>
      <c r="R140" s="3">
        <v>304982.03999999998</v>
      </c>
      <c r="S140" s="3">
        <v>313952.09999999998</v>
      </c>
      <c r="T140" s="3">
        <v>322922.15999999997</v>
      </c>
      <c r="U140" s="3">
        <v>331892.21999999997</v>
      </c>
      <c r="V140" s="3">
        <v>340862.27999999997</v>
      </c>
      <c r="W140" s="3">
        <v>349832.33999999997</v>
      </c>
      <c r="X140" s="3">
        <v>358802.39999999997</v>
      </c>
      <c r="Y140" s="3">
        <v>367772.4599999999</v>
      </c>
      <c r="Z140" s="3">
        <v>376742.51999999996</v>
      </c>
      <c r="AA140" s="3">
        <v>385712.57999999996</v>
      </c>
      <c r="AB140" s="3">
        <v>394682.64</v>
      </c>
      <c r="AC140" s="3">
        <v>403652.69999999995</v>
      </c>
      <c r="AD140" s="3">
        <v>412622.75999999995</v>
      </c>
      <c r="AE140" s="3">
        <v>421592.81999999995</v>
      </c>
      <c r="AF140" s="3">
        <v>430562.87999999995</v>
      </c>
      <c r="AG140" s="3">
        <v>439532.94</v>
      </c>
      <c r="AH140" s="3">
        <v>448502.99999999994</v>
      </c>
      <c r="AI140" s="3">
        <v>457473.05999999994</v>
      </c>
      <c r="AJ140" s="3">
        <v>466443.12</v>
      </c>
      <c r="AK140" s="3">
        <v>475413.17999999993</v>
      </c>
      <c r="AL140" s="3">
        <v>484383.24</v>
      </c>
      <c r="AM140" s="3">
        <v>493353.29999999993</v>
      </c>
      <c r="AN140" s="3">
        <v>502323.35999999993</v>
      </c>
      <c r="AO140" s="3">
        <v>511293.42</v>
      </c>
      <c r="AP140" s="3">
        <v>520263.47999999992</v>
      </c>
      <c r="AQ140" s="3">
        <v>529233.54</v>
      </c>
      <c r="AR140" s="3">
        <v>538203.6</v>
      </c>
      <c r="AS140" s="3">
        <v>547173.65999999992</v>
      </c>
      <c r="AT140" s="3">
        <v>556143.72</v>
      </c>
      <c r="AU140" s="3">
        <v>565113.77999999991</v>
      </c>
      <c r="AV140" s="3">
        <v>574083.83999999997</v>
      </c>
      <c r="AW140" s="3">
        <v>583053.89999999991</v>
      </c>
      <c r="AX140" s="3">
        <v>592023.96</v>
      </c>
      <c r="AY140" s="3">
        <v>600994.0199999999</v>
      </c>
      <c r="AZ140" s="3">
        <v>609964.07999999996</v>
      </c>
      <c r="BA140" s="4">
        <v>618934.14</v>
      </c>
    </row>
    <row r="141" spans="1:53" x14ac:dyDescent="0.25">
      <c r="A141" s="2" t="s">
        <v>310</v>
      </c>
      <c r="B141" s="2" t="s">
        <v>50</v>
      </c>
      <c r="C141" s="5">
        <v>0.155</v>
      </c>
      <c r="D141" s="5">
        <v>0.1627248</v>
      </c>
      <c r="E141" s="5">
        <v>0.19327239999999998</v>
      </c>
      <c r="F141" s="5">
        <v>0.23368919999999999</v>
      </c>
      <c r="G141" s="5">
        <v>0.2798021</v>
      </c>
      <c r="H141" s="5">
        <v>0.32951809999999998</v>
      </c>
      <c r="I141" s="5">
        <v>0.38156439999999997</v>
      </c>
      <c r="J141" s="5">
        <v>0.43509919999999996</v>
      </c>
      <c r="K141" s="5">
        <v>0.4895391</v>
      </c>
      <c r="L141" s="5">
        <v>0.54446749999999999</v>
      </c>
      <c r="M141" s="5">
        <v>0.59958119999999993</v>
      </c>
      <c r="N141" s="5">
        <v>0.65465679999999993</v>
      </c>
      <c r="O141" s="5">
        <v>0.70952859999999995</v>
      </c>
      <c r="P141" s="5">
        <v>0.76407309999999995</v>
      </c>
      <c r="Q141" s="5">
        <v>0.8181986</v>
      </c>
      <c r="R141" s="5">
        <v>0.87183739999999998</v>
      </c>
      <c r="S141" s="5">
        <v>0.92494009999999993</v>
      </c>
      <c r="T141" s="5">
        <v>0.97747139999999999</v>
      </c>
      <c r="U141" s="5">
        <v>1.0294067999999998</v>
      </c>
      <c r="V141" s="5">
        <v>1.0807305</v>
      </c>
      <c r="W141" s="5">
        <v>1.1314332</v>
      </c>
      <c r="X141" s="5">
        <v>1.1815107</v>
      </c>
      <c r="Y141" s="5">
        <v>1.230963</v>
      </c>
      <c r="Z141" s="5">
        <v>1.2797928999999999</v>
      </c>
      <c r="AA141" s="5">
        <v>1.3280060999999999</v>
      </c>
      <c r="AB141" s="5">
        <v>1.3756097999999999</v>
      </c>
      <c r="AC141" s="5">
        <v>1.4226128</v>
      </c>
      <c r="AD141" s="5">
        <v>1.4690249</v>
      </c>
      <c r="AE141" s="5">
        <v>1.5148566999999999</v>
      </c>
      <c r="AF141" s="5">
        <v>1.5601195999999999</v>
      </c>
      <c r="AG141" s="5">
        <v>1.6048248999999999</v>
      </c>
      <c r="AH141" s="5">
        <v>1.6489845999999999</v>
      </c>
      <c r="AI141" s="5">
        <v>1.6926105</v>
      </c>
      <c r="AJ141" s="5">
        <v>1.7357145999999999</v>
      </c>
      <c r="AK141" s="5">
        <v>1.7783088999999999</v>
      </c>
      <c r="AL141" s="5">
        <v>1.8204049999999998</v>
      </c>
      <c r="AM141" s="5">
        <v>1.8620147999999999</v>
      </c>
      <c r="AN141" s="5">
        <v>1.9031494999999998</v>
      </c>
      <c r="AO141" s="5">
        <v>1.9438206</v>
      </c>
      <c r="AP141" s="5">
        <v>1.9840389999999999</v>
      </c>
      <c r="AQ141" s="5">
        <v>2.0238153999999997</v>
      </c>
      <c r="AR141" s="5">
        <v>2.0631604000000001</v>
      </c>
      <c r="AS141" s="5">
        <v>2.1020843</v>
      </c>
      <c r="AT141" s="5">
        <v>2.1405970000000001</v>
      </c>
      <c r="AU141" s="5">
        <v>2.1787082</v>
      </c>
      <c r="AV141" s="5">
        <v>2.2164272999999999</v>
      </c>
      <c r="AW141" s="5">
        <v>2.2537636000000001</v>
      </c>
      <c r="AX141" s="5">
        <v>2.2907259</v>
      </c>
      <c r="AY141" s="5">
        <v>2.3273229</v>
      </c>
      <c r="AZ141" s="5">
        <v>2.3635628999999998</v>
      </c>
      <c r="BA141" s="5">
        <v>2.3994540999999998</v>
      </c>
    </row>
    <row r="142" spans="1:53" x14ac:dyDescent="0.25">
      <c r="A142" s="2" t="s">
        <v>308</v>
      </c>
      <c r="B142" s="2" t="s">
        <v>51</v>
      </c>
      <c r="C142" s="3">
        <v>917206.4</v>
      </c>
      <c r="D142" s="3">
        <v>963066.72000000009</v>
      </c>
      <c r="E142" s="3">
        <v>1008927.0400000002</v>
      </c>
      <c r="F142" s="3">
        <v>1054787.3599999999</v>
      </c>
      <c r="G142" s="3">
        <v>1100647.68</v>
      </c>
      <c r="H142" s="3">
        <v>1146508</v>
      </c>
      <c r="I142" s="3">
        <v>1192368.32</v>
      </c>
      <c r="J142" s="3">
        <v>1238228.6400000001</v>
      </c>
      <c r="K142" s="3">
        <v>1284088.96</v>
      </c>
      <c r="L142" s="3">
        <v>1329949.28</v>
      </c>
      <c r="M142" s="3">
        <v>1375809.6</v>
      </c>
      <c r="N142" s="3">
        <v>1421669.9200000002</v>
      </c>
      <c r="O142" s="3">
        <v>1467530.2400000002</v>
      </c>
      <c r="P142" s="3">
        <v>1513390.56</v>
      </c>
      <c r="Q142" s="3">
        <v>1559250.88</v>
      </c>
      <c r="R142" s="3">
        <v>1605111.2</v>
      </c>
      <c r="S142" s="3">
        <v>1650971.52</v>
      </c>
      <c r="T142" s="3">
        <v>1696831.84</v>
      </c>
      <c r="U142" s="3">
        <v>1742692.16</v>
      </c>
      <c r="V142" s="3">
        <v>1788552.48</v>
      </c>
      <c r="W142" s="3">
        <v>1834412.8</v>
      </c>
      <c r="X142" s="3">
        <v>1880273.1199999999</v>
      </c>
      <c r="Y142" s="3">
        <v>1926133.4400000002</v>
      </c>
      <c r="Z142" s="3">
        <v>1971993.76</v>
      </c>
      <c r="AA142" s="3">
        <v>2017854.0800000003</v>
      </c>
      <c r="AB142" s="3">
        <v>2063714.4000000001</v>
      </c>
      <c r="AC142" s="3">
        <v>2109574.7199999997</v>
      </c>
      <c r="AD142" s="3">
        <v>2155435.04</v>
      </c>
      <c r="AE142" s="3">
        <v>2201295.36</v>
      </c>
      <c r="AF142" s="3">
        <v>2247155.6800000002</v>
      </c>
      <c r="AG142" s="3">
        <v>2293016</v>
      </c>
      <c r="AH142" s="3">
        <v>2338876.3199999998</v>
      </c>
      <c r="AI142" s="3">
        <v>2384736.64</v>
      </c>
      <c r="AJ142" s="3">
        <v>2430596.96</v>
      </c>
      <c r="AK142" s="3">
        <v>2476457.2800000003</v>
      </c>
      <c r="AL142" s="3">
        <v>2522317.6</v>
      </c>
      <c r="AM142" s="3">
        <v>2568177.92</v>
      </c>
      <c r="AN142" s="3">
        <v>2614038.2400000002</v>
      </c>
      <c r="AO142" s="3">
        <v>2659898.56</v>
      </c>
      <c r="AP142" s="3">
        <v>2705758.8800000004</v>
      </c>
      <c r="AQ142" s="3">
        <v>2751619.2</v>
      </c>
      <c r="AR142" s="3">
        <v>2797479.52</v>
      </c>
      <c r="AS142" s="3">
        <v>2843339.8400000003</v>
      </c>
      <c r="AT142" s="3">
        <v>2889200.16</v>
      </c>
      <c r="AU142" s="3">
        <v>2935060.4800000004</v>
      </c>
      <c r="AV142" s="3">
        <v>2980920.8000000003</v>
      </c>
      <c r="AW142" s="3">
        <v>3026781.12</v>
      </c>
      <c r="AX142" s="3">
        <v>3072641.44</v>
      </c>
      <c r="AY142" s="3">
        <v>3118501.76</v>
      </c>
      <c r="AZ142" s="3">
        <v>3164362.08</v>
      </c>
      <c r="BA142" s="4">
        <v>3210222.4</v>
      </c>
    </row>
    <row r="143" spans="1:53" x14ac:dyDescent="0.25">
      <c r="A143" s="2" t="s">
        <v>309</v>
      </c>
      <c r="B143" s="2" t="s">
        <v>51</v>
      </c>
      <c r="C143" s="3">
        <v>0</v>
      </c>
      <c r="D143" s="3">
        <v>917206.4</v>
      </c>
      <c r="E143" s="3">
        <v>963066.72000000009</v>
      </c>
      <c r="F143" s="3">
        <v>1008927.0400000002</v>
      </c>
      <c r="G143" s="3">
        <v>1054787.3599999999</v>
      </c>
      <c r="H143" s="3">
        <v>1100647.68</v>
      </c>
      <c r="I143" s="3">
        <v>1146508</v>
      </c>
      <c r="J143" s="3">
        <v>1192368.32</v>
      </c>
      <c r="K143" s="3">
        <v>1238228.6400000001</v>
      </c>
      <c r="L143" s="3">
        <v>1284088.96</v>
      </c>
      <c r="M143" s="3">
        <v>1329949.28</v>
      </c>
      <c r="N143" s="3">
        <v>1375809.6</v>
      </c>
      <c r="O143" s="3">
        <v>1421669.9200000002</v>
      </c>
      <c r="P143" s="3">
        <v>1467530.2400000002</v>
      </c>
      <c r="Q143" s="3">
        <v>1513390.56</v>
      </c>
      <c r="R143" s="3">
        <v>1559250.88</v>
      </c>
      <c r="S143" s="3">
        <v>1605111.2</v>
      </c>
      <c r="T143" s="3">
        <v>1650971.52</v>
      </c>
      <c r="U143" s="3">
        <v>1696831.84</v>
      </c>
      <c r="V143" s="3">
        <v>1742692.16</v>
      </c>
      <c r="W143" s="3">
        <v>1788552.48</v>
      </c>
      <c r="X143" s="3">
        <v>1834412.8</v>
      </c>
      <c r="Y143" s="3">
        <v>1880273.1199999999</v>
      </c>
      <c r="Z143" s="3">
        <v>1926133.4400000002</v>
      </c>
      <c r="AA143" s="3">
        <v>1971993.76</v>
      </c>
      <c r="AB143" s="3">
        <v>2017854.0800000003</v>
      </c>
      <c r="AC143" s="3">
        <v>2063714.4000000001</v>
      </c>
      <c r="AD143" s="3">
        <v>2109574.7199999997</v>
      </c>
      <c r="AE143" s="3">
        <v>2155435.04</v>
      </c>
      <c r="AF143" s="3">
        <v>2201295.36</v>
      </c>
      <c r="AG143" s="3">
        <v>2247155.6800000002</v>
      </c>
      <c r="AH143" s="3">
        <v>2293016</v>
      </c>
      <c r="AI143" s="3">
        <v>2338876.3199999998</v>
      </c>
      <c r="AJ143" s="3">
        <v>2384736.64</v>
      </c>
      <c r="AK143" s="3">
        <v>2430596.96</v>
      </c>
      <c r="AL143" s="3">
        <v>2476457.2800000003</v>
      </c>
      <c r="AM143" s="3">
        <v>2522317.6</v>
      </c>
      <c r="AN143" s="3">
        <v>2568177.92</v>
      </c>
      <c r="AO143" s="3">
        <v>2614038.2400000002</v>
      </c>
      <c r="AP143" s="3">
        <v>2659898.56</v>
      </c>
      <c r="AQ143" s="3">
        <v>2705758.8800000004</v>
      </c>
      <c r="AR143" s="3">
        <v>2751619.2</v>
      </c>
      <c r="AS143" s="3">
        <v>2797479.52</v>
      </c>
      <c r="AT143" s="3">
        <v>2843339.8400000003</v>
      </c>
      <c r="AU143" s="3">
        <v>2889200.16</v>
      </c>
      <c r="AV143" s="3">
        <v>2935060.4800000004</v>
      </c>
      <c r="AW143" s="3">
        <v>2980920.8000000003</v>
      </c>
      <c r="AX143" s="3">
        <v>3026781.12</v>
      </c>
      <c r="AY143" s="3">
        <v>3072641.44</v>
      </c>
      <c r="AZ143" s="3">
        <v>3118501.76</v>
      </c>
      <c r="BA143" s="4">
        <v>3164362.08</v>
      </c>
    </row>
    <row r="144" spans="1:53" x14ac:dyDescent="0.25">
      <c r="A144" s="2" t="s">
        <v>310</v>
      </c>
      <c r="B144" s="2" t="s">
        <v>51</v>
      </c>
      <c r="C144" s="5">
        <v>7.8076899999999991E-2</v>
      </c>
      <c r="D144" s="5">
        <v>8.5423499999999999E-2</v>
      </c>
      <c r="E144" s="5">
        <v>0.1144756</v>
      </c>
      <c r="F144" s="5">
        <v>0.15291349999999998</v>
      </c>
      <c r="G144" s="5">
        <v>0.19676869999999999</v>
      </c>
      <c r="H144" s="5">
        <v>0.24405059999999998</v>
      </c>
      <c r="I144" s="5">
        <v>0.2935487</v>
      </c>
      <c r="J144" s="5">
        <v>0.3444625</v>
      </c>
      <c r="K144" s="5">
        <v>0.39623710000000001</v>
      </c>
      <c r="L144" s="5">
        <v>0.44847619999999999</v>
      </c>
      <c r="M144" s="5">
        <v>0.50089149999999993</v>
      </c>
      <c r="N144" s="5">
        <v>0.5532707</v>
      </c>
      <c r="O144" s="5">
        <v>0.60545589999999994</v>
      </c>
      <c r="P144" s="5">
        <v>0.65732990000000002</v>
      </c>
      <c r="Q144" s="5">
        <v>0.70880539999999992</v>
      </c>
      <c r="R144" s="5">
        <v>0.75981809999999994</v>
      </c>
      <c r="S144" s="5">
        <v>0.81032090000000001</v>
      </c>
      <c r="T144" s="5">
        <v>0.86028019999999994</v>
      </c>
      <c r="U144" s="5">
        <v>0.90967299999999995</v>
      </c>
      <c r="V144" s="5">
        <v>0.95848389999999994</v>
      </c>
      <c r="W144" s="5">
        <v>1.0067041999999999</v>
      </c>
      <c r="X144" s="5">
        <v>1.0543298999999999</v>
      </c>
      <c r="Y144" s="5">
        <v>1.101361</v>
      </c>
      <c r="Z144" s="5">
        <v>1.1478002</v>
      </c>
      <c r="AA144" s="5">
        <v>1.1936529</v>
      </c>
      <c r="AB144" s="5">
        <v>1.2389258999999999</v>
      </c>
      <c r="AC144" s="5">
        <v>1.2836276</v>
      </c>
      <c r="AD144" s="5">
        <v>1.3277673999999999</v>
      </c>
      <c r="AE144" s="5">
        <v>1.3713553999999999</v>
      </c>
      <c r="AF144" s="5">
        <v>1.4144021</v>
      </c>
      <c r="AG144" s="5">
        <v>1.4569186999999999</v>
      </c>
      <c r="AH144" s="5">
        <v>1.4989162999999999</v>
      </c>
      <c r="AI144" s="5">
        <v>1.5404062999999999</v>
      </c>
      <c r="AJ144" s="5">
        <v>1.5814001</v>
      </c>
      <c r="AK144" s="5">
        <v>1.6219089</v>
      </c>
      <c r="AL144" s="5">
        <v>1.6619440999999999</v>
      </c>
      <c r="AM144" s="5">
        <v>1.7015165999999999</v>
      </c>
      <c r="AN144" s="5">
        <v>1.7406374</v>
      </c>
      <c r="AO144" s="5">
        <v>1.7793171999999999</v>
      </c>
      <c r="AP144" s="5">
        <v>1.8175664999999999</v>
      </c>
      <c r="AQ144" s="5">
        <v>1.8553955</v>
      </c>
      <c r="AR144" s="5">
        <v>1.8928141999999999</v>
      </c>
      <c r="AS144" s="5">
        <v>1.9298324</v>
      </c>
      <c r="AT144" s="5">
        <v>1.9664594999999998</v>
      </c>
      <c r="AU144" s="5">
        <v>2.0027048000000001</v>
      </c>
      <c r="AV144" s="5">
        <v>2.0385771999999998</v>
      </c>
      <c r="AW144" s="5">
        <v>2.0740854999999998</v>
      </c>
      <c r="AX144" s="5">
        <v>2.1092380999999998</v>
      </c>
      <c r="AY144" s="5">
        <v>2.1440432999999999</v>
      </c>
      <c r="AZ144" s="5">
        <v>2.178509</v>
      </c>
      <c r="BA144" s="5">
        <v>2.2126429999999999</v>
      </c>
    </row>
    <row r="145" spans="1:53" x14ac:dyDescent="0.25">
      <c r="A145" s="2" t="s">
        <v>308</v>
      </c>
      <c r="B145" s="2" t="s">
        <v>52</v>
      </c>
      <c r="C145" s="3">
        <v>12503052</v>
      </c>
      <c r="D145" s="3">
        <v>13128204.6</v>
      </c>
      <c r="E145" s="3">
        <v>13753357.200000001</v>
      </c>
      <c r="F145" s="3">
        <v>14378509.799999999</v>
      </c>
      <c r="G145" s="3">
        <v>15003662.4</v>
      </c>
      <c r="H145" s="3">
        <v>15628815</v>
      </c>
      <c r="I145" s="3">
        <v>16253967.6</v>
      </c>
      <c r="J145" s="3">
        <v>16879120.199999999</v>
      </c>
      <c r="K145" s="3">
        <v>17504272.800000001</v>
      </c>
      <c r="L145" s="3">
        <v>18129425.399999999</v>
      </c>
      <c r="M145" s="3">
        <v>18754578</v>
      </c>
      <c r="N145" s="3">
        <v>19379730.600000001</v>
      </c>
      <c r="O145" s="3">
        <v>20004883.199999999</v>
      </c>
      <c r="P145" s="3">
        <v>20630035.800000001</v>
      </c>
      <c r="Q145" s="3">
        <v>21255188.399999999</v>
      </c>
      <c r="R145" s="3">
        <v>21880341</v>
      </c>
      <c r="S145" s="3">
        <v>22505493.600000001</v>
      </c>
      <c r="T145" s="3">
        <v>23130646.199999999</v>
      </c>
      <c r="U145" s="3">
        <v>23755798.800000001</v>
      </c>
      <c r="V145" s="3">
        <v>24380951.399999999</v>
      </c>
      <c r="W145" s="3">
        <v>25006104</v>
      </c>
      <c r="X145" s="3">
        <v>25631256.599999998</v>
      </c>
      <c r="Y145" s="3">
        <v>26256409.199999999</v>
      </c>
      <c r="Z145" s="3">
        <v>26881561.800000001</v>
      </c>
      <c r="AA145" s="3">
        <v>27506714.400000002</v>
      </c>
      <c r="AB145" s="3">
        <v>28131867</v>
      </c>
      <c r="AC145" s="3">
        <v>28757019.599999998</v>
      </c>
      <c r="AD145" s="3">
        <v>29382172.199999999</v>
      </c>
      <c r="AE145" s="3">
        <v>30007324.800000001</v>
      </c>
      <c r="AF145" s="3">
        <v>30632477.400000002</v>
      </c>
      <c r="AG145" s="3">
        <v>31257630</v>
      </c>
      <c r="AH145" s="3">
        <v>31882782.599999998</v>
      </c>
      <c r="AI145" s="3">
        <v>32507935.199999999</v>
      </c>
      <c r="AJ145" s="3">
        <v>33133087.800000001</v>
      </c>
      <c r="AK145" s="3">
        <v>33758240.399999999</v>
      </c>
      <c r="AL145" s="3">
        <v>34383393</v>
      </c>
      <c r="AM145" s="3">
        <v>35008545.600000001</v>
      </c>
      <c r="AN145" s="3">
        <v>35633698.200000003</v>
      </c>
      <c r="AO145" s="3">
        <v>36258850.799999997</v>
      </c>
      <c r="AP145" s="3">
        <v>36884003.399999999</v>
      </c>
      <c r="AQ145" s="3">
        <v>37509156</v>
      </c>
      <c r="AR145" s="3">
        <v>38134308.600000001</v>
      </c>
      <c r="AS145" s="3">
        <v>38759461.200000003</v>
      </c>
      <c r="AT145" s="3">
        <v>39384613.799999997</v>
      </c>
      <c r="AU145" s="3">
        <v>40009766.399999999</v>
      </c>
      <c r="AV145" s="3">
        <v>40634919</v>
      </c>
      <c r="AW145" s="3">
        <v>41260071.600000001</v>
      </c>
      <c r="AX145" s="3">
        <v>41885224.200000003</v>
      </c>
      <c r="AY145" s="3">
        <v>42510376.799999997</v>
      </c>
      <c r="AZ145" s="3">
        <v>43135529.399999999</v>
      </c>
      <c r="BA145" s="4">
        <v>43760682</v>
      </c>
    </row>
    <row r="146" spans="1:53" x14ac:dyDescent="0.25">
      <c r="A146" s="2" t="s">
        <v>309</v>
      </c>
      <c r="B146" s="2" t="s">
        <v>52</v>
      </c>
      <c r="C146" s="3">
        <v>0</v>
      </c>
      <c r="D146" s="3">
        <v>12503052</v>
      </c>
      <c r="E146" s="3">
        <v>13128204.6</v>
      </c>
      <c r="F146" s="3">
        <v>13753357.200000001</v>
      </c>
      <c r="G146" s="3">
        <v>14378509.799999999</v>
      </c>
      <c r="H146" s="3">
        <v>15003662.4</v>
      </c>
      <c r="I146" s="3">
        <v>15628815</v>
      </c>
      <c r="J146" s="3">
        <v>16253967.6</v>
      </c>
      <c r="K146" s="3">
        <v>16879120.199999999</v>
      </c>
      <c r="L146" s="3">
        <v>17504272.800000001</v>
      </c>
      <c r="M146" s="3">
        <v>18129425.399999999</v>
      </c>
      <c r="N146" s="3">
        <v>18754578</v>
      </c>
      <c r="O146" s="3">
        <v>19379730.600000001</v>
      </c>
      <c r="P146" s="3">
        <v>20004883.199999999</v>
      </c>
      <c r="Q146" s="3">
        <v>20630035.800000001</v>
      </c>
      <c r="R146" s="3">
        <v>21255188.399999999</v>
      </c>
      <c r="S146" s="3">
        <v>21880341</v>
      </c>
      <c r="T146" s="3">
        <v>22505493.600000001</v>
      </c>
      <c r="U146" s="3">
        <v>23130646.199999999</v>
      </c>
      <c r="V146" s="3">
        <v>23755798.800000001</v>
      </c>
      <c r="W146" s="3">
        <v>24380951.399999999</v>
      </c>
      <c r="X146" s="3">
        <v>25006104</v>
      </c>
      <c r="Y146" s="3">
        <v>25631256.599999998</v>
      </c>
      <c r="Z146" s="3">
        <v>26256409.199999999</v>
      </c>
      <c r="AA146" s="3">
        <v>26881561.800000001</v>
      </c>
      <c r="AB146" s="3">
        <v>27506714.400000002</v>
      </c>
      <c r="AC146" s="3">
        <v>28131867</v>
      </c>
      <c r="AD146" s="3">
        <v>28757019.599999998</v>
      </c>
      <c r="AE146" s="3">
        <v>29382172.199999999</v>
      </c>
      <c r="AF146" s="3">
        <v>30007324.800000001</v>
      </c>
      <c r="AG146" s="3">
        <v>30632477.400000002</v>
      </c>
      <c r="AH146" s="3">
        <v>31257630</v>
      </c>
      <c r="AI146" s="3">
        <v>31882782.599999998</v>
      </c>
      <c r="AJ146" s="3">
        <v>32507935.199999999</v>
      </c>
      <c r="AK146" s="3">
        <v>33133087.800000001</v>
      </c>
      <c r="AL146" s="3">
        <v>33758240.399999999</v>
      </c>
      <c r="AM146" s="3">
        <v>34383393</v>
      </c>
      <c r="AN146" s="3">
        <v>35008545.600000001</v>
      </c>
      <c r="AO146" s="3">
        <v>35633698.200000003</v>
      </c>
      <c r="AP146" s="3">
        <v>36258850.799999997</v>
      </c>
      <c r="AQ146" s="3">
        <v>36884003.399999999</v>
      </c>
      <c r="AR146" s="3">
        <v>37509156</v>
      </c>
      <c r="AS146" s="3">
        <v>38134308.600000001</v>
      </c>
      <c r="AT146" s="3">
        <v>38759461.200000003</v>
      </c>
      <c r="AU146" s="3">
        <v>39384613.799999997</v>
      </c>
      <c r="AV146" s="3">
        <v>40009766.399999999</v>
      </c>
      <c r="AW146" s="3">
        <v>40634919</v>
      </c>
      <c r="AX146" s="3">
        <v>41260071.600000001</v>
      </c>
      <c r="AY146" s="3">
        <v>41885224.200000003</v>
      </c>
      <c r="AZ146" s="3">
        <v>42510376.799999997</v>
      </c>
      <c r="BA146" s="4">
        <v>43135529.399999999</v>
      </c>
    </row>
    <row r="147" spans="1:53" x14ac:dyDescent="0.25">
      <c r="A147" s="2" t="s">
        <v>310</v>
      </c>
      <c r="B147" s="2" t="s">
        <v>52</v>
      </c>
      <c r="C147" s="5">
        <v>1.9615399999999998E-2</v>
      </c>
      <c r="D147" s="5">
        <v>2.8172699999999998E-2</v>
      </c>
      <c r="E147" s="5">
        <v>6.2012499999999998E-2</v>
      </c>
      <c r="F147" s="5">
        <v>0.10678499999999999</v>
      </c>
      <c r="G147" s="5">
        <v>0.15786749999999999</v>
      </c>
      <c r="H147" s="5">
        <v>0.2129414</v>
      </c>
      <c r="I147" s="5">
        <v>0.27059679999999997</v>
      </c>
      <c r="J147" s="5">
        <v>0.3299011</v>
      </c>
      <c r="K147" s="5">
        <v>0.3902081</v>
      </c>
      <c r="L147" s="5">
        <v>0.45105619999999996</v>
      </c>
      <c r="M147" s="5">
        <v>0.5121095</v>
      </c>
      <c r="N147" s="5">
        <v>0.57312069999999993</v>
      </c>
      <c r="O147" s="5">
        <v>0.63390599999999997</v>
      </c>
      <c r="P147" s="5">
        <v>0.69432879999999997</v>
      </c>
      <c r="Q147" s="5">
        <v>0.75428739999999994</v>
      </c>
      <c r="R147" s="5">
        <v>0.81370690000000001</v>
      </c>
      <c r="S147" s="5">
        <v>0.87253249999999993</v>
      </c>
      <c r="T147" s="5">
        <v>0.93072519999999992</v>
      </c>
      <c r="U147" s="5">
        <v>0.98825779999999996</v>
      </c>
      <c r="V147" s="5">
        <v>1.0451127</v>
      </c>
      <c r="W147" s="5">
        <v>1.1012796</v>
      </c>
      <c r="X147" s="5">
        <v>1.1567539999999998</v>
      </c>
      <c r="Y147" s="5">
        <v>1.2115358000000001</v>
      </c>
      <c r="Z147" s="5">
        <v>1.2656281999999999</v>
      </c>
      <c r="AA147" s="5">
        <v>1.3190373</v>
      </c>
      <c r="AB147" s="5">
        <v>1.3717713</v>
      </c>
      <c r="AC147" s="5">
        <v>1.4238397999999999</v>
      </c>
      <c r="AD147" s="5">
        <v>1.4752537999999999</v>
      </c>
      <c r="AE147" s="5">
        <v>1.526025</v>
      </c>
      <c r="AF147" s="5">
        <v>1.5761658999999999</v>
      </c>
      <c r="AG147" s="5">
        <v>1.6256891</v>
      </c>
      <c r="AH147" s="5">
        <v>1.6746078999999998</v>
      </c>
      <c r="AI147" s="5">
        <v>1.7229353999999999</v>
      </c>
      <c r="AJ147" s="5">
        <v>1.7706849</v>
      </c>
      <c r="AK147" s="5">
        <v>1.8178695999999999</v>
      </c>
      <c r="AL147" s="5">
        <v>1.8645025</v>
      </c>
      <c r="AM147" s="5">
        <v>1.9105965999999999</v>
      </c>
      <c r="AN147" s="5">
        <v>1.9561644999999999</v>
      </c>
      <c r="AO147" s="5">
        <v>2.0012186999999999</v>
      </c>
      <c r="AP147" s="5">
        <v>2.0457714</v>
      </c>
      <c r="AQ147" s="5">
        <v>2.0898346000000001</v>
      </c>
      <c r="AR147" s="5">
        <v>2.1334198999999998</v>
      </c>
      <c r="AS147" s="5">
        <v>2.1765385999999998</v>
      </c>
      <c r="AT147" s="5">
        <v>2.2192018</v>
      </c>
      <c r="AU147" s="5">
        <v>2.2614202999999997</v>
      </c>
      <c r="AV147" s="5">
        <v>2.3032045000000001</v>
      </c>
      <c r="AW147" s="5">
        <v>2.3445644999999997</v>
      </c>
      <c r="AX147" s="5">
        <v>2.3855101999999997</v>
      </c>
      <c r="AY147" s="5">
        <v>2.4260512999999997</v>
      </c>
      <c r="AZ147" s="5">
        <v>2.4661968999999999</v>
      </c>
      <c r="BA147" s="5">
        <v>2.5059562</v>
      </c>
    </row>
    <row r="148" spans="1:53" x14ac:dyDescent="0.25">
      <c r="A148" s="2" t="s">
        <v>308</v>
      </c>
      <c r="B148" s="2" t="s">
        <v>53</v>
      </c>
      <c r="C148" s="3">
        <v>807088.79999999993</v>
      </c>
      <c r="D148" s="3">
        <v>847443.24</v>
      </c>
      <c r="E148" s="3">
        <v>887797.68</v>
      </c>
      <c r="F148" s="3">
        <v>928152.11999999988</v>
      </c>
      <c r="G148" s="3">
        <v>968506.55999999982</v>
      </c>
      <c r="H148" s="3">
        <v>1008860.9999999999</v>
      </c>
      <c r="I148" s="3">
        <v>1049215.44</v>
      </c>
      <c r="J148" s="3">
        <v>1089569.8799999999</v>
      </c>
      <c r="K148" s="3">
        <v>1129924.3199999998</v>
      </c>
      <c r="L148" s="3">
        <v>1170278.7599999998</v>
      </c>
      <c r="M148" s="3">
        <v>1210633.2</v>
      </c>
      <c r="N148" s="3">
        <v>1250987.6399999999</v>
      </c>
      <c r="O148" s="3">
        <v>1291342.08</v>
      </c>
      <c r="P148" s="3">
        <v>1331696.5199999998</v>
      </c>
      <c r="Q148" s="3">
        <v>1372050.9599999997</v>
      </c>
      <c r="R148" s="3">
        <v>1412405.4</v>
      </c>
      <c r="S148" s="3">
        <v>1452759.8399999999</v>
      </c>
      <c r="T148" s="3">
        <v>1493114.28</v>
      </c>
      <c r="U148" s="3">
        <v>1533468.7199999997</v>
      </c>
      <c r="V148" s="3">
        <v>1573823.16</v>
      </c>
      <c r="W148" s="3">
        <v>1614177.5999999999</v>
      </c>
      <c r="X148" s="3">
        <v>1654532.0399999998</v>
      </c>
      <c r="Y148" s="3">
        <v>1694886.48</v>
      </c>
      <c r="Z148" s="3">
        <v>1735240.9199999997</v>
      </c>
      <c r="AA148" s="3">
        <v>1775595.36</v>
      </c>
      <c r="AB148" s="3">
        <v>1815949.7999999998</v>
      </c>
      <c r="AC148" s="3">
        <v>1856304.2399999998</v>
      </c>
      <c r="AD148" s="3">
        <v>1896658.68</v>
      </c>
      <c r="AE148" s="3">
        <v>1937013.1199999996</v>
      </c>
      <c r="AF148" s="3">
        <v>1977367.56</v>
      </c>
      <c r="AG148" s="3">
        <v>2017721.9999999998</v>
      </c>
      <c r="AH148" s="3">
        <v>2058076.4399999997</v>
      </c>
      <c r="AI148" s="3">
        <v>2098430.88</v>
      </c>
      <c r="AJ148" s="3">
        <v>2138785.3199999998</v>
      </c>
      <c r="AK148" s="3">
        <v>2179139.7599999998</v>
      </c>
      <c r="AL148" s="3">
        <v>2219494.1999999997</v>
      </c>
      <c r="AM148" s="3">
        <v>2259848.6399999997</v>
      </c>
      <c r="AN148" s="3">
        <v>2300203.08</v>
      </c>
      <c r="AO148" s="3">
        <v>2340557.5199999996</v>
      </c>
      <c r="AP148" s="3">
        <v>2380911.96</v>
      </c>
      <c r="AQ148" s="3">
        <v>2421266.4</v>
      </c>
      <c r="AR148" s="3">
        <v>2461620.84</v>
      </c>
      <c r="AS148" s="3">
        <v>2501975.2799999998</v>
      </c>
      <c r="AT148" s="3">
        <v>2542329.7199999997</v>
      </c>
      <c r="AU148" s="3">
        <v>2582684.16</v>
      </c>
      <c r="AV148" s="3">
        <v>2623038.5999999996</v>
      </c>
      <c r="AW148" s="3">
        <v>2663393.0399999996</v>
      </c>
      <c r="AX148" s="3">
        <v>2703747.48</v>
      </c>
      <c r="AY148" s="3">
        <v>2744101.9199999995</v>
      </c>
      <c r="AZ148" s="3">
        <v>2784456.36</v>
      </c>
      <c r="BA148" s="4">
        <v>2824810.8</v>
      </c>
    </row>
    <row r="149" spans="1:53" x14ac:dyDescent="0.25">
      <c r="A149" s="2" t="s">
        <v>309</v>
      </c>
      <c r="B149" s="2" t="s">
        <v>53</v>
      </c>
      <c r="C149" s="3">
        <v>0</v>
      </c>
      <c r="D149" s="3">
        <v>807088.79999999993</v>
      </c>
      <c r="E149" s="3">
        <v>847443.24</v>
      </c>
      <c r="F149" s="3">
        <v>887797.68</v>
      </c>
      <c r="G149" s="3">
        <v>928152.11999999988</v>
      </c>
      <c r="H149" s="3">
        <v>968506.55999999982</v>
      </c>
      <c r="I149" s="3">
        <v>1008860.9999999999</v>
      </c>
      <c r="J149" s="3">
        <v>1049215.44</v>
      </c>
      <c r="K149" s="3">
        <v>1089569.8799999999</v>
      </c>
      <c r="L149" s="3">
        <v>1129924.3199999998</v>
      </c>
      <c r="M149" s="3">
        <v>1170278.7599999998</v>
      </c>
      <c r="N149" s="3">
        <v>1210633.2</v>
      </c>
      <c r="O149" s="3">
        <v>1250987.6399999999</v>
      </c>
      <c r="P149" s="3">
        <v>1291342.08</v>
      </c>
      <c r="Q149" s="3">
        <v>1331696.5199999998</v>
      </c>
      <c r="R149" s="3">
        <v>1372050.9599999997</v>
      </c>
      <c r="S149" s="3">
        <v>1412405.4</v>
      </c>
      <c r="T149" s="3">
        <v>1452759.8399999999</v>
      </c>
      <c r="U149" s="3">
        <v>1493114.28</v>
      </c>
      <c r="V149" s="3">
        <v>1533468.7199999997</v>
      </c>
      <c r="W149" s="3">
        <v>1573823.16</v>
      </c>
      <c r="X149" s="3">
        <v>1614177.5999999999</v>
      </c>
      <c r="Y149" s="3">
        <v>1654532.0399999998</v>
      </c>
      <c r="Z149" s="3">
        <v>1694886.48</v>
      </c>
      <c r="AA149" s="3">
        <v>1735240.9199999997</v>
      </c>
      <c r="AB149" s="3">
        <v>1775595.36</v>
      </c>
      <c r="AC149" s="3">
        <v>1815949.7999999998</v>
      </c>
      <c r="AD149" s="3">
        <v>1856304.2399999998</v>
      </c>
      <c r="AE149" s="3">
        <v>1896658.68</v>
      </c>
      <c r="AF149" s="3">
        <v>1937013.1199999996</v>
      </c>
      <c r="AG149" s="3">
        <v>1977367.56</v>
      </c>
      <c r="AH149" s="3">
        <v>2017721.9999999998</v>
      </c>
      <c r="AI149" s="3">
        <v>2058076.4399999997</v>
      </c>
      <c r="AJ149" s="3">
        <v>2098430.88</v>
      </c>
      <c r="AK149" s="3">
        <v>2138785.3199999998</v>
      </c>
      <c r="AL149" s="3">
        <v>2179139.7599999998</v>
      </c>
      <c r="AM149" s="3">
        <v>2219494.1999999997</v>
      </c>
      <c r="AN149" s="3">
        <v>2259848.6399999997</v>
      </c>
      <c r="AO149" s="3">
        <v>2300203.08</v>
      </c>
      <c r="AP149" s="3">
        <v>2340557.5199999996</v>
      </c>
      <c r="AQ149" s="3">
        <v>2380911.96</v>
      </c>
      <c r="AR149" s="3">
        <v>2421266.4</v>
      </c>
      <c r="AS149" s="3">
        <v>2461620.84</v>
      </c>
      <c r="AT149" s="3">
        <v>2501975.2799999998</v>
      </c>
      <c r="AU149" s="3">
        <v>2542329.7199999997</v>
      </c>
      <c r="AV149" s="3">
        <v>2582684.16</v>
      </c>
      <c r="AW149" s="3">
        <v>2623038.5999999996</v>
      </c>
      <c r="AX149" s="3">
        <v>2663393.0399999996</v>
      </c>
      <c r="AY149" s="3">
        <v>2703747.48</v>
      </c>
      <c r="AZ149" s="3">
        <v>2744101.9199999995</v>
      </c>
      <c r="BA149" s="4">
        <v>2784456.36</v>
      </c>
    </row>
    <row r="150" spans="1:53" x14ac:dyDescent="0.25">
      <c r="A150" s="2" t="s">
        <v>310</v>
      </c>
      <c r="B150" s="2" t="s">
        <v>53</v>
      </c>
      <c r="C150" s="5">
        <v>1.7115399999999999E-2</v>
      </c>
      <c r="D150" s="5">
        <v>1.8884499999999999E-2</v>
      </c>
      <c r="E150" s="5">
        <v>2.5880399999999998E-2</v>
      </c>
      <c r="F150" s="5">
        <v>3.5136500000000001E-2</v>
      </c>
      <c r="G150" s="5">
        <v>4.5697099999999997E-2</v>
      </c>
      <c r="H150" s="5">
        <v>5.7082799999999996E-2</v>
      </c>
      <c r="I150" s="5">
        <v>6.9002300000000003E-2</v>
      </c>
      <c r="J150" s="5">
        <v>8.126259999999999E-2</v>
      </c>
      <c r="K150" s="5">
        <v>9.37302E-2</v>
      </c>
      <c r="L150" s="5">
        <v>0.10630969999999999</v>
      </c>
      <c r="M150" s="5">
        <v>0.1189317</v>
      </c>
      <c r="N150" s="5">
        <v>0.13154489999999999</v>
      </c>
      <c r="O150" s="5">
        <v>0.1441114</v>
      </c>
      <c r="P150" s="5">
        <v>0.15660289999999999</v>
      </c>
      <c r="Q150" s="5">
        <v>0.1689986</v>
      </c>
      <c r="R150" s="5">
        <v>0.18128269999999999</v>
      </c>
      <c r="S150" s="5">
        <v>0.19344409999999998</v>
      </c>
      <c r="T150" s="5">
        <v>0.20547459999999998</v>
      </c>
      <c r="U150" s="5">
        <v>0.2173687</v>
      </c>
      <c r="V150" s="5">
        <v>0.22912259999999998</v>
      </c>
      <c r="W150" s="5">
        <v>0.24073439999999999</v>
      </c>
      <c r="X150" s="5">
        <v>0.25220290000000001</v>
      </c>
      <c r="Y150" s="5">
        <v>0.26352829999999999</v>
      </c>
      <c r="Z150" s="5">
        <v>0.27471109999999999</v>
      </c>
      <c r="AA150" s="5">
        <v>0.28575269999999997</v>
      </c>
      <c r="AB150" s="5">
        <v>0.29665469999999999</v>
      </c>
      <c r="AC150" s="5">
        <v>0.3074192</v>
      </c>
      <c r="AD150" s="5">
        <v>0.31804830000000001</v>
      </c>
      <c r="AE150" s="5">
        <v>0.32854449999999996</v>
      </c>
      <c r="AF150" s="5">
        <v>0.3389105</v>
      </c>
      <c r="AG150" s="5">
        <v>0.34914869999999998</v>
      </c>
      <c r="AH150" s="5">
        <v>0.35926199999999997</v>
      </c>
      <c r="AI150" s="5">
        <v>0.369253</v>
      </c>
      <c r="AJ150" s="5">
        <v>0.37912459999999998</v>
      </c>
      <c r="AK150" s="5">
        <v>0.38887929999999998</v>
      </c>
      <c r="AL150" s="5">
        <v>0.39851999999999999</v>
      </c>
      <c r="AM150" s="5">
        <v>0.4080493</v>
      </c>
      <c r="AN150" s="5">
        <v>0.4174699</v>
      </c>
      <c r="AO150" s="5">
        <v>0.4267842</v>
      </c>
      <c r="AP150" s="5">
        <v>0.43599479999999996</v>
      </c>
      <c r="AQ150" s="5">
        <v>0.44510429999999995</v>
      </c>
      <c r="AR150" s="5">
        <v>0.45411489999999999</v>
      </c>
      <c r="AS150" s="5">
        <v>0.46302909999999997</v>
      </c>
      <c r="AT150" s="5">
        <v>0.47184919999999997</v>
      </c>
      <c r="AU150" s="5">
        <v>0.48057719999999998</v>
      </c>
      <c r="AV150" s="5">
        <v>0.48921549999999997</v>
      </c>
      <c r="AW150" s="5">
        <v>0.49776609999999999</v>
      </c>
      <c r="AX150" s="5">
        <v>0.50623109999999993</v>
      </c>
      <c r="AY150" s="5">
        <v>0.51461239999999997</v>
      </c>
      <c r="AZ150" s="5">
        <v>0.52291189999999999</v>
      </c>
      <c r="BA150" s="5">
        <v>0.53113159999999993</v>
      </c>
    </row>
    <row r="151" spans="1:53" x14ac:dyDescent="0.25">
      <c r="A151" s="2" t="s">
        <v>308</v>
      </c>
      <c r="B151" s="2" t="s">
        <v>54</v>
      </c>
      <c r="C151" s="3">
        <v>482474</v>
      </c>
      <c r="D151" s="3">
        <v>506597.7</v>
      </c>
      <c r="E151" s="3">
        <v>530721.4</v>
      </c>
      <c r="F151" s="3">
        <v>554845.1</v>
      </c>
      <c r="G151" s="3">
        <v>578968.79999999993</v>
      </c>
      <c r="H151" s="3">
        <v>603092.5</v>
      </c>
      <c r="I151" s="3">
        <v>627216.20000000007</v>
      </c>
      <c r="J151" s="3">
        <v>651339.9</v>
      </c>
      <c r="K151" s="3">
        <v>675463.6</v>
      </c>
      <c r="L151" s="3">
        <v>699587.29999999993</v>
      </c>
      <c r="M151" s="3">
        <v>723711</v>
      </c>
      <c r="N151" s="3">
        <v>747834.70000000007</v>
      </c>
      <c r="O151" s="3">
        <v>771958.4</v>
      </c>
      <c r="P151" s="3">
        <v>796082.1</v>
      </c>
      <c r="Q151" s="3">
        <v>820205.79999999993</v>
      </c>
      <c r="R151" s="3">
        <v>844329.5</v>
      </c>
      <c r="S151" s="3">
        <v>868453.20000000007</v>
      </c>
      <c r="T151" s="3">
        <v>892576.9</v>
      </c>
      <c r="U151" s="3">
        <v>916700.6</v>
      </c>
      <c r="V151" s="3">
        <v>940824.29999999993</v>
      </c>
      <c r="W151" s="3">
        <v>964948</v>
      </c>
      <c r="X151" s="3">
        <v>989071.7</v>
      </c>
      <c r="Y151" s="3">
        <v>1013195.4</v>
      </c>
      <c r="Z151" s="3">
        <v>1037319.1</v>
      </c>
      <c r="AA151" s="3">
        <v>1061442.8</v>
      </c>
      <c r="AB151" s="3">
        <v>1085566.5</v>
      </c>
      <c r="AC151" s="3">
        <v>1109690.2</v>
      </c>
      <c r="AD151" s="3">
        <v>1133813.9000000001</v>
      </c>
      <c r="AE151" s="3">
        <v>1157937.5999999999</v>
      </c>
      <c r="AF151" s="3">
        <v>1182061.3</v>
      </c>
      <c r="AG151" s="3">
        <v>1206185</v>
      </c>
      <c r="AH151" s="3">
        <v>1230308.7</v>
      </c>
      <c r="AI151" s="3">
        <v>1254432.4000000001</v>
      </c>
      <c r="AJ151" s="3">
        <v>1278556.0999999999</v>
      </c>
      <c r="AK151" s="3">
        <v>1302679.8</v>
      </c>
      <c r="AL151" s="3">
        <v>1326803.5</v>
      </c>
      <c r="AM151" s="3">
        <v>1350927.2</v>
      </c>
      <c r="AN151" s="3">
        <v>1375050.9000000001</v>
      </c>
      <c r="AO151" s="3">
        <v>1399174.5999999999</v>
      </c>
      <c r="AP151" s="3">
        <v>1423298.3</v>
      </c>
      <c r="AQ151" s="3">
        <v>1447422</v>
      </c>
      <c r="AR151" s="3">
        <v>1471545.7</v>
      </c>
      <c r="AS151" s="3">
        <v>1495669.4000000001</v>
      </c>
      <c r="AT151" s="3">
        <v>1519793.0999999999</v>
      </c>
      <c r="AU151" s="3">
        <v>1543916.8</v>
      </c>
      <c r="AV151" s="3">
        <v>1568040.5</v>
      </c>
      <c r="AW151" s="3">
        <v>1592164.2</v>
      </c>
      <c r="AX151" s="3">
        <v>1616287.9000000001</v>
      </c>
      <c r="AY151" s="3">
        <v>1640411.5999999999</v>
      </c>
      <c r="AZ151" s="3">
        <v>1664535.3</v>
      </c>
      <c r="BA151" s="4">
        <v>1688659</v>
      </c>
    </row>
    <row r="152" spans="1:53" x14ac:dyDescent="0.25">
      <c r="A152" s="2" t="s">
        <v>309</v>
      </c>
      <c r="B152" s="2" t="s">
        <v>54</v>
      </c>
      <c r="C152" s="3">
        <v>0</v>
      </c>
      <c r="D152" s="3">
        <v>482474</v>
      </c>
      <c r="E152" s="3">
        <v>506597.7</v>
      </c>
      <c r="F152" s="3">
        <v>530721.4</v>
      </c>
      <c r="G152" s="3">
        <v>554845.1</v>
      </c>
      <c r="H152" s="3">
        <v>578968.79999999993</v>
      </c>
      <c r="I152" s="3">
        <v>603092.5</v>
      </c>
      <c r="J152" s="3">
        <v>627216.20000000007</v>
      </c>
      <c r="K152" s="3">
        <v>651339.9</v>
      </c>
      <c r="L152" s="3">
        <v>675463.6</v>
      </c>
      <c r="M152" s="3">
        <v>699587.29999999993</v>
      </c>
      <c r="N152" s="3">
        <v>723711</v>
      </c>
      <c r="O152" s="3">
        <v>747834.70000000007</v>
      </c>
      <c r="P152" s="3">
        <v>771958.4</v>
      </c>
      <c r="Q152" s="3">
        <v>796082.1</v>
      </c>
      <c r="R152" s="3">
        <v>820205.79999999993</v>
      </c>
      <c r="S152" s="3">
        <v>844329.5</v>
      </c>
      <c r="T152" s="3">
        <v>868453.20000000007</v>
      </c>
      <c r="U152" s="3">
        <v>892576.9</v>
      </c>
      <c r="V152" s="3">
        <v>916700.6</v>
      </c>
      <c r="W152" s="3">
        <v>940824.29999999993</v>
      </c>
      <c r="X152" s="3">
        <v>964948</v>
      </c>
      <c r="Y152" s="3">
        <v>989071.7</v>
      </c>
      <c r="Z152" s="3">
        <v>1013195.4</v>
      </c>
      <c r="AA152" s="3">
        <v>1037319.1</v>
      </c>
      <c r="AB152" s="3">
        <v>1061442.8</v>
      </c>
      <c r="AC152" s="3">
        <v>1085566.5</v>
      </c>
      <c r="AD152" s="3">
        <v>1109690.2</v>
      </c>
      <c r="AE152" s="3">
        <v>1133813.9000000001</v>
      </c>
      <c r="AF152" s="3">
        <v>1157937.5999999999</v>
      </c>
      <c r="AG152" s="3">
        <v>1182061.3</v>
      </c>
      <c r="AH152" s="3">
        <v>1206185</v>
      </c>
      <c r="AI152" s="3">
        <v>1230308.7</v>
      </c>
      <c r="AJ152" s="3">
        <v>1254432.4000000001</v>
      </c>
      <c r="AK152" s="3">
        <v>1278556.0999999999</v>
      </c>
      <c r="AL152" s="3">
        <v>1302679.8</v>
      </c>
      <c r="AM152" s="3">
        <v>1326803.5</v>
      </c>
      <c r="AN152" s="3">
        <v>1350927.2</v>
      </c>
      <c r="AO152" s="3">
        <v>1375050.9000000001</v>
      </c>
      <c r="AP152" s="3">
        <v>1399174.5999999999</v>
      </c>
      <c r="AQ152" s="3">
        <v>1423298.3</v>
      </c>
      <c r="AR152" s="3">
        <v>1447422</v>
      </c>
      <c r="AS152" s="3">
        <v>1471545.7</v>
      </c>
      <c r="AT152" s="3">
        <v>1495669.4000000001</v>
      </c>
      <c r="AU152" s="3">
        <v>1519793.0999999999</v>
      </c>
      <c r="AV152" s="3">
        <v>1543916.8</v>
      </c>
      <c r="AW152" s="3">
        <v>1568040.5</v>
      </c>
      <c r="AX152" s="3">
        <v>1592164.2</v>
      </c>
      <c r="AY152" s="3">
        <v>1616287.9000000001</v>
      </c>
      <c r="AZ152" s="3">
        <v>1640411.5999999999</v>
      </c>
      <c r="BA152" s="4">
        <v>1664535.3</v>
      </c>
    </row>
    <row r="153" spans="1:53" x14ac:dyDescent="0.25">
      <c r="A153" s="2" t="s">
        <v>310</v>
      </c>
      <c r="B153" s="2" t="s">
        <v>54</v>
      </c>
      <c r="C153" s="5">
        <v>3.9038499999999997E-2</v>
      </c>
      <c r="D153" s="5">
        <v>4.2801499999999999E-2</v>
      </c>
      <c r="E153" s="5">
        <v>5.7682600000000001E-2</v>
      </c>
      <c r="F153" s="5">
        <v>7.7371200000000001E-2</v>
      </c>
      <c r="G153" s="5">
        <v>9.9834699999999998E-2</v>
      </c>
      <c r="H153" s="5">
        <v>0.12405339999999999</v>
      </c>
      <c r="I153" s="5">
        <v>0.14940729999999999</v>
      </c>
      <c r="J153" s="5">
        <v>0.17548639999999999</v>
      </c>
      <c r="K153" s="5">
        <v>0.2020063</v>
      </c>
      <c r="L153" s="5">
        <v>0.2287642</v>
      </c>
      <c r="M153" s="5">
        <v>0.25561239999999996</v>
      </c>
      <c r="N153" s="5">
        <v>0.28244199999999997</v>
      </c>
      <c r="O153" s="5">
        <v>0.30917230000000001</v>
      </c>
      <c r="P153" s="5">
        <v>0.33574319999999996</v>
      </c>
      <c r="Q153" s="5">
        <v>0.36210999999999999</v>
      </c>
      <c r="R153" s="5">
        <v>0.38823969999999997</v>
      </c>
      <c r="S153" s="5">
        <v>0.41410819999999998</v>
      </c>
      <c r="T153" s="5">
        <v>0.43969829999999999</v>
      </c>
      <c r="U153" s="5">
        <v>0.46499829999999998</v>
      </c>
      <c r="V153" s="5">
        <v>0.4900002</v>
      </c>
      <c r="W153" s="5">
        <v>0.51469959999999992</v>
      </c>
      <c r="X153" s="5">
        <v>0.53909439999999997</v>
      </c>
      <c r="Y153" s="5">
        <v>0.56318459999999992</v>
      </c>
      <c r="Z153" s="5">
        <v>0.58697169999999999</v>
      </c>
      <c r="AA153" s="5">
        <v>0.61045830000000001</v>
      </c>
      <c r="AB153" s="5">
        <v>0.63364809999999994</v>
      </c>
      <c r="AC153" s="5">
        <v>0.65654519999999994</v>
      </c>
      <c r="AD153" s="5">
        <v>0.67915439999999994</v>
      </c>
      <c r="AE153" s="5">
        <v>0.70148100000000002</v>
      </c>
      <c r="AF153" s="5">
        <v>0.72353040000000002</v>
      </c>
      <c r="AG153" s="5">
        <v>0.74530829999999992</v>
      </c>
      <c r="AH153" s="5">
        <v>0.76682030000000001</v>
      </c>
      <c r="AI153" s="5">
        <v>0.7880722</v>
      </c>
      <c r="AJ153" s="5">
        <v>0.80907010000000001</v>
      </c>
      <c r="AK153" s="5">
        <v>0.82981949999999993</v>
      </c>
      <c r="AL153" s="5">
        <v>0.85032629999999998</v>
      </c>
      <c r="AM153" s="5">
        <v>0.87059609999999998</v>
      </c>
      <c r="AN153" s="5">
        <v>0.8906345</v>
      </c>
      <c r="AO153" s="5">
        <v>0.91044709999999995</v>
      </c>
      <c r="AP153" s="5">
        <v>0.93003910000000001</v>
      </c>
      <c r="AQ153" s="5">
        <v>0.94941589999999998</v>
      </c>
      <c r="AR153" s="5">
        <v>0.9685824999999999</v>
      </c>
      <c r="AS153" s="5">
        <v>0.98754389999999992</v>
      </c>
      <c r="AT153" s="5">
        <v>1.006305</v>
      </c>
      <c r="AU153" s="5">
        <v>1.0248705999999999</v>
      </c>
      <c r="AV153" s="5">
        <v>1.0432451</v>
      </c>
      <c r="AW153" s="5">
        <v>1.0614332</v>
      </c>
      <c r="AX153" s="5">
        <v>1.0794390999999999</v>
      </c>
      <c r="AY153" s="5">
        <v>1.0972668999999999</v>
      </c>
      <c r="AZ153" s="5">
        <v>1.1149210000000001</v>
      </c>
      <c r="BA153" s="5">
        <v>1.1324050999999999</v>
      </c>
    </row>
    <row r="154" spans="1:53" x14ac:dyDescent="0.25">
      <c r="A154" s="2" t="s">
        <v>308</v>
      </c>
      <c r="B154" s="2" t="s">
        <v>55</v>
      </c>
      <c r="C154" s="3">
        <v>3469916</v>
      </c>
      <c r="D154" s="3">
        <v>3643411.8000000003</v>
      </c>
      <c r="E154" s="3">
        <v>3816907.6</v>
      </c>
      <c r="F154" s="3">
        <v>3990403.4</v>
      </c>
      <c r="G154" s="3">
        <v>4163899.1999999997</v>
      </c>
      <c r="H154" s="3">
        <v>4337395</v>
      </c>
      <c r="I154" s="3">
        <v>4510890.8</v>
      </c>
      <c r="J154" s="3">
        <v>4684386.6000000006</v>
      </c>
      <c r="K154" s="3">
        <v>4857882.3999999994</v>
      </c>
      <c r="L154" s="3">
        <v>5031378.2</v>
      </c>
      <c r="M154" s="3">
        <v>5204874</v>
      </c>
      <c r="N154" s="3">
        <v>5378369.7999999998</v>
      </c>
      <c r="O154" s="3">
        <v>5551865.6000000006</v>
      </c>
      <c r="P154" s="3">
        <v>5725361.3999999994</v>
      </c>
      <c r="Q154" s="3">
        <v>5898857.2000000002</v>
      </c>
      <c r="R154" s="3">
        <v>6072353</v>
      </c>
      <c r="S154" s="3">
        <v>6245848.7999999998</v>
      </c>
      <c r="T154" s="3">
        <v>6419344.6000000006</v>
      </c>
      <c r="U154" s="3">
        <v>6592840.3999999994</v>
      </c>
      <c r="V154" s="3">
        <v>6766336.2000000002</v>
      </c>
      <c r="W154" s="3">
        <v>6939832</v>
      </c>
      <c r="X154" s="3">
        <v>7113327.7999999998</v>
      </c>
      <c r="Y154" s="3">
        <v>7286823.6000000006</v>
      </c>
      <c r="Z154" s="3">
        <v>7460319.3999999994</v>
      </c>
      <c r="AA154" s="3">
        <v>7633815.2000000002</v>
      </c>
      <c r="AB154" s="3">
        <v>7807311</v>
      </c>
      <c r="AC154" s="3">
        <v>7980806.7999999998</v>
      </c>
      <c r="AD154" s="3">
        <v>8154302.6000000006</v>
      </c>
      <c r="AE154" s="3">
        <v>8327798.3999999994</v>
      </c>
      <c r="AF154" s="3">
        <v>8501294.2000000011</v>
      </c>
      <c r="AG154" s="3">
        <v>8674790</v>
      </c>
      <c r="AH154" s="3">
        <v>8848285.7999999989</v>
      </c>
      <c r="AI154" s="3">
        <v>9021781.5999999996</v>
      </c>
      <c r="AJ154" s="3">
        <v>9195277.4000000004</v>
      </c>
      <c r="AK154" s="3">
        <v>9368773.2000000011</v>
      </c>
      <c r="AL154" s="3">
        <v>9542269</v>
      </c>
      <c r="AM154" s="3">
        <v>9715764.7999999989</v>
      </c>
      <c r="AN154" s="3">
        <v>9889260.5999999996</v>
      </c>
      <c r="AO154" s="3">
        <v>10062756.4</v>
      </c>
      <c r="AP154" s="3">
        <v>10236252.200000001</v>
      </c>
      <c r="AQ154" s="3">
        <v>10409748</v>
      </c>
      <c r="AR154" s="3">
        <v>10583243.799999999</v>
      </c>
      <c r="AS154" s="3">
        <v>10756739.6</v>
      </c>
      <c r="AT154" s="3">
        <v>10930235.4</v>
      </c>
      <c r="AU154" s="3">
        <v>11103731.200000001</v>
      </c>
      <c r="AV154" s="3">
        <v>11277227</v>
      </c>
      <c r="AW154" s="3">
        <v>11450722.799999999</v>
      </c>
      <c r="AX154" s="3">
        <v>11624218.6</v>
      </c>
      <c r="AY154" s="3">
        <v>11797714.4</v>
      </c>
      <c r="AZ154" s="3">
        <v>11971210.200000001</v>
      </c>
      <c r="BA154" s="4">
        <v>12144706</v>
      </c>
    </row>
    <row r="155" spans="1:53" x14ac:dyDescent="0.25">
      <c r="A155" s="2" t="s">
        <v>309</v>
      </c>
      <c r="B155" s="2" t="s">
        <v>55</v>
      </c>
      <c r="C155" s="3">
        <v>0</v>
      </c>
      <c r="D155" s="3">
        <v>3469916</v>
      </c>
      <c r="E155" s="3">
        <v>3643411.8000000003</v>
      </c>
      <c r="F155" s="3">
        <v>3816907.6</v>
      </c>
      <c r="G155" s="3">
        <v>3990403.4</v>
      </c>
      <c r="H155" s="3">
        <v>4163899.1999999997</v>
      </c>
      <c r="I155" s="3">
        <v>4337395</v>
      </c>
      <c r="J155" s="3">
        <v>4510890.8</v>
      </c>
      <c r="K155" s="3">
        <v>4684386.6000000006</v>
      </c>
      <c r="L155" s="3">
        <v>4857882.3999999994</v>
      </c>
      <c r="M155" s="3">
        <v>5031378.2</v>
      </c>
      <c r="N155" s="3">
        <v>5204874</v>
      </c>
      <c r="O155" s="3">
        <v>5378369.7999999998</v>
      </c>
      <c r="P155" s="3">
        <v>5551865.6000000006</v>
      </c>
      <c r="Q155" s="3">
        <v>5725361.3999999994</v>
      </c>
      <c r="R155" s="3">
        <v>5898857.2000000002</v>
      </c>
      <c r="S155" s="3">
        <v>6072353</v>
      </c>
      <c r="T155" s="3">
        <v>6245848.7999999998</v>
      </c>
      <c r="U155" s="3">
        <v>6419344.6000000006</v>
      </c>
      <c r="V155" s="3">
        <v>6592840.3999999994</v>
      </c>
      <c r="W155" s="3">
        <v>6766336.2000000002</v>
      </c>
      <c r="X155" s="3">
        <v>6939832</v>
      </c>
      <c r="Y155" s="3">
        <v>7113327.7999999998</v>
      </c>
      <c r="Z155" s="3">
        <v>7286823.6000000006</v>
      </c>
      <c r="AA155" s="3">
        <v>7460319.3999999994</v>
      </c>
      <c r="AB155" s="3">
        <v>7633815.2000000002</v>
      </c>
      <c r="AC155" s="3">
        <v>7807311</v>
      </c>
      <c r="AD155" s="3">
        <v>7980806.7999999998</v>
      </c>
      <c r="AE155" s="3">
        <v>8154302.6000000006</v>
      </c>
      <c r="AF155" s="3">
        <v>8327798.3999999994</v>
      </c>
      <c r="AG155" s="3">
        <v>8501294.2000000011</v>
      </c>
      <c r="AH155" s="3">
        <v>8674790</v>
      </c>
      <c r="AI155" s="3">
        <v>8848285.7999999989</v>
      </c>
      <c r="AJ155" s="3">
        <v>9021781.5999999996</v>
      </c>
      <c r="AK155" s="3">
        <v>9195277.4000000004</v>
      </c>
      <c r="AL155" s="3">
        <v>9368773.2000000011</v>
      </c>
      <c r="AM155" s="3">
        <v>9542269</v>
      </c>
      <c r="AN155" s="3">
        <v>9715764.7999999989</v>
      </c>
      <c r="AO155" s="3">
        <v>9889260.5999999996</v>
      </c>
      <c r="AP155" s="3">
        <v>10062756.4</v>
      </c>
      <c r="AQ155" s="3">
        <v>10236252.200000001</v>
      </c>
      <c r="AR155" s="3">
        <v>10409748</v>
      </c>
      <c r="AS155" s="3">
        <v>10583243.799999999</v>
      </c>
      <c r="AT155" s="3">
        <v>10756739.6</v>
      </c>
      <c r="AU155" s="3">
        <v>10930235.4</v>
      </c>
      <c r="AV155" s="3">
        <v>11103731.200000001</v>
      </c>
      <c r="AW155" s="3">
        <v>11277227</v>
      </c>
      <c r="AX155" s="3">
        <v>11450722.799999999</v>
      </c>
      <c r="AY155" s="3">
        <v>11624218.6</v>
      </c>
      <c r="AZ155" s="3">
        <v>11797714.4</v>
      </c>
      <c r="BA155" s="4">
        <v>11971210.200000001</v>
      </c>
    </row>
    <row r="156" spans="1:53" x14ac:dyDescent="0.25">
      <c r="A156" s="2" t="s">
        <v>310</v>
      </c>
      <c r="B156" s="2" t="s">
        <v>55</v>
      </c>
      <c r="C156" s="5">
        <v>1.2499999999999999E-2</v>
      </c>
      <c r="D156" s="5">
        <v>1.5469199999999999E-2</v>
      </c>
      <c r="E156" s="5">
        <v>2.72109E-2</v>
      </c>
      <c r="F156" s="5">
        <v>4.2746099999999995E-2</v>
      </c>
      <c r="G156" s="5">
        <v>6.0470699999999995E-2</v>
      </c>
      <c r="H156" s="5">
        <v>7.958019999999999E-2</v>
      </c>
      <c r="I156" s="5">
        <v>9.9585399999999991E-2</v>
      </c>
      <c r="J156" s="5">
        <v>0.1201628</v>
      </c>
      <c r="K156" s="5">
        <v>0.14108809999999999</v>
      </c>
      <c r="L156" s="5">
        <v>0.16220109999999999</v>
      </c>
      <c r="M156" s="5">
        <v>0.1833854</v>
      </c>
      <c r="N156" s="5">
        <v>0.20455499999999999</v>
      </c>
      <c r="O156" s="5">
        <v>0.22564619999999999</v>
      </c>
      <c r="P156" s="5">
        <v>0.24661169999999999</v>
      </c>
      <c r="Q156" s="5">
        <v>0.26741609999999999</v>
      </c>
      <c r="R156" s="5">
        <v>0.2880335</v>
      </c>
      <c r="S156" s="5">
        <v>0.30844479999999996</v>
      </c>
      <c r="T156" s="5">
        <v>0.3286364</v>
      </c>
      <c r="U156" s="5">
        <v>0.3485991</v>
      </c>
      <c r="V156" s="5">
        <v>0.3683266</v>
      </c>
      <c r="W156" s="5">
        <v>0.38781529999999997</v>
      </c>
      <c r="X156" s="5">
        <v>0.40706379999999998</v>
      </c>
      <c r="Y156" s="5">
        <v>0.42607200000000001</v>
      </c>
      <c r="Z156" s="5">
        <v>0.44484089999999998</v>
      </c>
      <c r="AA156" s="5">
        <v>0.46337279999999997</v>
      </c>
      <c r="AB156" s="5">
        <v>0.4816704</v>
      </c>
      <c r="AC156" s="5">
        <v>0.49973709999999999</v>
      </c>
      <c r="AD156" s="5">
        <v>0.5175767</v>
      </c>
      <c r="AE156" s="5">
        <v>0.53519329999999998</v>
      </c>
      <c r="AF156" s="5">
        <v>0.5525911</v>
      </c>
      <c r="AG156" s="5">
        <v>0.56977469999999997</v>
      </c>
      <c r="AH156" s="5">
        <v>0.58674850000000001</v>
      </c>
      <c r="AI156" s="5">
        <v>0.60351719999999998</v>
      </c>
      <c r="AJ156" s="5">
        <v>0.62008529999999995</v>
      </c>
      <c r="AK156" s="5">
        <v>0.63645739999999995</v>
      </c>
      <c r="AL156" s="5">
        <v>0.65263799999999994</v>
      </c>
      <c r="AM156" s="5">
        <v>0.66863169999999994</v>
      </c>
      <c r="AN156" s="5">
        <v>0.68444289999999997</v>
      </c>
      <c r="AO156" s="5">
        <v>0.70007569999999997</v>
      </c>
      <c r="AP156" s="5">
        <v>0.71553460000000002</v>
      </c>
      <c r="AQ156" s="5">
        <v>0.73082369999999997</v>
      </c>
      <c r="AR156" s="5">
        <v>0.74594689999999997</v>
      </c>
      <c r="AS156" s="5">
        <v>0.76090819999999992</v>
      </c>
      <c r="AT156" s="5">
        <v>0.77571139999999994</v>
      </c>
      <c r="AU156" s="5">
        <v>0.79036039999999996</v>
      </c>
      <c r="AV156" s="5">
        <v>0.80485859999999998</v>
      </c>
      <c r="AW156" s="5">
        <v>0.81920969999999993</v>
      </c>
      <c r="AX156" s="5">
        <v>0.83341699999999996</v>
      </c>
      <c r="AY156" s="5">
        <v>0.84748400000000002</v>
      </c>
      <c r="AZ156" s="5">
        <v>0.86141369999999995</v>
      </c>
      <c r="BA156" s="5">
        <v>0.87520929999999997</v>
      </c>
    </row>
    <row r="157" spans="1:53" x14ac:dyDescent="0.25">
      <c r="A157" s="2" t="s">
        <v>308</v>
      </c>
      <c r="B157" s="2" t="s">
        <v>56</v>
      </c>
      <c r="C157" s="3">
        <v>855812</v>
      </c>
      <c r="D157" s="3">
        <v>898602.60000000009</v>
      </c>
      <c r="E157" s="3">
        <v>941393.20000000007</v>
      </c>
      <c r="F157" s="3">
        <v>984183.79999999993</v>
      </c>
      <c r="G157" s="3">
        <v>1026974.3999999999</v>
      </c>
      <c r="H157" s="3">
        <v>1069765</v>
      </c>
      <c r="I157" s="3">
        <v>1112555.6000000001</v>
      </c>
      <c r="J157" s="3">
        <v>1155346.2000000002</v>
      </c>
      <c r="K157" s="3">
        <v>1198136.7999999998</v>
      </c>
      <c r="L157" s="3">
        <v>1240927.3999999999</v>
      </c>
      <c r="M157" s="3">
        <v>1283718</v>
      </c>
      <c r="N157" s="3">
        <v>1326508.6000000001</v>
      </c>
      <c r="O157" s="3">
        <v>1369299.2000000002</v>
      </c>
      <c r="P157" s="3">
        <v>1412089.7999999998</v>
      </c>
      <c r="Q157" s="3">
        <v>1454880.4</v>
      </c>
      <c r="R157" s="3">
        <v>1497671</v>
      </c>
      <c r="S157" s="3">
        <v>1540461.6</v>
      </c>
      <c r="T157" s="3">
        <v>1583252.2000000002</v>
      </c>
      <c r="U157" s="3">
        <v>1626042.7999999998</v>
      </c>
      <c r="V157" s="3">
        <v>1668833.4</v>
      </c>
      <c r="W157" s="3">
        <v>1711624</v>
      </c>
      <c r="X157" s="3">
        <v>1754414.5999999999</v>
      </c>
      <c r="Y157" s="3">
        <v>1797205.2000000002</v>
      </c>
      <c r="Z157" s="3">
        <v>1839995.7999999998</v>
      </c>
      <c r="AA157" s="3">
        <v>1882786.4000000001</v>
      </c>
      <c r="AB157" s="3">
        <v>1925577</v>
      </c>
      <c r="AC157" s="3">
        <v>1968367.5999999999</v>
      </c>
      <c r="AD157" s="3">
        <v>2011158.2000000002</v>
      </c>
      <c r="AE157" s="3">
        <v>2053948.7999999998</v>
      </c>
      <c r="AF157" s="3">
        <v>2096739.4000000001</v>
      </c>
      <c r="AG157" s="3">
        <v>2139530</v>
      </c>
      <c r="AH157" s="3">
        <v>2182320.5999999996</v>
      </c>
      <c r="AI157" s="3">
        <v>2225111.2000000002</v>
      </c>
      <c r="AJ157" s="3">
        <v>2267901.7999999998</v>
      </c>
      <c r="AK157" s="3">
        <v>2310692.4000000004</v>
      </c>
      <c r="AL157" s="3">
        <v>2353483</v>
      </c>
      <c r="AM157" s="3">
        <v>2396273.5999999996</v>
      </c>
      <c r="AN157" s="3">
        <v>2439064.2000000002</v>
      </c>
      <c r="AO157" s="3">
        <v>2481854.7999999998</v>
      </c>
      <c r="AP157" s="3">
        <v>2524645.4000000004</v>
      </c>
      <c r="AQ157" s="3">
        <v>2567436</v>
      </c>
      <c r="AR157" s="3">
        <v>2610226.5999999996</v>
      </c>
      <c r="AS157" s="3">
        <v>2653017.2000000002</v>
      </c>
      <c r="AT157" s="3">
        <v>2695807.8</v>
      </c>
      <c r="AU157" s="3">
        <v>2738598.4000000004</v>
      </c>
      <c r="AV157" s="3">
        <v>2781389</v>
      </c>
      <c r="AW157" s="3">
        <v>2824179.5999999996</v>
      </c>
      <c r="AX157" s="3">
        <v>2866970.2</v>
      </c>
      <c r="AY157" s="3">
        <v>2909760.8</v>
      </c>
      <c r="AZ157" s="3">
        <v>2952551.4000000004</v>
      </c>
      <c r="BA157" s="4">
        <v>2995342</v>
      </c>
    </row>
    <row r="158" spans="1:53" x14ac:dyDescent="0.25">
      <c r="A158" s="2" t="s">
        <v>309</v>
      </c>
      <c r="B158" s="2" t="s">
        <v>56</v>
      </c>
      <c r="C158" s="3">
        <v>0</v>
      </c>
      <c r="D158" s="3">
        <v>855812</v>
      </c>
      <c r="E158" s="3">
        <v>898602.60000000009</v>
      </c>
      <c r="F158" s="3">
        <v>941393.20000000007</v>
      </c>
      <c r="G158" s="3">
        <v>984183.79999999993</v>
      </c>
      <c r="H158" s="3">
        <v>1026974.3999999999</v>
      </c>
      <c r="I158" s="3">
        <v>1069765</v>
      </c>
      <c r="J158" s="3">
        <v>1112555.6000000001</v>
      </c>
      <c r="K158" s="3">
        <v>1155346.2000000002</v>
      </c>
      <c r="L158" s="3">
        <v>1198136.7999999998</v>
      </c>
      <c r="M158" s="3">
        <v>1240927.3999999999</v>
      </c>
      <c r="N158" s="3">
        <v>1283718</v>
      </c>
      <c r="O158" s="3">
        <v>1326508.6000000001</v>
      </c>
      <c r="P158" s="3">
        <v>1369299.2000000002</v>
      </c>
      <c r="Q158" s="3">
        <v>1412089.7999999998</v>
      </c>
      <c r="R158" s="3">
        <v>1454880.4</v>
      </c>
      <c r="S158" s="3">
        <v>1497671</v>
      </c>
      <c r="T158" s="3">
        <v>1540461.6</v>
      </c>
      <c r="U158" s="3">
        <v>1583252.2000000002</v>
      </c>
      <c r="V158" s="3">
        <v>1626042.7999999998</v>
      </c>
      <c r="W158" s="3">
        <v>1668833.4</v>
      </c>
      <c r="X158" s="3">
        <v>1711624</v>
      </c>
      <c r="Y158" s="3">
        <v>1754414.5999999999</v>
      </c>
      <c r="Z158" s="3">
        <v>1797205.2000000002</v>
      </c>
      <c r="AA158" s="3">
        <v>1839995.7999999998</v>
      </c>
      <c r="AB158" s="3">
        <v>1882786.4000000001</v>
      </c>
      <c r="AC158" s="3">
        <v>1925577</v>
      </c>
      <c r="AD158" s="3">
        <v>1968367.5999999999</v>
      </c>
      <c r="AE158" s="3">
        <v>2011158.2000000002</v>
      </c>
      <c r="AF158" s="3">
        <v>2053948.7999999998</v>
      </c>
      <c r="AG158" s="3">
        <v>2096739.4000000001</v>
      </c>
      <c r="AH158" s="3">
        <v>2139530</v>
      </c>
      <c r="AI158" s="3">
        <v>2182320.5999999996</v>
      </c>
      <c r="AJ158" s="3">
        <v>2225111.2000000002</v>
      </c>
      <c r="AK158" s="3">
        <v>2267901.7999999998</v>
      </c>
      <c r="AL158" s="3">
        <v>2310692.4000000004</v>
      </c>
      <c r="AM158" s="3">
        <v>2353483</v>
      </c>
      <c r="AN158" s="3">
        <v>2396273.5999999996</v>
      </c>
      <c r="AO158" s="3">
        <v>2439064.2000000002</v>
      </c>
      <c r="AP158" s="3">
        <v>2481854.7999999998</v>
      </c>
      <c r="AQ158" s="3">
        <v>2524645.4000000004</v>
      </c>
      <c r="AR158" s="3">
        <v>2567436</v>
      </c>
      <c r="AS158" s="3">
        <v>2610226.5999999996</v>
      </c>
      <c r="AT158" s="3">
        <v>2653017.2000000002</v>
      </c>
      <c r="AU158" s="3">
        <v>2695807.8</v>
      </c>
      <c r="AV158" s="3">
        <v>2738598.4000000004</v>
      </c>
      <c r="AW158" s="3">
        <v>2781389</v>
      </c>
      <c r="AX158" s="3">
        <v>2824179.5999999996</v>
      </c>
      <c r="AY158" s="3">
        <v>2866970.2</v>
      </c>
      <c r="AZ158" s="3">
        <v>2909760.8</v>
      </c>
      <c r="BA158" s="4">
        <v>2952551.4000000004</v>
      </c>
    </row>
    <row r="159" spans="1:53" x14ac:dyDescent="0.25">
      <c r="A159" s="2" t="s">
        <v>310</v>
      </c>
      <c r="B159" s="2" t="s">
        <v>56</v>
      </c>
      <c r="C159" s="5">
        <v>2.1346199999999999E-2</v>
      </c>
      <c r="D159" s="5">
        <v>2.2827099999999999E-2</v>
      </c>
      <c r="E159" s="5">
        <v>2.8683499999999997E-2</v>
      </c>
      <c r="F159" s="5">
        <v>3.6431999999999999E-2</v>
      </c>
      <c r="G159" s="5">
        <v>4.52725E-2</v>
      </c>
      <c r="H159" s="5">
        <v>5.4803699999999997E-2</v>
      </c>
      <c r="I159" s="5">
        <v>6.4781699999999998E-2</v>
      </c>
      <c r="J159" s="5">
        <v>7.5045100000000003E-2</v>
      </c>
      <c r="K159" s="5">
        <v>8.5482000000000002E-2</v>
      </c>
      <c r="L159" s="5">
        <v>9.601259999999999E-2</v>
      </c>
      <c r="M159" s="5">
        <v>0.1065786</v>
      </c>
      <c r="N159" s="5">
        <v>0.11713739999999999</v>
      </c>
      <c r="O159" s="5">
        <v>0.1276571</v>
      </c>
      <c r="P159" s="5">
        <v>0.13811399999999999</v>
      </c>
      <c r="Q159" s="5">
        <v>0.1484907</v>
      </c>
      <c r="R159" s="5">
        <v>0.158774</v>
      </c>
      <c r="S159" s="5">
        <v>0.16895449999999998</v>
      </c>
      <c r="T159" s="5">
        <v>0.1790255</v>
      </c>
      <c r="U159" s="5">
        <v>0.18898219999999999</v>
      </c>
      <c r="V159" s="5">
        <v>0.19882169999999999</v>
      </c>
      <c r="W159" s="5">
        <v>0.20854209999999998</v>
      </c>
      <c r="X159" s="5">
        <v>0.21814269999999999</v>
      </c>
      <c r="Y159" s="5">
        <v>0.2276234</v>
      </c>
      <c r="Z159" s="5">
        <v>0.2369848</v>
      </c>
      <c r="AA159" s="5">
        <v>0.2462279</v>
      </c>
      <c r="AB159" s="5">
        <v>0.25535419999999998</v>
      </c>
      <c r="AC159" s="5">
        <v>0.26436539999999997</v>
      </c>
      <c r="AD159" s="5">
        <v>0.27326319999999998</v>
      </c>
      <c r="AE159" s="5">
        <v>0.28204979999999996</v>
      </c>
      <c r="AF159" s="5">
        <v>0.29072729999999997</v>
      </c>
      <c r="AG159" s="5">
        <v>0.29929800000000001</v>
      </c>
      <c r="AH159" s="5">
        <v>0.30776399999999998</v>
      </c>
      <c r="AI159" s="5">
        <v>0.31612770000000001</v>
      </c>
      <c r="AJ159" s="5">
        <v>0.3243914</v>
      </c>
      <c r="AK159" s="5">
        <v>0.3325573</v>
      </c>
      <c r="AL159" s="5">
        <v>0.34062769999999998</v>
      </c>
      <c r="AM159" s="5">
        <v>0.3486049</v>
      </c>
      <c r="AN159" s="5">
        <v>0.356491</v>
      </c>
      <c r="AO159" s="5">
        <v>0.36428820000000001</v>
      </c>
      <c r="AP159" s="5">
        <v>0.37199869999999996</v>
      </c>
      <c r="AQ159" s="5">
        <v>0.37962439999999997</v>
      </c>
      <c r="AR159" s="5">
        <v>0.38716739999999999</v>
      </c>
      <c r="AS159" s="5">
        <v>0.39462959999999997</v>
      </c>
      <c r="AT159" s="5">
        <v>0.40201300000000001</v>
      </c>
      <c r="AU159" s="5">
        <v>0.4093195</v>
      </c>
      <c r="AV159" s="5">
        <v>0.4165508</v>
      </c>
      <c r="AW159" s="5">
        <v>0.42370869999999999</v>
      </c>
      <c r="AX159" s="5">
        <v>0.43079489999999998</v>
      </c>
      <c r="AY159" s="5">
        <v>0.43781100000000001</v>
      </c>
      <c r="AZ159" s="5">
        <v>0.44475870000000001</v>
      </c>
      <c r="BA159" s="5">
        <v>0.45163959999999997</v>
      </c>
    </row>
    <row r="160" spans="1:53" x14ac:dyDescent="0.25">
      <c r="A160" s="2" t="s">
        <v>308</v>
      </c>
      <c r="B160" s="2" t="s">
        <v>57</v>
      </c>
      <c r="C160" s="3">
        <v>853227.20000000007</v>
      </c>
      <c r="D160" s="3">
        <v>895888.56</v>
      </c>
      <c r="E160" s="3">
        <v>938549.92000000016</v>
      </c>
      <c r="F160" s="3">
        <v>981211.28</v>
      </c>
      <c r="G160" s="3">
        <v>1023872.64</v>
      </c>
      <c r="H160" s="3">
        <v>1066534</v>
      </c>
      <c r="I160" s="3">
        <v>1109195.3600000001</v>
      </c>
      <c r="J160" s="3">
        <v>1151856.7200000002</v>
      </c>
      <c r="K160" s="3">
        <v>1194518.08</v>
      </c>
      <c r="L160" s="3">
        <v>1237179.4400000002</v>
      </c>
      <c r="M160" s="3">
        <v>1279840.8</v>
      </c>
      <c r="N160" s="3">
        <v>1322502.1600000001</v>
      </c>
      <c r="O160" s="3">
        <v>1365163.5200000003</v>
      </c>
      <c r="P160" s="3">
        <v>1407824.8800000001</v>
      </c>
      <c r="Q160" s="3">
        <v>1450486.24</v>
      </c>
      <c r="R160" s="3">
        <v>1493147.6</v>
      </c>
      <c r="S160" s="3">
        <v>1535808.9600000002</v>
      </c>
      <c r="T160" s="3">
        <v>1578470.3200000003</v>
      </c>
      <c r="U160" s="3">
        <v>1621131.6800000002</v>
      </c>
      <c r="V160" s="3">
        <v>1663793.04</v>
      </c>
      <c r="W160" s="3">
        <v>1706454.4000000001</v>
      </c>
      <c r="X160" s="3">
        <v>1749115.76</v>
      </c>
      <c r="Y160" s="3">
        <v>1791777.12</v>
      </c>
      <c r="Z160" s="3">
        <v>1834438.48</v>
      </c>
      <c r="AA160" s="3">
        <v>1877099.8400000003</v>
      </c>
      <c r="AB160" s="3">
        <v>1919761.2000000002</v>
      </c>
      <c r="AC160" s="3">
        <v>1962422.56</v>
      </c>
      <c r="AD160" s="3">
        <v>2005083.9200000002</v>
      </c>
      <c r="AE160" s="3">
        <v>2047745.28</v>
      </c>
      <c r="AF160" s="3">
        <v>2090406.6400000004</v>
      </c>
      <c r="AG160" s="3">
        <v>2133068</v>
      </c>
      <c r="AH160" s="3">
        <v>2175729.36</v>
      </c>
      <c r="AI160" s="3">
        <v>2218390.7200000002</v>
      </c>
      <c r="AJ160" s="3">
        <v>2261052.08</v>
      </c>
      <c r="AK160" s="3">
        <v>2303713.4400000004</v>
      </c>
      <c r="AL160" s="3">
        <v>2346374.8000000003</v>
      </c>
      <c r="AM160" s="3">
        <v>2389036.16</v>
      </c>
      <c r="AN160" s="3">
        <v>2431697.5200000005</v>
      </c>
      <c r="AO160" s="3">
        <v>2474358.8800000004</v>
      </c>
      <c r="AP160" s="3">
        <v>2517020.2400000002</v>
      </c>
      <c r="AQ160" s="3">
        <v>2559681.6</v>
      </c>
      <c r="AR160" s="3">
        <v>2602342.96</v>
      </c>
      <c r="AS160" s="3">
        <v>2645004.3200000003</v>
      </c>
      <c r="AT160" s="3">
        <v>2687665.68</v>
      </c>
      <c r="AU160" s="3">
        <v>2730327.0400000005</v>
      </c>
      <c r="AV160" s="3">
        <v>2772988.4000000004</v>
      </c>
      <c r="AW160" s="3">
        <v>2815649.7600000002</v>
      </c>
      <c r="AX160" s="3">
        <v>2858311.12</v>
      </c>
      <c r="AY160" s="3">
        <v>2900972.48</v>
      </c>
      <c r="AZ160" s="3">
        <v>2943633.8400000003</v>
      </c>
      <c r="BA160" s="4">
        <v>2986295.2</v>
      </c>
    </row>
    <row r="161" spans="1:53" x14ac:dyDescent="0.25">
      <c r="A161" s="2" t="s">
        <v>309</v>
      </c>
      <c r="B161" s="2" t="s">
        <v>57</v>
      </c>
      <c r="C161" s="3">
        <v>0</v>
      </c>
      <c r="D161" s="3">
        <v>853227.20000000007</v>
      </c>
      <c r="E161" s="3">
        <v>895888.56</v>
      </c>
      <c r="F161" s="3">
        <v>938549.92000000016</v>
      </c>
      <c r="G161" s="3">
        <v>981211.28</v>
      </c>
      <c r="H161" s="3">
        <v>1023872.64</v>
      </c>
      <c r="I161" s="3">
        <v>1066534</v>
      </c>
      <c r="J161" s="3">
        <v>1109195.3600000001</v>
      </c>
      <c r="K161" s="3">
        <v>1151856.7200000002</v>
      </c>
      <c r="L161" s="3">
        <v>1194518.08</v>
      </c>
      <c r="M161" s="3">
        <v>1237179.4400000002</v>
      </c>
      <c r="N161" s="3">
        <v>1279840.8</v>
      </c>
      <c r="O161" s="3">
        <v>1322502.1600000001</v>
      </c>
      <c r="P161" s="3">
        <v>1365163.5200000003</v>
      </c>
      <c r="Q161" s="3">
        <v>1407824.8800000001</v>
      </c>
      <c r="R161" s="3">
        <v>1450486.24</v>
      </c>
      <c r="S161" s="3">
        <v>1493147.6</v>
      </c>
      <c r="T161" s="3">
        <v>1535808.9600000002</v>
      </c>
      <c r="U161" s="3">
        <v>1578470.3200000003</v>
      </c>
      <c r="V161" s="3">
        <v>1621131.6800000002</v>
      </c>
      <c r="W161" s="3">
        <v>1663793.04</v>
      </c>
      <c r="X161" s="3">
        <v>1706454.4000000001</v>
      </c>
      <c r="Y161" s="3">
        <v>1749115.76</v>
      </c>
      <c r="Z161" s="3">
        <v>1791777.12</v>
      </c>
      <c r="AA161" s="3">
        <v>1834438.48</v>
      </c>
      <c r="AB161" s="3">
        <v>1877099.8400000003</v>
      </c>
      <c r="AC161" s="3">
        <v>1919761.2000000002</v>
      </c>
      <c r="AD161" s="3">
        <v>1962422.56</v>
      </c>
      <c r="AE161" s="3">
        <v>2005083.9200000002</v>
      </c>
      <c r="AF161" s="3">
        <v>2047745.28</v>
      </c>
      <c r="AG161" s="3">
        <v>2090406.6400000004</v>
      </c>
      <c r="AH161" s="3">
        <v>2133068</v>
      </c>
      <c r="AI161" s="3">
        <v>2175729.36</v>
      </c>
      <c r="AJ161" s="3">
        <v>2218390.7200000002</v>
      </c>
      <c r="AK161" s="3">
        <v>2261052.08</v>
      </c>
      <c r="AL161" s="3">
        <v>2303713.4400000004</v>
      </c>
      <c r="AM161" s="3">
        <v>2346374.8000000003</v>
      </c>
      <c r="AN161" s="3">
        <v>2389036.16</v>
      </c>
      <c r="AO161" s="3">
        <v>2431697.5200000005</v>
      </c>
      <c r="AP161" s="3">
        <v>2474358.8800000004</v>
      </c>
      <c r="AQ161" s="3">
        <v>2517020.2400000002</v>
      </c>
      <c r="AR161" s="3">
        <v>2559681.6</v>
      </c>
      <c r="AS161" s="3">
        <v>2602342.96</v>
      </c>
      <c r="AT161" s="3">
        <v>2645004.3200000003</v>
      </c>
      <c r="AU161" s="3">
        <v>2687665.68</v>
      </c>
      <c r="AV161" s="3">
        <v>2730327.0400000005</v>
      </c>
      <c r="AW161" s="3">
        <v>2772988.4000000004</v>
      </c>
      <c r="AX161" s="3">
        <v>2815649.7600000002</v>
      </c>
      <c r="AY161" s="3">
        <v>2858311.12</v>
      </c>
      <c r="AZ161" s="3">
        <v>2900972.48</v>
      </c>
      <c r="BA161" s="4">
        <v>2943633.8400000003</v>
      </c>
    </row>
    <row r="162" spans="1:53" x14ac:dyDescent="0.25">
      <c r="A162" s="2" t="s">
        <v>310</v>
      </c>
      <c r="B162" s="2" t="s">
        <v>57</v>
      </c>
      <c r="C162" s="5">
        <v>1.6346199999999998E-2</v>
      </c>
      <c r="D162" s="5">
        <v>1.77918E-2</v>
      </c>
      <c r="E162" s="5">
        <v>2.35088E-2</v>
      </c>
      <c r="F162" s="5">
        <v>3.1072699999999998E-2</v>
      </c>
      <c r="G162" s="5">
        <v>3.97027E-2</v>
      </c>
      <c r="H162" s="5">
        <v>4.9006899999999999E-2</v>
      </c>
      <c r="I162" s="5">
        <v>5.8747299999999995E-2</v>
      </c>
      <c r="J162" s="5">
        <v>6.87662E-2</v>
      </c>
      <c r="K162" s="5">
        <v>7.89546E-2</v>
      </c>
      <c r="L162" s="5">
        <v>8.9234300000000003E-2</v>
      </c>
      <c r="M162" s="5">
        <v>9.9548799999999993E-2</v>
      </c>
      <c r="N162" s="5">
        <v>0.1098561</v>
      </c>
      <c r="O162" s="5">
        <v>0.1201252</v>
      </c>
      <c r="P162" s="5">
        <v>0.13033310000000001</v>
      </c>
      <c r="Q162" s="5">
        <v>0.14046259999999999</v>
      </c>
      <c r="R162" s="5">
        <v>0.150501</v>
      </c>
      <c r="S162" s="5">
        <v>0.1604391</v>
      </c>
      <c r="T162" s="5">
        <v>0.17027029999999999</v>
      </c>
      <c r="U162" s="5">
        <v>0.17998989999999998</v>
      </c>
      <c r="V162" s="5">
        <v>0.18959509999999999</v>
      </c>
      <c r="W162" s="5">
        <v>0.19908399999999998</v>
      </c>
      <c r="X162" s="5">
        <v>0.2084559</v>
      </c>
      <c r="Y162" s="5">
        <v>0.21771079999999998</v>
      </c>
      <c r="Z162" s="5">
        <v>0.2268492</v>
      </c>
      <c r="AA162" s="5">
        <v>0.23587219999999998</v>
      </c>
      <c r="AB162" s="5">
        <v>0.24478119999999998</v>
      </c>
      <c r="AC162" s="5">
        <v>0.25357769999999996</v>
      </c>
      <c r="AD162" s="5">
        <v>0.26226369999999999</v>
      </c>
      <c r="AE162" s="5">
        <v>0.270841</v>
      </c>
      <c r="AF162" s="5">
        <v>0.2793119</v>
      </c>
      <c r="AG162" s="5">
        <v>0.2876784</v>
      </c>
      <c r="AH162" s="5">
        <v>0.29594280000000001</v>
      </c>
      <c r="AI162" s="5">
        <v>0.30410729999999997</v>
      </c>
      <c r="AJ162" s="5">
        <v>0.31217420000000001</v>
      </c>
      <c r="AK162" s="5">
        <v>0.32014559999999997</v>
      </c>
      <c r="AL162" s="5">
        <v>0.32802389999999998</v>
      </c>
      <c r="AM162" s="5">
        <v>0.33581109999999997</v>
      </c>
      <c r="AN162" s="5">
        <v>0.34350939999999996</v>
      </c>
      <c r="AO162" s="5">
        <v>0.35112089999999996</v>
      </c>
      <c r="AP162" s="5">
        <v>0.35864769999999996</v>
      </c>
      <c r="AQ162" s="5">
        <v>0.36609179999999997</v>
      </c>
      <c r="AR162" s="5">
        <v>0.37345509999999998</v>
      </c>
      <c r="AS162" s="5">
        <v>0.38073969999999996</v>
      </c>
      <c r="AT162" s="5">
        <v>0.38794729999999999</v>
      </c>
      <c r="AU162" s="5">
        <v>0.39507969999999998</v>
      </c>
      <c r="AV162" s="5">
        <v>0.40213879999999996</v>
      </c>
      <c r="AW162" s="5">
        <v>0.4091262</v>
      </c>
      <c r="AX162" s="5">
        <v>0.41604359999999996</v>
      </c>
      <c r="AY162" s="5">
        <v>0.42289269999999995</v>
      </c>
      <c r="AZ162" s="5">
        <v>0.42967489999999997</v>
      </c>
      <c r="BA162" s="5">
        <v>0.4363919</v>
      </c>
    </row>
    <row r="163" spans="1:53" x14ac:dyDescent="0.25">
      <c r="A163" s="2" t="s">
        <v>308</v>
      </c>
      <c r="B163" s="2" t="s">
        <v>58</v>
      </c>
      <c r="C163" s="3">
        <v>989494.79999999993</v>
      </c>
      <c r="D163" s="3">
        <v>1038969.5399999999</v>
      </c>
      <c r="E163" s="3">
        <v>1088444.28</v>
      </c>
      <c r="F163" s="3">
        <v>1137919.0199999998</v>
      </c>
      <c r="G163" s="3">
        <v>1187393.7599999998</v>
      </c>
      <c r="H163" s="3">
        <v>1236868.5</v>
      </c>
      <c r="I163" s="3">
        <v>1286343.24</v>
      </c>
      <c r="J163" s="3">
        <v>1335817.98</v>
      </c>
      <c r="K163" s="3">
        <v>1385292.7199999997</v>
      </c>
      <c r="L163" s="3">
        <v>1434767.46</v>
      </c>
      <c r="M163" s="3">
        <v>1484242.2</v>
      </c>
      <c r="N163" s="3">
        <v>1533716.94</v>
      </c>
      <c r="O163" s="3">
        <v>1583191.68</v>
      </c>
      <c r="P163" s="3">
        <v>1632666.4199999997</v>
      </c>
      <c r="Q163" s="3">
        <v>1682141.16</v>
      </c>
      <c r="R163" s="3">
        <v>1731615.9</v>
      </c>
      <c r="S163" s="3">
        <v>1781090.64</v>
      </c>
      <c r="T163" s="3">
        <v>1830565.38</v>
      </c>
      <c r="U163" s="3">
        <v>1880040.1199999999</v>
      </c>
      <c r="V163" s="3">
        <v>1929514.8599999999</v>
      </c>
      <c r="W163" s="3">
        <v>1978989.5999999999</v>
      </c>
      <c r="X163" s="3">
        <v>2028464.3399999996</v>
      </c>
      <c r="Y163" s="3">
        <v>2077939.0799999998</v>
      </c>
      <c r="Z163" s="3">
        <v>2127413.8199999998</v>
      </c>
      <c r="AA163" s="3">
        <v>2176888.56</v>
      </c>
      <c r="AB163" s="3">
        <v>2226363.2999999998</v>
      </c>
      <c r="AC163" s="3">
        <v>2275838.0399999996</v>
      </c>
      <c r="AD163" s="3">
        <v>2325312.7799999998</v>
      </c>
      <c r="AE163" s="3">
        <v>2374787.5199999996</v>
      </c>
      <c r="AF163" s="3">
        <v>2424262.2599999998</v>
      </c>
      <c r="AG163" s="3">
        <v>2473737</v>
      </c>
      <c r="AH163" s="3">
        <v>2523211.7399999998</v>
      </c>
      <c r="AI163" s="3">
        <v>2572686.48</v>
      </c>
      <c r="AJ163" s="3">
        <v>2622161.2199999997</v>
      </c>
      <c r="AK163" s="3">
        <v>2671635.96</v>
      </c>
      <c r="AL163" s="3">
        <v>2721110.6999999997</v>
      </c>
      <c r="AM163" s="3">
        <v>2770585.4399999995</v>
      </c>
      <c r="AN163" s="3">
        <v>2820060.1799999997</v>
      </c>
      <c r="AO163" s="3">
        <v>2869534.92</v>
      </c>
      <c r="AP163" s="3">
        <v>2919009.66</v>
      </c>
      <c r="AQ163" s="3">
        <v>2968484.4</v>
      </c>
      <c r="AR163" s="3">
        <v>3017959.1399999997</v>
      </c>
      <c r="AS163" s="3">
        <v>3067433.88</v>
      </c>
      <c r="AT163" s="3">
        <v>3116908.6199999996</v>
      </c>
      <c r="AU163" s="3">
        <v>3166383.36</v>
      </c>
      <c r="AV163" s="3">
        <v>3215858.0999999996</v>
      </c>
      <c r="AW163" s="3">
        <v>3265332.8399999994</v>
      </c>
      <c r="AX163" s="3">
        <v>3314807.58</v>
      </c>
      <c r="AY163" s="3">
        <v>3364282.32</v>
      </c>
      <c r="AZ163" s="3">
        <v>3413757.06</v>
      </c>
      <c r="BA163" s="4">
        <v>3463231.8</v>
      </c>
    </row>
    <row r="164" spans="1:53" x14ac:dyDescent="0.25">
      <c r="A164" s="2" t="s">
        <v>309</v>
      </c>
      <c r="B164" s="2" t="s">
        <v>58</v>
      </c>
      <c r="C164" s="3">
        <v>0</v>
      </c>
      <c r="D164" s="3">
        <v>989494.79999999993</v>
      </c>
      <c r="E164" s="3">
        <v>1038969.5399999999</v>
      </c>
      <c r="F164" s="3">
        <v>1088444.28</v>
      </c>
      <c r="G164" s="3">
        <v>1137919.0199999998</v>
      </c>
      <c r="H164" s="3">
        <v>1187393.7599999998</v>
      </c>
      <c r="I164" s="3">
        <v>1236868.5</v>
      </c>
      <c r="J164" s="3">
        <v>1286343.24</v>
      </c>
      <c r="K164" s="3">
        <v>1335817.98</v>
      </c>
      <c r="L164" s="3">
        <v>1385292.7199999997</v>
      </c>
      <c r="M164" s="3">
        <v>1434767.46</v>
      </c>
      <c r="N164" s="3">
        <v>1484242.2</v>
      </c>
      <c r="O164" s="3">
        <v>1533716.94</v>
      </c>
      <c r="P164" s="3">
        <v>1583191.68</v>
      </c>
      <c r="Q164" s="3">
        <v>1632666.4199999997</v>
      </c>
      <c r="R164" s="3">
        <v>1682141.16</v>
      </c>
      <c r="S164" s="3">
        <v>1731615.9</v>
      </c>
      <c r="T164" s="3">
        <v>1781090.64</v>
      </c>
      <c r="U164" s="3">
        <v>1830565.38</v>
      </c>
      <c r="V164" s="3">
        <v>1880040.1199999999</v>
      </c>
      <c r="W164" s="3">
        <v>1929514.8599999999</v>
      </c>
      <c r="X164" s="3">
        <v>1978989.5999999999</v>
      </c>
      <c r="Y164" s="3">
        <v>2028464.3399999996</v>
      </c>
      <c r="Z164" s="3">
        <v>2077939.0799999998</v>
      </c>
      <c r="AA164" s="3">
        <v>2127413.8199999998</v>
      </c>
      <c r="AB164" s="3">
        <v>2176888.56</v>
      </c>
      <c r="AC164" s="3">
        <v>2226363.2999999998</v>
      </c>
      <c r="AD164" s="3">
        <v>2275838.0399999996</v>
      </c>
      <c r="AE164" s="3">
        <v>2325312.7799999998</v>
      </c>
      <c r="AF164" s="3">
        <v>2374787.5199999996</v>
      </c>
      <c r="AG164" s="3">
        <v>2424262.2599999998</v>
      </c>
      <c r="AH164" s="3">
        <v>2473737</v>
      </c>
      <c r="AI164" s="3">
        <v>2523211.7399999998</v>
      </c>
      <c r="AJ164" s="3">
        <v>2572686.48</v>
      </c>
      <c r="AK164" s="3">
        <v>2622161.2199999997</v>
      </c>
      <c r="AL164" s="3">
        <v>2671635.96</v>
      </c>
      <c r="AM164" s="3">
        <v>2721110.6999999997</v>
      </c>
      <c r="AN164" s="3">
        <v>2770585.4399999995</v>
      </c>
      <c r="AO164" s="3">
        <v>2820060.1799999997</v>
      </c>
      <c r="AP164" s="3">
        <v>2869534.92</v>
      </c>
      <c r="AQ164" s="3">
        <v>2919009.66</v>
      </c>
      <c r="AR164" s="3">
        <v>2968484.4</v>
      </c>
      <c r="AS164" s="3">
        <v>3017959.1399999997</v>
      </c>
      <c r="AT164" s="3">
        <v>3067433.88</v>
      </c>
      <c r="AU164" s="3">
        <v>3116908.6199999996</v>
      </c>
      <c r="AV164" s="3">
        <v>3166383.36</v>
      </c>
      <c r="AW164" s="3">
        <v>3215858.0999999996</v>
      </c>
      <c r="AX164" s="3">
        <v>3265332.8399999994</v>
      </c>
      <c r="AY164" s="3">
        <v>3314807.58</v>
      </c>
      <c r="AZ164" s="3">
        <v>3364282.32</v>
      </c>
      <c r="BA164" s="4">
        <v>3413757.06</v>
      </c>
    </row>
    <row r="165" spans="1:53" x14ac:dyDescent="0.25">
      <c r="A165" s="2" t="s">
        <v>310</v>
      </c>
      <c r="B165" s="2" t="s">
        <v>58</v>
      </c>
      <c r="C165" s="5">
        <v>1.7692299999999998E-2</v>
      </c>
      <c r="D165" s="5">
        <v>1.89071E-2</v>
      </c>
      <c r="E165" s="5">
        <v>2.3710800000000001E-2</v>
      </c>
      <c r="F165" s="5">
        <v>3.0066599999999999E-2</v>
      </c>
      <c r="G165" s="5">
        <v>3.7317999999999997E-2</v>
      </c>
      <c r="H165" s="5">
        <v>4.5136099999999998E-2</v>
      </c>
      <c r="I165" s="5">
        <v>5.3320599999999996E-2</v>
      </c>
      <c r="J165" s="5">
        <v>6.1739199999999994E-2</v>
      </c>
      <c r="K165" s="5">
        <v>7.030009999999999E-2</v>
      </c>
      <c r="L165" s="5">
        <v>7.8937899999999991E-2</v>
      </c>
      <c r="M165" s="5">
        <v>8.7604799999999997E-2</v>
      </c>
      <c r="N165" s="5">
        <v>9.6265699999999996E-2</v>
      </c>
      <c r="O165" s="5">
        <v>0.1048945</v>
      </c>
      <c r="P165" s="5">
        <v>0.1134719</v>
      </c>
      <c r="Q165" s="5">
        <v>0.12198329999999999</v>
      </c>
      <c r="R165" s="5">
        <v>0.13041829999999999</v>
      </c>
      <c r="S165" s="5">
        <v>0.1387689</v>
      </c>
      <c r="T165" s="5">
        <v>0.14702969999999999</v>
      </c>
      <c r="U165" s="5">
        <v>0.1551968</v>
      </c>
      <c r="V165" s="5">
        <v>0.16326769999999999</v>
      </c>
      <c r="W165" s="5">
        <v>0.1712409</v>
      </c>
      <c r="X165" s="5">
        <v>0.17911589999999999</v>
      </c>
      <c r="Y165" s="5">
        <v>0.18689249999999999</v>
      </c>
      <c r="Z165" s="5">
        <v>0.1945712</v>
      </c>
      <c r="AA165" s="5">
        <v>0.2021529</v>
      </c>
      <c r="AB165" s="5">
        <v>0.20963879999999999</v>
      </c>
      <c r="AC165" s="5">
        <v>0.21703029999999998</v>
      </c>
      <c r="AD165" s="5">
        <v>0.22432879999999999</v>
      </c>
      <c r="AE165" s="5">
        <v>0.23153609999999999</v>
      </c>
      <c r="AF165" s="5">
        <v>0.2386539</v>
      </c>
      <c r="AG165" s="5">
        <v>0.24568399999999999</v>
      </c>
      <c r="AH165" s="5">
        <v>0.25262829999999997</v>
      </c>
      <c r="AI165" s="5">
        <v>0.25948869999999996</v>
      </c>
      <c r="AJ165" s="5">
        <v>0.26626699999999998</v>
      </c>
      <c r="AK165" s="5">
        <v>0.27296509999999996</v>
      </c>
      <c r="AL165" s="5">
        <v>0.27958489999999997</v>
      </c>
      <c r="AM165" s="5">
        <v>0.2861283</v>
      </c>
      <c r="AN165" s="5">
        <v>0.29259689999999999</v>
      </c>
      <c r="AO165" s="5">
        <v>0.2989926</v>
      </c>
      <c r="AP165" s="5">
        <v>0.30531710000000001</v>
      </c>
      <c r="AQ165" s="5">
        <v>0.31157219999999997</v>
      </c>
      <c r="AR165" s="5">
        <v>0.31775939999999997</v>
      </c>
      <c r="AS165" s="5">
        <v>0.32388030000000001</v>
      </c>
      <c r="AT165" s="5">
        <v>0.32993659999999997</v>
      </c>
      <c r="AU165" s="5">
        <v>0.3359298</v>
      </c>
      <c r="AV165" s="5">
        <v>0.34186129999999998</v>
      </c>
      <c r="AW165" s="5">
        <v>0.3477326</v>
      </c>
      <c r="AX165" s="5">
        <v>0.3535451</v>
      </c>
      <c r="AY165" s="5">
        <v>0.35930010000000001</v>
      </c>
      <c r="AZ165" s="5">
        <v>0.36499899999999996</v>
      </c>
      <c r="BA165" s="5">
        <v>0.3706431</v>
      </c>
    </row>
    <row r="166" spans="1:53" x14ac:dyDescent="0.25">
      <c r="A166" s="2" t="s">
        <v>308</v>
      </c>
      <c r="B166" s="2" t="s">
        <v>59</v>
      </c>
      <c r="C166" s="3">
        <v>895034.4</v>
      </c>
      <c r="D166" s="3">
        <v>939786.12000000011</v>
      </c>
      <c r="E166" s="3">
        <v>984537.84000000008</v>
      </c>
      <c r="F166" s="3">
        <v>1029289.5599999999</v>
      </c>
      <c r="G166" s="3">
        <v>1074041.28</v>
      </c>
      <c r="H166" s="3">
        <v>1118793</v>
      </c>
      <c r="I166" s="3">
        <v>1163544.72</v>
      </c>
      <c r="J166" s="3">
        <v>1208296.4400000002</v>
      </c>
      <c r="K166" s="3">
        <v>1253048.1599999999</v>
      </c>
      <c r="L166" s="3">
        <v>1297799.8799999999</v>
      </c>
      <c r="M166" s="3">
        <v>1342551.6</v>
      </c>
      <c r="N166" s="3">
        <v>1387303.32</v>
      </c>
      <c r="O166" s="3">
        <v>1432055.04</v>
      </c>
      <c r="P166" s="3">
        <v>1476806.76</v>
      </c>
      <c r="Q166" s="3">
        <v>1521558.48</v>
      </c>
      <c r="R166" s="3">
        <v>1566310.2</v>
      </c>
      <c r="S166" s="3">
        <v>1611061.9200000002</v>
      </c>
      <c r="T166" s="3">
        <v>1655813.6400000001</v>
      </c>
      <c r="U166" s="3">
        <v>1700565.3599999999</v>
      </c>
      <c r="V166" s="3">
        <v>1745317.08</v>
      </c>
      <c r="W166" s="3">
        <v>1790068.8</v>
      </c>
      <c r="X166" s="3">
        <v>1834820.5199999998</v>
      </c>
      <c r="Y166" s="3">
        <v>1879572.2400000002</v>
      </c>
      <c r="Z166" s="3">
        <v>1924323.96</v>
      </c>
      <c r="AA166" s="3">
        <v>1969075.6800000002</v>
      </c>
      <c r="AB166" s="3">
        <v>2013827.4000000001</v>
      </c>
      <c r="AC166" s="3">
        <v>2058579.1199999999</v>
      </c>
      <c r="AD166" s="3">
        <v>2103330.8400000003</v>
      </c>
      <c r="AE166" s="3">
        <v>2148082.56</v>
      </c>
      <c r="AF166" s="3">
        <v>2192834.2800000003</v>
      </c>
      <c r="AG166" s="3">
        <v>2237586</v>
      </c>
      <c r="AH166" s="3">
        <v>2282337.7199999997</v>
      </c>
      <c r="AI166" s="3">
        <v>2327089.44</v>
      </c>
      <c r="AJ166" s="3">
        <v>2371841.16</v>
      </c>
      <c r="AK166" s="3">
        <v>2416592.8800000004</v>
      </c>
      <c r="AL166" s="3">
        <v>2461344.6</v>
      </c>
      <c r="AM166" s="3">
        <v>2506096.3199999998</v>
      </c>
      <c r="AN166" s="3">
        <v>2550848.04</v>
      </c>
      <c r="AO166" s="3">
        <v>2595599.7599999998</v>
      </c>
      <c r="AP166" s="3">
        <v>2640351.4800000004</v>
      </c>
      <c r="AQ166" s="3">
        <v>2685103.2</v>
      </c>
      <c r="AR166" s="3">
        <v>2729854.92</v>
      </c>
      <c r="AS166" s="3">
        <v>2774606.64</v>
      </c>
      <c r="AT166" s="3">
        <v>2819358.36</v>
      </c>
      <c r="AU166" s="3">
        <v>2864110.08</v>
      </c>
      <c r="AV166" s="3">
        <v>2908861.8000000003</v>
      </c>
      <c r="AW166" s="3">
        <v>2953613.52</v>
      </c>
      <c r="AX166" s="3">
        <v>2998365.24</v>
      </c>
      <c r="AY166" s="3">
        <v>3043116.96</v>
      </c>
      <c r="AZ166" s="3">
        <v>3087868.68</v>
      </c>
      <c r="BA166" s="4">
        <v>3132620.4</v>
      </c>
    </row>
    <row r="167" spans="1:53" x14ac:dyDescent="0.25">
      <c r="A167" s="2" t="s">
        <v>309</v>
      </c>
      <c r="B167" s="2" t="s">
        <v>59</v>
      </c>
      <c r="C167" s="3">
        <v>0</v>
      </c>
      <c r="D167" s="3">
        <v>895034.4</v>
      </c>
      <c r="E167" s="3">
        <v>939786.12000000011</v>
      </c>
      <c r="F167" s="3">
        <v>984537.84000000008</v>
      </c>
      <c r="G167" s="3">
        <v>1029289.5599999999</v>
      </c>
      <c r="H167" s="3">
        <v>1074041.28</v>
      </c>
      <c r="I167" s="3">
        <v>1118793</v>
      </c>
      <c r="J167" s="3">
        <v>1163544.72</v>
      </c>
      <c r="K167" s="3">
        <v>1208296.4400000002</v>
      </c>
      <c r="L167" s="3">
        <v>1253048.1599999999</v>
      </c>
      <c r="M167" s="3">
        <v>1297799.8799999999</v>
      </c>
      <c r="N167" s="3">
        <v>1342551.6</v>
      </c>
      <c r="O167" s="3">
        <v>1387303.32</v>
      </c>
      <c r="P167" s="3">
        <v>1432055.04</v>
      </c>
      <c r="Q167" s="3">
        <v>1476806.76</v>
      </c>
      <c r="R167" s="3">
        <v>1521558.48</v>
      </c>
      <c r="S167" s="3">
        <v>1566310.2</v>
      </c>
      <c r="T167" s="3">
        <v>1611061.9200000002</v>
      </c>
      <c r="U167" s="3">
        <v>1655813.6400000001</v>
      </c>
      <c r="V167" s="3">
        <v>1700565.3599999999</v>
      </c>
      <c r="W167" s="3">
        <v>1745317.08</v>
      </c>
      <c r="X167" s="3">
        <v>1790068.8</v>
      </c>
      <c r="Y167" s="3">
        <v>1834820.5199999998</v>
      </c>
      <c r="Z167" s="3">
        <v>1879572.2400000002</v>
      </c>
      <c r="AA167" s="3">
        <v>1924323.96</v>
      </c>
      <c r="AB167" s="3">
        <v>1969075.6800000002</v>
      </c>
      <c r="AC167" s="3">
        <v>2013827.4000000001</v>
      </c>
      <c r="AD167" s="3">
        <v>2058579.1199999999</v>
      </c>
      <c r="AE167" s="3">
        <v>2103330.8400000003</v>
      </c>
      <c r="AF167" s="3">
        <v>2148082.56</v>
      </c>
      <c r="AG167" s="3">
        <v>2192834.2800000003</v>
      </c>
      <c r="AH167" s="3">
        <v>2237586</v>
      </c>
      <c r="AI167" s="3">
        <v>2282337.7199999997</v>
      </c>
      <c r="AJ167" s="3">
        <v>2327089.44</v>
      </c>
      <c r="AK167" s="3">
        <v>2371841.16</v>
      </c>
      <c r="AL167" s="3">
        <v>2416592.8800000004</v>
      </c>
      <c r="AM167" s="3">
        <v>2461344.6</v>
      </c>
      <c r="AN167" s="3">
        <v>2506096.3199999998</v>
      </c>
      <c r="AO167" s="3">
        <v>2550848.04</v>
      </c>
      <c r="AP167" s="3">
        <v>2595599.7599999998</v>
      </c>
      <c r="AQ167" s="3">
        <v>2640351.4800000004</v>
      </c>
      <c r="AR167" s="3">
        <v>2685103.2</v>
      </c>
      <c r="AS167" s="3">
        <v>2729854.92</v>
      </c>
      <c r="AT167" s="3">
        <v>2774606.64</v>
      </c>
      <c r="AU167" s="3">
        <v>2819358.36</v>
      </c>
      <c r="AV167" s="3">
        <v>2864110.08</v>
      </c>
      <c r="AW167" s="3">
        <v>2908861.8000000003</v>
      </c>
      <c r="AX167" s="3">
        <v>2953613.52</v>
      </c>
      <c r="AY167" s="3">
        <v>2998365.24</v>
      </c>
      <c r="AZ167" s="3">
        <v>3043116.96</v>
      </c>
      <c r="BA167" s="4">
        <v>3087868.68</v>
      </c>
    </row>
    <row r="168" spans="1:53" x14ac:dyDescent="0.25">
      <c r="A168" s="2" t="s">
        <v>310</v>
      </c>
      <c r="B168" s="2" t="s">
        <v>59</v>
      </c>
      <c r="C168" s="5">
        <v>1.32692E-2</v>
      </c>
      <c r="D168" s="5">
        <v>1.5130699999999999E-2</v>
      </c>
      <c r="E168" s="5">
        <v>2.2491899999999999E-2</v>
      </c>
      <c r="F168" s="5">
        <v>3.2231200000000002E-2</v>
      </c>
      <c r="G168" s="5">
        <v>4.3343199999999998E-2</v>
      </c>
      <c r="H168" s="5">
        <v>5.5323399999999995E-2</v>
      </c>
      <c r="I168" s="5">
        <v>6.7865099999999998E-2</v>
      </c>
      <c r="J168" s="5">
        <v>8.076549999999999E-2</v>
      </c>
      <c r="K168" s="5">
        <v>9.3884099999999998E-2</v>
      </c>
      <c r="L168" s="5">
        <v>0.1071203</v>
      </c>
      <c r="M168" s="5">
        <v>0.1204012</v>
      </c>
      <c r="N168" s="5">
        <v>0.13367299999999999</v>
      </c>
      <c r="O168" s="5">
        <v>0.14689559999999999</v>
      </c>
      <c r="P168" s="5">
        <v>0.1600393</v>
      </c>
      <c r="Q168" s="5">
        <v>0.17308209999999999</v>
      </c>
      <c r="R168" s="5">
        <v>0.1860076</v>
      </c>
      <c r="S168" s="5">
        <v>0.19880389999999998</v>
      </c>
      <c r="T168" s="5">
        <v>0.2114625</v>
      </c>
      <c r="U168" s="5">
        <v>0.2239776</v>
      </c>
      <c r="V168" s="5">
        <v>0.23634519999999998</v>
      </c>
      <c r="W168" s="5">
        <v>0.24856309999999998</v>
      </c>
      <c r="X168" s="5">
        <v>0.26063049999999999</v>
      </c>
      <c r="Y168" s="5">
        <v>0.27254709999999999</v>
      </c>
      <c r="Z168" s="5">
        <v>0.28431380000000001</v>
      </c>
      <c r="AA168" s="5">
        <v>0.29593189999999997</v>
      </c>
      <c r="AB168" s="5">
        <v>0.30740309999999998</v>
      </c>
      <c r="AC168" s="5">
        <v>0.3187295</v>
      </c>
      <c r="AD168" s="5">
        <v>0.32991359999999997</v>
      </c>
      <c r="AE168" s="5">
        <v>0.34095779999999998</v>
      </c>
      <c r="AF168" s="5">
        <v>0.35186489999999998</v>
      </c>
      <c r="AG168" s="5">
        <v>0.36263770000000001</v>
      </c>
      <c r="AH168" s="5">
        <v>0.37327899999999997</v>
      </c>
      <c r="AI168" s="5">
        <v>0.38379159999999996</v>
      </c>
      <c r="AJ168" s="5">
        <v>0.39417859999999999</v>
      </c>
      <c r="AK168" s="5">
        <v>0.40444259999999999</v>
      </c>
      <c r="AL168" s="5">
        <v>0.41458669999999997</v>
      </c>
      <c r="AM168" s="5">
        <v>0.42461349999999998</v>
      </c>
      <c r="AN168" s="5">
        <v>0.43452579999999996</v>
      </c>
      <c r="AO168" s="5">
        <v>0.44432649999999996</v>
      </c>
      <c r="AP168" s="5">
        <v>0.45401799999999998</v>
      </c>
      <c r="AQ168" s="5">
        <v>0.46360299999999999</v>
      </c>
      <c r="AR168" s="5">
        <v>0.47308409999999995</v>
      </c>
      <c r="AS168" s="5">
        <v>0.4824637</v>
      </c>
      <c r="AT168" s="5">
        <v>0.49174419999999996</v>
      </c>
      <c r="AU168" s="5">
        <v>0.50092799999999993</v>
      </c>
      <c r="AV168" s="5">
        <v>0.51001730000000001</v>
      </c>
      <c r="AW168" s="5">
        <v>0.51901429999999993</v>
      </c>
      <c r="AX168" s="5">
        <v>0.52792119999999998</v>
      </c>
      <c r="AY168" s="5">
        <v>0.53674009999999994</v>
      </c>
      <c r="AZ168" s="5">
        <v>0.54547299999999999</v>
      </c>
      <c r="BA168" s="5">
        <v>0.5541218</v>
      </c>
    </row>
    <row r="169" spans="1:53" x14ac:dyDescent="0.25">
      <c r="A169" s="2" t="s">
        <v>308</v>
      </c>
      <c r="B169" s="2" t="s">
        <v>60</v>
      </c>
      <c r="C169" s="3">
        <v>3595776</v>
      </c>
      <c r="D169" s="3">
        <v>3775564.8000000003</v>
      </c>
      <c r="E169" s="3">
        <v>3955353.6000000001</v>
      </c>
      <c r="F169" s="3">
        <v>4135142.4</v>
      </c>
      <c r="G169" s="3">
        <v>4314931.2000000002</v>
      </c>
      <c r="H169" s="3">
        <v>4494720</v>
      </c>
      <c r="I169" s="3">
        <v>4674508.7999999998</v>
      </c>
      <c r="J169" s="3">
        <v>4854297.6000000006</v>
      </c>
      <c r="K169" s="3">
        <v>5034086.3999999994</v>
      </c>
      <c r="L169" s="3">
        <v>5213875.2</v>
      </c>
      <c r="M169" s="3">
        <v>5393664</v>
      </c>
      <c r="N169" s="3">
        <v>5573452.7999999998</v>
      </c>
      <c r="O169" s="3">
        <v>5753241.6000000006</v>
      </c>
      <c r="P169" s="3">
        <v>5933030.3999999994</v>
      </c>
      <c r="Q169" s="3">
        <v>6112819.2000000002</v>
      </c>
      <c r="R169" s="3">
        <v>6292608</v>
      </c>
      <c r="S169" s="3">
        <v>6472396.7999999998</v>
      </c>
      <c r="T169" s="3">
        <v>6652185.6000000006</v>
      </c>
      <c r="U169" s="3">
        <v>6831974.3999999994</v>
      </c>
      <c r="V169" s="3">
        <v>7011763.2000000002</v>
      </c>
      <c r="W169" s="3">
        <v>7191552</v>
      </c>
      <c r="X169" s="3">
        <v>7371340.7999999998</v>
      </c>
      <c r="Y169" s="3">
        <v>7551129.6000000006</v>
      </c>
      <c r="Z169" s="3">
        <v>7730918.3999999994</v>
      </c>
      <c r="AA169" s="3">
        <v>7910707.2000000002</v>
      </c>
      <c r="AB169" s="3">
        <v>8090496</v>
      </c>
      <c r="AC169" s="3">
        <v>8270284.7999999998</v>
      </c>
      <c r="AD169" s="3">
        <v>8450073.5999999996</v>
      </c>
      <c r="AE169" s="3">
        <v>8629862.4000000004</v>
      </c>
      <c r="AF169" s="3">
        <v>8809651.2000000011</v>
      </c>
      <c r="AG169" s="3">
        <v>8989440</v>
      </c>
      <c r="AH169" s="3">
        <v>9169228.7999999989</v>
      </c>
      <c r="AI169" s="3">
        <v>9349017.5999999996</v>
      </c>
      <c r="AJ169" s="3">
        <v>9528806.4000000004</v>
      </c>
      <c r="AK169" s="3">
        <v>9708595.2000000011</v>
      </c>
      <c r="AL169" s="3">
        <v>9888384</v>
      </c>
      <c r="AM169" s="3">
        <v>10068172.799999999</v>
      </c>
      <c r="AN169" s="3">
        <v>10247961.6</v>
      </c>
      <c r="AO169" s="3">
        <v>10427750.4</v>
      </c>
      <c r="AP169" s="3">
        <v>10607539.200000001</v>
      </c>
      <c r="AQ169" s="3">
        <v>10787328</v>
      </c>
      <c r="AR169" s="3">
        <v>10967116.799999999</v>
      </c>
      <c r="AS169" s="3">
        <v>11146905.6</v>
      </c>
      <c r="AT169" s="3">
        <v>11326694.4</v>
      </c>
      <c r="AU169" s="3">
        <v>11506483.200000001</v>
      </c>
      <c r="AV169" s="3">
        <v>11686272</v>
      </c>
      <c r="AW169" s="3">
        <v>11866060.799999999</v>
      </c>
      <c r="AX169" s="3">
        <v>12045849.6</v>
      </c>
      <c r="AY169" s="3">
        <v>12225638.4</v>
      </c>
      <c r="AZ169" s="3">
        <v>12405427.200000001</v>
      </c>
      <c r="BA169" s="4">
        <v>12585216</v>
      </c>
    </row>
    <row r="170" spans="1:53" x14ac:dyDescent="0.25">
      <c r="A170" s="2" t="s">
        <v>309</v>
      </c>
      <c r="B170" s="2" t="s">
        <v>60</v>
      </c>
      <c r="C170" s="3">
        <v>0</v>
      </c>
      <c r="D170" s="3">
        <v>3595776</v>
      </c>
      <c r="E170" s="3">
        <v>3775564.8000000003</v>
      </c>
      <c r="F170" s="3">
        <v>3955353.6000000001</v>
      </c>
      <c r="G170" s="3">
        <v>4135142.4</v>
      </c>
      <c r="H170" s="3">
        <v>4314931.2000000002</v>
      </c>
      <c r="I170" s="3">
        <v>4494720</v>
      </c>
      <c r="J170" s="3">
        <v>4674508.7999999998</v>
      </c>
      <c r="K170" s="3">
        <v>4854297.6000000006</v>
      </c>
      <c r="L170" s="3">
        <v>5034086.3999999994</v>
      </c>
      <c r="M170" s="3">
        <v>5213875.2</v>
      </c>
      <c r="N170" s="3">
        <v>5393664</v>
      </c>
      <c r="O170" s="3">
        <v>5573452.7999999998</v>
      </c>
      <c r="P170" s="3">
        <v>5753241.6000000006</v>
      </c>
      <c r="Q170" s="3">
        <v>5933030.3999999994</v>
      </c>
      <c r="R170" s="3">
        <v>6112819.2000000002</v>
      </c>
      <c r="S170" s="3">
        <v>6292608</v>
      </c>
      <c r="T170" s="3">
        <v>6472396.7999999998</v>
      </c>
      <c r="U170" s="3">
        <v>6652185.6000000006</v>
      </c>
      <c r="V170" s="3">
        <v>6831974.3999999994</v>
      </c>
      <c r="W170" s="3">
        <v>7011763.2000000002</v>
      </c>
      <c r="X170" s="3">
        <v>7191552</v>
      </c>
      <c r="Y170" s="3">
        <v>7371340.7999999998</v>
      </c>
      <c r="Z170" s="3">
        <v>7551129.6000000006</v>
      </c>
      <c r="AA170" s="3">
        <v>7730918.3999999994</v>
      </c>
      <c r="AB170" s="3">
        <v>7910707.2000000002</v>
      </c>
      <c r="AC170" s="3">
        <v>8090496</v>
      </c>
      <c r="AD170" s="3">
        <v>8270284.7999999998</v>
      </c>
      <c r="AE170" s="3">
        <v>8450073.5999999996</v>
      </c>
      <c r="AF170" s="3">
        <v>8629862.4000000004</v>
      </c>
      <c r="AG170" s="3">
        <v>8809651.2000000011</v>
      </c>
      <c r="AH170" s="3">
        <v>8989440</v>
      </c>
      <c r="AI170" s="3">
        <v>9169228.7999999989</v>
      </c>
      <c r="AJ170" s="3">
        <v>9349017.5999999996</v>
      </c>
      <c r="AK170" s="3">
        <v>9528806.4000000004</v>
      </c>
      <c r="AL170" s="3">
        <v>9708595.2000000011</v>
      </c>
      <c r="AM170" s="3">
        <v>9888384</v>
      </c>
      <c r="AN170" s="3">
        <v>10068172.799999999</v>
      </c>
      <c r="AO170" s="3">
        <v>10247961.6</v>
      </c>
      <c r="AP170" s="3">
        <v>10427750.4</v>
      </c>
      <c r="AQ170" s="3">
        <v>10607539.200000001</v>
      </c>
      <c r="AR170" s="3">
        <v>10787328</v>
      </c>
      <c r="AS170" s="3">
        <v>10967116.799999999</v>
      </c>
      <c r="AT170" s="3">
        <v>11146905.6</v>
      </c>
      <c r="AU170" s="3">
        <v>11326694.4</v>
      </c>
      <c r="AV170" s="3">
        <v>11506483.200000001</v>
      </c>
      <c r="AW170" s="3">
        <v>11686272</v>
      </c>
      <c r="AX170" s="3">
        <v>11866060.799999999</v>
      </c>
      <c r="AY170" s="3">
        <v>12045849.6</v>
      </c>
      <c r="AZ170" s="3">
        <v>12225638.4</v>
      </c>
      <c r="BA170" s="4">
        <v>12405427.200000001</v>
      </c>
    </row>
    <row r="171" spans="1:53" x14ac:dyDescent="0.25">
      <c r="A171" s="2" t="s">
        <v>310</v>
      </c>
      <c r="B171" s="2" t="s">
        <v>60</v>
      </c>
      <c r="C171" s="5">
        <v>1.4423099999999999E-2</v>
      </c>
      <c r="D171" s="5">
        <v>1.7831199999999998E-2</v>
      </c>
      <c r="E171" s="5">
        <v>3.1308700000000002E-2</v>
      </c>
      <c r="F171" s="5">
        <v>4.9140499999999997E-2</v>
      </c>
      <c r="G171" s="5">
        <v>6.94853E-2</v>
      </c>
      <c r="H171" s="5">
        <v>9.1419799999999996E-2</v>
      </c>
      <c r="I171" s="5">
        <v>0.1143825</v>
      </c>
      <c r="J171" s="5">
        <v>0.13800189999999998</v>
      </c>
      <c r="K171" s="5">
        <v>0.16202059999999999</v>
      </c>
      <c r="L171" s="5">
        <v>0.1862548</v>
      </c>
      <c r="M171" s="5">
        <v>0.2105708</v>
      </c>
      <c r="N171" s="5">
        <v>0.23486989999999999</v>
      </c>
      <c r="O171" s="5">
        <v>0.25907920000000001</v>
      </c>
      <c r="P171" s="5">
        <v>0.28314400000000001</v>
      </c>
      <c r="Q171" s="5">
        <v>0.30702399999999996</v>
      </c>
      <c r="R171" s="5">
        <v>0.33068919999999996</v>
      </c>
      <c r="S171" s="5">
        <v>0.35411799999999999</v>
      </c>
      <c r="T171" s="5">
        <v>0.37729459999999998</v>
      </c>
      <c r="U171" s="5">
        <v>0.40020829999999996</v>
      </c>
      <c r="V171" s="5">
        <v>0.42285219999999996</v>
      </c>
      <c r="W171" s="5">
        <v>0.44522200000000001</v>
      </c>
      <c r="X171" s="5">
        <v>0.46731599999999995</v>
      </c>
      <c r="Y171" s="5">
        <v>0.48913419999999996</v>
      </c>
      <c r="Z171" s="5">
        <v>0.51067779999999996</v>
      </c>
      <c r="AA171" s="5">
        <v>0.53194929999999996</v>
      </c>
      <c r="AB171" s="5">
        <v>0.55295189999999994</v>
      </c>
      <c r="AC171" s="5">
        <v>0.57368940000000002</v>
      </c>
      <c r="AD171" s="5">
        <v>0.59416629999999993</v>
      </c>
      <c r="AE171" s="5">
        <v>0.61438709999999996</v>
      </c>
      <c r="AF171" s="5">
        <v>0.6343569</v>
      </c>
      <c r="AG171" s="5">
        <v>0.65408080000000002</v>
      </c>
      <c r="AH171" s="5">
        <v>0.67356389999999999</v>
      </c>
      <c r="AI171" s="5">
        <v>0.69281149999999991</v>
      </c>
      <c r="AJ171" s="5">
        <v>0.71182879999999993</v>
      </c>
      <c r="AK171" s="5">
        <v>0.73062129999999992</v>
      </c>
      <c r="AL171" s="5">
        <v>0.74919399999999992</v>
      </c>
      <c r="AM171" s="5">
        <v>0.76755200000000001</v>
      </c>
      <c r="AN171" s="5">
        <v>0.78570049999999991</v>
      </c>
      <c r="AO171" s="5">
        <v>0.80364449999999998</v>
      </c>
      <c r="AP171" s="5">
        <v>0.82138869999999997</v>
      </c>
      <c r="AQ171" s="5">
        <v>0.83893790000000001</v>
      </c>
      <c r="AR171" s="5">
        <v>0.85629679999999997</v>
      </c>
      <c r="AS171" s="5">
        <v>0.87346989999999991</v>
      </c>
      <c r="AT171" s="5">
        <v>0.89046149999999991</v>
      </c>
      <c r="AU171" s="5">
        <v>0.90727609999999992</v>
      </c>
      <c r="AV171" s="5">
        <v>0.92391760000000001</v>
      </c>
      <c r="AW171" s="5">
        <v>0.94039030000000001</v>
      </c>
      <c r="AX171" s="5">
        <v>0.95669789999999999</v>
      </c>
      <c r="AY171" s="5">
        <v>0.9728443</v>
      </c>
      <c r="AZ171" s="5">
        <v>0.98883329999999992</v>
      </c>
      <c r="BA171" s="5">
        <v>1.0046683999999999</v>
      </c>
    </row>
    <row r="172" spans="1:53" x14ac:dyDescent="0.25">
      <c r="A172" s="2" t="s">
        <v>308</v>
      </c>
      <c r="B172" s="2" t="s">
        <v>61</v>
      </c>
      <c r="C172" s="3">
        <v>2134372</v>
      </c>
      <c r="D172" s="3">
        <v>2241090.6</v>
      </c>
      <c r="E172" s="3">
        <v>2347809.2000000002</v>
      </c>
      <c r="F172" s="3">
        <v>2454527.7999999998</v>
      </c>
      <c r="G172" s="3">
        <v>2561246.4</v>
      </c>
      <c r="H172" s="3">
        <v>2667965</v>
      </c>
      <c r="I172" s="3">
        <v>2774683.6</v>
      </c>
      <c r="J172" s="3">
        <v>2881402.2</v>
      </c>
      <c r="K172" s="3">
        <v>2988120.8</v>
      </c>
      <c r="L172" s="3">
        <v>3094839.4</v>
      </c>
      <c r="M172" s="3">
        <v>3201558</v>
      </c>
      <c r="N172" s="3">
        <v>3308276.6</v>
      </c>
      <c r="O172" s="3">
        <v>3414995.2</v>
      </c>
      <c r="P172" s="3">
        <v>3521713.8</v>
      </c>
      <c r="Q172" s="3">
        <v>3628432.4</v>
      </c>
      <c r="R172" s="3">
        <v>3735151</v>
      </c>
      <c r="S172" s="3">
        <v>3841869.6</v>
      </c>
      <c r="T172" s="3">
        <v>3948588.2</v>
      </c>
      <c r="U172" s="3">
        <v>4055306.8</v>
      </c>
      <c r="V172" s="3">
        <v>4162025.4</v>
      </c>
      <c r="W172" s="3">
        <v>4268744</v>
      </c>
      <c r="X172" s="3">
        <v>4375462.5999999996</v>
      </c>
      <c r="Y172" s="3">
        <v>4482181.2</v>
      </c>
      <c r="Z172" s="3">
        <v>4588899.8</v>
      </c>
      <c r="AA172" s="3">
        <v>4695618.4000000004</v>
      </c>
      <c r="AB172" s="3">
        <v>4802337</v>
      </c>
      <c r="AC172" s="3">
        <v>4909055.5999999996</v>
      </c>
      <c r="AD172" s="3">
        <v>5015774.2</v>
      </c>
      <c r="AE172" s="3">
        <v>5122492.8</v>
      </c>
      <c r="AF172" s="3">
        <v>5229211.4000000004</v>
      </c>
      <c r="AG172" s="3">
        <v>5335930</v>
      </c>
      <c r="AH172" s="3">
        <v>5442648.5999999996</v>
      </c>
      <c r="AI172" s="3">
        <v>5549367.2000000002</v>
      </c>
      <c r="AJ172" s="3">
        <v>5656085.7999999998</v>
      </c>
      <c r="AK172" s="3">
        <v>5762804.4000000004</v>
      </c>
      <c r="AL172" s="3">
        <v>5869523</v>
      </c>
      <c r="AM172" s="3">
        <v>5976241.5999999996</v>
      </c>
      <c r="AN172" s="3">
        <v>6082960.2000000002</v>
      </c>
      <c r="AO172" s="3">
        <v>6189678.7999999998</v>
      </c>
      <c r="AP172" s="3">
        <v>6296397.4000000004</v>
      </c>
      <c r="AQ172" s="3">
        <v>6403116</v>
      </c>
      <c r="AR172" s="3">
        <v>6509834.5999999996</v>
      </c>
      <c r="AS172" s="3">
        <v>6616553.2000000002</v>
      </c>
      <c r="AT172" s="3">
        <v>6723271.7999999998</v>
      </c>
      <c r="AU172" s="3">
        <v>6829990.4000000004</v>
      </c>
      <c r="AV172" s="3">
        <v>6936709</v>
      </c>
      <c r="AW172" s="3">
        <v>7043427.5999999996</v>
      </c>
      <c r="AX172" s="3">
        <v>7150146.2000000002</v>
      </c>
      <c r="AY172" s="3">
        <v>7256864.7999999998</v>
      </c>
      <c r="AZ172" s="3">
        <v>7363583.4000000004</v>
      </c>
      <c r="BA172" s="4">
        <v>7470302</v>
      </c>
    </row>
    <row r="173" spans="1:53" x14ac:dyDescent="0.25">
      <c r="A173" s="2" t="s">
        <v>309</v>
      </c>
      <c r="B173" s="2" t="s">
        <v>61</v>
      </c>
      <c r="C173" s="3">
        <v>0</v>
      </c>
      <c r="D173" s="3">
        <v>2134372</v>
      </c>
      <c r="E173" s="3">
        <v>2241090.6</v>
      </c>
      <c r="F173" s="3">
        <v>2347809.2000000002</v>
      </c>
      <c r="G173" s="3">
        <v>2454527.7999999998</v>
      </c>
      <c r="H173" s="3">
        <v>2561246.4</v>
      </c>
      <c r="I173" s="3">
        <v>2667965</v>
      </c>
      <c r="J173" s="3">
        <v>2774683.6</v>
      </c>
      <c r="K173" s="3">
        <v>2881402.2</v>
      </c>
      <c r="L173" s="3">
        <v>2988120.8</v>
      </c>
      <c r="M173" s="3">
        <v>3094839.4</v>
      </c>
      <c r="N173" s="3">
        <v>3201558</v>
      </c>
      <c r="O173" s="3">
        <v>3308276.6</v>
      </c>
      <c r="P173" s="3">
        <v>3414995.2</v>
      </c>
      <c r="Q173" s="3">
        <v>3521713.8</v>
      </c>
      <c r="R173" s="3">
        <v>3628432.4</v>
      </c>
      <c r="S173" s="3">
        <v>3735151</v>
      </c>
      <c r="T173" s="3">
        <v>3841869.6</v>
      </c>
      <c r="U173" s="3">
        <v>3948588.2</v>
      </c>
      <c r="V173" s="3">
        <v>4055306.8</v>
      </c>
      <c r="W173" s="3">
        <v>4162025.4</v>
      </c>
      <c r="X173" s="3">
        <v>4268744</v>
      </c>
      <c r="Y173" s="3">
        <v>4375462.5999999996</v>
      </c>
      <c r="Z173" s="3">
        <v>4482181.2</v>
      </c>
      <c r="AA173" s="3">
        <v>4588899.8</v>
      </c>
      <c r="AB173" s="3">
        <v>4695618.4000000004</v>
      </c>
      <c r="AC173" s="3">
        <v>4802337</v>
      </c>
      <c r="AD173" s="3">
        <v>4909055.5999999996</v>
      </c>
      <c r="AE173" s="3">
        <v>5015774.2</v>
      </c>
      <c r="AF173" s="3">
        <v>5122492.8</v>
      </c>
      <c r="AG173" s="3">
        <v>5229211.4000000004</v>
      </c>
      <c r="AH173" s="3">
        <v>5335930</v>
      </c>
      <c r="AI173" s="3">
        <v>5442648.5999999996</v>
      </c>
      <c r="AJ173" s="3">
        <v>5549367.2000000002</v>
      </c>
      <c r="AK173" s="3">
        <v>5656085.7999999998</v>
      </c>
      <c r="AL173" s="3">
        <v>5762804.4000000004</v>
      </c>
      <c r="AM173" s="3">
        <v>5869523</v>
      </c>
      <c r="AN173" s="3">
        <v>5976241.5999999996</v>
      </c>
      <c r="AO173" s="3">
        <v>6082960.2000000002</v>
      </c>
      <c r="AP173" s="3">
        <v>6189678.7999999998</v>
      </c>
      <c r="AQ173" s="3">
        <v>6296397.4000000004</v>
      </c>
      <c r="AR173" s="3">
        <v>6403116</v>
      </c>
      <c r="AS173" s="3">
        <v>6509834.5999999996</v>
      </c>
      <c r="AT173" s="3">
        <v>6616553.2000000002</v>
      </c>
      <c r="AU173" s="3">
        <v>6723271.7999999998</v>
      </c>
      <c r="AV173" s="3">
        <v>6829990.4000000004</v>
      </c>
      <c r="AW173" s="3">
        <v>6936709</v>
      </c>
      <c r="AX173" s="3">
        <v>7043427.5999999996</v>
      </c>
      <c r="AY173" s="3">
        <v>7150146.2000000002</v>
      </c>
      <c r="AZ173" s="3">
        <v>7256864.7999999998</v>
      </c>
      <c r="BA173" s="4">
        <v>7363583.4000000004</v>
      </c>
    </row>
    <row r="174" spans="1:53" x14ac:dyDescent="0.25">
      <c r="A174" s="2" t="s">
        <v>310</v>
      </c>
      <c r="B174" s="2" t="s">
        <v>61</v>
      </c>
      <c r="C174" s="5">
        <v>1.3076899999999999E-2</v>
      </c>
      <c r="D174" s="5">
        <v>1.4953599999999999E-2</v>
      </c>
      <c r="E174" s="5">
        <v>2.2374699999999997E-2</v>
      </c>
      <c r="F174" s="5">
        <v>3.2193399999999997E-2</v>
      </c>
      <c r="G174" s="5">
        <v>4.3395900000000001E-2</v>
      </c>
      <c r="H174" s="5">
        <v>5.5473700000000001E-2</v>
      </c>
      <c r="I174" s="5">
        <v>6.81176E-2</v>
      </c>
      <c r="J174" s="5">
        <v>8.112309999999999E-2</v>
      </c>
      <c r="K174" s="5">
        <v>9.4348500000000002E-2</v>
      </c>
      <c r="L174" s="5">
        <v>0.1076926</v>
      </c>
      <c r="M174" s="5">
        <v>0.1210817</v>
      </c>
      <c r="N174" s="5">
        <v>0.13446159999999999</v>
      </c>
      <c r="O174" s="5">
        <v>0.1477919</v>
      </c>
      <c r="P174" s="5">
        <v>0.16104269999999998</v>
      </c>
      <c r="Q174" s="5">
        <v>0.17419179999999998</v>
      </c>
      <c r="R174" s="5">
        <v>0.18722259999999999</v>
      </c>
      <c r="S174" s="5">
        <v>0.2001231</v>
      </c>
      <c r="T174" s="5">
        <v>0.21288489999999999</v>
      </c>
      <c r="U174" s="5">
        <v>0.22550189999999998</v>
      </c>
      <c r="V174" s="5">
        <v>0.23797019999999999</v>
      </c>
      <c r="W174" s="5">
        <v>0.2502878</v>
      </c>
      <c r="X174" s="5">
        <v>0.2624534</v>
      </c>
      <c r="Y174" s="5">
        <v>0.27446709999999996</v>
      </c>
      <c r="Z174" s="5">
        <v>0.28632969999999996</v>
      </c>
      <c r="AA174" s="5">
        <v>0.29804239999999999</v>
      </c>
      <c r="AB174" s="5">
        <v>0.30960699999999997</v>
      </c>
      <c r="AC174" s="5">
        <v>0.32102579999999997</v>
      </c>
      <c r="AD174" s="5">
        <v>0.33230090000000001</v>
      </c>
      <c r="AE174" s="5">
        <v>0.3434352</v>
      </c>
      <c r="AF174" s="5">
        <v>0.3544311</v>
      </c>
      <c r="AG174" s="5">
        <v>0.3652917</v>
      </c>
      <c r="AH174" s="5">
        <v>0.37601960000000001</v>
      </c>
      <c r="AI174" s="5">
        <v>0.38661789999999996</v>
      </c>
      <c r="AJ174" s="5">
        <v>0.39708949999999998</v>
      </c>
      <c r="AK174" s="5">
        <v>0.4074372</v>
      </c>
      <c r="AL174" s="5">
        <v>0.41766379999999997</v>
      </c>
      <c r="AM174" s="5">
        <v>0.4277724</v>
      </c>
      <c r="AN174" s="5">
        <v>0.43776549999999997</v>
      </c>
      <c r="AO174" s="5">
        <v>0.44764589999999999</v>
      </c>
      <c r="AP174" s="5">
        <v>0.4574164</v>
      </c>
      <c r="AQ174" s="5">
        <v>0.46707959999999998</v>
      </c>
      <c r="AR174" s="5">
        <v>0.4766379</v>
      </c>
      <c r="AS174" s="5">
        <v>0.48609389999999997</v>
      </c>
      <c r="AT174" s="5">
        <v>0.49545</v>
      </c>
      <c r="AU174" s="5">
        <v>0.50470859999999995</v>
      </c>
      <c r="AV174" s="5">
        <v>0.51387189999999994</v>
      </c>
      <c r="AW174" s="5">
        <v>0.52294229999999997</v>
      </c>
      <c r="AX174" s="5">
        <v>0.53192169999999994</v>
      </c>
      <c r="AY174" s="5">
        <v>0.54081250000000003</v>
      </c>
      <c r="AZ174" s="5">
        <v>0.54961649999999995</v>
      </c>
      <c r="BA174" s="5">
        <v>0.55833569999999999</v>
      </c>
    </row>
    <row r="175" spans="1:53" x14ac:dyDescent="0.25">
      <c r="A175" s="2" t="s">
        <v>308</v>
      </c>
      <c r="B175" s="2" t="s">
        <v>62</v>
      </c>
      <c r="C175" s="3">
        <v>1768078.4000000001</v>
      </c>
      <c r="D175" s="3">
        <v>1856482.3200000003</v>
      </c>
      <c r="E175" s="3">
        <v>1944886.2400000002</v>
      </c>
      <c r="F175" s="3">
        <v>2033290.16</v>
      </c>
      <c r="G175" s="3">
        <v>2121694.08</v>
      </c>
      <c r="H175" s="3">
        <v>2210098</v>
      </c>
      <c r="I175" s="3">
        <v>2298501.9200000004</v>
      </c>
      <c r="J175" s="3">
        <v>2386905.8400000003</v>
      </c>
      <c r="K175" s="3">
        <v>2475309.7600000002</v>
      </c>
      <c r="L175" s="3">
        <v>2563713.6800000002</v>
      </c>
      <c r="M175" s="3">
        <v>2652117.6</v>
      </c>
      <c r="N175" s="3">
        <v>2740521.5200000005</v>
      </c>
      <c r="O175" s="3">
        <v>2828925.4400000004</v>
      </c>
      <c r="P175" s="3">
        <v>2917329.36</v>
      </c>
      <c r="Q175" s="3">
        <v>3005733.2800000003</v>
      </c>
      <c r="R175" s="3">
        <v>3094137.2</v>
      </c>
      <c r="S175" s="3">
        <v>3182541.12</v>
      </c>
      <c r="T175" s="3">
        <v>3270945.0400000005</v>
      </c>
      <c r="U175" s="3">
        <v>3359348.96</v>
      </c>
      <c r="V175" s="3">
        <v>3447752.8800000004</v>
      </c>
      <c r="W175" s="3">
        <v>3536156.8000000003</v>
      </c>
      <c r="X175" s="3">
        <v>3624560.72</v>
      </c>
      <c r="Y175" s="3">
        <v>3712964.6400000006</v>
      </c>
      <c r="Z175" s="3">
        <v>3801368.56</v>
      </c>
      <c r="AA175" s="3">
        <v>3889772.4800000004</v>
      </c>
      <c r="AB175" s="3">
        <v>3978176.4000000004</v>
      </c>
      <c r="AC175" s="3">
        <v>4066580.32</v>
      </c>
      <c r="AD175" s="3">
        <v>4154984.2400000007</v>
      </c>
      <c r="AE175" s="3">
        <v>4243388.16</v>
      </c>
      <c r="AF175" s="3">
        <v>4331792.080000001</v>
      </c>
      <c r="AG175" s="3">
        <v>4420196</v>
      </c>
      <c r="AH175" s="3">
        <v>4508599.92</v>
      </c>
      <c r="AI175" s="3">
        <v>4597003.8400000008</v>
      </c>
      <c r="AJ175" s="3">
        <v>4685407.76</v>
      </c>
      <c r="AK175" s="3">
        <v>4773811.6800000006</v>
      </c>
      <c r="AL175" s="3">
        <v>4862215.6000000006</v>
      </c>
      <c r="AM175" s="3">
        <v>4950619.5200000005</v>
      </c>
      <c r="AN175" s="3">
        <v>5039023.4400000004</v>
      </c>
      <c r="AO175" s="3">
        <v>5127427.3600000003</v>
      </c>
      <c r="AP175" s="3">
        <v>5215831.28</v>
      </c>
      <c r="AQ175" s="3">
        <v>5304235.2</v>
      </c>
      <c r="AR175" s="3">
        <v>5392639.1200000001</v>
      </c>
      <c r="AS175" s="3">
        <v>5481043.040000001</v>
      </c>
      <c r="AT175" s="3">
        <v>5569446.96</v>
      </c>
      <c r="AU175" s="3">
        <v>5657850.8800000008</v>
      </c>
      <c r="AV175" s="3">
        <v>5746254.8000000007</v>
      </c>
      <c r="AW175" s="3">
        <v>5834658.7199999997</v>
      </c>
      <c r="AX175" s="3">
        <v>5923062.6400000006</v>
      </c>
      <c r="AY175" s="3">
        <v>6011466.5600000005</v>
      </c>
      <c r="AZ175" s="3">
        <v>6099870.4800000004</v>
      </c>
      <c r="BA175" s="4">
        <v>6188274.4000000004</v>
      </c>
    </row>
    <row r="176" spans="1:53" x14ac:dyDescent="0.25">
      <c r="A176" s="2" t="s">
        <v>309</v>
      </c>
      <c r="B176" s="2" t="s">
        <v>62</v>
      </c>
      <c r="C176" s="3">
        <v>0</v>
      </c>
      <c r="D176" s="3">
        <v>1768078.4000000001</v>
      </c>
      <c r="E176" s="3">
        <v>1856482.3200000003</v>
      </c>
      <c r="F176" s="3">
        <v>1944886.2400000002</v>
      </c>
      <c r="G176" s="3">
        <v>2033290.16</v>
      </c>
      <c r="H176" s="3">
        <v>2121694.08</v>
      </c>
      <c r="I176" s="3">
        <v>2210098</v>
      </c>
      <c r="J176" s="3">
        <v>2298501.9200000004</v>
      </c>
      <c r="K176" s="3">
        <v>2386905.8400000003</v>
      </c>
      <c r="L176" s="3">
        <v>2475309.7600000002</v>
      </c>
      <c r="M176" s="3">
        <v>2563713.6800000002</v>
      </c>
      <c r="N176" s="3">
        <v>2652117.6</v>
      </c>
      <c r="O176" s="3">
        <v>2740521.5200000005</v>
      </c>
      <c r="P176" s="3">
        <v>2828925.4400000004</v>
      </c>
      <c r="Q176" s="3">
        <v>2917329.36</v>
      </c>
      <c r="R176" s="3">
        <v>3005733.2800000003</v>
      </c>
      <c r="S176" s="3">
        <v>3094137.2</v>
      </c>
      <c r="T176" s="3">
        <v>3182541.12</v>
      </c>
      <c r="U176" s="3">
        <v>3270945.0400000005</v>
      </c>
      <c r="V176" s="3">
        <v>3359348.96</v>
      </c>
      <c r="W176" s="3">
        <v>3447752.8800000004</v>
      </c>
      <c r="X176" s="3">
        <v>3536156.8000000003</v>
      </c>
      <c r="Y176" s="3">
        <v>3624560.72</v>
      </c>
      <c r="Z176" s="3">
        <v>3712964.6400000006</v>
      </c>
      <c r="AA176" s="3">
        <v>3801368.56</v>
      </c>
      <c r="AB176" s="3">
        <v>3889772.4800000004</v>
      </c>
      <c r="AC176" s="3">
        <v>3978176.4000000004</v>
      </c>
      <c r="AD176" s="3">
        <v>4066580.32</v>
      </c>
      <c r="AE176" s="3">
        <v>4154984.2400000007</v>
      </c>
      <c r="AF176" s="3">
        <v>4243388.16</v>
      </c>
      <c r="AG176" s="3">
        <v>4331792.080000001</v>
      </c>
      <c r="AH176" s="3">
        <v>4420196</v>
      </c>
      <c r="AI176" s="3">
        <v>4508599.92</v>
      </c>
      <c r="AJ176" s="3">
        <v>4597003.8400000008</v>
      </c>
      <c r="AK176" s="3">
        <v>4685407.76</v>
      </c>
      <c r="AL176" s="3">
        <v>4773811.6800000006</v>
      </c>
      <c r="AM176" s="3">
        <v>4862215.6000000006</v>
      </c>
      <c r="AN176" s="3">
        <v>4950619.5200000005</v>
      </c>
      <c r="AO176" s="3">
        <v>5039023.4400000004</v>
      </c>
      <c r="AP176" s="3">
        <v>5127427.3600000003</v>
      </c>
      <c r="AQ176" s="3">
        <v>5215831.28</v>
      </c>
      <c r="AR176" s="3">
        <v>5304235.2</v>
      </c>
      <c r="AS176" s="3">
        <v>5392639.1200000001</v>
      </c>
      <c r="AT176" s="3">
        <v>5481043.040000001</v>
      </c>
      <c r="AU176" s="3">
        <v>5569446.96</v>
      </c>
      <c r="AV176" s="3">
        <v>5657850.8800000008</v>
      </c>
      <c r="AW176" s="3">
        <v>5746254.8000000007</v>
      </c>
      <c r="AX176" s="3">
        <v>5834658.7199999997</v>
      </c>
      <c r="AY176" s="3">
        <v>5923062.6400000006</v>
      </c>
      <c r="AZ176" s="3">
        <v>6011466.5600000005</v>
      </c>
      <c r="BA176" s="4">
        <v>6099870.4800000004</v>
      </c>
    </row>
    <row r="177" spans="1:53" x14ac:dyDescent="0.25">
      <c r="A177" s="2" t="s">
        <v>310</v>
      </c>
      <c r="B177" s="2" t="s">
        <v>62</v>
      </c>
      <c r="C177" s="5">
        <v>1.28846E-2</v>
      </c>
      <c r="D177" s="5">
        <v>1.3225499999999999E-2</v>
      </c>
      <c r="E177" s="5">
        <v>1.4573399999999999E-2</v>
      </c>
      <c r="F177" s="5">
        <v>1.6356799999999998E-2</v>
      </c>
      <c r="G177" s="5">
        <v>1.8391599999999998E-2</v>
      </c>
      <c r="H177" s="5">
        <v>2.0585299999999997E-2</v>
      </c>
      <c r="I177" s="5">
        <v>2.28819E-2</v>
      </c>
      <c r="J177" s="5">
        <v>2.5244099999999998E-2</v>
      </c>
      <c r="K177" s="5">
        <v>2.7646299999999999E-2</v>
      </c>
      <c r="L177" s="5">
        <v>3.0070099999999999E-2</v>
      </c>
      <c r="M177" s="5">
        <v>3.2501999999999996E-2</v>
      </c>
      <c r="N177" s="5">
        <v>3.4932199999999997E-2</v>
      </c>
      <c r="O177" s="5">
        <v>3.7353499999999998E-2</v>
      </c>
      <c r="P177" s="5">
        <v>3.9760299999999998E-2</v>
      </c>
      <c r="Q177" s="5">
        <v>4.2148600000000001E-2</v>
      </c>
      <c r="R177" s="5">
        <v>4.4515399999999997E-2</v>
      </c>
      <c r="S177" s="5">
        <v>4.68586E-2</v>
      </c>
      <c r="T177" s="5">
        <v>4.9176600000000001E-2</v>
      </c>
      <c r="U177" s="5">
        <v>5.1468199999999999E-2</v>
      </c>
      <c r="V177" s="5">
        <v>5.37329E-2</v>
      </c>
      <c r="W177" s="5">
        <v>5.5970199999999998E-2</v>
      </c>
      <c r="X177" s="5">
        <v>5.81799E-2</v>
      </c>
      <c r="Y177" s="5">
        <v>6.0361999999999999E-2</v>
      </c>
      <c r="Z177" s="5">
        <v>6.2516699999999994E-2</v>
      </c>
      <c r="AA177" s="5">
        <v>6.4644099999999996E-2</v>
      </c>
      <c r="AB177" s="5">
        <v>6.6744600000000001E-2</v>
      </c>
      <c r="AC177" s="5">
        <v>6.8818599999999994E-2</v>
      </c>
      <c r="AD177" s="5">
        <v>7.0866600000000002E-2</v>
      </c>
      <c r="AE177" s="5">
        <v>7.2888999999999995E-2</v>
      </c>
      <c r="AF177" s="5">
        <v>7.48862E-2</v>
      </c>
      <c r="AG177" s="5">
        <v>7.6858799999999991E-2</v>
      </c>
      <c r="AH177" s="5">
        <v>7.88074E-2</v>
      </c>
      <c r="AI177" s="5">
        <v>8.0732399999999996E-2</v>
      </c>
      <c r="AJ177" s="5">
        <v>8.2634399999999997E-2</v>
      </c>
      <c r="AK177" s="5">
        <v>8.4513900000000003E-2</v>
      </c>
      <c r="AL177" s="5">
        <v>8.6371400000000001E-2</v>
      </c>
      <c r="AM177" s="5">
        <v>8.8207499999999994E-2</v>
      </c>
      <c r="AN177" s="5">
        <v>9.0022599999999994E-2</v>
      </c>
      <c r="AO177" s="5">
        <v>9.1817200000000002E-2</v>
      </c>
      <c r="AP177" s="5">
        <v>9.3591899999999992E-2</v>
      </c>
      <c r="AQ177" s="5">
        <v>9.5347000000000001E-2</v>
      </c>
      <c r="AR177" s="5">
        <v>9.7083099999999992E-2</v>
      </c>
      <c r="AS177" s="5">
        <v>9.8800699999999991E-2</v>
      </c>
      <c r="AT177" s="5">
        <v>0.10050009999999999</v>
      </c>
      <c r="AU177" s="5">
        <v>0.1021817</v>
      </c>
      <c r="AV177" s="5">
        <v>0.1038461</v>
      </c>
      <c r="AW177" s="5">
        <v>0.10549359999999999</v>
      </c>
      <c r="AX177" s="5">
        <v>0.1071246</v>
      </c>
      <c r="AY177" s="5">
        <v>0.1087394</v>
      </c>
      <c r="AZ177" s="5">
        <v>0.11033849999999999</v>
      </c>
      <c r="BA177" s="5">
        <v>0.1119222</v>
      </c>
    </row>
    <row r="178" spans="1:53" x14ac:dyDescent="0.25">
      <c r="A178" s="2" t="s">
        <v>308</v>
      </c>
      <c r="B178" s="2" t="s">
        <v>63</v>
      </c>
      <c r="C178" s="3">
        <v>3364654</v>
      </c>
      <c r="D178" s="3">
        <v>3532886.7</v>
      </c>
      <c r="E178" s="3">
        <v>3701119.4000000004</v>
      </c>
      <c r="F178" s="3">
        <v>3869352.0999999996</v>
      </c>
      <c r="G178" s="3">
        <v>4037584.8</v>
      </c>
      <c r="H178" s="3">
        <v>4205817.5</v>
      </c>
      <c r="I178" s="3">
        <v>4374050.2</v>
      </c>
      <c r="J178" s="3">
        <v>4542282.9000000004</v>
      </c>
      <c r="K178" s="3">
        <v>4710515.5999999996</v>
      </c>
      <c r="L178" s="3">
        <v>4878748.3</v>
      </c>
      <c r="M178" s="3">
        <v>5046981</v>
      </c>
      <c r="N178" s="3">
        <v>5215213.7</v>
      </c>
      <c r="O178" s="3">
        <v>5383446.4000000004</v>
      </c>
      <c r="P178" s="3">
        <v>5551679.0999999996</v>
      </c>
      <c r="Q178" s="3">
        <v>5719911.7999999998</v>
      </c>
      <c r="R178" s="3">
        <v>5888144.5</v>
      </c>
      <c r="S178" s="3">
        <v>6056377.2000000002</v>
      </c>
      <c r="T178" s="3">
        <v>6224609.9000000004</v>
      </c>
      <c r="U178" s="3">
        <v>6392842.5999999996</v>
      </c>
      <c r="V178" s="3">
        <v>6561075.2999999998</v>
      </c>
      <c r="W178" s="3">
        <v>6729308</v>
      </c>
      <c r="X178" s="3">
        <v>6897540.6999999993</v>
      </c>
      <c r="Y178" s="3">
        <v>7065773.4000000004</v>
      </c>
      <c r="Z178" s="3">
        <v>7234006.0999999996</v>
      </c>
      <c r="AA178" s="3">
        <v>7402238.8000000007</v>
      </c>
      <c r="AB178" s="3">
        <v>7570471.5</v>
      </c>
      <c r="AC178" s="3">
        <v>7738704.1999999993</v>
      </c>
      <c r="AD178" s="3">
        <v>7906936.9000000004</v>
      </c>
      <c r="AE178" s="3">
        <v>8075169.5999999996</v>
      </c>
      <c r="AF178" s="3">
        <v>8243402.3000000007</v>
      </c>
      <c r="AG178" s="3">
        <v>8411635</v>
      </c>
      <c r="AH178" s="3">
        <v>8579867.6999999993</v>
      </c>
      <c r="AI178" s="3">
        <v>8748100.4000000004</v>
      </c>
      <c r="AJ178" s="3">
        <v>8916333.0999999996</v>
      </c>
      <c r="AK178" s="3">
        <v>9084565.8000000007</v>
      </c>
      <c r="AL178" s="3">
        <v>9252798.5</v>
      </c>
      <c r="AM178" s="3">
        <v>9421031.1999999993</v>
      </c>
      <c r="AN178" s="3">
        <v>9589263.9000000004</v>
      </c>
      <c r="AO178" s="3">
        <v>9757496.5999999996</v>
      </c>
      <c r="AP178" s="3">
        <v>9925729.3000000007</v>
      </c>
      <c r="AQ178" s="3">
        <v>10093962</v>
      </c>
      <c r="AR178" s="3">
        <v>10262194.699999999</v>
      </c>
      <c r="AS178" s="3">
        <v>10430427.4</v>
      </c>
      <c r="AT178" s="3">
        <v>10598660.1</v>
      </c>
      <c r="AU178" s="3">
        <v>10766892.800000001</v>
      </c>
      <c r="AV178" s="3">
        <v>10935125.5</v>
      </c>
      <c r="AW178" s="3">
        <v>11103358.199999999</v>
      </c>
      <c r="AX178" s="3">
        <v>11271590.9</v>
      </c>
      <c r="AY178" s="3">
        <v>11439823.6</v>
      </c>
      <c r="AZ178" s="3">
        <v>11608056.300000001</v>
      </c>
      <c r="BA178" s="4">
        <v>11776289</v>
      </c>
    </row>
    <row r="179" spans="1:53" x14ac:dyDescent="0.25">
      <c r="A179" s="2" t="s">
        <v>309</v>
      </c>
      <c r="B179" s="2" t="s">
        <v>63</v>
      </c>
      <c r="C179" s="3">
        <v>0</v>
      </c>
      <c r="D179" s="3">
        <v>3364654</v>
      </c>
      <c r="E179" s="3">
        <v>3532886.7</v>
      </c>
      <c r="F179" s="3">
        <v>3701119.4000000004</v>
      </c>
      <c r="G179" s="3">
        <v>3869352.0999999996</v>
      </c>
      <c r="H179" s="3">
        <v>4037584.8</v>
      </c>
      <c r="I179" s="3">
        <v>4205817.5</v>
      </c>
      <c r="J179" s="3">
        <v>4374050.2</v>
      </c>
      <c r="K179" s="3">
        <v>4542282.9000000004</v>
      </c>
      <c r="L179" s="3">
        <v>4710515.5999999996</v>
      </c>
      <c r="M179" s="3">
        <v>4878748.3</v>
      </c>
      <c r="N179" s="3">
        <v>5046981</v>
      </c>
      <c r="O179" s="3">
        <v>5215213.7</v>
      </c>
      <c r="P179" s="3">
        <v>5383446.4000000004</v>
      </c>
      <c r="Q179" s="3">
        <v>5551679.0999999996</v>
      </c>
      <c r="R179" s="3">
        <v>5719911.7999999998</v>
      </c>
      <c r="S179" s="3">
        <v>5888144.5</v>
      </c>
      <c r="T179" s="3">
        <v>6056377.2000000002</v>
      </c>
      <c r="U179" s="3">
        <v>6224609.9000000004</v>
      </c>
      <c r="V179" s="3">
        <v>6392842.5999999996</v>
      </c>
      <c r="W179" s="3">
        <v>6561075.2999999998</v>
      </c>
      <c r="X179" s="3">
        <v>6729308</v>
      </c>
      <c r="Y179" s="3">
        <v>6897540.6999999993</v>
      </c>
      <c r="Z179" s="3">
        <v>7065773.4000000004</v>
      </c>
      <c r="AA179" s="3">
        <v>7234006.0999999996</v>
      </c>
      <c r="AB179" s="3">
        <v>7402238.8000000007</v>
      </c>
      <c r="AC179" s="3">
        <v>7570471.5</v>
      </c>
      <c r="AD179" s="3">
        <v>7738704.1999999993</v>
      </c>
      <c r="AE179" s="3">
        <v>7906936.9000000004</v>
      </c>
      <c r="AF179" s="3">
        <v>8075169.5999999996</v>
      </c>
      <c r="AG179" s="3">
        <v>8243402.3000000007</v>
      </c>
      <c r="AH179" s="3">
        <v>8411635</v>
      </c>
      <c r="AI179" s="3">
        <v>8579867.6999999993</v>
      </c>
      <c r="AJ179" s="3">
        <v>8748100.4000000004</v>
      </c>
      <c r="AK179" s="3">
        <v>8916333.0999999996</v>
      </c>
      <c r="AL179" s="3">
        <v>9084565.8000000007</v>
      </c>
      <c r="AM179" s="3">
        <v>9252798.5</v>
      </c>
      <c r="AN179" s="3">
        <v>9421031.1999999993</v>
      </c>
      <c r="AO179" s="3">
        <v>9589263.9000000004</v>
      </c>
      <c r="AP179" s="3">
        <v>9757496.5999999996</v>
      </c>
      <c r="AQ179" s="3">
        <v>9925729.3000000007</v>
      </c>
      <c r="AR179" s="3">
        <v>10093962</v>
      </c>
      <c r="AS179" s="3">
        <v>10262194.699999999</v>
      </c>
      <c r="AT179" s="3">
        <v>10430427.4</v>
      </c>
      <c r="AU179" s="3">
        <v>10598660.1</v>
      </c>
      <c r="AV179" s="3">
        <v>10766892.800000001</v>
      </c>
      <c r="AW179" s="3">
        <v>10935125.5</v>
      </c>
      <c r="AX179" s="3">
        <v>11103358.199999999</v>
      </c>
      <c r="AY179" s="3">
        <v>11271590.9</v>
      </c>
      <c r="AZ179" s="3">
        <v>11439823.6</v>
      </c>
      <c r="BA179" s="4">
        <v>11608056.300000001</v>
      </c>
    </row>
    <row r="180" spans="1:53" x14ac:dyDescent="0.25">
      <c r="A180" s="2" t="s">
        <v>310</v>
      </c>
      <c r="B180" s="2" t="s">
        <v>63</v>
      </c>
      <c r="C180" s="5">
        <v>2.0961499999999997E-2</v>
      </c>
      <c r="D180" s="5">
        <v>2.6946099999999997E-2</v>
      </c>
      <c r="E180" s="5">
        <v>5.06121E-2</v>
      </c>
      <c r="F180" s="5">
        <v>8.1923899999999994E-2</v>
      </c>
      <c r="G180" s="5">
        <v>0.11764859999999999</v>
      </c>
      <c r="H180" s="5">
        <v>0.15616469999999999</v>
      </c>
      <c r="I180" s="5">
        <v>0.1964861</v>
      </c>
      <c r="J180" s="5">
        <v>0.2379608</v>
      </c>
      <c r="K180" s="5">
        <v>0.28013669999999996</v>
      </c>
      <c r="L180" s="5">
        <v>0.3226909</v>
      </c>
      <c r="M180" s="5">
        <v>0.36538879999999996</v>
      </c>
      <c r="N180" s="5">
        <v>0.40805710000000001</v>
      </c>
      <c r="O180" s="5">
        <v>0.45056749999999995</v>
      </c>
      <c r="P180" s="5">
        <v>0.4928244</v>
      </c>
      <c r="Q180" s="5">
        <v>0.53475660000000003</v>
      </c>
      <c r="R180" s="5">
        <v>0.57631179999999993</v>
      </c>
      <c r="S180" s="5">
        <v>0.61745169999999994</v>
      </c>
      <c r="T180" s="5">
        <v>0.65814889999999993</v>
      </c>
      <c r="U180" s="5">
        <v>0.69838449999999996</v>
      </c>
      <c r="V180" s="5">
        <v>0.73814619999999997</v>
      </c>
      <c r="W180" s="5">
        <v>0.77742669999999992</v>
      </c>
      <c r="X180" s="5">
        <v>0.81622289999999997</v>
      </c>
      <c r="Y180" s="5">
        <v>0.85453469999999998</v>
      </c>
      <c r="Z180" s="5">
        <v>0.8923643</v>
      </c>
      <c r="AA180" s="5">
        <v>0.92971619999999999</v>
      </c>
      <c r="AB180" s="5">
        <v>0.9665958</v>
      </c>
      <c r="AC180" s="5">
        <v>1.0030101</v>
      </c>
      <c r="AD180" s="5">
        <v>1.0389667</v>
      </c>
      <c r="AE180" s="5">
        <v>1.0744737</v>
      </c>
      <c r="AF180" s="5">
        <v>1.1095397999999999</v>
      </c>
      <c r="AG180" s="5">
        <v>1.144174</v>
      </c>
      <c r="AH180" s="5">
        <v>1.1783854999999999</v>
      </c>
      <c r="AI180" s="5">
        <v>1.2121834999999999</v>
      </c>
      <c r="AJ180" s="5">
        <v>1.2455772999999999</v>
      </c>
      <c r="AK180" s="5">
        <v>1.2785759999999999</v>
      </c>
      <c r="AL180" s="5">
        <v>1.3111888999999999</v>
      </c>
      <c r="AM180" s="5">
        <v>1.3434249</v>
      </c>
      <c r="AN180" s="5">
        <v>1.3752929999999999</v>
      </c>
      <c r="AO180" s="5">
        <v>1.4068018</v>
      </c>
      <c r="AP180" s="5">
        <v>1.4379598999999998</v>
      </c>
      <c r="AQ180" s="5">
        <v>1.4687755999999998</v>
      </c>
      <c r="AR180" s="5">
        <v>1.4992570999999999</v>
      </c>
      <c r="AS180" s="5">
        <v>1.5294122999999999</v>
      </c>
      <c r="AT180" s="5">
        <v>1.5592488999999998</v>
      </c>
      <c r="AU180" s="5">
        <v>1.5887746</v>
      </c>
      <c r="AV180" s="5">
        <v>1.6179964</v>
      </c>
      <c r="AW180" s="5">
        <v>1.6469216999999998</v>
      </c>
      <c r="AX180" s="5">
        <v>1.6755571999999999</v>
      </c>
      <c r="AY180" s="5">
        <v>1.7039096999999999</v>
      </c>
      <c r="AZ180" s="5">
        <v>1.7319856999999999</v>
      </c>
      <c r="BA180" s="5">
        <v>1.7597913999999999</v>
      </c>
    </row>
    <row r="181" spans="1:53" x14ac:dyDescent="0.25">
      <c r="A181" s="2" t="s">
        <v>308</v>
      </c>
      <c r="B181" s="2" t="s">
        <v>64</v>
      </c>
      <c r="C181" s="3">
        <v>11106484</v>
      </c>
      <c r="D181" s="3">
        <v>11661808.200000001</v>
      </c>
      <c r="E181" s="3">
        <v>12217132.4</v>
      </c>
      <c r="F181" s="3">
        <v>12772456.6</v>
      </c>
      <c r="G181" s="3">
        <v>13327780.799999999</v>
      </c>
      <c r="H181" s="3">
        <v>13883105</v>
      </c>
      <c r="I181" s="3">
        <v>14438429.200000001</v>
      </c>
      <c r="J181" s="3">
        <v>14993753.4</v>
      </c>
      <c r="K181" s="3">
        <v>15549077.6</v>
      </c>
      <c r="L181" s="3">
        <v>16104401.799999999</v>
      </c>
      <c r="M181" s="3">
        <v>16659726</v>
      </c>
      <c r="N181" s="3">
        <v>17215050.199999999</v>
      </c>
      <c r="O181" s="3">
        <v>17770374.400000002</v>
      </c>
      <c r="P181" s="3">
        <v>18325698.599999998</v>
      </c>
      <c r="Q181" s="3">
        <v>18881022.800000001</v>
      </c>
      <c r="R181" s="3">
        <v>19436347</v>
      </c>
      <c r="S181" s="3">
        <v>19991671.199999999</v>
      </c>
      <c r="T181" s="3">
        <v>20546995.400000002</v>
      </c>
      <c r="U181" s="3">
        <v>21102319.599999998</v>
      </c>
      <c r="V181" s="3">
        <v>21657643.800000001</v>
      </c>
      <c r="W181" s="3">
        <v>22212968</v>
      </c>
      <c r="X181" s="3">
        <v>22768292.199999999</v>
      </c>
      <c r="Y181" s="3">
        <v>23323616.400000002</v>
      </c>
      <c r="Z181" s="3">
        <v>23878940.599999998</v>
      </c>
      <c r="AA181" s="3">
        <v>24434264.800000001</v>
      </c>
      <c r="AB181" s="3">
        <v>24989589</v>
      </c>
      <c r="AC181" s="3">
        <v>25544913.199999999</v>
      </c>
      <c r="AD181" s="3">
        <v>26100237.400000002</v>
      </c>
      <c r="AE181" s="3">
        <v>26655561.599999998</v>
      </c>
      <c r="AF181" s="3">
        <v>27210885.800000001</v>
      </c>
      <c r="AG181" s="3">
        <v>27766210</v>
      </c>
      <c r="AH181" s="3">
        <v>28321534.199999999</v>
      </c>
      <c r="AI181" s="3">
        <v>28876858.400000002</v>
      </c>
      <c r="AJ181" s="3">
        <v>29432182.599999998</v>
      </c>
      <c r="AK181" s="3">
        <v>29987506.800000001</v>
      </c>
      <c r="AL181" s="3">
        <v>30542831</v>
      </c>
      <c r="AM181" s="3">
        <v>31098155.199999999</v>
      </c>
      <c r="AN181" s="3">
        <v>31653479.400000002</v>
      </c>
      <c r="AO181" s="3">
        <v>32208803.599999998</v>
      </c>
      <c r="AP181" s="3">
        <v>32764127.800000001</v>
      </c>
      <c r="AQ181" s="3">
        <v>33319452</v>
      </c>
      <c r="AR181" s="3">
        <v>33874776.199999996</v>
      </c>
      <c r="AS181" s="3">
        <v>34430100.399999999</v>
      </c>
      <c r="AT181" s="3">
        <v>34985424.600000001</v>
      </c>
      <c r="AU181" s="3">
        <v>35540748.800000004</v>
      </c>
      <c r="AV181" s="3">
        <v>36096073</v>
      </c>
      <c r="AW181" s="3">
        <v>36651397.199999996</v>
      </c>
      <c r="AX181" s="3">
        <v>37206721.399999999</v>
      </c>
      <c r="AY181" s="3">
        <v>37762045.600000001</v>
      </c>
      <c r="AZ181" s="3">
        <v>38317369.800000004</v>
      </c>
      <c r="BA181" s="4">
        <v>38872694</v>
      </c>
    </row>
    <row r="182" spans="1:53" x14ac:dyDescent="0.25">
      <c r="A182" s="2" t="s">
        <v>309</v>
      </c>
      <c r="B182" s="2" t="s">
        <v>64</v>
      </c>
      <c r="C182" s="3">
        <v>0</v>
      </c>
      <c r="D182" s="3">
        <v>11106484</v>
      </c>
      <c r="E182" s="3">
        <v>11661808.200000001</v>
      </c>
      <c r="F182" s="3">
        <v>12217132.4</v>
      </c>
      <c r="G182" s="3">
        <v>12772456.6</v>
      </c>
      <c r="H182" s="3">
        <v>13327780.799999999</v>
      </c>
      <c r="I182" s="3">
        <v>13883105</v>
      </c>
      <c r="J182" s="3">
        <v>14438429.200000001</v>
      </c>
      <c r="K182" s="3">
        <v>14993753.4</v>
      </c>
      <c r="L182" s="3">
        <v>15549077.6</v>
      </c>
      <c r="M182" s="3">
        <v>16104401.799999999</v>
      </c>
      <c r="N182" s="3">
        <v>16659726</v>
      </c>
      <c r="O182" s="3">
        <v>17215050.199999999</v>
      </c>
      <c r="P182" s="3">
        <v>17770374.400000002</v>
      </c>
      <c r="Q182" s="3">
        <v>18325698.599999998</v>
      </c>
      <c r="R182" s="3">
        <v>18881022.800000001</v>
      </c>
      <c r="S182" s="3">
        <v>19436347</v>
      </c>
      <c r="T182" s="3">
        <v>19991671.199999999</v>
      </c>
      <c r="U182" s="3">
        <v>20546995.400000002</v>
      </c>
      <c r="V182" s="3">
        <v>21102319.599999998</v>
      </c>
      <c r="W182" s="3">
        <v>21657643.800000001</v>
      </c>
      <c r="X182" s="3">
        <v>22212968</v>
      </c>
      <c r="Y182" s="3">
        <v>22768292.199999999</v>
      </c>
      <c r="Z182" s="3">
        <v>23323616.400000002</v>
      </c>
      <c r="AA182" s="3">
        <v>23878940.599999998</v>
      </c>
      <c r="AB182" s="3">
        <v>24434264.800000001</v>
      </c>
      <c r="AC182" s="3">
        <v>24989589</v>
      </c>
      <c r="AD182" s="3">
        <v>25544913.199999999</v>
      </c>
      <c r="AE182" s="3">
        <v>26100237.400000002</v>
      </c>
      <c r="AF182" s="3">
        <v>26655561.599999998</v>
      </c>
      <c r="AG182" s="3">
        <v>27210885.800000001</v>
      </c>
      <c r="AH182" s="3">
        <v>27766210</v>
      </c>
      <c r="AI182" s="3">
        <v>28321534.199999999</v>
      </c>
      <c r="AJ182" s="3">
        <v>28876858.400000002</v>
      </c>
      <c r="AK182" s="3">
        <v>29432182.599999998</v>
      </c>
      <c r="AL182" s="3">
        <v>29987506.800000001</v>
      </c>
      <c r="AM182" s="3">
        <v>30542831</v>
      </c>
      <c r="AN182" s="3">
        <v>31098155.199999999</v>
      </c>
      <c r="AO182" s="3">
        <v>31653479.400000002</v>
      </c>
      <c r="AP182" s="3">
        <v>32208803.599999998</v>
      </c>
      <c r="AQ182" s="3">
        <v>32764127.800000001</v>
      </c>
      <c r="AR182" s="3">
        <v>33319452</v>
      </c>
      <c r="AS182" s="3">
        <v>33874776.199999996</v>
      </c>
      <c r="AT182" s="3">
        <v>34430100.399999999</v>
      </c>
      <c r="AU182" s="3">
        <v>34985424.600000001</v>
      </c>
      <c r="AV182" s="3">
        <v>35540748.800000004</v>
      </c>
      <c r="AW182" s="3">
        <v>36096073</v>
      </c>
      <c r="AX182" s="3">
        <v>36651397.199999996</v>
      </c>
      <c r="AY182" s="3">
        <v>37206721.399999999</v>
      </c>
      <c r="AZ182" s="3">
        <v>37762045.600000001</v>
      </c>
      <c r="BA182" s="4">
        <v>38317369.800000004</v>
      </c>
    </row>
    <row r="183" spans="1:53" x14ac:dyDescent="0.25">
      <c r="A183" s="2" t="s">
        <v>310</v>
      </c>
      <c r="B183" s="2" t="s">
        <v>64</v>
      </c>
      <c r="C183" s="5">
        <v>1.4999999999999999E-2</v>
      </c>
      <c r="D183" s="5">
        <v>2.2022399999999998E-2</v>
      </c>
      <c r="E183" s="5">
        <v>4.9792499999999996E-2</v>
      </c>
      <c r="F183" s="5">
        <v>8.6534299999999995E-2</v>
      </c>
      <c r="G183" s="5">
        <v>0.12845429999999999</v>
      </c>
      <c r="H183" s="5">
        <v>0.17364979999999999</v>
      </c>
      <c r="I183" s="5">
        <v>0.22096379999999999</v>
      </c>
      <c r="J183" s="5">
        <v>0.26963090000000001</v>
      </c>
      <c r="K183" s="5">
        <v>0.31912079999999998</v>
      </c>
      <c r="L183" s="5">
        <v>0.36905479999999996</v>
      </c>
      <c r="M183" s="5">
        <v>0.41915720000000001</v>
      </c>
      <c r="N183" s="5">
        <v>0.469225</v>
      </c>
      <c r="O183" s="5">
        <v>0.51910749999999994</v>
      </c>
      <c r="P183" s="5">
        <v>0.56869239999999999</v>
      </c>
      <c r="Q183" s="5">
        <v>0.61789649999999996</v>
      </c>
      <c r="R183" s="5">
        <v>0.66665819999999998</v>
      </c>
      <c r="S183" s="5">
        <v>0.71493249999999997</v>
      </c>
      <c r="T183" s="5">
        <v>0.76268729999999996</v>
      </c>
      <c r="U183" s="5">
        <v>0.80990049999999991</v>
      </c>
      <c r="V183" s="5">
        <v>0.85655749999999997</v>
      </c>
      <c r="W183" s="5">
        <v>0.90264999999999995</v>
      </c>
      <c r="X183" s="5">
        <v>0.94817419999999997</v>
      </c>
      <c r="Y183" s="5">
        <v>0.99312990000000001</v>
      </c>
      <c r="Z183" s="5">
        <v>1.0375198999999999</v>
      </c>
      <c r="AA183" s="5">
        <v>1.0813492999999998</v>
      </c>
      <c r="AB183" s="5">
        <v>1.1246244999999999</v>
      </c>
      <c r="AC183" s="5">
        <v>1.1673537</v>
      </c>
      <c r="AD183" s="5">
        <v>1.2095457999999999</v>
      </c>
      <c r="AE183" s="5">
        <v>1.2512102999999999</v>
      </c>
      <c r="AF183" s="5">
        <v>1.2923575999999999</v>
      </c>
      <c r="AG183" s="5">
        <v>1.3329979999999999</v>
      </c>
      <c r="AH183" s="5">
        <v>1.3731423999999999</v>
      </c>
      <c r="AI183" s="5">
        <v>1.4128015999999999</v>
      </c>
      <c r="AJ183" s="5">
        <v>1.4519864999999998</v>
      </c>
      <c r="AK183" s="5">
        <v>1.4907078</v>
      </c>
      <c r="AL183" s="5">
        <v>1.5289762999999998</v>
      </c>
      <c r="AM183" s="5">
        <v>1.5668025999999999</v>
      </c>
      <c r="AN183" s="5">
        <v>1.6041972</v>
      </c>
      <c r="AO183" s="5">
        <v>1.6411701999999999</v>
      </c>
      <c r="AP183" s="5">
        <v>1.6777316999999998</v>
      </c>
      <c r="AQ183" s="5">
        <v>1.7138913999999998</v>
      </c>
      <c r="AR183" s="5">
        <v>1.7496589</v>
      </c>
      <c r="AS183" s="5">
        <v>1.7850435999999998</v>
      </c>
      <c r="AT183" s="5">
        <v>1.8200544999999999</v>
      </c>
      <c r="AU183" s="5">
        <v>1.8547004</v>
      </c>
      <c r="AV183" s="5">
        <v>1.8889898999999999</v>
      </c>
      <c r="AW183" s="5">
        <v>1.9229312999999999</v>
      </c>
      <c r="AX183" s="5">
        <v>1.9565328</v>
      </c>
      <c r="AY183" s="5">
        <v>1.9898020999999999</v>
      </c>
      <c r="AZ183" s="5">
        <v>2.0227469</v>
      </c>
      <c r="BA183" s="5">
        <v>2.0553746999999998</v>
      </c>
    </row>
    <row r="184" spans="1:53" x14ac:dyDescent="0.25">
      <c r="A184" s="2" t="s">
        <v>308</v>
      </c>
      <c r="B184" s="2" t="s">
        <v>65</v>
      </c>
      <c r="C184" s="3">
        <v>18411404</v>
      </c>
      <c r="D184" s="3">
        <v>19331974.199999999</v>
      </c>
      <c r="E184" s="3">
        <v>20252544.400000002</v>
      </c>
      <c r="F184" s="3">
        <v>21173114.599999998</v>
      </c>
      <c r="G184" s="3">
        <v>22093684.800000001</v>
      </c>
      <c r="H184" s="3">
        <v>23014255</v>
      </c>
      <c r="I184" s="3">
        <v>23934825.199999999</v>
      </c>
      <c r="J184" s="3">
        <v>24855395.400000002</v>
      </c>
      <c r="K184" s="3">
        <v>25775965.599999998</v>
      </c>
      <c r="L184" s="3">
        <v>26696535.800000001</v>
      </c>
      <c r="M184" s="3">
        <v>27617106</v>
      </c>
      <c r="N184" s="3">
        <v>28537676.199999999</v>
      </c>
      <c r="O184" s="3">
        <v>29458246.400000002</v>
      </c>
      <c r="P184" s="3">
        <v>30378816.599999998</v>
      </c>
      <c r="Q184" s="3">
        <v>31299386.800000001</v>
      </c>
      <c r="R184" s="3">
        <v>32219957</v>
      </c>
      <c r="S184" s="3">
        <v>33140527.199999999</v>
      </c>
      <c r="T184" s="3">
        <v>34061097.399999999</v>
      </c>
      <c r="U184" s="3">
        <v>34981667.600000001</v>
      </c>
      <c r="V184" s="3">
        <v>35902237.799999997</v>
      </c>
      <c r="W184" s="3">
        <v>36822808</v>
      </c>
      <c r="X184" s="3">
        <v>37743378.199999996</v>
      </c>
      <c r="Y184" s="3">
        <v>38663948.399999999</v>
      </c>
      <c r="Z184" s="3">
        <v>39584518.600000001</v>
      </c>
      <c r="AA184" s="3">
        <v>40505088.800000004</v>
      </c>
      <c r="AB184" s="3">
        <v>41425659</v>
      </c>
      <c r="AC184" s="3">
        <v>42346229.199999996</v>
      </c>
      <c r="AD184" s="3">
        <v>43266799.399999999</v>
      </c>
      <c r="AE184" s="3">
        <v>44187369.600000001</v>
      </c>
      <c r="AF184" s="3">
        <v>45107939.800000004</v>
      </c>
      <c r="AG184" s="3">
        <v>46028510</v>
      </c>
      <c r="AH184" s="3">
        <v>46949080.199999996</v>
      </c>
      <c r="AI184" s="3">
        <v>47869650.399999999</v>
      </c>
      <c r="AJ184" s="3">
        <v>48790220.600000001</v>
      </c>
      <c r="AK184" s="3">
        <v>49710790.800000004</v>
      </c>
      <c r="AL184" s="3">
        <v>50631361</v>
      </c>
      <c r="AM184" s="3">
        <v>51551931.199999996</v>
      </c>
      <c r="AN184" s="3">
        <v>52472501.399999999</v>
      </c>
      <c r="AO184" s="3">
        <v>53393071.600000001</v>
      </c>
      <c r="AP184" s="3">
        <v>54313641.800000004</v>
      </c>
      <c r="AQ184" s="3">
        <v>55234212</v>
      </c>
      <c r="AR184" s="3">
        <v>56154782.199999996</v>
      </c>
      <c r="AS184" s="3">
        <v>57075352.399999999</v>
      </c>
      <c r="AT184" s="3">
        <v>57995922.600000001</v>
      </c>
      <c r="AU184" s="3">
        <v>58916492.800000004</v>
      </c>
      <c r="AV184" s="3">
        <v>59837063</v>
      </c>
      <c r="AW184" s="3">
        <v>60757633.199999996</v>
      </c>
      <c r="AX184" s="3">
        <v>61678203.399999999</v>
      </c>
      <c r="AY184" s="3">
        <v>62598773.600000001</v>
      </c>
      <c r="AZ184" s="3">
        <v>63519343.800000004</v>
      </c>
      <c r="BA184" s="4">
        <v>64439914</v>
      </c>
    </row>
    <row r="185" spans="1:53" x14ac:dyDescent="0.25">
      <c r="A185" s="2" t="s">
        <v>309</v>
      </c>
      <c r="B185" s="2" t="s">
        <v>65</v>
      </c>
      <c r="C185" s="3">
        <v>0</v>
      </c>
      <c r="D185" s="3">
        <v>18411404</v>
      </c>
      <c r="E185" s="3">
        <v>19331974.199999999</v>
      </c>
      <c r="F185" s="3">
        <v>20252544.400000002</v>
      </c>
      <c r="G185" s="3">
        <v>21173114.599999998</v>
      </c>
      <c r="H185" s="3">
        <v>22093684.800000001</v>
      </c>
      <c r="I185" s="3">
        <v>23014255</v>
      </c>
      <c r="J185" s="3">
        <v>23934825.199999999</v>
      </c>
      <c r="K185" s="3">
        <v>24855395.400000002</v>
      </c>
      <c r="L185" s="3">
        <v>25775965.599999998</v>
      </c>
      <c r="M185" s="3">
        <v>26696535.800000001</v>
      </c>
      <c r="N185" s="3">
        <v>27617106</v>
      </c>
      <c r="O185" s="3">
        <v>28537676.199999999</v>
      </c>
      <c r="P185" s="3">
        <v>29458246.400000002</v>
      </c>
      <c r="Q185" s="3">
        <v>30378816.599999998</v>
      </c>
      <c r="R185" s="3">
        <v>31299386.800000001</v>
      </c>
      <c r="S185" s="3">
        <v>32219957</v>
      </c>
      <c r="T185" s="3">
        <v>33140527.199999999</v>
      </c>
      <c r="U185" s="3">
        <v>34061097.399999999</v>
      </c>
      <c r="V185" s="3">
        <v>34981667.600000001</v>
      </c>
      <c r="W185" s="3">
        <v>35902237.799999997</v>
      </c>
      <c r="X185" s="3">
        <v>36822808</v>
      </c>
      <c r="Y185" s="3">
        <v>37743378.199999996</v>
      </c>
      <c r="Z185" s="3">
        <v>38663948.399999999</v>
      </c>
      <c r="AA185" s="3">
        <v>39584518.600000001</v>
      </c>
      <c r="AB185" s="3">
        <v>40505088.800000004</v>
      </c>
      <c r="AC185" s="3">
        <v>41425659</v>
      </c>
      <c r="AD185" s="3">
        <v>42346229.199999996</v>
      </c>
      <c r="AE185" s="3">
        <v>43266799.399999999</v>
      </c>
      <c r="AF185" s="3">
        <v>44187369.600000001</v>
      </c>
      <c r="AG185" s="3">
        <v>45107939.800000004</v>
      </c>
      <c r="AH185" s="3">
        <v>46028510</v>
      </c>
      <c r="AI185" s="3">
        <v>46949080.199999996</v>
      </c>
      <c r="AJ185" s="3">
        <v>47869650.399999999</v>
      </c>
      <c r="AK185" s="3">
        <v>48790220.600000001</v>
      </c>
      <c r="AL185" s="3">
        <v>49710790.800000004</v>
      </c>
      <c r="AM185" s="3">
        <v>50631361</v>
      </c>
      <c r="AN185" s="3">
        <v>51551931.199999996</v>
      </c>
      <c r="AO185" s="3">
        <v>52472501.399999999</v>
      </c>
      <c r="AP185" s="3">
        <v>53393071.600000001</v>
      </c>
      <c r="AQ185" s="3">
        <v>54313641.800000004</v>
      </c>
      <c r="AR185" s="3">
        <v>55234212</v>
      </c>
      <c r="AS185" s="3">
        <v>56154782.199999996</v>
      </c>
      <c r="AT185" s="3">
        <v>57075352.399999999</v>
      </c>
      <c r="AU185" s="3">
        <v>57995922.600000001</v>
      </c>
      <c r="AV185" s="3">
        <v>58916492.800000004</v>
      </c>
      <c r="AW185" s="3">
        <v>59837063</v>
      </c>
      <c r="AX185" s="3">
        <v>60757633.199999996</v>
      </c>
      <c r="AY185" s="3">
        <v>61678203.399999999</v>
      </c>
      <c r="AZ185" s="3">
        <v>62598773.600000001</v>
      </c>
      <c r="BA185" s="4">
        <v>63519343.800000004</v>
      </c>
    </row>
    <row r="186" spans="1:53" x14ac:dyDescent="0.25">
      <c r="A186" s="2" t="s">
        <v>310</v>
      </c>
      <c r="B186" s="2" t="s">
        <v>65</v>
      </c>
      <c r="C186" s="5">
        <v>2.11538E-2</v>
      </c>
      <c r="D186" s="5">
        <v>3.6086899999999998E-2</v>
      </c>
      <c r="E186" s="5">
        <v>9.5139299999999996E-2</v>
      </c>
      <c r="F186" s="5">
        <v>0.1732699</v>
      </c>
      <c r="G186" s="5">
        <v>0.26241189999999998</v>
      </c>
      <c r="H186" s="5">
        <v>0.35851909999999998</v>
      </c>
      <c r="I186" s="5">
        <v>0.45913099999999996</v>
      </c>
      <c r="J186" s="5">
        <v>0.56262060000000003</v>
      </c>
      <c r="K186" s="5">
        <v>0.6678598</v>
      </c>
      <c r="L186" s="5">
        <v>0.77404319999999993</v>
      </c>
      <c r="M186" s="5">
        <v>0.8805849</v>
      </c>
      <c r="N186" s="5">
        <v>0.98705290000000001</v>
      </c>
      <c r="O186" s="5">
        <v>1.0931268999999999</v>
      </c>
      <c r="P186" s="5">
        <v>1.1985680999999999</v>
      </c>
      <c r="Q186" s="5">
        <v>1.3031994999999998</v>
      </c>
      <c r="R186" s="5">
        <v>1.40689</v>
      </c>
      <c r="S186" s="5">
        <v>1.5095441999999999</v>
      </c>
      <c r="T186" s="5">
        <v>1.6110936999999999</v>
      </c>
      <c r="U186" s="5">
        <v>1.7114914999999999</v>
      </c>
      <c r="V186" s="5">
        <v>1.8107065999999998</v>
      </c>
      <c r="W186" s="5">
        <v>1.9087212999999998</v>
      </c>
      <c r="X186" s="5">
        <v>2.0055272999999998</v>
      </c>
      <c r="Y186" s="5">
        <v>2.1011246999999997</v>
      </c>
      <c r="Z186" s="5">
        <v>2.1955190999999998</v>
      </c>
      <c r="AA186" s="5">
        <v>2.2887211000000001</v>
      </c>
      <c r="AB186" s="5">
        <v>2.3807450000000001</v>
      </c>
      <c r="AC186" s="5">
        <v>2.4716076999999999</v>
      </c>
      <c r="AD186" s="5">
        <v>2.5613280999999999</v>
      </c>
      <c r="AE186" s="5">
        <v>2.6499267999999998</v>
      </c>
      <c r="AF186" s="5">
        <v>2.7374255000000001</v>
      </c>
      <c r="AG186" s="5">
        <v>2.8238464999999997</v>
      </c>
      <c r="AH186" s="5">
        <v>2.9092126</v>
      </c>
      <c r="AI186" s="5">
        <v>2.993547</v>
      </c>
      <c r="AJ186" s="5">
        <v>3.0768725999999997</v>
      </c>
      <c r="AK186" s="5">
        <v>3.1592126</v>
      </c>
      <c r="AL186" s="5">
        <v>3.2405898</v>
      </c>
      <c r="AM186" s="5">
        <v>3.3210265999999997</v>
      </c>
      <c r="AN186" s="5">
        <v>3.4005452999999997</v>
      </c>
      <c r="AO186" s="5">
        <v>3.4791675</v>
      </c>
      <c r="AP186" s="5">
        <v>3.5569145999999998</v>
      </c>
      <c r="AQ186" s="5">
        <v>3.6338074999999996</v>
      </c>
      <c r="AR186" s="5">
        <v>3.7098663999999997</v>
      </c>
      <c r="AS186" s="5">
        <v>3.7851111</v>
      </c>
      <c r="AT186" s="5">
        <v>3.8595609</v>
      </c>
      <c r="AU186" s="5">
        <v>3.9332346</v>
      </c>
      <c r="AV186" s="5">
        <v>4.0061504000000001</v>
      </c>
      <c r="AW186" s="5">
        <v>4.0783261</v>
      </c>
      <c r="AX186" s="5">
        <v>4.1497788</v>
      </c>
      <c r="AY186" s="5">
        <v>4.2205252999999994</v>
      </c>
      <c r="AZ186" s="5">
        <v>4.2905818</v>
      </c>
      <c r="BA186" s="5">
        <v>4.3599638999999994</v>
      </c>
    </row>
    <row r="187" spans="1:53" x14ac:dyDescent="0.25">
      <c r="A187" s="2" t="s">
        <v>308</v>
      </c>
      <c r="B187" s="2" t="s">
        <v>66</v>
      </c>
      <c r="C187" s="3">
        <v>6010542</v>
      </c>
      <c r="D187" s="3">
        <v>6311069.1000000006</v>
      </c>
      <c r="E187" s="3">
        <v>6611596.2000000002</v>
      </c>
      <c r="F187" s="3">
        <v>6912123.2999999998</v>
      </c>
      <c r="G187" s="3">
        <v>7212650.3999999994</v>
      </c>
      <c r="H187" s="3">
        <v>7513177.5</v>
      </c>
      <c r="I187" s="3">
        <v>7813704.6000000006</v>
      </c>
      <c r="J187" s="3">
        <v>8114231.7000000002</v>
      </c>
      <c r="K187" s="3">
        <v>8414758.7999999989</v>
      </c>
      <c r="L187" s="3">
        <v>8715285.9000000004</v>
      </c>
      <c r="M187" s="3">
        <v>9015813</v>
      </c>
      <c r="N187" s="3">
        <v>9316340.0999999996</v>
      </c>
      <c r="O187" s="3">
        <v>9616867.2000000011</v>
      </c>
      <c r="P187" s="3">
        <v>9917394.2999999989</v>
      </c>
      <c r="Q187" s="3">
        <v>10217921.4</v>
      </c>
      <c r="R187" s="3">
        <v>10518448.5</v>
      </c>
      <c r="S187" s="3">
        <v>10818975.6</v>
      </c>
      <c r="T187" s="3">
        <v>11119502.700000001</v>
      </c>
      <c r="U187" s="3">
        <v>11420029.799999999</v>
      </c>
      <c r="V187" s="3">
        <v>11720556.9</v>
      </c>
      <c r="W187" s="3">
        <v>12021084</v>
      </c>
      <c r="X187" s="3">
        <v>12321611.1</v>
      </c>
      <c r="Y187" s="3">
        <v>12622138.200000001</v>
      </c>
      <c r="Z187" s="3">
        <v>12922665.299999999</v>
      </c>
      <c r="AA187" s="3">
        <v>13223192.4</v>
      </c>
      <c r="AB187" s="3">
        <v>13523719.5</v>
      </c>
      <c r="AC187" s="3">
        <v>13824246.6</v>
      </c>
      <c r="AD187" s="3">
        <v>14124773.700000001</v>
      </c>
      <c r="AE187" s="3">
        <v>14425300.799999999</v>
      </c>
      <c r="AF187" s="3">
        <v>14725827.9</v>
      </c>
      <c r="AG187" s="3">
        <v>15026355</v>
      </c>
      <c r="AH187" s="3">
        <v>15326882.1</v>
      </c>
      <c r="AI187" s="3">
        <v>15627409.200000001</v>
      </c>
      <c r="AJ187" s="3">
        <v>15927936.299999999</v>
      </c>
      <c r="AK187" s="3">
        <v>16228463.4</v>
      </c>
      <c r="AL187" s="3">
        <v>16528990.5</v>
      </c>
      <c r="AM187" s="3">
        <v>16829517.599999998</v>
      </c>
      <c r="AN187" s="3">
        <v>17130044.699999999</v>
      </c>
      <c r="AO187" s="3">
        <v>17430571.800000001</v>
      </c>
      <c r="AP187" s="3">
        <v>17731098.900000002</v>
      </c>
      <c r="AQ187" s="3">
        <v>18031626</v>
      </c>
      <c r="AR187" s="3">
        <v>18332153.099999998</v>
      </c>
      <c r="AS187" s="3">
        <v>18632680.199999999</v>
      </c>
      <c r="AT187" s="3">
        <v>18933207.300000001</v>
      </c>
      <c r="AU187" s="3">
        <v>19233734.400000002</v>
      </c>
      <c r="AV187" s="3">
        <v>19534261.5</v>
      </c>
      <c r="AW187" s="3">
        <v>19834788.599999998</v>
      </c>
      <c r="AX187" s="3">
        <v>20135315.699999999</v>
      </c>
      <c r="AY187" s="3">
        <v>20435842.800000001</v>
      </c>
      <c r="AZ187" s="3">
        <v>20736369.900000002</v>
      </c>
      <c r="BA187" s="4">
        <v>21036897</v>
      </c>
    </row>
    <row r="188" spans="1:53" x14ac:dyDescent="0.25">
      <c r="A188" s="2" t="s">
        <v>309</v>
      </c>
      <c r="B188" s="2" t="s">
        <v>66</v>
      </c>
      <c r="C188" s="3">
        <v>0</v>
      </c>
      <c r="D188" s="3">
        <v>6010542</v>
      </c>
      <c r="E188" s="3">
        <v>6311069.1000000006</v>
      </c>
      <c r="F188" s="3">
        <v>6611596.2000000002</v>
      </c>
      <c r="G188" s="3">
        <v>6912123.2999999998</v>
      </c>
      <c r="H188" s="3">
        <v>7212650.3999999994</v>
      </c>
      <c r="I188" s="3">
        <v>7513177.5</v>
      </c>
      <c r="J188" s="3">
        <v>7813704.6000000006</v>
      </c>
      <c r="K188" s="3">
        <v>8114231.7000000002</v>
      </c>
      <c r="L188" s="3">
        <v>8414758.7999999989</v>
      </c>
      <c r="M188" s="3">
        <v>8715285.9000000004</v>
      </c>
      <c r="N188" s="3">
        <v>9015813</v>
      </c>
      <c r="O188" s="3">
        <v>9316340.0999999996</v>
      </c>
      <c r="P188" s="3">
        <v>9616867.2000000011</v>
      </c>
      <c r="Q188" s="3">
        <v>9917394.2999999989</v>
      </c>
      <c r="R188" s="3">
        <v>10217921.4</v>
      </c>
      <c r="S188" s="3">
        <v>10518448.5</v>
      </c>
      <c r="T188" s="3">
        <v>10818975.6</v>
      </c>
      <c r="U188" s="3">
        <v>11119502.700000001</v>
      </c>
      <c r="V188" s="3">
        <v>11420029.799999999</v>
      </c>
      <c r="W188" s="3">
        <v>11720556.9</v>
      </c>
      <c r="X188" s="3">
        <v>12021084</v>
      </c>
      <c r="Y188" s="3">
        <v>12321611.1</v>
      </c>
      <c r="Z188" s="3">
        <v>12622138.200000001</v>
      </c>
      <c r="AA188" s="3">
        <v>12922665.299999999</v>
      </c>
      <c r="AB188" s="3">
        <v>13223192.4</v>
      </c>
      <c r="AC188" s="3">
        <v>13523719.5</v>
      </c>
      <c r="AD188" s="3">
        <v>13824246.6</v>
      </c>
      <c r="AE188" s="3">
        <v>14124773.700000001</v>
      </c>
      <c r="AF188" s="3">
        <v>14425300.799999999</v>
      </c>
      <c r="AG188" s="3">
        <v>14725827.9</v>
      </c>
      <c r="AH188" s="3">
        <v>15026355</v>
      </c>
      <c r="AI188" s="3">
        <v>15326882.1</v>
      </c>
      <c r="AJ188" s="3">
        <v>15627409.200000001</v>
      </c>
      <c r="AK188" s="3">
        <v>15927936.299999999</v>
      </c>
      <c r="AL188" s="3">
        <v>16228463.4</v>
      </c>
      <c r="AM188" s="3">
        <v>16528990.5</v>
      </c>
      <c r="AN188" s="3">
        <v>16829517.599999998</v>
      </c>
      <c r="AO188" s="3">
        <v>17130044.699999999</v>
      </c>
      <c r="AP188" s="3">
        <v>17430571.800000001</v>
      </c>
      <c r="AQ188" s="3">
        <v>17731098.900000002</v>
      </c>
      <c r="AR188" s="3">
        <v>18031626</v>
      </c>
      <c r="AS188" s="3">
        <v>18332153.099999998</v>
      </c>
      <c r="AT188" s="3">
        <v>18632680.199999999</v>
      </c>
      <c r="AU188" s="3">
        <v>18933207.300000001</v>
      </c>
      <c r="AV188" s="3">
        <v>19233734.400000002</v>
      </c>
      <c r="AW188" s="3">
        <v>19534261.5</v>
      </c>
      <c r="AX188" s="3">
        <v>19834788.599999998</v>
      </c>
      <c r="AY188" s="3">
        <v>20135315.699999999</v>
      </c>
      <c r="AZ188" s="3">
        <v>20435842.800000001</v>
      </c>
      <c r="BA188" s="4">
        <v>20736369.900000002</v>
      </c>
    </row>
    <row r="189" spans="1:53" x14ac:dyDescent="0.25">
      <c r="A189" s="2" t="s">
        <v>310</v>
      </c>
      <c r="B189" s="2" t="s">
        <v>66</v>
      </c>
      <c r="C189" s="5">
        <v>4.9423099999999998E-2</v>
      </c>
      <c r="D189" s="5">
        <v>6.3864900000000002E-2</v>
      </c>
      <c r="E189" s="5">
        <v>0.12097459999999999</v>
      </c>
      <c r="F189" s="5">
        <v>0.19653509999999999</v>
      </c>
      <c r="G189" s="5">
        <v>0.28274469999999996</v>
      </c>
      <c r="H189" s="5">
        <v>0.37569019999999997</v>
      </c>
      <c r="I189" s="5">
        <v>0.47299239999999998</v>
      </c>
      <c r="J189" s="5">
        <v>0.57307759999999996</v>
      </c>
      <c r="K189" s="5">
        <v>0.67485479999999998</v>
      </c>
      <c r="L189" s="5">
        <v>0.77754519999999994</v>
      </c>
      <c r="M189" s="5">
        <v>0.88058199999999998</v>
      </c>
      <c r="N189" s="5">
        <v>0.98354769999999991</v>
      </c>
      <c r="O189" s="5">
        <v>1.0861320999999999</v>
      </c>
      <c r="P189" s="5">
        <v>1.1881047999999998</v>
      </c>
      <c r="Q189" s="5">
        <v>1.2892941999999998</v>
      </c>
      <c r="R189" s="5">
        <v>1.3895736999999999</v>
      </c>
      <c r="S189" s="5">
        <v>1.4888508999999999</v>
      </c>
      <c r="T189" s="5">
        <v>1.5870598</v>
      </c>
      <c r="U189" s="5">
        <v>1.6841548</v>
      </c>
      <c r="V189" s="5">
        <v>1.7801061999999999</v>
      </c>
      <c r="W189" s="5">
        <v>1.8748965</v>
      </c>
      <c r="X189" s="5">
        <v>1.968518</v>
      </c>
      <c r="Y189" s="5">
        <v>2.0609704999999998</v>
      </c>
      <c r="Z189" s="5">
        <v>2.1522597000000001</v>
      </c>
      <c r="AA189" s="5">
        <v>2.2423957999999997</v>
      </c>
      <c r="AB189" s="5">
        <v>2.3313923999999999</v>
      </c>
      <c r="AC189" s="5">
        <v>2.4192659999999999</v>
      </c>
      <c r="AD189" s="5">
        <v>2.5060349999999998</v>
      </c>
      <c r="AE189" s="5">
        <v>2.5917190999999997</v>
      </c>
      <c r="AF189" s="5">
        <v>2.6763393999999998</v>
      </c>
      <c r="AG189" s="5">
        <v>2.7599174999999998</v>
      </c>
      <c r="AH189" s="5">
        <v>2.8424753999999997</v>
      </c>
      <c r="AI189" s="5">
        <v>2.9240355</v>
      </c>
      <c r="AJ189" s="5">
        <v>3.0046200000000001</v>
      </c>
      <c r="AK189" s="5">
        <v>3.0842513</v>
      </c>
      <c r="AL189" s="5">
        <v>3.1629514999999997</v>
      </c>
      <c r="AM189" s="5">
        <v>3.2407421999999997</v>
      </c>
      <c r="AN189" s="5">
        <v>3.3176449999999997</v>
      </c>
      <c r="AO189" s="5">
        <v>3.3936808999999997</v>
      </c>
      <c r="AP189" s="5">
        <v>3.4688703999999997</v>
      </c>
      <c r="AQ189" s="5">
        <v>3.5432337999999999</v>
      </c>
      <c r="AR189" s="5">
        <v>3.6167905999999999</v>
      </c>
      <c r="AS189" s="5">
        <v>3.6895599999999997</v>
      </c>
      <c r="AT189" s="5">
        <v>3.7615607</v>
      </c>
      <c r="AU189" s="5">
        <v>3.8328107999999999</v>
      </c>
      <c r="AV189" s="5">
        <v>3.9033279999999997</v>
      </c>
      <c r="AW189" s="5">
        <v>3.9731292999999996</v>
      </c>
      <c r="AX189" s="5">
        <v>4.0422314999999998</v>
      </c>
      <c r="AY189" s="5">
        <v>4.1106506999999999</v>
      </c>
      <c r="AZ189" s="5">
        <v>4.1784026000000001</v>
      </c>
      <c r="BA189" s="5">
        <v>4.2455023999999995</v>
      </c>
    </row>
    <row r="190" spans="1:53" x14ac:dyDescent="0.25">
      <c r="A190" s="2" t="s">
        <v>308</v>
      </c>
      <c r="B190" s="2" t="s">
        <v>67</v>
      </c>
      <c r="C190" s="3">
        <v>8407080</v>
      </c>
      <c r="D190" s="3">
        <v>8827434</v>
      </c>
      <c r="E190" s="3">
        <v>9247788</v>
      </c>
      <c r="F190" s="3">
        <v>9668142</v>
      </c>
      <c r="G190" s="3">
        <v>10088496</v>
      </c>
      <c r="H190" s="3">
        <v>10508850</v>
      </c>
      <c r="I190" s="3">
        <v>10929204</v>
      </c>
      <c r="J190" s="3">
        <v>11349558</v>
      </c>
      <c r="K190" s="3">
        <v>11769912</v>
      </c>
      <c r="L190" s="3">
        <v>12190266</v>
      </c>
      <c r="M190" s="3">
        <v>12610620</v>
      </c>
      <c r="N190" s="3">
        <v>13030974</v>
      </c>
      <c r="O190" s="3">
        <v>13451328</v>
      </c>
      <c r="P190" s="3">
        <v>13871682</v>
      </c>
      <c r="Q190" s="3">
        <v>14292036</v>
      </c>
      <c r="R190" s="3">
        <v>14712390</v>
      </c>
      <c r="S190" s="3">
        <v>15132744</v>
      </c>
      <c r="T190" s="3">
        <v>15553098</v>
      </c>
      <c r="U190" s="3">
        <v>15973452</v>
      </c>
      <c r="V190" s="3">
        <v>16393806</v>
      </c>
      <c r="W190" s="3">
        <v>16814160</v>
      </c>
      <c r="X190" s="3">
        <v>17234514</v>
      </c>
      <c r="Y190" s="3">
        <v>17654868</v>
      </c>
      <c r="Z190" s="3">
        <v>18075222</v>
      </c>
      <c r="AA190" s="3">
        <v>18495576</v>
      </c>
      <c r="AB190" s="3">
        <v>18915930</v>
      </c>
      <c r="AC190" s="3">
        <v>19336284</v>
      </c>
      <c r="AD190" s="3">
        <v>19756638</v>
      </c>
      <c r="AE190" s="3">
        <v>20176992</v>
      </c>
      <c r="AF190" s="3">
        <v>20597346</v>
      </c>
      <c r="AG190" s="3">
        <v>21017700</v>
      </c>
      <c r="AH190" s="3">
        <v>21438054</v>
      </c>
      <c r="AI190" s="3">
        <v>21858408</v>
      </c>
      <c r="AJ190" s="3">
        <v>22278762</v>
      </c>
      <c r="AK190" s="3">
        <v>22699116</v>
      </c>
      <c r="AL190" s="3">
        <v>23119470</v>
      </c>
      <c r="AM190" s="3">
        <v>23539824</v>
      </c>
      <c r="AN190" s="3">
        <v>23960178</v>
      </c>
      <c r="AO190" s="3">
        <v>24380532</v>
      </c>
      <c r="AP190" s="3">
        <v>24800886</v>
      </c>
      <c r="AQ190" s="3">
        <v>25221240</v>
      </c>
      <c r="AR190" s="3">
        <v>25641594</v>
      </c>
      <c r="AS190" s="3">
        <v>26061948</v>
      </c>
      <c r="AT190" s="3">
        <v>26482302</v>
      </c>
      <c r="AU190" s="3">
        <v>26902656</v>
      </c>
      <c r="AV190" s="3">
        <v>27323010</v>
      </c>
      <c r="AW190" s="3">
        <v>27743364</v>
      </c>
      <c r="AX190" s="3">
        <v>28163718</v>
      </c>
      <c r="AY190" s="3">
        <v>28584072</v>
      </c>
      <c r="AZ190" s="3">
        <v>29004426</v>
      </c>
      <c r="BA190" s="4">
        <v>29424780</v>
      </c>
    </row>
    <row r="191" spans="1:53" x14ac:dyDescent="0.25">
      <c r="A191" s="2" t="s">
        <v>309</v>
      </c>
      <c r="B191" s="2" t="s">
        <v>67</v>
      </c>
      <c r="C191" s="3">
        <v>0</v>
      </c>
      <c r="D191" s="3">
        <v>8407080</v>
      </c>
      <c r="E191" s="3">
        <v>8827434</v>
      </c>
      <c r="F191" s="3">
        <v>9247788</v>
      </c>
      <c r="G191" s="3">
        <v>9668142</v>
      </c>
      <c r="H191" s="3">
        <v>10088496</v>
      </c>
      <c r="I191" s="3">
        <v>10508850</v>
      </c>
      <c r="J191" s="3">
        <v>10929204</v>
      </c>
      <c r="K191" s="3">
        <v>11349558</v>
      </c>
      <c r="L191" s="3">
        <v>11769912</v>
      </c>
      <c r="M191" s="3">
        <v>12190266</v>
      </c>
      <c r="N191" s="3">
        <v>12610620</v>
      </c>
      <c r="O191" s="3">
        <v>13030974</v>
      </c>
      <c r="P191" s="3">
        <v>13451328</v>
      </c>
      <c r="Q191" s="3">
        <v>13871682</v>
      </c>
      <c r="R191" s="3">
        <v>14292036</v>
      </c>
      <c r="S191" s="3">
        <v>14712390</v>
      </c>
      <c r="T191" s="3">
        <v>15132744</v>
      </c>
      <c r="U191" s="3">
        <v>15553098</v>
      </c>
      <c r="V191" s="3">
        <v>15973452</v>
      </c>
      <c r="W191" s="3">
        <v>16393806</v>
      </c>
      <c r="X191" s="3">
        <v>16814160</v>
      </c>
      <c r="Y191" s="3">
        <v>17234514</v>
      </c>
      <c r="Z191" s="3">
        <v>17654868</v>
      </c>
      <c r="AA191" s="3">
        <v>18075222</v>
      </c>
      <c r="AB191" s="3">
        <v>18495576</v>
      </c>
      <c r="AC191" s="3">
        <v>18915930</v>
      </c>
      <c r="AD191" s="3">
        <v>19336284</v>
      </c>
      <c r="AE191" s="3">
        <v>19756638</v>
      </c>
      <c r="AF191" s="3">
        <v>20176992</v>
      </c>
      <c r="AG191" s="3">
        <v>20597346</v>
      </c>
      <c r="AH191" s="3">
        <v>21017700</v>
      </c>
      <c r="AI191" s="3">
        <v>21438054</v>
      </c>
      <c r="AJ191" s="3">
        <v>21858408</v>
      </c>
      <c r="AK191" s="3">
        <v>22278762</v>
      </c>
      <c r="AL191" s="3">
        <v>22699116</v>
      </c>
      <c r="AM191" s="3">
        <v>23119470</v>
      </c>
      <c r="AN191" s="3">
        <v>23539824</v>
      </c>
      <c r="AO191" s="3">
        <v>23960178</v>
      </c>
      <c r="AP191" s="3">
        <v>24380532</v>
      </c>
      <c r="AQ191" s="3">
        <v>24800886</v>
      </c>
      <c r="AR191" s="3">
        <v>25221240</v>
      </c>
      <c r="AS191" s="3">
        <v>25641594</v>
      </c>
      <c r="AT191" s="3">
        <v>26061948</v>
      </c>
      <c r="AU191" s="3">
        <v>26482302</v>
      </c>
      <c r="AV191" s="3">
        <v>26902656</v>
      </c>
      <c r="AW191" s="3">
        <v>27323010</v>
      </c>
      <c r="AX191" s="3">
        <v>27743364</v>
      </c>
      <c r="AY191" s="3">
        <v>28163718</v>
      </c>
      <c r="AZ191" s="3">
        <v>28584072</v>
      </c>
      <c r="BA191" s="4">
        <v>29004426</v>
      </c>
    </row>
    <row r="192" spans="1:53" x14ac:dyDescent="0.25">
      <c r="A192" s="2" t="s">
        <v>310</v>
      </c>
      <c r="B192" s="2" t="s">
        <v>67</v>
      </c>
      <c r="C192" s="5">
        <v>4.1153799999999997E-2</v>
      </c>
      <c r="D192" s="5">
        <v>5.3771399999999997E-2</v>
      </c>
      <c r="E192" s="5">
        <v>0.1036672</v>
      </c>
      <c r="F192" s="5">
        <v>0.1696831</v>
      </c>
      <c r="G192" s="5">
        <v>0.2450029</v>
      </c>
      <c r="H192" s="5">
        <v>0.3262079</v>
      </c>
      <c r="I192" s="5">
        <v>0.4112191</v>
      </c>
      <c r="J192" s="5">
        <v>0.49866179999999999</v>
      </c>
      <c r="K192" s="5">
        <v>0.58758279999999996</v>
      </c>
      <c r="L192" s="5">
        <v>0.67730170000000001</v>
      </c>
      <c r="M192" s="5">
        <v>0.76732319999999998</v>
      </c>
      <c r="N192" s="5">
        <v>0.85728249999999995</v>
      </c>
      <c r="O192" s="5">
        <v>0.94690879999999999</v>
      </c>
      <c r="P192" s="5">
        <v>1.0360004999999999</v>
      </c>
      <c r="Q192" s="5">
        <v>1.1244079999999999</v>
      </c>
      <c r="R192" s="5">
        <v>1.2120203999999999</v>
      </c>
      <c r="S192" s="5">
        <v>1.2987571999999998</v>
      </c>
      <c r="T192" s="5">
        <v>1.3845607</v>
      </c>
      <c r="U192" s="5">
        <v>1.4693909999999999</v>
      </c>
      <c r="V192" s="5">
        <v>1.5532219999999999</v>
      </c>
      <c r="W192" s="5">
        <v>1.6360386999999998</v>
      </c>
      <c r="X192" s="5">
        <v>1.7178342</v>
      </c>
      <c r="Y192" s="5">
        <v>1.7986084</v>
      </c>
      <c r="Z192" s="5">
        <v>1.8783661999999999</v>
      </c>
      <c r="AA192" s="5">
        <v>1.9571164999999999</v>
      </c>
      <c r="AB192" s="5">
        <v>2.0348714000000001</v>
      </c>
      <c r="AC192" s="5">
        <v>2.1116449999999998</v>
      </c>
      <c r="AD192" s="5">
        <v>2.1874534999999997</v>
      </c>
      <c r="AE192" s="5">
        <v>2.2623142999999999</v>
      </c>
      <c r="AF192" s="5">
        <v>2.3362455999999998</v>
      </c>
      <c r="AG192" s="5">
        <v>2.4092663999999999</v>
      </c>
      <c r="AH192" s="5">
        <v>2.4813958</v>
      </c>
      <c r="AI192" s="5">
        <v>2.5526534000000001</v>
      </c>
      <c r="AJ192" s="5">
        <v>2.6230587999999999</v>
      </c>
      <c r="AK192" s="5">
        <v>2.6926312999999999</v>
      </c>
      <c r="AL192" s="5">
        <v>2.7613901999999997</v>
      </c>
      <c r="AM192" s="5">
        <v>2.8293546999999997</v>
      </c>
      <c r="AN192" s="5">
        <v>2.8965432999999998</v>
      </c>
      <c r="AO192" s="5">
        <v>2.9629745999999999</v>
      </c>
      <c r="AP192" s="5">
        <v>3.0286663999999996</v>
      </c>
      <c r="AQ192" s="5">
        <v>3.0936363999999998</v>
      </c>
      <c r="AR192" s="5">
        <v>3.1579017</v>
      </c>
      <c r="AS192" s="5">
        <v>3.2214790999999998</v>
      </c>
      <c r="AT192" s="5">
        <v>3.2843849000000001</v>
      </c>
      <c r="AU192" s="5">
        <v>3.3466348999999997</v>
      </c>
      <c r="AV192" s="5">
        <v>3.4082444999999999</v>
      </c>
      <c r="AW192" s="5">
        <v>3.4692286999999999</v>
      </c>
      <c r="AX192" s="5">
        <v>3.5296021</v>
      </c>
      <c r="AY192" s="5">
        <v>3.5893788</v>
      </c>
      <c r="AZ192" s="5">
        <v>3.6485724999999998</v>
      </c>
      <c r="BA192" s="5">
        <v>3.7071963999999999</v>
      </c>
    </row>
    <row r="193" spans="1:53" x14ac:dyDescent="0.25">
      <c r="A193" s="2" t="s">
        <v>308</v>
      </c>
      <c r="B193" s="2" t="s">
        <v>68</v>
      </c>
      <c r="C193" s="3">
        <v>19808230</v>
      </c>
      <c r="D193" s="3">
        <v>20798641.5</v>
      </c>
      <c r="E193" s="3">
        <v>21789053</v>
      </c>
      <c r="F193" s="3">
        <v>22779464.5</v>
      </c>
      <c r="G193" s="3">
        <v>23769876</v>
      </c>
      <c r="H193" s="3">
        <v>24760287.5</v>
      </c>
      <c r="I193" s="3">
        <v>25750699</v>
      </c>
      <c r="J193" s="3">
        <v>26741110.5</v>
      </c>
      <c r="K193" s="3">
        <v>27731522</v>
      </c>
      <c r="L193" s="3">
        <v>28721933.5</v>
      </c>
      <c r="M193" s="3">
        <v>29712345</v>
      </c>
      <c r="N193" s="3">
        <v>30702756.5</v>
      </c>
      <c r="O193" s="3">
        <v>31693168</v>
      </c>
      <c r="P193" s="3">
        <v>32683579.5</v>
      </c>
      <c r="Q193" s="3">
        <v>33673991</v>
      </c>
      <c r="R193" s="3">
        <v>34664402.5</v>
      </c>
      <c r="S193" s="3">
        <v>35654814</v>
      </c>
      <c r="T193" s="3">
        <v>36645225.5</v>
      </c>
      <c r="U193" s="3">
        <v>37635637</v>
      </c>
      <c r="V193" s="3">
        <v>38626048.5</v>
      </c>
      <c r="W193" s="3">
        <v>39616460</v>
      </c>
      <c r="X193" s="3">
        <v>40606871.5</v>
      </c>
      <c r="Y193" s="3">
        <v>41597283</v>
      </c>
      <c r="Z193" s="3">
        <v>42587694.5</v>
      </c>
      <c r="AA193" s="3">
        <v>43578106</v>
      </c>
      <c r="AB193" s="3">
        <v>44568517.5</v>
      </c>
      <c r="AC193" s="3">
        <v>45558929</v>
      </c>
      <c r="AD193" s="3">
        <v>46549340.5</v>
      </c>
      <c r="AE193" s="3">
        <v>47539752</v>
      </c>
      <c r="AF193" s="3">
        <v>48530163.5</v>
      </c>
      <c r="AG193" s="3">
        <v>49520575</v>
      </c>
      <c r="AH193" s="3">
        <v>50510986.5</v>
      </c>
      <c r="AI193" s="3">
        <v>51501398</v>
      </c>
      <c r="AJ193" s="3">
        <v>52491809.5</v>
      </c>
      <c r="AK193" s="3">
        <v>53482221</v>
      </c>
      <c r="AL193" s="3">
        <v>54472632.5</v>
      </c>
      <c r="AM193" s="3">
        <v>55463044</v>
      </c>
      <c r="AN193" s="3">
        <v>56453455.5</v>
      </c>
      <c r="AO193" s="3">
        <v>57443867</v>
      </c>
      <c r="AP193" s="3">
        <v>58434278.5</v>
      </c>
      <c r="AQ193" s="3">
        <v>59424690</v>
      </c>
      <c r="AR193" s="3">
        <v>60415101.5</v>
      </c>
      <c r="AS193" s="3">
        <v>61405513</v>
      </c>
      <c r="AT193" s="3">
        <v>62395924.5</v>
      </c>
      <c r="AU193" s="3">
        <v>63386336</v>
      </c>
      <c r="AV193" s="3">
        <v>64376747.5</v>
      </c>
      <c r="AW193" s="3">
        <v>65367159</v>
      </c>
      <c r="AX193" s="3">
        <v>66357570.5</v>
      </c>
      <c r="AY193" s="3">
        <v>67347982</v>
      </c>
      <c r="AZ193" s="3">
        <v>68338393.5</v>
      </c>
      <c r="BA193" s="4">
        <v>69328805</v>
      </c>
    </row>
    <row r="194" spans="1:53" x14ac:dyDescent="0.25">
      <c r="A194" s="2" t="s">
        <v>309</v>
      </c>
      <c r="B194" s="2" t="s">
        <v>68</v>
      </c>
      <c r="C194" s="3">
        <v>0</v>
      </c>
      <c r="D194" s="3">
        <v>19808230</v>
      </c>
      <c r="E194" s="3">
        <v>20798641.5</v>
      </c>
      <c r="F194" s="3">
        <v>21789053</v>
      </c>
      <c r="G194" s="3">
        <v>22779464.5</v>
      </c>
      <c r="H194" s="3">
        <v>23769876</v>
      </c>
      <c r="I194" s="3">
        <v>24760287.5</v>
      </c>
      <c r="J194" s="3">
        <v>25750699</v>
      </c>
      <c r="K194" s="3">
        <v>26741110.5</v>
      </c>
      <c r="L194" s="3">
        <v>27731522</v>
      </c>
      <c r="M194" s="3">
        <v>28721933.5</v>
      </c>
      <c r="N194" s="3">
        <v>29712345</v>
      </c>
      <c r="O194" s="3">
        <v>30702756.5</v>
      </c>
      <c r="P194" s="3">
        <v>31693168</v>
      </c>
      <c r="Q194" s="3">
        <v>32683579.5</v>
      </c>
      <c r="R194" s="3">
        <v>33673991</v>
      </c>
      <c r="S194" s="3">
        <v>34664402.5</v>
      </c>
      <c r="T194" s="3">
        <v>35654814</v>
      </c>
      <c r="U194" s="3">
        <v>36645225.5</v>
      </c>
      <c r="V194" s="3">
        <v>37635637</v>
      </c>
      <c r="W194" s="3">
        <v>38626048.5</v>
      </c>
      <c r="X194" s="3">
        <v>39616460</v>
      </c>
      <c r="Y194" s="3">
        <v>40606871.5</v>
      </c>
      <c r="Z194" s="3">
        <v>41597283</v>
      </c>
      <c r="AA194" s="3">
        <v>42587694.5</v>
      </c>
      <c r="AB194" s="3">
        <v>43578106</v>
      </c>
      <c r="AC194" s="3">
        <v>44568517.5</v>
      </c>
      <c r="AD194" s="3">
        <v>45558929</v>
      </c>
      <c r="AE194" s="3">
        <v>46549340.5</v>
      </c>
      <c r="AF194" s="3">
        <v>47539752</v>
      </c>
      <c r="AG194" s="3">
        <v>48530163.5</v>
      </c>
      <c r="AH194" s="3">
        <v>49520575</v>
      </c>
      <c r="AI194" s="3">
        <v>50510986.5</v>
      </c>
      <c r="AJ194" s="3">
        <v>51501398</v>
      </c>
      <c r="AK194" s="3">
        <v>52491809.5</v>
      </c>
      <c r="AL194" s="3">
        <v>53482221</v>
      </c>
      <c r="AM194" s="3">
        <v>54472632.5</v>
      </c>
      <c r="AN194" s="3">
        <v>55463044</v>
      </c>
      <c r="AO194" s="3">
        <v>56453455.5</v>
      </c>
      <c r="AP194" s="3">
        <v>57443867</v>
      </c>
      <c r="AQ194" s="3">
        <v>58434278.5</v>
      </c>
      <c r="AR194" s="3">
        <v>59424690</v>
      </c>
      <c r="AS194" s="3">
        <v>60415101.5</v>
      </c>
      <c r="AT194" s="3">
        <v>61405513</v>
      </c>
      <c r="AU194" s="3">
        <v>62395924.5</v>
      </c>
      <c r="AV194" s="3">
        <v>63386336</v>
      </c>
      <c r="AW194" s="3">
        <v>64376747.5</v>
      </c>
      <c r="AX194" s="3">
        <v>65367159</v>
      </c>
      <c r="AY194" s="3">
        <v>66357570.5</v>
      </c>
      <c r="AZ194" s="3">
        <v>67347982</v>
      </c>
      <c r="BA194" s="4">
        <v>68338393.5</v>
      </c>
    </row>
    <row r="195" spans="1:53" x14ac:dyDescent="0.25">
      <c r="A195" s="2" t="s">
        <v>310</v>
      </c>
      <c r="B195" s="2" t="s">
        <v>68</v>
      </c>
      <c r="C195" s="5">
        <v>1.2499999999999999E-2</v>
      </c>
      <c r="D195" s="5">
        <v>1.47703E-2</v>
      </c>
      <c r="E195" s="5">
        <v>2.3747899999999999E-2</v>
      </c>
      <c r="F195" s="5">
        <v>3.5626100000000001E-2</v>
      </c>
      <c r="G195" s="5">
        <v>4.9178199999999998E-2</v>
      </c>
      <c r="H195" s="5">
        <v>6.3789299999999993E-2</v>
      </c>
      <c r="I195" s="5">
        <v>7.9085299999999997E-2</v>
      </c>
      <c r="J195" s="5">
        <v>9.4818699999999992E-2</v>
      </c>
      <c r="K195" s="5">
        <v>0.11081809999999999</v>
      </c>
      <c r="L195" s="5">
        <v>0.12696109999999999</v>
      </c>
      <c r="M195" s="5">
        <v>0.14315849999999999</v>
      </c>
      <c r="N195" s="5">
        <v>0.15934479999999998</v>
      </c>
      <c r="O195" s="5">
        <v>0.17547109999999999</v>
      </c>
      <c r="P195" s="5">
        <v>0.19150119999999998</v>
      </c>
      <c r="Q195" s="5">
        <v>0.20740819999999999</v>
      </c>
      <c r="R195" s="5">
        <v>0.22317219999999999</v>
      </c>
      <c r="S195" s="5">
        <v>0.23877859999999998</v>
      </c>
      <c r="T195" s="5">
        <v>0.25421709999999997</v>
      </c>
      <c r="U195" s="5">
        <v>0.26948050000000001</v>
      </c>
      <c r="V195" s="5">
        <v>0.28456409999999999</v>
      </c>
      <c r="W195" s="5">
        <v>0.29946509999999998</v>
      </c>
      <c r="X195" s="5">
        <v>0.31418249999999998</v>
      </c>
      <c r="Y195" s="5">
        <v>0.32871610000000001</v>
      </c>
      <c r="Z195" s="5">
        <v>0.34306680000000001</v>
      </c>
      <c r="AA195" s="5">
        <v>0.3572362</v>
      </c>
      <c r="AB195" s="5">
        <v>0.37122649999999996</v>
      </c>
      <c r="AC195" s="5">
        <v>0.3850403</v>
      </c>
      <c r="AD195" s="5">
        <v>0.39868039999999999</v>
      </c>
      <c r="AE195" s="5">
        <v>0.41214999999999996</v>
      </c>
      <c r="AF195" s="5">
        <v>0.42545230000000001</v>
      </c>
      <c r="AG195" s="5">
        <v>0.4385908</v>
      </c>
      <c r="AH195" s="5">
        <v>0.4515689</v>
      </c>
      <c r="AI195" s="5">
        <v>0.46439019999999998</v>
      </c>
      <c r="AJ195" s="5">
        <v>0.47705809999999998</v>
      </c>
      <c r="AK195" s="5">
        <v>0.48957619999999996</v>
      </c>
      <c r="AL195" s="5">
        <v>0.5019479</v>
      </c>
      <c r="AM195" s="5">
        <v>0.51417659999999998</v>
      </c>
      <c r="AN195" s="5">
        <v>0.52626580000000001</v>
      </c>
      <c r="AO195" s="5">
        <v>0.53821869999999994</v>
      </c>
      <c r="AP195" s="5">
        <v>0.55003849999999999</v>
      </c>
      <c r="AQ195" s="5">
        <v>0.56172840000000002</v>
      </c>
      <c r="AR195" s="5">
        <v>0.57329160000000001</v>
      </c>
      <c r="AS195" s="5">
        <v>0.584731</v>
      </c>
      <c r="AT195" s="5">
        <v>0.59604950000000001</v>
      </c>
      <c r="AU195" s="5">
        <v>0.60725010000000001</v>
      </c>
      <c r="AV195" s="5">
        <v>0.61833539999999998</v>
      </c>
      <c r="AW195" s="5">
        <v>0.62930819999999998</v>
      </c>
      <c r="AX195" s="5">
        <v>0.64017109999999999</v>
      </c>
      <c r="AY195" s="5">
        <v>0.65092660000000002</v>
      </c>
      <c r="AZ195" s="5">
        <v>0.66157719999999998</v>
      </c>
      <c r="BA195" s="5">
        <v>0.67212529999999993</v>
      </c>
    </row>
    <row r="196" spans="1:53" x14ac:dyDescent="0.25">
      <c r="A196" s="2" t="s">
        <v>308</v>
      </c>
      <c r="B196" s="2" t="s">
        <v>69</v>
      </c>
      <c r="C196" s="3">
        <v>888844</v>
      </c>
      <c r="D196" s="3">
        <v>933286.20000000007</v>
      </c>
      <c r="E196" s="3">
        <v>977728.4</v>
      </c>
      <c r="F196" s="3">
        <v>1022170.6</v>
      </c>
      <c r="G196" s="3">
        <v>1066612.8</v>
      </c>
      <c r="H196" s="3">
        <v>1111055</v>
      </c>
      <c r="I196" s="3">
        <v>1155497.2</v>
      </c>
      <c r="J196" s="3">
        <v>1199939.4000000001</v>
      </c>
      <c r="K196" s="3">
        <v>1244381.5999999999</v>
      </c>
      <c r="L196" s="3">
        <v>1288823.8</v>
      </c>
      <c r="M196" s="3">
        <v>1333266</v>
      </c>
      <c r="N196" s="3">
        <v>1377708.2</v>
      </c>
      <c r="O196" s="3">
        <v>1422150.4000000001</v>
      </c>
      <c r="P196" s="3">
        <v>1466592.5999999999</v>
      </c>
      <c r="Q196" s="3">
        <v>1511034.8</v>
      </c>
      <c r="R196" s="3">
        <v>1555477</v>
      </c>
      <c r="S196" s="3">
        <v>1599919.2</v>
      </c>
      <c r="T196" s="3">
        <v>1644361.4000000001</v>
      </c>
      <c r="U196" s="3">
        <v>1688803.5999999999</v>
      </c>
      <c r="V196" s="3">
        <v>1733245.8</v>
      </c>
      <c r="W196" s="3">
        <v>1777688</v>
      </c>
      <c r="X196" s="3">
        <v>1822130.2</v>
      </c>
      <c r="Y196" s="3">
        <v>1866572.4000000001</v>
      </c>
      <c r="Z196" s="3">
        <v>1911014.5999999999</v>
      </c>
      <c r="AA196" s="3">
        <v>1955456.8</v>
      </c>
      <c r="AB196" s="3">
        <v>1999899</v>
      </c>
      <c r="AC196" s="3">
        <v>2044341.2</v>
      </c>
      <c r="AD196" s="3">
        <v>2088783.4000000001</v>
      </c>
      <c r="AE196" s="3">
        <v>2133225.6</v>
      </c>
      <c r="AF196" s="3">
        <v>2177667.8000000003</v>
      </c>
      <c r="AG196" s="3">
        <v>2222110</v>
      </c>
      <c r="AH196" s="3">
        <v>2266552.1999999997</v>
      </c>
      <c r="AI196" s="3">
        <v>2310994.4</v>
      </c>
      <c r="AJ196" s="3">
        <v>2355436.6</v>
      </c>
      <c r="AK196" s="3">
        <v>2399878.8000000003</v>
      </c>
      <c r="AL196" s="3">
        <v>2444321</v>
      </c>
      <c r="AM196" s="3">
        <v>2488763.1999999997</v>
      </c>
      <c r="AN196" s="3">
        <v>2533205.4</v>
      </c>
      <c r="AO196" s="3">
        <v>2577647.6</v>
      </c>
      <c r="AP196" s="3">
        <v>2622089.8000000003</v>
      </c>
      <c r="AQ196" s="3">
        <v>2666532</v>
      </c>
      <c r="AR196" s="3">
        <v>2710974.1999999997</v>
      </c>
      <c r="AS196" s="3">
        <v>2755416.4</v>
      </c>
      <c r="AT196" s="3">
        <v>2799858.6</v>
      </c>
      <c r="AU196" s="3">
        <v>2844300.8000000003</v>
      </c>
      <c r="AV196" s="3">
        <v>2888743</v>
      </c>
      <c r="AW196" s="3">
        <v>2933185.1999999997</v>
      </c>
      <c r="AX196" s="3">
        <v>2977627.4</v>
      </c>
      <c r="AY196" s="3">
        <v>3022069.6</v>
      </c>
      <c r="AZ196" s="3">
        <v>3066511.8000000003</v>
      </c>
      <c r="BA196" s="4">
        <v>3110954</v>
      </c>
    </row>
    <row r="197" spans="1:53" x14ac:dyDescent="0.25">
      <c r="A197" s="2" t="s">
        <v>309</v>
      </c>
      <c r="B197" s="2" t="s">
        <v>69</v>
      </c>
      <c r="C197" s="3">
        <v>0</v>
      </c>
      <c r="D197" s="3">
        <v>888844</v>
      </c>
      <c r="E197" s="3">
        <v>933286.20000000007</v>
      </c>
      <c r="F197" s="3">
        <v>977728.4</v>
      </c>
      <c r="G197" s="3">
        <v>1022170.6</v>
      </c>
      <c r="H197" s="3">
        <v>1066612.8</v>
      </c>
      <c r="I197" s="3">
        <v>1111055</v>
      </c>
      <c r="J197" s="3">
        <v>1155497.2</v>
      </c>
      <c r="K197" s="3">
        <v>1199939.4000000001</v>
      </c>
      <c r="L197" s="3">
        <v>1244381.5999999999</v>
      </c>
      <c r="M197" s="3">
        <v>1288823.8</v>
      </c>
      <c r="N197" s="3">
        <v>1333266</v>
      </c>
      <c r="O197" s="3">
        <v>1377708.2</v>
      </c>
      <c r="P197" s="3">
        <v>1422150.4000000001</v>
      </c>
      <c r="Q197" s="3">
        <v>1466592.5999999999</v>
      </c>
      <c r="R197" s="3">
        <v>1511034.8</v>
      </c>
      <c r="S197" s="3">
        <v>1555477</v>
      </c>
      <c r="T197" s="3">
        <v>1599919.2</v>
      </c>
      <c r="U197" s="3">
        <v>1644361.4000000001</v>
      </c>
      <c r="V197" s="3">
        <v>1688803.5999999999</v>
      </c>
      <c r="W197" s="3">
        <v>1733245.8</v>
      </c>
      <c r="X197" s="3">
        <v>1777688</v>
      </c>
      <c r="Y197" s="3">
        <v>1822130.2</v>
      </c>
      <c r="Z197" s="3">
        <v>1866572.4000000001</v>
      </c>
      <c r="AA197" s="3">
        <v>1911014.5999999999</v>
      </c>
      <c r="AB197" s="3">
        <v>1955456.8</v>
      </c>
      <c r="AC197" s="3">
        <v>1999899</v>
      </c>
      <c r="AD197" s="3">
        <v>2044341.2</v>
      </c>
      <c r="AE197" s="3">
        <v>2088783.4000000001</v>
      </c>
      <c r="AF197" s="3">
        <v>2133225.6</v>
      </c>
      <c r="AG197" s="3">
        <v>2177667.8000000003</v>
      </c>
      <c r="AH197" s="3">
        <v>2222110</v>
      </c>
      <c r="AI197" s="3">
        <v>2266552.1999999997</v>
      </c>
      <c r="AJ197" s="3">
        <v>2310994.4</v>
      </c>
      <c r="AK197" s="3">
        <v>2355436.6</v>
      </c>
      <c r="AL197" s="3">
        <v>2399878.8000000003</v>
      </c>
      <c r="AM197" s="3">
        <v>2444321</v>
      </c>
      <c r="AN197" s="3">
        <v>2488763.1999999997</v>
      </c>
      <c r="AO197" s="3">
        <v>2533205.4</v>
      </c>
      <c r="AP197" s="3">
        <v>2577647.6</v>
      </c>
      <c r="AQ197" s="3">
        <v>2622089.8000000003</v>
      </c>
      <c r="AR197" s="3">
        <v>2666532</v>
      </c>
      <c r="AS197" s="3">
        <v>2710974.1999999997</v>
      </c>
      <c r="AT197" s="3">
        <v>2755416.4</v>
      </c>
      <c r="AU197" s="3">
        <v>2799858.6</v>
      </c>
      <c r="AV197" s="3">
        <v>2844300.8000000003</v>
      </c>
      <c r="AW197" s="3">
        <v>2888743</v>
      </c>
      <c r="AX197" s="3">
        <v>2933185.1999999997</v>
      </c>
      <c r="AY197" s="3">
        <v>2977627.4</v>
      </c>
      <c r="AZ197" s="3">
        <v>3022069.6</v>
      </c>
      <c r="BA197" s="4">
        <v>3066511.8000000003</v>
      </c>
    </row>
    <row r="198" spans="1:53" x14ac:dyDescent="0.25">
      <c r="A198" s="2" t="s">
        <v>310</v>
      </c>
      <c r="B198" s="2" t="s">
        <v>69</v>
      </c>
      <c r="C198" s="5">
        <v>4.0961499999999998E-2</v>
      </c>
      <c r="D198" s="5">
        <v>4.5391500000000001E-2</v>
      </c>
      <c r="E198" s="5">
        <v>6.2909800000000002E-2</v>
      </c>
      <c r="F198" s="5">
        <v>8.6087799999999992E-2</v>
      </c>
      <c r="G198" s="5">
        <v>0.11253239999999999</v>
      </c>
      <c r="H198" s="5">
        <v>0.14104320000000001</v>
      </c>
      <c r="I198" s="5">
        <v>0.1708904</v>
      </c>
      <c r="J198" s="5">
        <v>0.2015913</v>
      </c>
      <c r="K198" s="5">
        <v>0.2328112</v>
      </c>
      <c r="L198" s="5">
        <v>0.26431129999999997</v>
      </c>
      <c r="M198" s="5">
        <v>0.2959176</v>
      </c>
      <c r="N198" s="5">
        <v>0.32750199999999996</v>
      </c>
      <c r="O198" s="5">
        <v>0.3589696</v>
      </c>
      <c r="P198" s="5">
        <v>0.39024939999999997</v>
      </c>
      <c r="Q198" s="5">
        <v>0.42128899999999997</v>
      </c>
      <c r="R198" s="5">
        <v>0.45204949999999999</v>
      </c>
      <c r="S198" s="5">
        <v>0.4825026</v>
      </c>
      <c r="T198" s="5">
        <v>0.51262790000000003</v>
      </c>
      <c r="U198" s="5">
        <v>0.54241159999999999</v>
      </c>
      <c r="V198" s="5">
        <v>0.57184439999999992</v>
      </c>
      <c r="W198" s="5">
        <v>0.60092109999999999</v>
      </c>
      <c r="X198" s="5">
        <v>0.62963930000000001</v>
      </c>
      <c r="Y198" s="5">
        <v>0.65799889999999994</v>
      </c>
      <c r="Z198" s="5">
        <v>0.68600169999999994</v>
      </c>
      <c r="AA198" s="5">
        <v>0.71365069999999997</v>
      </c>
      <c r="AB198" s="5">
        <v>0.7409502</v>
      </c>
      <c r="AC198" s="5">
        <v>0.76790519999999995</v>
      </c>
      <c r="AD198" s="5">
        <v>0.79452139999999993</v>
      </c>
      <c r="AE198" s="5">
        <v>0.8208048</v>
      </c>
      <c r="AF198" s="5">
        <v>0.84676180000000001</v>
      </c>
      <c r="AG198" s="5">
        <v>0.87239919999999993</v>
      </c>
      <c r="AH198" s="5">
        <v>0.89772370000000001</v>
      </c>
      <c r="AI198" s="5">
        <v>0.92274199999999995</v>
      </c>
      <c r="AJ198" s="5">
        <v>0.94746109999999994</v>
      </c>
      <c r="AK198" s="5">
        <v>0.97188789999999992</v>
      </c>
      <c r="AL198" s="5">
        <v>0.99602889999999999</v>
      </c>
      <c r="AM198" s="5">
        <v>1.0198910999999999</v>
      </c>
      <c r="AN198" s="5">
        <v>1.0434808</v>
      </c>
      <c r="AO198" s="5">
        <v>1.0668046</v>
      </c>
      <c r="AP198" s="5">
        <v>1.0898687999999999</v>
      </c>
      <c r="AQ198" s="5">
        <v>1.1126795999999999</v>
      </c>
      <c r="AR198" s="5">
        <v>1.135243</v>
      </c>
      <c r="AS198" s="5">
        <v>1.1575647999999998</v>
      </c>
      <c r="AT198" s="5">
        <v>1.1796508999999999</v>
      </c>
      <c r="AU198" s="5">
        <v>1.2015066999999999</v>
      </c>
      <c r="AV198" s="5">
        <v>1.2231376</v>
      </c>
      <c r="AW198" s="5">
        <v>1.2445489999999999</v>
      </c>
      <c r="AX198" s="5">
        <v>1.265746</v>
      </c>
      <c r="AY198" s="5">
        <v>1.2867333999999999</v>
      </c>
      <c r="AZ198" s="5">
        <v>1.3075161</v>
      </c>
      <c r="BA198" s="5">
        <v>1.3280988</v>
      </c>
    </row>
    <row r="199" spans="1:53" x14ac:dyDescent="0.25">
      <c r="A199" s="2" t="s">
        <v>308</v>
      </c>
      <c r="B199" s="2" t="s">
        <v>70</v>
      </c>
      <c r="C199" s="3">
        <v>3777406</v>
      </c>
      <c r="D199" s="3">
        <v>3966276.3000000003</v>
      </c>
      <c r="E199" s="3">
        <v>4155146.6000000006</v>
      </c>
      <c r="F199" s="3">
        <v>4344016.8999999994</v>
      </c>
      <c r="G199" s="3">
        <v>4532887.2</v>
      </c>
      <c r="H199" s="3">
        <v>4721757.5</v>
      </c>
      <c r="I199" s="3">
        <v>4910627.8</v>
      </c>
      <c r="J199" s="3">
        <v>5099498.1000000006</v>
      </c>
      <c r="K199" s="3">
        <v>5288368.3999999994</v>
      </c>
      <c r="L199" s="3">
        <v>5477238.7000000002</v>
      </c>
      <c r="M199" s="3">
        <v>5666109</v>
      </c>
      <c r="N199" s="3">
        <v>5854979.2999999998</v>
      </c>
      <c r="O199" s="3">
        <v>6043849.6000000006</v>
      </c>
      <c r="P199" s="3">
        <v>6232719.8999999994</v>
      </c>
      <c r="Q199" s="3">
        <v>6421590.2000000002</v>
      </c>
      <c r="R199" s="3">
        <v>6610460.5</v>
      </c>
      <c r="S199" s="3">
        <v>6799330.7999999998</v>
      </c>
      <c r="T199" s="3">
        <v>6988201.1000000006</v>
      </c>
      <c r="U199" s="3">
        <v>7177071.3999999994</v>
      </c>
      <c r="V199" s="3">
        <v>7365941.7000000002</v>
      </c>
      <c r="W199" s="3">
        <v>7554812</v>
      </c>
      <c r="X199" s="3">
        <v>7743682.2999999989</v>
      </c>
      <c r="Y199" s="3">
        <v>7932552.6000000006</v>
      </c>
      <c r="Z199" s="3">
        <v>8121422.8999999994</v>
      </c>
      <c r="AA199" s="3">
        <v>8310293.2000000011</v>
      </c>
      <c r="AB199" s="3">
        <v>8499163.5</v>
      </c>
      <c r="AC199" s="3">
        <v>8688033.7999999989</v>
      </c>
      <c r="AD199" s="3">
        <v>8876904.0999999996</v>
      </c>
      <c r="AE199" s="3">
        <v>9065774.4000000004</v>
      </c>
      <c r="AF199" s="3">
        <v>9254644.7000000011</v>
      </c>
      <c r="AG199" s="3">
        <v>9443515</v>
      </c>
      <c r="AH199" s="3">
        <v>9632385.2999999989</v>
      </c>
      <c r="AI199" s="3">
        <v>9821255.5999999996</v>
      </c>
      <c r="AJ199" s="3">
        <v>10010125.9</v>
      </c>
      <c r="AK199" s="3">
        <v>10198996.200000001</v>
      </c>
      <c r="AL199" s="3">
        <v>10387866.5</v>
      </c>
      <c r="AM199" s="3">
        <v>10576736.799999999</v>
      </c>
      <c r="AN199" s="3">
        <v>10765607.1</v>
      </c>
      <c r="AO199" s="3">
        <v>10954477.4</v>
      </c>
      <c r="AP199" s="3">
        <v>11143347.700000001</v>
      </c>
      <c r="AQ199" s="3">
        <v>11332218</v>
      </c>
      <c r="AR199" s="3">
        <v>11521088.299999999</v>
      </c>
      <c r="AS199" s="3">
        <v>11709958.6</v>
      </c>
      <c r="AT199" s="3">
        <v>11898828.9</v>
      </c>
      <c r="AU199" s="3">
        <v>12087699.200000001</v>
      </c>
      <c r="AV199" s="3">
        <v>12276569.5</v>
      </c>
      <c r="AW199" s="3">
        <v>12465439.799999999</v>
      </c>
      <c r="AX199" s="3">
        <v>12654310.1</v>
      </c>
      <c r="AY199" s="3">
        <v>12843180.4</v>
      </c>
      <c r="AZ199" s="3">
        <v>13032050.700000001</v>
      </c>
      <c r="BA199" s="4">
        <v>13220921</v>
      </c>
    </row>
    <row r="200" spans="1:53" x14ac:dyDescent="0.25">
      <c r="A200" s="2" t="s">
        <v>309</v>
      </c>
      <c r="B200" s="2" t="s">
        <v>70</v>
      </c>
      <c r="C200" s="3">
        <v>0</v>
      </c>
      <c r="D200" s="3">
        <v>3777406</v>
      </c>
      <c r="E200" s="3">
        <v>3966276.3000000003</v>
      </c>
      <c r="F200" s="3">
        <v>4155146.6000000006</v>
      </c>
      <c r="G200" s="3">
        <v>4344016.8999999994</v>
      </c>
      <c r="H200" s="3">
        <v>4532887.2</v>
      </c>
      <c r="I200" s="3">
        <v>4721757.5</v>
      </c>
      <c r="J200" s="3">
        <v>4910627.8</v>
      </c>
      <c r="K200" s="3">
        <v>5099498.1000000006</v>
      </c>
      <c r="L200" s="3">
        <v>5288368.3999999994</v>
      </c>
      <c r="M200" s="3">
        <v>5477238.7000000002</v>
      </c>
      <c r="N200" s="3">
        <v>5666109</v>
      </c>
      <c r="O200" s="3">
        <v>5854979.2999999998</v>
      </c>
      <c r="P200" s="3">
        <v>6043849.6000000006</v>
      </c>
      <c r="Q200" s="3">
        <v>6232719.8999999994</v>
      </c>
      <c r="R200" s="3">
        <v>6421590.2000000002</v>
      </c>
      <c r="S200" s="3">
        <v>6610460.5</v>
      </c>
      <c r="T200" s="3">
        <v>6799330.7999999998</v>
      </c>
      <c r="U200" s="3">
        <v>6988201.1000000006</v>
      </c>
      <c r="V200" s="3">
        <v>7177071.3999999994</v>
      </c>
      <c r="W200" s="3">
        <v>7365941.7000000002</v>
      </c>
      <c r="X200" s="3">
        <v>7554812</v>
      </c>
      <c r="Y200" s="3">
        <v>7743682.2999999989</v>
      </c>
      <c r="Z200" s="3">
        <v>7932552.6000000006</v>
      </c>
      <c r="AA200" s="3">
        <v>8121422.8999999994</v>
      </c>
      <c r="AB200" s="3">
        <v>8310293.2000000011</v>
      </c>
      <c r="AC200" s="3">
        <v>8499163.5</v>
      </c>
      <c r="AD200" s="3">
        <v>8688033.7999999989</v>
      </c>
      <c r="AE200" s="3">
        <v>8876904.0999999996</v>
      </c>
      <c r="AF200" s="3">
        <v>9065774.4000000004</v>
      </c>
      <c r="AG200" s="3">
        <v>9254644.7000000011</v>
      </c>
      <c r="AH200" s="3">
        <v>9443515</v>
      </c>
      <c r="AI200" s="3">
        <v>9632385.2999999989</v>
      </c>
      <c r="AJ200" s="3">
        <v>9821255.5999999996</v>
      </c>
      <c r="AK200" s="3">
        <v>10010125.9</v>
      </c>
      <c r="AL200" s="3">
        <v>10198996.200000001</v>
      </c>
      <c r="AM200" s="3">
        <v>10387866.5</v>
      </c>
      <c r="AN200" s="3">
        <v>10576736.799999999</v>
      </c>
      <c r="AO200" s="3">
        <v>10765607.1</v>
      </c>
      <c r="AP200" s="3">
        <v>10954477.4</v>
      </c>
      <c r="AQ200" s="3">
        <v>11143347.700000001</v>
      </c>
      <c r="AR200" s="3">
        <v>11332218</v>
      </c>
      <c r="AS200" s="3">
        <v>11521088.299999999</v>
      </c>
      <c r="AT200" s="3">
        <v>11709958.6</v>
      </c>
      <c r="AU200" s="3">
        <v>11898828.9</v>
      </c>
      <c r="AV200" s="3">
        <v>12087699.200000001</v>
      </c>
      <c r="AW200" s="3">
        <v>12276569.5</v>
      </c>
      <c r="AX200" s="3">
        <v>12465439.799999999</v>
      </c>
      <c r="AY200" s="3">
        <v>12654310.1</v>
      </c>
      <c r="AZ200" s="3">
        <v>12843180.4</v>
      </c>
      <c r="BA200" s="4">
        <v>13032050.700000001</v>
      </c>
    </row>
    <row r="201" spans="1:53" x14ac:dyDescent="0.25">
      <c r="A201" s="2" t="s">
        <v>310</v>
      </c>
      <c r="B201" s="2" t="s">
        <v>70</v>
      </c>
      <c r="C201" s="5">
        <v>1.28846E-2</v>
      </c>
      <c r="D201" s="5">
        <v>1.3657599999999999E-2</v>
      </c>
      <c r="E201" s="5">
        <v>1.6714299999999998E-2</v>
      </c>
      <c r="F201" s="5">
        <v>2.0758499999999999E-2</v>
      </c>
      <c r="G201" s="5">
        <v>2.5372699999999998E-2</v>
      </c>
      <c r="H201" s="5">
        <v>3.03474E-2</v>
      </c>
      <c r="I201" s="5">
        <v>3.5555299999999998E-2</v>
      </c>
      <c r="J201" s="5">
        <v>4.0912199999999996E-2</v>
      </c>
      <c r="K201" s="5">
        <v>4.6359600000000001E-2</v>
      </c>
      <c r="L201" s="5">
        <v>5.1855899999999996E-2</v>
      </c>
      <c r="M201" s="5">
        <v>5.73708E-2</v>
      </c>
      <c r="N201" s="5">
        <v>6.2881800000000002E-2</v>
      </c>
      <c r="O201" s="5">
        <v>6.83724E-2</v>
      </c>
      <c r="P201" s="5">
        <v>7.3830300000000001E-2</v>
      </c>
      <c r="Q201" s="5">
        <v>7.9246299999999992E-2</v>
      </c>
      <c r="R201" s="5">
        <v>8.4613599999999997E-2</v>
      </c>
      <c r="S201" s="5">
        <v>8.9927199999999999E-2</v>
      </c>
      <c r="T201" s="5">
        <v>9.5183599999999993E-2</v>
      </c>
      <c r="U201" s="5">
        <v>0.10038039999999999</v>
      </c>
      <c r="V201" s="5">
        <v>0.105516</v>
      </c>
      <c r="W201" s="5">
        <v>0.11058949999999999</v>
      </c>
      <c r="X201" s="5">
        <v>0.11560039999999999</v>
      </c>
      <c r="Y201" s="5">
        <v>0.1205488</v>
      </c>
      <c r="Z201" s="5">
        <v>0.12543479999999999</v>
      </c>
      <c r="AA201" s="5">
        <v>0.13025919999999999</v>
      </c>
      <c r="AB201" s="5">
        <v>0.13502259999999999</v>
      </c>
      <c r="AC201" s="5">
        <v>0.13972579999999998</v>
      </c>
      <c r="AD201" s="5">
        <v>0.14437</v>
      </c>
      <c r="AE201" s="5">
        <v>0.14895600000000001</v>
      </c>
      <c r="AF201" s="5">
        <v>0.15348519999999999</v>
      </c>
      <c r="AG201" s="5">
        <v>0.1579585</v>
      </c>
      <c r="AH201" s="5">
        <v>0.1623773</v>
      </c>
      <c r="AI201" s="5">
        <v>0.16674259999999999</v>
      </c>
      <c r="AJ201" s="5">
        <v>0.17105579999999998</v>
      </c>
      <c r="AK201" s="5">
        <v>0.1753179</v>
      </c>
      <c r="AL201" s="5">
        <v>0.1795301</v>
      </c>
      <c r="AM201" s="5">
        <v>0.18369369999999999</v>
      </c>
      <c r="AN201" s="5">
        <v>0.1878098</v>
      </c>
      <c r="AO201" s="5">
        <v>0.19187949999999998</v>
      </c>
      <c r="AP201" s="5">
        <v>0.19590389999999999</v>
      </c>
      <c r="AQ201" s="5">
        <v>0.19988399999999998</v>
      </c>
      <c r="AR201" s="5">
        <v>0.203821</v>
      </c>
      <c r="AS201" s="5">
        <v>0.20771579999999998</v>
      </c>
      <c r="AT201" s="5">
        <v>0.21156949999999999</v>
      </c>
      <c r="AU201" s="5">
        <v>0.21538309999999999</v>
      </c>
      <c r="AV201" s="5">
        <v>0.2191573</v>
      </c>
      <c r="AW201" s="5">
        <v>0.22289329999999999</v>
      </c>
      <c r="AX201" s="5">
        <v>0.22659189999999998</v>
      </c>
      <c r="AY201" s="5">
        <v>0.23025389999999998</v>
      </c>
      <c r="AZ201" s="5">
        <v>0.23388019999999998</v>
      </c>
      <c r="BA201" s="5">
        <v>0.23747159999999998</v>
      </c>
    </row>
    <row r="202" spans="1:53" x14ac:dyDescent="0.25">
      <c r="A202" s="2" t="s">
        <v>308</v>
      </c>
      <c r="B202" s="2" t="s">
        <v>71</v>
      </c>
      <c r="C202" s="3">
        <v>335364</v>
      </c>
      <c r="D202" s="3">
        <v>352132.2</v>
      </c>
      <c r="E202" s="3">
        <v>368900.4</v>
      </c>
      <c r="F202" s="3">
        <v>385668.6</v>
      </c>
      <c r="G202" s="3">
        <v>402436.8</v>
      </c>
      <c r="H202" s="3">
        <v>419205</v>
      </c>
      <c r="I202" s="3">
        <v>435973.2</v>
      </c>
      <c r="J202" s="3">
        <v>452741.4</v>
      </c>
      <c r="K202" s="3">
        <v>469509.6</v>
      </c>
      <c r="L202" s="3">
        <v>486277.8</v>
      </c>
      <c r="M202" s="3">
        <v>503046</v>
      </c>
      <c r="N202" s="3">
        <v>519814.2</v>
      </c>
      <c r="O202" s="3">
        <v>536582.40000000002</v>
      </c>
      <c r="P202" s="3">
        <v>553350.6</v>
      </c>
      <c r="Q202" s="3">
        <v>570118.79999999993</v>
      </c>
      <c r="R202" s="3">
        <v>586887</v>
      </c>
      <c r="S202" s="3">
        <v>603655.20000000007</v>
      </c>
      <c r="T202" s="3">
        <v>620423.4</v>
      </c>
      <c r="U202" s="3">
        <v>637191.6</v>
      </c>
      <c r="V202" s="3">
        <v>653959.79999999993</v>
      </c>
      <c r="W202" s="3">
        <v>670728</v>
      </c>
      <c r="X202" s="3">
        <v>687496.2</v>
      </c>
      <c r="Y202" s="3">
        <v>704264.4</v>
      </c>
      <c r="Z202" s="3">
        <v>721032.6</v>
      </c>
      <c r="AA202" s="3">
        <v>737800.8</v>
      </c>
      <c r="AB202" s="3">
        <v>754569</v>
      </c>
      <c r="AC202" s="3">
        <v>771337.2</v>
      </c>
      <c r="AD202" s="3">
        <v>788105.4</v>
      </c>
      <c r="AE202" s="3">
        <v>804873.6</v>
      </c>
      <c r="AF202" s="3">
        <v>821641.8</v>
      </c>
      <c r="AG202" s="3">
        <v>838410</v>
      </c>
      <c r="AH202" s="3">
        <v>855178.2</v>
      </c>
      <c r="AI202" s="3">
        <v>871946.4</v>
      </c>
      <c r="AJ202" s="3">
        <v>888714.6</v>
      </c>
      <c r="AK202" s="3">
        <v>905482.8</v>
      </c>
      <c r="AL202" s="3">
        <v>922251</v>
      </c>
      <c r="AM202" s="3">
        <v>939019.2</v>
      </c>
      <c r="AN202" s="3">
        <v>955787.4</v>
      </c>
      <c r="AO202" s="3">
        <v>972555.6</v>
      </c>
      <c r="AP202" s="3">
        <v>989323.8</v>
      </c>
      <c r="AQ202" s="3">
        <v>1006092</v>
      </c>
      <c r="AR202" s="3">
        <v>1022860.2</v>
      </c>
      <c r="AS202" s="3">
        <v>1039628.4</v>
      </c>
      <c r="AT202" s="3">
        <v>1056396.5999999999</v>
      </c>
      <c r="AU202" s="3">
        <v>1073164.8</v>
      </c>
      <c r="AV202" s="3">
        <v>1089933</v>
      </c>
      <c r="AW202" s="3">
        <v>1106701.2</v>
      </c>
      <c r="AX202" s="3">
        <v>1123469.4000000001</v>
      </c>
      <c r="AY202" s="3">
        <v>1140237.5999999999</v>
      </c>
      <c r="AZ202" s="3">
        <v>1157005.8</v>
      </c>
      <c r="BA202" s="4">
        <v>1173774</v>
      </c>
    </row>
    <row r="203" spans="1:53" x14ac:dyDescent="0.25">
      <c r="A203" s="2" t="s">
        <v>309</v>
      </c>
      <c r="B203" s="2" t="s">
        <v>71</v>
      </c>
      <c r="C203" s="3">
        <v>0</v>
      </c>
      <c r="D203" s="3">
        <v>335364</v>
      </c>
      <c r="E203" s="3">
        <v>352132.2</v>
      </c>
      <c r="F203" s="3">
        <v>368900.4</v>
      </c>
      <c r="G203" s="3">
        <v>385668.6</v>
      </c>
      <c r="H203" s="3">
        <v>402436.8</v>
      </c>
      <c r="I203" s="3">
        <v>419205</v>
      </c>
      <c r="J203" s="3">
        <v>435973.2</v>
      </c>
      <c r="K203" s="3">
        <v>452741.4</v>
      </c>
      <c r="L203" s="3">
        <v>469509.6</v>
      </c>
      <c r="M203" s="3">
        <v>486277.8</v>
      </c>
      <c r="N203" s="3">
        <v>503046</v>
      </c>
      <c r="O203" s="3">
        <v>519814.2</v>
      </c>
      <c r="P203" s="3">
        <v>536582.40000000002</v>
      </c>
      <c r="Q203" s="3">
        <v>553350.6</v>
      </c>
      <c r="R203" s="3">
        <v>570118.79999999993</v>
      </c>
      <c r="S203" s="3">
        <v>586887</v>
      </c>
      <c r="T203" s="3">
        <v>603655.20000000007</v>
      </c>
      <c r="U203" s="3">
        <v>620423.4</v>
      </c>
      <c r="V203" s="3">
        <v>637191.6</v>
      </c>
      <c r="W203" s="3">
        <v>653959.79999999993</v>
      </c>
      <c r="X203" s="3">
        <v>670728</v>
      </c>
      <c r="Y203" s="3">
        <v>687496.2</v>
      </c>
      <c r="Z203" s="3">
        <v>704264.4</v>
      </c>
      <c r="AA203" s="3">
        <v>721032.6</v>
      </c>
      <c r="AB203" s="3">
        <v>737800.8</v>
      </c>
      <c r="AC203" s="3">
        <v>754569</v>
      </c>
      <c r="AD203" s="3">
        <v>771337.2</v>
      </c>
      <c r="AE203" s="3">
        <v>788105.4</v>
      </c>
      <c r="AF203" s="3">
        <v>804873.6</v>
      </c>
      <c r="AG203" s="3">
        <v>821641.8</v>
      </c>
      <c r="AH203" s="3">
        <v>838410</v>
      </c>
      <c r="AI203" s="3">
        <v>855178.2</v>
      </c>
      <c r="AJ203" s="3">
        <v>871946.4</v>
      </c>
      <c r="AK203" s="3">
        <v>888714.6</v>
      </c>
      <c r="AL203" s="3">
        <v>905482.8</v>
      </c>
      <c r="AM203" s="3">
        <v>922251</v>
      </c>
      <c r="AN203" s="3">
        <v>939019.2</v>
      </c>
      <c r="AO203" s="3">
        <v>955787.4</v>
      </c>
      <c r="AP203" s="3">
        <v>972555.6</v>
      </c>
      <c r="AQ203" s="3">
        <v>989323.8</v>
      </c>
      <c r="AR203" s="3">
        <v>1006092</v>
      </c>
      <c r="AS203" s="3">
        <v>1022860.2</v>
      </c>
      <c r="AT203" s="3">
        <v>1039628.4</v>
      </c>
      <c r="AU203" s="3">
        <v>1056396.5999999999</v>
      </c>
      <c r="AV203" s="3">
        <v>1073164.8</v>
      </c>
      <c r="AW203" s="3">
        <v>1089933</v>
      </c>
      <c r="AX203" s="3">
        <v>1106701.2</v>
      </c>
      <c r="AY203" s="3">
        <v>1123469.4000000001</v>
      </c>
      <c r="AZ203" s="3">
        <v>1140237.5999999999</v>
      </c>
      <c r="BA203" s="4">
        <v>1157005.8</v>
      </c>
    </row>
    <row r="204" spans="1:53" x14ac:dyDescent="0.25">
      <c r="A204" s="2" t="s">
        <v>310</v>
      </c>
      <c r="B204" s="2" t="s">
        <v>71</v>
      </c>
      <c r="C204" s="5">
        <v>2.3846199999999998E-2</v>
      </c>
      <c r="D204" s="5">
        <v>2.5340099999999997E-2</v>
      </c>
      <c r="E204" s="5">
        <v>3.1247799999999999E-2</v>
      </c>
      <c r="F204" s="5">
        <v>3.9064099999999997E-2</v>
      </c>
      <c r="G204" s="5">
        <v>4.7981999999999997E-2</v>
      </c>
      <c r="H204" s="5">
        <v>5.7596799999999997E-2</v>
      </c>
      <c r="I204" s="5">
        <v>6.7662199999999992E-2</v>
      </c>
      <c r="J204" s="5">
        <v>7.8015500000000002E-2</v>
      </c>
      <c r="K204" s="5">
        <v>8.8543799999999992E-2</v>
      </c>
      <c r="L204" s="5">
        <v>9.9166599999999994E-2</v>
      </c>
      <c r="M204" s="5">
        <v>0.1098252</v>
      </c>
      <c r="N204" s="5">
        <v>0.1204764</v>
      </c>
      <c r="O204" s="5">
        <v>0.13108829999999999</v>
      </c>
      <c r="P204" s="5">
        <v>0.14163680000000001</v>
      </c>
      <c r="Q204" s="5">
        <v>0.1521043</v>
      </c>
      <c r="R204" s="5">
        <v>0.1624777</v>
      </c>
      <c r="S204" s="5">
        <v>0.1727474</v>
      </c>
      <c r="T204" s="5">
        <v>0.1829066</v>
      </c>
      <c r="U204" s="5">
        <v>0.1929506</v>
      </c>
      <c r="V204" s="5">
        <v>0.20287619999999998</v>
      </c>
      <c r="W204" s="5">
        <v>0.2126818</v>
      </c>
      <c r="X204" s="5">
        <v>0.22236639999999999</v>
      </c>
      <c r="Y204" s="5">
        <v>0.2319302</v>
      </c>
      <c r="Z204" s="5">
        <v>0.24137349999999999</v>
      </c>
      <c r="AA204" s="5">
        <v>0.25069759999999996</v>
      </c>
      <c r="AB204" s="5">
        <v>0.25990389999999997</v>
      </c>
      <c r="AC204" s="5">
        <v>0.26899390000000001</v>
      </c>
      <c r="AD204" s="5">
        <v>0.27796969999999999</v>
      </c>
      <c r="AE204" s="5">
        <v>0.28683330000000001</v>
      </c>
      <c r="AF204" s="5">
        <v>0.29558679999999998</v>
      </c>
      <c r="AG204" s="5">
        <v>0.30423249999999996</v>
      </c>
      <c r="AH204" s="5">
        <v>0.31277269999999996</v>
      </c>
      <c r="AI204" s="5">
        <v>0.32120969999999999</v>
      </c>
      <c r="AJ204" s="5">
        <v>0.3295457</v>
      </c>
      <c r="AK204" s="5">
        <v>0.33778320000000001</v>
      </c>
      <c r="AL204" s="5">
        <v>0.34592429999999996</v>
      </c>
      <c r="AM204" s="5">
        <v>0.35397129999999999</v>
      </c>
      <c r="AN204" s="5">
        <v>0.36192649999999998</v>
      </c>
      <c r="AO204" s="5">
        <v>0.36979200000000001</v>
      </c>
      <c r="AP204" s="5">
        <v>0.37756999999999996</v>
      </c>
      <c r="AQ204" s="5">
        <v>0.38526250000000001</v>
      </c>
      <c r="AR204" s="5">
        <v>0.39287159999999999</v>
      </c>
      <c r="AS204" s="5">
        <v>0.40039919999999996</v>
      </c>
      <c r="AT204" s="5">
        <v>0.40784729999999997</v>
      </c>
      <c r="AU204" s="5">
        <v>0.41521769999999997</v>
      </c>
      <c r="AV204" s="5">
        <v>0.42251239999999995</v>
      </c>
      <c r="AW204" s="5">
        <v>0.42973289999999997</v>
      </c>
      <c r="AX204" s="5">
        <v>0.43688119999999997</v>
      </c>
      <c r="AY204" s="5">
        <v>0.44395879999999999</v>
      </c>
      <c r="AZ204" s="5">
        <v>0.45096739999999996</v>
      </c>
      <c r="BA204" s="5">
        <v>0.4579085</v>
      </c>
    </row>
    <row r="205" spans="1:53" x14ac:dyDescent="0.25">
      <c r="A205" s="2" t="s">
        <v>308</v>
      </c>
      <c r="B205" s="2" t="s">
        <v>72</v>
      </c>
      <c r="C205" s="3">
        <v>3313176</v>
      </c>
      <c r="D205" s="3">
        <v>3478834.8000000003</v>
      </c>
      <c r="E205" s="3">
        <v>3644493.6</v>
      </c>
      <c r="F205" s="3">
        <v>3810152.4</v>
      </c>
      <c r="G205" s="3">
        <v>3975811.1999999997</v>
      </c>
      <c r="H205" s="3">
        <v>4141470</v>
      </c>
      <c r="I205" s="3">
        <v>4307128.8</v>
      </c>
      <c r="J205" s="3">
        <v>4472787.6000000006</v>
      </c>
      <c r="K205" s="3">
        <v>4638446.3999999994</v>
      </c>
      <c r="L205" s="3">
        <v>4804105.2</v>
      </c>
      <c r="M205" s="3">
        <v>4969764</v>
      </c>
      <c r="N205" s="3">
        <v>5135422.8</v>
      </c>
      <c r="O205" s="3">
        <v>5301081.6000000006</v>
      </c>
      <c r="P205" s="3">
        <v>5466740.3999999994</v>
      </c>
      <c r="Q205" s="3">
        <v>5632399.2000000002</v>
      </c>
      <c r="R205" s="3">
        <v>5798058</v>
      </c>
      <c r="S205" s="3">
        <v>5963716.7999999998</v>
      </c>
      <c r="T205" s="3">
        <v>6129375.6000000006</v>
      </c>
      <c r="U205" s="3">
        <v>6295034.3999999994</v>
      </c>
      <c r="V205" s="3">
        <v>6460693.2000000002</v>
      </c>
      <c r="W205" s="3">
        <v>6626352</v>
      </c>
      <c r="X205" s="3">
        <v>6792010.7999999998</v>
      </c>
      <c r="Y205" s="3">
        <v>6957669.6000000006</v>
      </c>
      <c r="Z205" s="3">
        <v>7123328.3999999994</v>
      </c>
      <c r="AA205" s="3">
        <v>7288987.2000000002</v>
      </c>
      <c r="AB205" s="3">
        <v>7454646</v>
      </c>
      <c r="AC205" s="3">
        <v>7620304.7999999998</v>
      </c>
      <c r="AD205" s="3">
        <v>7785963.6000000006</v>
      </c>
      <c r="AE205" s="3">
        <v>7951622.3999999994</v>
      </c>
      <c r="AF205" s="3">
        <v>8117281.2000000002</v>
      </c>
      <c r="AG205" s="3">
        <v>8282940</v>
      </c>
      <c r="AH205" s="3">
        <v>8448598.7999999989</v>
      </c>
      <c r="AI205" s="3">
        <v>8614257.5999999996</v>
      </c>
      <c r="AJ205" s="3">
        <v>8779916.4000000004</v>
      </c>
      <c r="AK205" s="3">
        <v>8945575.2000000011</v>
      </c>
      <c r="AL205" s="3">
        <v>9111234</v>
      </c>
      <c r="AM205" s="3">
        <v>9276892.7999999989</v>
      </c>
      <c r="AN205" s="3">
        <v>9442551.5999999996</v>
      </c>
      <c r="AO205" s="3">
        <v>9608210.4000000004</v>
      </c>
      <c r="AP205" s="3">
        <v>9773869.2000000011</v>
      </c>
      <c r="AQ205" s="3">
        <v>9939528</v>
      </c>
      <c r="AR205" s="3">
        <v>10105186.799999999</v>
      </c>
      <c r="AS205" s="3">
        <v>10270845.6</v>
      </c>
      <c r="AT205" s="3">
        <v>10436504.4</v>
      </c>
      <c r="AU205" s="3">
        <v>10602163.200000001</v>
      </c>
      <c r="AV205" s="3">
        <v>10767822</v>
      </c>
      <c r="AW205" s="3">
        <v>10933480.799999999</v>
      </c>
      <c r="AX205" s="3">
        <v>11099139.6</v>
      </c>
      <c r="AY205" s="3">
        <v>11264798.4</v>
      </c>
      <c r="AZ205" s="3">
        <v>11430457.200000001</v>
      </c>
      <c r="BA205" s="4">
        <v>11596116</v>
      </c>
    </row>
    <row r="206" spans="1:53" x14ac:dyDescent="0.25">
      <c r="A206" s="2" t="s">
        <v>309</v>
      </c>
      <c r="B206" s="2" t="s">
        <v>72</v>
      </c>
      <c r="C206" s="3">
        <v>0</v>
      </c>
      <c r="D206" s="3">
        <v>3313176</v>
      </c>
      <c r="E206" s="3">
        <v>3478834.8000000003</v>
      </c>
      <c r="F206" s="3">
        <v>3644493.6</v>
      </c>
      <c r="G206" s="3">
        <v>3810152.4</v>
      </c>
      <c r="H206" s="3">
        <v>3975811.1999999997</v>
      </c>
      <c r="I206" s="3">
        <v>4141470</v>
      </c>
      <c r="J206" s="3">
        <v>4307128.8</v>
      </c>
      <c r="K206" s="3">
        <v>4472787.6000000006</v>
      </c>
      <c r="L206" s="3">
        <v>4638446.3999999994</v>
      </c>
      <c r="M206" s="3">
        <v>4804105.2</v>
      </c>
      <c r="N206" s="3">
        <v>4969764</v>
      </c>
      <c r="O206" s="3">
        <v>5135422.8</v>
      </c>
      <c r="P206" s="3">
        <v>5301081.6000000006</v>
      </c>
      <c r="Q206" s="3">
        <v>5466740.3999999994</v>
      </c>
      <c r="R206" s="3">
        <v>5632399.2000000002</v>
      </c>
      <c r="S206" s="3">
        <v>5798058</v>
      </c>
      <c r="T206" s="3">
        <v>5963716.7999999998</v>
      </c>
      <c r="U206" s="3">
        <v>6129375.6000000006</v>
      </c>
      <c r="V206" s="3">
        <v>6295034.3999999994</v>
      </c>
      <c r="W206" s="3">
        <v>6460693.2000000002</v>
      </c>
      <c r="X206" s="3">
        <v>6626352</v>
      </c>
      <c r="Y206" s="3">
        <v>6792010.7999999998</v>
      </c>
      <c r="Z206" s="3">
        <v>6957669.6000000006</v>
      </c>
      <c r="AA206" s="3">
        <v>7123328.3999999994</v>
      </c>
      <c r="AB206" s="3">
        <v>7288987.2000000002</v>
      </c>
      <c r="AC206" s="3">
        <v>7454646</v>
      </c>
      <c r="AD206" s="3">
        <v>7620304.7999999998</v>
      </c>
      <c r="AE206" s="3">
        <v>7785963.6000000006</v>
      </c>
      <c r="AF206" s="3">
        <v>7951622.3999999994</v>
      </c>
      <c r="AG206" s="3">
        <v>8117281.2000000002</v>
      </c>
      <c r="AH206" s="3">
        <v>8282940</v>
      </c>
      <c r="AI206" s="3">
        <v>8448598.7999999989</v>
      </c>
      <c r="AJ206" s="3">
        <v>8614257.5999999996</v>
      </c>
      <c r="AK206" s="3">
        <v>8779916.4000000004</v>
      </c>
      <c r="AL206" s="3">
        <v>8945575.2000000011</v>
      </c>
      <c r="AM206" s="3">
        <v>9111234</v>
      </c>
      <c r="AN206" s="3">
        <v>9276892.7999999989</v>
      </c>
      <c r="AO206" s="3">
        <v>9442551.5999999996</v>
      </c>
      <c r="AP206" s="3">
        <v>9608210.4000000004</v>
      </c>
      <c r="AQ206" s="3">
        <v>9773869.2000000011</v>
      </c>
      <c r="AR206" s="3">
        <v>9939528</v>
      </c>
      <c r="AS206" s="3">
        <v>10105186.799999999</v>
      </c>
      <c r="AT206" s="3">
        <v>10270845.6</v>
      </c>
      <c r="AU206" s="3">
        <v>10436504.4</v>
      </c>
      <c r="AV206" s="3">
        <v>10602163.200000001</v>
      </c>
      <c r="AW206" s="3">
        <v>10767822</v>
      </c>
      <c r="AX206" s="3">
        <v>10933480.799999999</v>
      </c>
      <c r="AY206" s="3">
        <v>11099139.6</v>
      </c>
      <c r="AZ206" s="3">
        <v>11264798.4</v>
      </c>
      <c r="BA206" s="4">
        <v>11430457.200000001</v>
      </c>
    </row>
    <row r="207" spans="1:53" x14ac:dyDescent="0.25">
      <c r="A207" s="2" t="s">
        <v>310</v>
      </c>
      <c r="B207" s="2" t="s">
        <v>72</v>
      </c>
      <c r="C207" s="5">
        <v>1.26923E-2</v>
      </c>
      <c r="D207" s="5">
        <v>1.5046199999999999E-2</v>
      </c>
      <c r="E207" s="5">
        <v>2.4354399999999998E-2</v>
      </c>
      <c r="F207" s="5">
        <v>3.6669899999999998E-2</v>
      </c>
      <c r="G207" s="5">
        <v>5.0720999999999995E-2</v>
      </c>
      <c r="H207" s="5">
        <v>6.5870100000000001E-2</v>
      </c>
      <c r="I207" s="5">
        <v>8.1729200000000002E-2</v>
      </c>
      <c r="J207" s="5">
        <v>9.8041900000000001E-2</v>
      </c>
      <c r="K207" s="5">
        <v>0.11463039999999999</v>
      </c>
      <c r="L207" s="5">
        <v>0.13136780000000001</v>
      </c>
      <c r="M207" s="5">
        <v>0.1481616</v>
      </c>
      <c r="N207" s="5">
        <v>0.1649438</v>
      </c>
      <c r="O207" s="5">
        <v>0.18166389999999999</v>
      </c>
      <c r="P207" s="5">
        <v>0.1982843</v>
      </c>
      <c r="Q207" s="5">
        <v>0.214777</v>
      </c>
      <c r="R207" s="5">
        <v>0.2311213</v>
      </c>
      <c r="S207" s="5">
        <v>0.24730239999999998</v>
      </c>
      <c r="T207" s="5">
        <v>0.26330929999999997</v>
      </c>
      <c r="U207" s="5">
        <v>0.27913470000000001</v>
      </c>
      <c r="V207" s="5">
        <v>0.29477359999999997</v>
      </c>
      <c r="W207" s="5">
        <v>0.31022339999999998</v>
      </c>
      <c r="X207" s="5">
        <v>0.32548260000000001</v>
      </c>
      <c r="Y207" s="5">
        <v>0.3405513</v>
      </c>
      <c r="Z207" s="5">
        <v>0.35543039999999998</v>
      </c>
      <c r="AA207" s="5">
        <v>0.37012149999999999</v>
      </c>
      <c r="AB207" s="5">
        <v>0.38462689999999999</v>
      </c>
      <c r="AC207" s="5">
        <v>0.39894930000000001</v>
      </c>
      <c r="AD207" s="5">
        <v>0.4130916</v>
      </c>
      <c r="AE207" s="5">
        <v>0.42705719999999997</v>
      </c>
      <c r="AF207" s="5">
        <v>0.4408493</v>
      </c>
      <c r="AG207" s="5">
        <v>0.45447149999999997</v>
      </c>
      <c r="AH207" s="5">
        <v>0.4679275</v>
      </c>
      <c r="AI207" s="5">
        <v>0.48122089999999995</v>
      </c>
      <c r="AJ207" s="5">
        <v>0.49435519999999999</v>
      </c>
      <c r="AK207" s="5">
        <v>0.50733419999999996</v>
      </c>
      <c r="AL207" s="5">
        <v>0.5201614</v>
      </c>
      <c r="AM207" s="5">
        <v>0.53284039999999999</v>
      </c>
      <c r="AN207" s="5">
        <v>0.54537469999999999</v>
      </c>
      <c r="AO207" s="5">
        <v>0.55776760000000003</v>
      </c>
      <c r="AP207" s="5">
        <v>0.57002269999999999</v>
      </c>
      <c r="AQ207" s="5">
        <v>0.58214299999999997</v>
      </c>
      <c r="AR207" s="5">
        <v>0.59413189999999994</v>
      </c>
      <c r="AS207" s="5">
        <v>0.60599249999999993</v>
      </c>
      <c r="AT207" s="5">
        <v>0.61772779999999994</v>
      </c>
      <c r="AU207" s="5">
        <v>0.62934069999999998</v>
      </c>
      <c r="AV207" s="5">
        <v>0.64083420000000002</v>
      </c>
      <c r="AW207" s="5">
        <v>0.65221099999999999</v>
      </c>
      <c r="AX207" s="5">
        <v>0.66347389999999995</v>
      </c>
      <c r="AY207" s="5">
        <v>0.67462539999999993</v>
      </c>
      <c r="AZ207" s="5">
        <v>0.68566819999999995</v>
      </c>
      <c r="BA207" s="5">
        <v>0.69660469999999997</v>
      </c>
    </row>
    <row r="208" spans="1:53" x14ac:dyDescent="0.25">
      <c r="A208" s="2" t="s">
        <v>308</v>
      </c>
      <c r="B208" s="2" t="s">
        <v>73</v>
      </c>
      <c r="C208" s="3">
        <v>891639.6</v>
      </c>
      <c r="D208" s="3">
        <v>936221.58</v>
      </c>
      <c r="E208" s="3">
        <v>980803.56</v>
      </c>
      <c r="F208" s="3">
        <v>1025385.5399999999</v>
      </c>
      <c r="G208" s="3">
        <v>1069967.52</v>
      </c>
      <c r="H208" s="3">
        <v>1114549.5</v>
      </c>
      <c r="I208" s="3">
        <v>1159131.48</v>
      </c>
      <c r="J208" s="3">
        <v>1203713.46</v>
      </c>
      <c r="K208" s="3">
        <v>1248295.44</v>
      </c>
      <c r="L208" s="3">
        <v>1292877.42</v>
      </c>
      <c r="M208" s="3">
        <v>1337459.3999999999</v>
      </c>
      <c r="N208" s="3">
        <v>1382041.38</v>
      </c>
      <c r="O208" s="3">
        <v>1426623.36</v>
      </c>
      <c r="P208" s="3">
        <v>1471205.3399999999</v>
      </c>
      <c r="Q208" s="3">
        <v>1515787.3199999998</v>
      </c>
      <c r="R208" s="3">
        <v>1560369.3</v>
      </c>
      <c r="S208" s="3">
        <v>1604951.28</v>
      </c>
      <c r="T208" s="3">
        <v>1649533.26</v>
      </c>
      <c r="U208" s="3">
        <v>1694115.24</v>
      </c>
      <c r="V208" s="3">
        <v>1738697.22</v>
      </c>
      <c r="W208" s="3">
        <v>1783279.2</v>
      </c>
      <c r="X208" s="3">
        <v>1827861.1799999997</v>
      </c>
      <c r="Y208" s="3">
        <v>1872443.16</v>
      </c>
      <c r="Z208" s="3">
        <v>1917025.14</v>
      </c>
      <c r="AA208" s="3">
        <v>1961607.12</v>
      </c>
      <c r="AB208" s="3">
        <v>2006189.0999999999</v>
      </c>
      <c r="AC208" s="3">
        <v>2050771.0799999998</v>
      </c>
      <c r="AD208" s="3">
        <v>2095353.06</v>
      </c>
      <c r="AE208" s="3">
        <v>2139935.04</v>
      </c>
      <c r="AF208" s="3">
        <v>2184517.02</v>
      </c>
      <c r="AG208" s="3">
        <v>2229099</v>
      </c>
      <c r="AH208" s="3">
        <v>2273680.98</v>
      </c>
      <c r="AI208" s="3">
        <v>2318262.96</v>
      </c>
      <c r="AJ208" s="3">
        <v>2362844.94</v>
      </c>
      <c r="AK208" s="3">
        <v>2407426.92</v>
      </c>
      <c r="AL208" s="3">
        <v>2452008.9</v>
      </c>
      <c r="AM208" s="3">
        <v>2496590.88</v>
      </c>
      <c r="AN208" s="3">
        <v>2541172.86</v>
      </c>
      <c r="AO208" s="3">
        <v>2585754.84</v>
      </c>
      <c r="AP208" s="3">
        <v>2630336.8200000003</v>
      </c>
      <c r="AQ208" s="3">
        <v>2674918.7999999998</v>
      </c>
      <c r="AR208" s="3">
        <v>2719500.78</v>
      </c>
      <c r="AS208" s="3">
        <v>2764082.76</v>
      </c>
      <c r="AT208" s="3">
        <v>2808664.7399999998</v>
      </c>
      <c r="AU208" s="3">
        <v>2853246.72</v>
      </c>
      <c r="AV208" s="3">
        <v>2897828.6999999997</v>
      </c>
      <c r="AW208" s="3">
        <v>2942410.6799999997</v>
      </c>
      <c r="AX208" s="3">
        <v>2986992.66</v>
      </c>
      <c r="AY208" s="3">
        <v>3031574.6399999997</v>
      </c>
      <c r="AZ208" s="3">
        <v>3076156.62</v>
      </c>
      <c r="BA208" s="4">
        <v>3120738.6</v>
      </c>
    </row>
    <row r="209" spans="1:53" x14ac:dyDescent="0.25">
      <c r="A209" s="2" t="s">
        <v>309</v>
      </c>
      <c r="B209" s="2" t="s">
        <v>73</v>
      </c>
      <c r="C209" s="3">
        <v>0</v>
      </c>
      <c r="D209" s="3">
        <v>891639.6</v>
      </c>
      <c r="E209" s="3">
        <v>936221.58</v>
      </c>
      <c r="F209" s="3">
        <v>980803.56</v>
      </c>
      <c r="G209" s="3">
        <v>1025385.5399999999</v>
      </c>
      <c r="H209" s="3">
        <v>1069967.52</v>
      </c>
      <c r="I209" s="3">
        <v>1114549.5</v>
      </c>
      <c r="J209" s="3">
        <v>1159131.48</v>
      </c>
      <c r="K209" s="3">
        <v>1203713.46</v>
      </c>
      <c r="L209" s="3">
        <v>1248295.44</v>
      </c>
      <c r="M209" s="3">
        <v>1292877.42</v>
      </c>
      <c r="N209" s="3">
        <v>1337459.3999999999</v>
      </c>
      <c r="O209" s="3">
        <v>1382041.38</v>
      </c>
      <c r="P209" s="3">
        <v>1426623.36</v>
      </c>
      <c r="Q209" s="3">
        <v>1471205.3399999999</v>
      </c>
      <c r="R209" s="3">
        <v>1515787.3199999998</v>
      </c>
      <c r="S209" s="3">
        <v>1560369.3</v>
      </c>
      <c r="T209" s="3">
        <v>1604951.28</v>
      </c>
      <c r="U209" s="3">
        <v>1649533.26</v>
      </c>
      <c r="V209" s="3">
        <v>1694115.24</v>
      </c>
      <c r="W209" s="3">
        <v>1738697.22</v>
      </c>
      <c r="X209" s="3">
        <v>1783279.2</v>
      </c>
      <c r="Y209" s="3">
        <v>1827861.1799999997</v>
      </c>
      <c r="Z209" s="3">
        <v>1872443.16</v>
      </c>
      <c r="AA209" s="3">
        <v>1917025.14</v>
      </c>
      <c r="AB209" s="3">
        <v>1961607.12</v>
      </c>
      <c r="AC209" s="3">
        <v>2006189.0999999999</v>
      </c>
      <c r="AD209" s="3">
        <v>2050771.0799999998</v>
      </c>
      <c r="AE209" s="3">
        <v>2095353.06</v>
      </c>
      <c r="AF209" s="3">
        <v>2139935.04</v>
      </c>
      <c r="AG209" s="3">
        <v>2184517.02</v>
      </c>
      <c r="AH209" s="3">
        <v>2229099</v>
      </c>
      <c r="AI209" s="3">
        <v>2273680.98</v>
      </c>
      <c r="AJ209" s="3">
        <v>2318262.96</v>
      </c>
      <c r="AK209" s="3">
        <v>2362844.94</v>
      </c>
      <c r="AL209" s="3">
        <v>2407426.92</v>
      </c>
      <c r="AM209" s="3">
        <v>2452008.9</v>
      </c>
      <c r="AN209" s="3">
        <v>2496590.88</v>
      </c>
      <c r="AO209" s="3">
        <v>2541172.86</v>
      </c>
      <c r="AP209" s="3">
        <v>2585754.84</v>
      </c>
      <c r="AQ209" s="3">
        <v>2630336.8200000003</v>
      </c>
      <c r="AR209" s="3">
        <v>2674918.7999999998</v>
      </c>
      <c r="AS209" s="3">
        <v>2719500.78</v>
      </c>
      <c r="AT209" s="3">
        <v>2764082.76</v>
      </c>
      <c r="AU209" s="3">
        <v>2808664.7399999998</v>
      </c>
      <c r="AV209" s="3">
        <v>2853246.72</v>
      </c>
      <c r="AW209" s="3">
        <v>2897828.6999999997</v>
      </c>
      <c r="AX209" s="3">
        <v>2942410.6799999997</v>
      </c>
      <c r="AY209" s="3">
        <v>2986992.66</v>
      </c>
      <c r="AZ209" s="3">
        <v>3031574.6399999997</v>
      </c>
      <c r="BA209" s="4">
        <v>3076156.62</v>
      </c>
    </row>
    <row r="210" spans="1:53" x14ac:dyDescent="0.25">
      <c r="A210" s="2" t="s">
        <v>310</v>
      </c>
      <c r="B210" s="2" t="s">
        <v>73</v>
      </c>
      <c r="C210" s="5">
        <v>1.5576899999999999E-2</v>
      </c>
      <c r="D210" s="5">
        <v>1.7172299999999998E-2</v>
      </c>
      <c r="E210" s="5">
        <v>2.3481399999999999E-2</v>
      </c>
      <c r="F210" s="5">
        <v>3.1828700000000001E-2</v>
      </c>
      <c r="G210" s="5">
        <v>4.13525E-2</v>
      </c>
      <c r="H210" s="5">
        <v>5.1620300000000001E-2</v>
      </c>
      <c r="I210" s="5">
        <v>6.2369499999999994E-2</v>
      </c>
      <c r="J210" s="5">
        <v>7.3426099999999994E-2</v>
      </c>
      <c r="K210" s="5">
        <v>8.4669700000000001E-2</v>
      </c>
      <c r="L210" s="5">
        <v>9.6014099999999991E-2</v>
      </c>
      <c r="M210" s="5">
        <v>0.1073968</v>
      </c>
      <c r="N210" s="5">
        <v>0.11877159999999999</v>
      </c>
      <c r="O210" s="5">
        <v>0.13010439999999998</v>
      </c>
      <c r="P210" s="5">
        <v>0.14136949999999998</v>
      </c>
      <c r="Q210" s="5">
        <v>0.15254809999999999</v>
      </c>
      <c r="R210" s="5">
        <v>0.1636262</v>
      </c>
      <c r="S210" s="5">
        <v>0.17459359999999999</v>
      </c>
      <c r="T210" s="5">
        <v>0.18544289999999999</v>
      </c>
      <c r="U210" s="5">
        <v>0.19616919999999999</v>
      </c>
      <c r="V210" s="5">
        <v>0.20676909999999998</v>
      </c>
      <c r="W210" s="5">
        <v>0.21724079999999998</v>
      </c>
      <c r="X210" s="5">
        <v>0.22758339999999999</v>
      </c>
      <c r="Y210" s="5">
        <v>0.2377968</v>
      </c>
      <c r="Z210" s="5">
        <v>0.24788169999999998</v>
      </c>
      <c r="AA210" s="5">
        <v>0.25783929999999999</v>
      </c>
      <c r="AB210" s="5">
        <v>0.26767089999999999</v>
      </c>
      <c r="AC210" s="5">
        <v>0.27737849999999997</v>
      </c>
      <c r="AD210" s="5">
        <v>0.286964</v>
      </c>
      <c r="AE210" s="5">
        <v>0.29642969999999996</v>
      </c>
      <c r="AF210" s="5">
        <v>0.30577789999999999</v>
      </c>
      <c r="AG210" s="5">
        <v>0.31501099999999999</v>
      </c>
      <c r="AH210" s="5">
        <v>0.32413130000000001</v>
      </c>
      <c r="AI210" s="5">
        <v>0.33314139999999998</v>
      </c>
      <c r="AJ210" s="5">
        <v>0.34204380000000001</v>
      </c>
      <c r="AK210" s="5">
        <v>0.35084080000000001</v>
      </c>
      <c r="AL210" s="5">
        <v>0.35953499999999999</v>
      </c>
      <c r="AM210" s="5">
        <v>0.36812869999999998</v>
      </c>
      <c r="AN210" s="5">
        <v>0.37662429999999997</v>
      </c>
      <c r="AO210" s="5">
        <v>0.38502419999999998</v>
      </c>
      <c r="AP210" s="5">
        <v>0.39333049999999997</v>
      </c>
      <c r="AQ210" s="5">
        <v>0.4015456</v>
      </c>
      <c r="AR210" s="5">
        <v>0.40967159999999997</v>
      </c>
      <c r="AS210" s="5">
        <v>0.41771059999999999</v>
      </c>
      <c r="AT210" s="5">
        <v>0.4256646</v>
      </c>
      <c r="AU210" s="5">
        <v>0.43353579999999997</v>
      </c>
      <c r="AV210" s="5">
        <v>0.441326</v>
      </c>
      <c r="AW210" s="5">
        <v>0.44903709999999997</v>
      </c>
      <c r="AX210" s="5">
        <v>0.45667089999999999</v>
      </c>
      <c r="AY210" s="5">
        <v>0.46422929999999996</v>
      </c>
      <c r="AZ210" s="5">
        <v>0.47171399999999997</v>
      </c>
      <c r="BA210" s="5">
        <v>0.47912669999999996</v>
      </c>
    </row>
    <row r="211" spans="1:53" x14ac:dyDescent="0.25">
      <c r="A211" s="2" t="s">
        <v>308</v>
      </c>
      <c r="B211" s="2" t="s">
        <v>74</v>
      </c>
      <c r="C211" s="3">
        <v>537990</v>
      </c>
      <c r="D211" s="3">
        <v>564889.5</v>
      </c>
      <c r="E211" s="3">
        <v>591789</v>
      </c>
      <c r="F211" s="3">
        <v>618688.5</v>
      </c>
      <c r="G211" s="3">
        <v>645588</v>
      </c>
      <c r="H211" s="3">
        <v>672487.5</v>
      </c>
      <c r="I211" s="3">
        <v>699387</v>
      </c>
      <c r="J211" s="3">
        <v>726286.5</v>
      </c>
      <c r="K211" s="3">
        <v>753186</v>
      </c>
      <c r="L211" s="3">
        <v>780085.5</v>
      </c>
      <c r="M211" s="3">
        <v>806985</v>
      </c>
      <c r="N211" s="3">
        <v>833884.5</v>
      </c>
      <c r="O211" s="3">
        <v>860784</v>
      </c>
      <c r="P211" s="3">
        <v>887683.5</v>
      </c>
      <c r="Q211" s="3">
        <v>914583</v>
      </c>
      <c r="R211" s="3">
        <v>941482.5</v>
      </c>
      <c r="S211" s="3">
        <v>968382</v>
      </c>
      <c r="T211" s="3">
        <v>995281.5</v>
      </c>
      <c r="U211" s="3">
        <v>1022181</v>
      </c>
      <c r="V211" s="3">
        <v>1049080.5</v>
      </c>
      <c r="W211" s="3">
        <v>1075980</v>
      </c>
      <c r="X211" s="3">
        <v>1102879.5</v>
      </c>
      <c r="Y211" s="3">
        <v>1129779</v>
      </c>
      <c r="Z211" s="3">
        <v>1156678.5</v>
      </c>
      <c r="AA211" s="3">
        <v>1183578</v>
      </c>
      <c r="AB211" s="3">
        <v>1210477.5</v>
      </c>
      <c r="AC211" s="3">
        <v>1237377</v>
      </c>
      <c r="AD211" s="3">
        <v>1264276.5</v>
      </c>
      <c r="AE211" s="3">
        <v>1291176</v>
      </c>
      <c r="AF211" s="3">
        <v>1318075.5</v>
      </c>
      <c r="AG211" s="3">
        <v>1344975</v>
      </c>
      <c r="AH211" s="3">
        <v>1371874.5</v>
      </c>
      <c r="AI211" s="3">
        <v>1398774</v>
      </c>
      <c r="AJ211" s="3">
        <v>1425673.5</v>
      </c>
      <c r="AK211" s="3">
        <v>1452573</v>
      </c>
      <c r="AL211" s="3">
        <v>1479472.5</v>
      </c>
      <c r="AM211" s="3">
        <v>1506372</v>
      </c>
      <c r="AN211" s="3">
        <v>1533271.5</v>
      </c>
      <c r="AO211" s="3">
        <v>1560171</v>
      </c>
      <c r="AP211" s="3">
        <v>1587070.5</v>
      </c>
      <c r="AQ211" s="3">
        <v>1613970</v>
      </c>
      <c r="AR211" s="3">
        <v>1640869.5</v>
      </c>
      <c r="AS211" s="3">
        <v>1667769</v>
      </c>
      <c r="AT211" s="3">
        <v>1694668.5</v>
      </c>
      <c r="AU211" s="3">
        <v>1721568</v>
      </c>
      <c r="AV211" s="3">
        <v>1748467.5</v>
      </c>
      <c r="AW211" s="3">
        <v>1775367</v>
      </c>
      <c r="AX211" s="3">
        <v>1802266.5</v>
      </c>
      <c r="AY211" s="3">
        <v>1829166</v>
      </c>
      <c r="AZ211" s="3">
        <v>1856065.5</v>
      </c>
      <c r="BA211" s="4">
        <v>1882965</v>
      </c>
    </row>
    <row r="212" spans="1:53" x14ac:dyDescent="0.25">
      <c r="A212" s="2" t="s">
        <v>309</v>
      </c>
      <c r="B212" s="2" t="s">
        <v>74</v>
      </c>
      <c r="C212" s="3">
        <v>0</v>
      </c>
      <c r="D212" s="3">
        <v>537990</v>
      </c>
      <c r="E212" s="3">
        <v>564889.5</v>
      </c>
      <c r="F212" s="3">
        <v>591789</v>
      </c>
      <c r="G212" s="3">
        <v>618688.5</v>
      </c>
      <c r="H212" s="3">
        <v>645588</v>
      </c>
      <c r="I212" s="3">
        <v>672487.5</v>
      </c>
      <c r="J212" s="3">
        <v>699387</v>
      </c>
      <c r="K212" s="3">
        <v>726286.5</v>
      </c>
      <c r="L212" s="3">
        <v>753186</v>
      </c>
      <c r="M212" s="3">
        <v>780085.5</v>
      </c>
      <c r="N212" s="3">
        <v>806985</v>
      </c>
      <c r="O212" s="3">
        <v>833884.5</v>
      </c>
      <c r="P212" s="3">
        <v>860784</v>
      </c>
      <c r="Q212" s="3">
        <v>887683.5</v>
      </c>
      <c r="R212" s="3">
        <v>914583</v>
      </c>
      <c r="S212" s="3">
        <v>941482.5</v>
      </c>
      <c r="T212" s="3">
        <v>968382</v>
      </c>
      <c r="U212" s="3">
        <v>995281.5</v>
      </c>
      <c r="V212" s="3">
        <v>1022181</v>
      </c>
      <c r="W212" s="3">
        <v>1049080.5</v>
      </c>
      <c r="X212" s="3">
        <v>1075980</v>
      </c>
      <c r="Y212" s="3">
        <v>1102879.5</v>
      </c>
      <c r="Z212" s="3">
        <v>1129779</v>
      </c>
      <c r="AA212" s="3">
        <v>1156678.5</v>
      </c>
      <c r="AB212" s="3">
        <v>1183578</v>
      </c>
      <c r="AC212" s="3">
        <v>1210477.5</v>
      </c>
      <c r="AD212" s="3">
        <v>1237377</v>
      </c>
      <c r="AE212" s="3">
        <v>1264276.5</v>
      </c>
      <c r="AF212" s="3">
        <v>1291176</v>
      </c>
      <c r="AG212" s="3">
        <v>1318075.5</v>
      </c>
      <c r="AH212" s="3">
        <v>1344975</v>
      </c>
      <c r="AI212" s="3">
        <v>1371874.5</v>
      </c>
      <c r="AJ212" s="3">
        <v>1398774</v>
      </c>
      <c r="AK212" s="3">
        <v>1425673.5</v>
      </c>
      <c r="AL212" s="3">
        <v>1452573</v>
      </c>
      <c r="AM212" s="3">
        <v>1479472.5</v>
      </c>
      <c r="AN212" s="3">
        <v>1506372</v>
      </c>
      <c r="AO212" s="3">
        <v>1533271.5</v>
      </c>
      <c r="AP212" s="3">
        <v>1560171</v>
      </c>
      <c r="AQ212" s="3">
        <v>1587070.5</v>
      </c>
      <c r="AR212" s="3">
        <v>1613970</v>
      </c>
      <c r="AS212" s="3">
        <v>1640869.5</v>
      </c>
      <c r="AT212" s="3">
        <v>1667769</v>
      </c>
      <c r="AU212" s="3">
        <v>1694668.5</v>
      </c>
      <c r="AV212" s="3">
        <v>1721568</v>
      </c>
      <c r="AW212" s="3">
        <v>1748467.5</v>
      </c>
      <c r="AX212" s="3">
        <v>1775367</v>
      </c>
      <c r="AY212" s="3">
        <v>1802266.5</v>
      </c>
      <c r="AZ212" s="3">
        <v>1829166</v>
      </c>
      <c r="BA212" s="4">
        <v>1856065.5</v>
      </c>
    </row>
    <row r="213" spans="1:53" x14ac:dyDescent="0.25">
      <c r="A213" s="2" t="s">
        <v>310</v>
      </c>
      <c r="B213" s="2" t="s">
        <v>74</v>
      </c>
      <c r="C213" s="5">
        <v>0.18884619999999999</v>
      </c>
      <c r="D213" s="5">
        <v>0.20830489999999999</v>
      </c>
      <c r="E213" s="5">
        <v>0.28525410000000001</v>
      </c>
      <c r="F213" s="5">
        <v>0.3870635</v>
      </c>
      <c r="G213" s="5">
        <v>0.50322149999999999</v>
      </c>
      <c r="H213" s="5">
        <v>0.62845549999999994</v>
      </c>
      <c r="I213" s="5">
        <v>0.7595596</v>
      </c>
      <c r="J213" s="5">
        <v>0.89441339999999991</v>
      </c>
      <c r="K213" s="5">
        <v>1.031547</v>
      </c>
      <c r="L213" s="5">
        <v>1.1699111</v>
      </c>
      <c r="M213" s="5">
        <v>1.3087419999999998</v>
      </c>
      <c r="N213" s="5">
        <v>1.4474768999999998</v>
      </c>
      <c r="O213" s="5">
        <v>1.5856983</v>
      </c>
      <c r="P213" s="5">
        <v>1.7230953</v>
      </c>
      <c r="Q213" s="5">
        <v>1.8594368999999999</v>
      </c>
      <c r="R213" s="5">
        <v>1.9945525</v>
      </c>
      <c r="S213" s="5">
        <v>2.1283176999999998</v>
      </c>
      <c r="T213" s="5">
        <v>2.2606435</v>
      </c>
      <c r="U213" s="5">
        <v>2.3914683999999999</v>
      </c>
      <c r="V213" s="5">
        <v>2.5207523999999997</v>
      </c>
      <c r="W213" s="5">
        <v>2.6484719999999999</v>
      </c>
      <c r="X213" s="5">
        <v>2.7746166999999997</v>
      </c>
      <c r="Y213" s="5">
        <v>2.8991864000000001</v>
      </c>
      <c r="Z213" s="5">
        <v>3.0221885999999998</v>
      </c>
      <c r="AA213" s="5">
        <v>3.1436370999999999</v>
      </c>
      <c r="AB213" s="5">
        <v>3.2635502999999999</v>
      </c>
      <c r="AC213" s="5">
        <v>3.3819504</v>
      </c>
      <c r="AD213" s="5">
        <v>3.4988620999999998</v>
      </c>
      <c r="AE213" s="5">
        <v>3.6143120999999998</v>
      </c>
      <c r="AF213" s="5">
        <v>3.7283287000000001</v>
      </c>
      <c r="AG213" s="5">
        <v>3.8409409999999999</v>
      </c>
      <c r="AH213" s="5">
        <v>3.9521788</v>
      </c>
      <c r="AI213" s="5">
        <v>4.0620719999999997</v>
      </c>
      <c r="AJ213" s="5">
        <v>4.1706509</v>
      </c>
      <c r="AK213" s="5">
        <v>4.2779454000000001</v>
      </c>
      <c r="AL213" s="5">
        <v>4.3839851999999997</v>
      </c>
      <c r="AM213" s="5">
        <v>4.4887997999999998</v>
      </c>
      <c r="AN213" s="5">
        <v>4.5924179000000001</v>
      </c>
      <c r="AO213" s="5">
        <v>4.6948679000000002</v>
      </c>
      <c r="AP213" s="5">
        <v>4.7961776</v>
      </c>
      <c r="AQ213" s="5">
        <v>4.8963739999999998</v>
      </c>
      <c r="AR213" s="5">
        <v>4.9954837999999997</v>
      </c>
      <c r="AS213" s="5">
        <v>5.0935325999999996</v>
      </c>
      <c r="AT213" s="5">
        <v>5.1905456999999995</v>
      </c>
      <c r="AU213" s="5">
        <v>5.2865473999999999</v>
      </c>
      <c r="AV213" s="5">
        <v>5.3815615999999995</v>
      </c>
      <c r="AW213" s="5">
        <v>5.4756112999999997</v>
      </c>
      <c r="AX213" s="5">
        <v>5.5687189999999998</v>
      </c>
      <c r="AY213" s="5">
        <v>5.6609062999999997</v>
      </c>
      <c r="AZ213" s="5">
        <v>5.7521946000000002</v>
      </c>
      <c r="BA213" s="5">
        <v>5.8426041999999994</v>
      </c>
    </row>
    <row r="214" spans="1:53" x14ac:dyDescent="0.25">
      <c r="A214" s="2" t="s">
        <v>308</v>
      </c>
      <c r="B214" s="2" t="s">
        <v>75</v>
      </c>
      <c r="C214" s="3">
        <v>2136156</v>
      </c>
      <c r="D214" s="3">
        <v>2242963.8000000003</v>
      </c>
      <c r="E214" s="3">
        <v>2349771.6</v>
      </c>
      <c r="F214" s="3">
        <v>2456579.4</v>
      </c>
      <c r="G214" s="3">
        <v>2563387.1999999997</v>
      </c>
      <c r="H214" s="3">
        <v>2670195</v>
      </c>
      <c r="I214" s="3">
        <v>2777002.8000000003</v>
      </c>
      <c r="J214" s="3">
        <v>2883810.6</v>
      </c>
      <c r="K214" s="3">
        <v>2990618.4</v>
      </c>
      <c r="L214" s="3">
        <v>3097426.1999999997</v>
      </c>
      <c r="M214" s="3">
        <v>3204234</v>
      </c>
      <c r="N214" s="3">
        <v>3311041.8000000003</v>
      </c>
      <c r="O214" s="3">
        <v>3417849.6</v>
      </c>
      <c r="P214" s="3">
        <v>3524657.4</v>
      </c>
      <c r="Q214" s="3">
        <v>3631465.1999999997</v>
      </c>
      <c r="R214" s="3">
        <v>3738273</v>
      </c>
      <c r="S214" s="3">
        <v>3845080.8000000003</v>
      </c>
      <c r="T214" s="3">
        <v>3951888.6</v>
      </c>
      <c r="U214" s="3">
        <v>4058696.4</v>
      </c>
      <c r="V214" s="3">
        <v>4165504.1999999997</v>
      </c>
      <c r="W214" s="3">
        <v>4272312</v>
      </c>
      <c r="X214" s="3">
        <v>4379119.8</v>
      </c>
      <c r="Y214" s="3">
        <v>4485927.6000000006</v>
      </c>
      <c r="Z214" s="3">
        <v>4592735.3999999994</v>
      </c>
      <c r="AA214" s="3">
        <v>4699543.2</v>
      </c>
      <c r="AB214" s="3">
        <v>4806351</v>
      </c>
      <c r="AC214" s="3">
        <v>4913158.8</v>
      </c>
      <c r="AD214" s="3">
        <v>5019966.6000000006</v>
      </c>
      <c r="AE214" s="3">
        <v>5126774.3999999994</v>
      </c>
      <c r="AF214" s="3">
        <v>5233582.2</v>
      </c>
      <c r="AG214" s="3">
        <v>5340390</v>
      </c>
      <c r="AH214" s="3">
        <v>5447197.7999999998</v>
      </c>
      <c r="AI214" s="3">
        <v>5554005.6000000006</v>
      </c>
      <c r="AJ214" s="3">
        <v>5660813.3999999994</v>
      </c>
      <c r="AK214" s="3">
        <v>5767621.2000000002</v>
      </c>
      <c r="AL214" s="3">
        <v>5874429</v>
      </c>
      <c r="AM214" s="3">
        <v>5981236.7999999998</v>
      </c>
      <c r="AN214" s="3">
        <v>6088044.6000000006</v>
      </c>
      <c r="AO214" s="3">
        <v>6194852.3999999994</v>
      </c>
      <c r="AP214" s="3">
        <v>6301660.2000000002</v>
      </c>
      <c r="AQ214" s="3">
        <v>6408468</v>
      </c>
      <c r="AR214" s="3">
        <v>6515275.7999999998</v>
      </c>
      <c r="AS214" s="3">
        <v>6622083.6000000006</v>
      </c>
      <c r="AT214" s="3">
        <v>6728891.3999999994</v>
      </c>
      <c r="AU214" s="3">
        <v>6835699.2000000002</v>
      </c>
      <c r="AV214" s="3">
        <v>6942507</v>
      </c>
      <c r="AW214" s="3">
        <v>7049314.7999999998</v>
      </c>
      <c r="AX214" s="3">
        <v>7156122.6000000006</v>
      </c>
      <c r="AY214" s="3">
        <v>7262930.3999999994</v>
      </c>
      <c r="AZ214" s="3">
        <v>7369738.2000000002</v>
      </c>
      <c r="BA214" s="4">
        <v>7476546</v>
      </c>
    </row>
    <row r="215" spans="1:53" x14ac:dyDescent="0.25">
      <c r="A215" s="2" t="s">
        <v>309</v>
      </c>
      <c r="B215" s="2" t="s">
        <v>75</v>
      </c>
      <c r="C215" s="3">
        <v>0</v>
      </c>
      <c r="D215" s="3">
        <v>2136156</v>
      </c>
      <c r="E215" s="3">
        <v>2242963.8000000003</v>
      </c>
      <c r="F215" s="3">
        <v>2349771.6</v>
      </c>
      <c r="G215" s="3">
        <v>2456579.4</v>
      </c>
      <c r="H215" s="3">
        <v>2563387.1999999997</v>
      </c>
      <c r="I215" s="3">
        <v>2670195</v>
      </c>
      <c r="J215" s="3">
        <v>2777002.8000000003</v>
      </c>
      <c r="K215" s="3">
        <v>2883810.6</v>
      </c>
      <c r="L215" s="3">
        <v>2990618.4</v>
      </c>
      <c r="M215" s="3">
        <v>3097426.1999999997</v>
      </c>
      <c r="N215" s="3">
        <v>3204234</v>
      </c>
      <c r="O215" s="3">
        <v>3311041.8000000003</v>
      </c>
      <c r="P215" s="3">
        <v>3417849.6</v>
      </c>
      <c r="Q215" s="3">
        <v>3524657.4</v>
      </c>
      <c r="R215" s="3">
        <v>3631465.1999999997</v>
      </c>
      <c r="S215" s="3">
        <v>3738273</v>
      </c>
      <c r="T215" s="3">
        <v>3845080.8000000003</v>
      </c>
      <c r="U215" s="3">
        <v>3951888.6</v>
      </c>
      <c r="V215" s="3">
        <v>4058696.4</v>
      </c>
      <c r="W215" s="3">
        <v>4165504.1999999997</v>
      </c>
      <c r="X215" s="3">
        <v>4272312</v>
      </c>
      <c r="Y215" s="3">
        <v>4379119.8</v>
      </c>
      <c r="Z215" s="3">
        <v>4485927.6000000006</v>
      </c>
      <c r="AA215" s="3">
        <v>4592735.3999999994</v>
      </c>
      <c r="AB215" s="3">
        <v>4699543.2</v>
      </c>
      <c r="AC215" s="3">
        <v>4806351</v>
      </c>
      <c r="AD215" s="3">
        <v>4913158.8</v>
      </c>
      <c r="AE215" s="3">
        <v>5019966.6000000006</v>
      </c>
      <c r="AF215" s="3">
        <v>5126774.3999999994</v>
      </c>
      <c r="AG215" s="3">
        <v>5233582.2</v>
      </c>
      <c r="AH215" s="3">
        <v>5340390</v>
      </c>
      <c r="AI215" s="3">
        <v>5447197.7999999998</v>
      </c>
      <c r="AJ215" s="3">
        <v>5554005.6000000006</v>
      </c>
      <c r="AK215" s="3">
        <v>5660813.3999999994</v>
      </c>
      <c r="AL215" s="3">
        <v>5767621.2000000002</v>
      </c>
      <c r="AM215" s="3">
        <v>5874429</v>
      </c>
      <c r="AN215" s="3">
        <v>5981236.7999999998</v>
      </c>
      <c r="AO215" s="3">
        <v>6088044.6000000006</v>
      </c>
      <c r="AP215" s="3">
        <v>6194852.3999999994</v>
      </c>
      <c r="AQ215" s="3">
        <v>6301660.2000000002</v>
      </c>
      <c r="AR215" s="3">
        <v>6408468</v>
      </c>
      <c r="AS215" s="3">
        <v>6515275.7999999998</v>
      </c>
      <c r="AT215" s="3">
        <v>6622083.6000000006</v>
      </c>
      <c r="AU215" s="3">
        <v>6728891.3999999994</v>
      </c>
      <c r="AV215" s="3">
        <v>6835699.2000000002</v>
      </c>
      <c r="AW215" s="3">
        <v>6942507</v>
      </c>
      <c r="AX215" s="3">
        <v>7049314.7999999998</v>
      </c>
      <c r="AY215" s="3">
        <v>7156122.6000000006</v>
      </c>
      <c r="AZ215" s="3">
        <v>7262930.3999999994</v>
      </c>
      <c r="BA215" s="4">
        <v>7369738.2000000002</v>
      </c>
    </row>
    <row r="216" spans="1:53" x14ac:dyDescent="0.25">
      <c r="A216" s="2" t="s">
        <v>310</v>
      </c>
      <c r="B216" s="2" t="s">
        <v>75</v>
      </c>
      <c r="C216" s="5">
        <v>1.2499999999999999E-2</v>
      </c>
      <c r="D216" s="5">
        <v>1.3460099999999999E-2</v>
      </c>
      <c r="E216" s="5">
        <v>1.7256999999999998E-2</v>
      </c>
      <c r="F216" s="5">
        <v>2.2280499999999998E-2</v>
      </c>
      <c r="G216" s="5">
        <v>2.8011999999999999E-2</v>
      </c>
      <c r="H216" s="5">
        <v>3.4191300000000001E-2</v>
      </c>
      <c r="I216" s="5">
        <v>4.0660299999999996E-2</v>
      </c>
      <c r="J216" s="5">
        <v>4.7314299999999997E-2</v>
      </c>
      <c r="K216" s="5">
        <v>5.4080799999999998E-2</v>
      </c>
      <c r="L216" s="5">
        <v>6.0907999999999997E-2</v>
      </c>
      <c r="M216" s="5">
        <v>6.7758299999999994E-2</v>
      </c>
      <c r="N216" s="5">
        <v>7.4603799999999998E-2</v>
      </c>
      <c r="O216" s="5">
        <v>8.1423899999999994E-2</v>
      </c>
      <c r="P216" s="5">
        <v>8.8203400000000001E-2</v>
      </c>
      <c r="Q216" s="5">
        <v>9.4930799999999996E-2</v>
      </c>
      <c r="R216" s="5">
        <v>0.1015977</v>
      </c>
      <c r="S216" s="5">
        <v>0.10819799999999999</v>
      </c>
      <c r="T216" s="5">
        <v>0.11472729999999999</v>
      </c>
      <c r="U216" s="5">
        <v>0.1211825</v>
      </c>
      <c r="V216" s="5">
        <v>0.1275617</v>
      </c>
      <c r="W216" s="5">
        <v>0.1338636</v>
      </c>
      <c r="X216" s="5">
        <v>0.14008789999999999</v>
      </c>
      <c r="Y216" s="5">
        <v>0.14623449999999999</v>
      </c>
      <c r="Z216" s="5">
        <v>0.15230369999999999</v>
      </c>
      <c r="AA216" s="5">
        <v>0.1582962</v>
      </c>
      <c r="AB216" s="5">
        <v>0.164213</v>
      </c>
      <c r="AC216" s="5">
        <v>0.17005519999999999</v>
      </c>
      <c r="AD216" s="5">
        <v>0.17582390000000001</v>
      </c>
      <c r="AE216" s="5">
        <v>0.1815204</v>
      </c>
      <c r="AF216" s="5">
        <v>0.18714629999999999</v>
      </c>
      <c r="AG216" s="5">
        <v>0.19270279999999998</v>
      </c>
      <c r="AH216" s="5">
        <v>0.19819149999999999</v>
      </c>
      <c r="AI216" s="5">
        <v>0.20361389999999999</v>
      </c>
      <c r="AJ216" s="5">
        <v>0.20897149999999998</v>
      </c>
      <c r="AK216" s="5">
        <v>0.2142656</v>
      </c>
      <c r="AL216" s="5">
        <v>0.2194979</v>
      </c>
      <c r="AM216" s="5">
        <v>0.2246697</v>
      </c>
      <c r="AN216" s="5">
        <v>0.2297824</v>
      </c>
      <c r="AO216" s="5">
        <v>0.23483749999999998</v>
      </c>
      <c r="AP216" s="5">
        <v>0.23983639999999998</v>
      </c>
      <c r="AQ216" s="5">
        <v>0.24478029999999998</v>
      </c>
      <c r="AR216" s="5">
        <v>0.24967059999999999</v>
      </c>
      <c r="AS216" s="5">
        <v>0.25450859999999997</v>
      </c>
      <c r="AT216" s="5">
        <v>0.25929540000000001</v>
      </c>
      <c r="AU216" s="5">
        <v>0.2640324</v>
      </c>
      <c r="AV216" s="5">
        <v>0.26872059999999998</v>
      </c>
      <c r="AW216" s="5">
        <v>0.27336119999999997</v>
      </c>
      <c r="AX216" s="5">
        <v>0.27795539999999996</v>
      </c>
      <c r="AY216" s="5">
        <v>0.28250409999999998</v>
      </c>
      <c r="AZ216" s="5">
        <v>0.2870085</v>
      </c>
      <c r="BA216" s="5">
        <v>0.29146949999999999</v>
      </c>
    </row>
    <row r="217" spans="1:53" x14ac:dyDescent="0.25">
      <c r="A217" s="2" t="s">
        <v>308</v>
      </c>
      <c r="B217" s="2" t="s">
        <v>76</v>
      </c>
      <c r="C217" s="3">
        <v>2004586</v>
      </c>
      <c r="D217" s="3">
        <v>2104815.3000000003</v>
      </c>
      <c r="E217" s="3">
        <v>2205044.6</v>
      </c>
      <c r="F217" s="3">
        <v>2305273.9</v>
      </c>
      <c r="G217" s="3">
        <v>2405503.1999999997</v>
      </c>
      <c r="H217" s="3">
        <v>2505732.5</v>
      </c>
      <c r="I217" s="3">
        <v>2605961.8000000003</v>
      </c>
      <c r="J217" s="3">
        <v>2706191.1</v>
      </c>
      <c r="K217" s="3">
        <v>2806420.4</v>
      </c>
      <c r="L217" s="3">
        <v>2906649.6999999997</v>
      </c>
      <c r="M217" s="3">
        <v>3006879</v>
      </c>
      <c r="N217" s="3">
        <v>3107108.3000000003</v>
      </c>
      <c r="O217" s="3">
        <v>3207337.6</v>
      </c>
      <c r="P217" s="3">
        <v>3307566.9</v>
      </c>
      <c r="Q217" s="3">
        <v>3407796.1999999997</v>
      </c>
      <c r="R217" s="3">
        <v>3508025.5</v>
      </c>
      <c r="S217" s="3">
        <v>3608254.8000000003</v>
      </c>
      <c r="T217" s="3">
        <v>3708484.1</v>
      </c>
      <c r="U217" s="3">
        <v>3808713.4</v>
      </c>
      <c r="V217" s="3">
        <v>3908942.6999999997</v>
      </c>
      <c r="W217" s="3">
        <v>4009172</v>
      </c>
      <c r="X217" s="3">
        <v>4109401.3</v>
      </c>
      <c r="Y217" s="3">
        <v>4209630.6000000006</v>
      </c>
      <c r="Z217" s="3">
        <v>4309859.8999999994</v>
      </c>
      <c r="AA217" s="3">
        <v>4410089.2</v>
      </c>
      <c r="AB217" s="3">
        <v>4510318.5</v>
      </c>
      <c r="AC217" s="3">
        <v>4610547.8</v>
      </c>
      <c r="AD217" s="3">
        <v>4710777.1000000006</v>
      </c>
      <c r="AE217" s="3">
        <v>4811006.3999999994</v>
      </c>
      <c r="AF217" s="3">
        <v>4911235.7</v>
      </c>
      <c r="AG217" s="3">
        <v>5011465</v>
      </c>
      <c r="AH217" s="3">
        <v>5111694.3</v>
      </c>
      <c r="AI217" s="3">
        <v>5211923.6000000006</v>
      </c>
      <c r="AJ217" s="3">
        <v>5312152.8999999994</v>
      </c>
      <c r="AK217" s="3">
        <v>5412382.2000000002</v>
      </c>
      <c r="AL217" s="3">
        <v>5512611.5</v>
      </c>
      <c r="AM217" s="3">
        <v>5612840.7999999998</v>
      </c>
      <c r="AN217" s="3">
        <v>5713070.1000000006</v>
      </c>
      <c r="AO217" s="3">
        <v>5813299.3999999994</v>
      </c>
      <c r="AP217" s="3">
        <v>5913528.7000000002</v>
      </c>
      <c r="AQ217" s="3">
        <v>6013758</v>
      </c>
      <c r="AR217" s="3">
        <v>6113987.2999999998</v>
      </c>
      <c r="AS217" s="3">
        <v>6214216.6000000006</v>
      </c>
      <c r="AT217" s="3">
        <v>6314445.8999999994</v>
      </c>
      <c r="AU217" s="3">
        <v>6414675.2000000002</v>
      </c>
      <c r="AV217" s="3">
        <v>6514904.5</v>
      </c>
      <c r="AW217" s="3">
        <v>6615133.7999999998</v>
      </c>
      <c r="AX217" s="3">
        <v>6715363.1000000006</v>
      </c>
      <c r="AY217" s="3">
        <v>6815592.3999999994</v>
      </c>
      <c r="AZ217" s="3">
        <v>6915821.7000000002</v>
      </c>
      <c r="BA217" s="4">
        <v>7016051</v>
      </c>
    </row>
    <row r="218" spans="1:53" x14ac:dyDescent="0.25">
      <c r="A218" s="2" t="s">
        <v>309</v>
      </c>
      <c r="B218" s="2" t="s">
        <v>76</v>
      </c>
      <c r="C218" s="3">
        <v>0</v>
      </c>
      <c r="D218" s="3">
        <v>2004586</v>
      </c>
      <c r="E218" s="3">
        <v>2104815.3000000003</v>
      </c>
      <c r="F218" s="3">
        <v>2205044.6</v>
      </c>
      <c r="G218" s="3">
        <v>2305273.9</v>
      </c>
      <c r="H218" s="3">
        <v>2405503.1999999997</v>
      </c>
      <c r="I218" s="3">
        <v>2505732.5</v>
      </c>
      <c r="J218" s="3">
        <v>2605961.8000000003</v>
      </c>
      <c r="K218" s="3">
        <v>2706191.1</v>
      </c>
      <c r="L218" s="3">
        <v>2806420.4</v>
      </c>
      <c r="M218" s="3">
        <v>2906649.6999999997</v>
      </c>
      <c r="N218" s="3">
        <v>3006879</v>
      </c>
      <c r="O218" s="3">
        <v>3107108.3000000003</v>
      </c>
      <c r="P218" s="3">
        <v>3207337.6</v>
      </c>
      <c r="Q218" s="3">
        <v>3307566.9</v>
      </c>
      <c r="R218" s="3">
        <v>3407796.1999999997</v>
      </c>
      <c r="S218" s="3">
        <v>3508025.5</v>
      </c>
      <c r="T218" s="3">
        <v>3608254.8000000003</v>
      </c>
      <c r="U218" s="3">
        <v>3708484.1</v>
      </c>
      <c r="V218" s="3">
        <v>3808713.4</v>
      </c>
      <c r="W218" s="3">
        <v>3908942.6999999997</v>
      </c>
      <c r="X218" s="3">
        <v>4009172</v>
      </c>
      <c r="Y218" s="3">
        <v>4109401.3</v>
      </c>
      <c r="Z218" s="3">
        <v>4209630.6000000006</v>
      </c>
      <c r="AA218" s="3">
        <v>4309859.8999999994</v>
      </c>
      <c r="AB218" s="3">
        <v>4410089.2</v>
      </c>
      <c r="AC218" s="3">
        <v>4510318.5</v>
      </c>
      <c r="AD218" s="3">
        <v>4610547.8</v>
      </c>
      <c r="AE218" s="3">
        <v>4710777.1000000006</v>
      </c>
      <c r="AF218" s="3">
        <v>4811006.3999999994</v>
      </c>
      <c r="AG218" s="3">
        <v>4911235.7</v>
      </c>
      <c r="AH218" s="3">
        <v>5011465</v>
      </c>
      <c r="AI218" s="3">
        <v>5111694.3</v>
      </c>
      <c r="AJ218" s="3">
        <v>5211923.6000000006</v>
      </c>
      <c r="AK218" s="3">
        <v>5312152.8999999994</v>
      </c>
      <c r="AL218" s="3">
        <v>5412382.2000000002</v>
      </c>
      <c r="AM218" s="3">
        <v>5512611.5</v>
      </c>
      <c r="AN218" s="3">
        <v>5612840.7999999998</v>
      </c>
      <c r="AO218" s="3">
        <v>5713070.1000000006</v>
      </c>
      <c r="AP218" s="3">
        <v>5813299.3999999994</v>
      </c>
      <c r="AQ218" s="3">
        <v>5913528.7000000002</v>
      </c>
      <c r="AR218" s="3">
        <v>6013758</v>
      </c>
      <c r="AS218" s="3">
        <v>6113987.2999999998</v>
      </c>
      <c r="AT218" s="3">
        <v>6214216.6000000006</v>
      </c>
      <c r="AU218" s="3">
        <v>6314445.8999999994</v>
      </c>
      <c r="AV218" s="3">
        <v>6414675.2000000002</v>
      </c>
      <c r="AW218" s="3">
        <v>6514904.5</v>
      </c>
      <c r="AX218" s="3">
        <v>6615133.7999999998</v>
      </c>
      <c r="AY218" s="3">
        <v>6715363.1000000006</v>
      </c>
      <c r="AZ218" s="3">
        <v>6815592.3999999994</v>
      </c>
      <c r="BA218" s="4">
        <v>6915821.7000000002</v>
      </c>
    </row>
    <row r="219" spans="1:53" x14ac:dyDescent="0.25">
      <c r="A219" s="2" t="s">
        <v>310</v>
      </c>
      <c r="B219" s="2" t="s">
        <v>76</v>
      </c>
      <c r="C219" s="5">
        <v>2.21154E-2</v>
      </c>
      <c r="D219" s="5">
        <v>2.5234699999999999E-2</v>
      </c>
      <c r="E219" s="5">
        <v>3.7570199999999998E-2</v>
      </c>
      <c r="F219" s="5">
        <v>5.3890899999999999E-2</v>
      </c>
      <c r="G219" s="5">
        <v>7.2511699999999998E-2</v>
      </c>
      <c r="H219" s="5">
        <v>9.2587499999999989E-2</v>
      </c>
      <c r="I219" s="5">
        <v>0.11360429999999999</v>
      </c>
      <c r="J219" s="5">
        <v>0.13522219999999999</v>
      </c>
      <c r="K219" s="5">
        <v>0.1572056</v>
      </c>
      <c r="L219" s="5">
        <v>0.1793863</v>
      </c>
      <c r="M219" s="5">
        <v>0.20164169999999998</v>
      </c>
      <c r="N219" s="5">
        <v>0.22388179999999999</v>
      </c>
      <c r="O219" s="5">
        <v>0.24603949999999999</v>
      </c>
      <c r="P219" s="5">
        <v>0.2680651</v>
      </c>
      <c r="Q219" s="5">
        <v>0.2899216</v>
      </c>
      <c r="R219" s="5">
        <v>0.31158140000000001</v>
      </c>
      <c r="S219" s="5">
        <v>0.33302480000000001</v>
      </c>
      <c r="T219" s="5">
        <v>0.35423749999999998</v>
      </c>
      <c r="U219" s="5">
        <v>0.37520959999999998</v>
      </c>
      <c r="V219" s="5">
        <v>0.39593459999999997</v>
      </c>
      <c r="W219" s="5">
        <v>0.41640879999999997</v>
      </c>
      <c r="X219" s="5">
        <v>0.43663059999999998</v>
      </c>
      <c r="Y219" s="5">
        <v>0.4565999</v>
      </c>
      <c r="Z219" s="5">
        <v>0.47631799999999996</v>
      </c>
      <c r="AA219" s="5">
        <v>0.49578689999999997</v>
      </c>
      <c r="AB219" s="5">
        <v>0.51500979999999996</v>
      </c>
      <c r="AC219" s="5">
        <v>0.53398999999999996</v>
      </c>
      <c r="AD219" s="5">
        <v>0.55273169999999994</v>
      </c>
      <c r="AE219" s="5">
        <v>0.5712391</v>
      </c>
      <c r="AF219" s="5">
        <v>0.5895167</v>
      </c>
      <c r="AG219" s="5">
        <v>0.60756909999999997</v>
      </c>
      <c r="AH219" s="5">
        <v>0.62540119999999999</v>
      </c>
      <c r="AI219" s="5">
        <v>0.64301779999999997</v>
      </c>
      <c r="AJ219" s="5">
        <v>0.66042369999999995</v>
      </c>
      <c r="AK219" s="5">
        <v>0.67762369999999994</v>
      </c>
      <c r="AL219" s="5">
        <v>0.69462249999999992</v>
      </c>
      <c r="AM219" s="5">
        <v>0.71142489999999992</v>
      </c>
      <c r="AN219" s="5">
        <v>0.7280356</v>
      </c>
      <c r="AO219" s="5">
        <v>0.74445889999999992</v>
      </c>
      <c r="AP219" s="5">
        <v>0.76069949999999997</v>
      </c>
      <c r="AQ219" s="5">
        <v>0.7767617</v>
      </c>
      <c r="AR219" s="5">
        <v>0.79264959999999995</v>
      </c>
      <c r="AS219" s="5">
        <v>0.80836739999999996</v>
      </c>
      <c r="AT219" s="5">
        <v>0.82391919999999996</v>
      </c>
      <c r="AU219" s="5">
        <v>0.83930889999999991</v>
      </c>
      <c r="AV219" s="5">
        <v>0.85454029999999992</v>
      </c>
      <c r="AW219" s="5">
        <v>0.86961699999999997</v>
      </c>
      <c r="AX219" s="5">
        <v>0.88454279999999996</v>
      </c>
      <c r="AY219" s="5">
        <v>0.89932099999999993</v>
      </c>
      <c r="AZ219" s="5">
        <v>0.91395509999999991</v>
      </c>
      <c r="BA219" s="5">
        <v>0.9284483</v>
      </c>
    </row>
    <row r="220" spans="1:53" x14ac:dyDescent="0.25">
      <c r="A220" s="2" t="s">
        <v>308</v>
      </c>
      <c r="B220" s="2" t="s">
        <v>77</v>
      </c>
      <c r="C220" s="3">
        <v>30533964</v>
      </c>
      <c r="D220" s="3">
        <v>32060662.200000003</v>
      </c>
      <c r="E220" s="3">
        <v>33587360.400000006</v>
      </c>
      <c r="F220" s="3">
        <v>35114058.599999994</v>
      </c>
      <c r="G220" s="3">
        <v>36640756.799999997</v>
      </c>
      <c r="H220" s="3">
        <v>38167455</v>
      </c>
      <c r="I220" s="3">
        <v>39694153.200000003</v>
      </c>
      <c r="J220" s="3">
        <v>41220851.400000006</v>
      </c>
      <c r="K220" s="3">
        <v>42747549.599999994</v>
      </c>
      <c r="L220" s="3">
        <v>44274247.799999997</v>
      </c>
      <c r="M220" s="3">
        <v>45800946</v>
      </c>
      <c r="N220" s="3">
        <v>47327644.200000003</v>
      </c>
      <c r="O220" s="3">
        <v>48854342.400000006</v>
      </c>
      <c r="P220" s="3">
        <v>50381040.599999994</v>
      </c>
      <c r="Q220" s="3">
        <v>51907738.799999997</v>
      </c>
      <c r="R220" s="3">
        <v>53434437</v>
      </c>
      <c r="S220" s="3">
        <v>54961135.200000003</v>
      </c>
      <c r="T220" s="3">
        <v>56487833.400000006</v>
      </c>
      <c r="U220" s="3">
        <v>58014531.599999994</v>
      </c>
      <c r="V220" s="3">
        <v>59541229.799999997</v>
      </c>
      <c r="W220" s="3">
        <v>61067928</v>
      </c>
      <c r="X220" s="3">
        <v>62594626.199999996</v>
      </c>
      <c r="Y220" s="3">
        <v>64121324.400000006</v>
      </c>
      <c r="Z220" s="3">
        <v>65648022.599999994</v>
      </c>
      <c r="AA220" s="3">
        <v>67174720.800000012</v>
      </c>
      <c r="AB220" s="3">
        <v>68701419</v>
      </c>
      <c r="AC220" s="3">
        <v>70228117.199999988</v>
      </c>
      <c r="AD220" s="3">
        <v>71754815.400000006</v>
      </c>
      <c r="AE220" s="3">
        <v>73281513.599999994</v>
      </c>
      <c r="AF220" s="3">
        <v>74808211.800000012</v>
      </c>
      <c r="AG220" s="3">
        <v>76334910</v>
      </c>
      <c r="AH220" s="3">
        <v>77861608.199999988</v>
      </c>
      <c r="AI220" s="3">
        <v>79388306.400000006</v>
      </c>
      <c r="AJ220" s="3">
        <v>80915004.599999994</v>
      </c>
      <c r="AK220" s="3">
        <v>82441702.800000012</v>
      </c>
      <c r="AL220" s="3">
        <v>83968401</v>
      </c>
      <c r="AM220" s="3">
        <v>85495099.199999988</v>
      </c>
      <c r="AN220" s="3">
        <v>87021797.400000006</v>
      </c>
      <c r="AO220" s="3">
        <v>88548495.599999994</v>
      </c>
      <c r="AP220" s="3">
        <v>90075193.800000012</v>
      </c>
      <c r="AQ220" s="3">
        <v>91601892</v>
      </c>
      <c r="AR220" s="3">
        <v>93128590.199999988</v>
      </c>
      <c r="AS220" s="3">
        <v>94655288.400000006</v>
      </c>
      <c r="AT220" s="3">
        <v>96181986.599999994</v>
      </c>
      <c r="AU220" s="3">
        <v>97708684.800000012</v>
      </c>
      <c r="AV220" s="3">
        <v>99235383</v>
      </c>
      <c r="AW220" s="3">
        <v>100762081.19999999</v>
      </c>
      <c r="AX220" s="3">
        <v>102288779.40000001</v>
      </c>
      <c r="AY220" s="3">
        <v>103815477.59999999</v>
      </c>
      <c r="AZ220" s="3">
        <v>105342175.80000001</v>
      </c>
      <c r="BA220" s="4">
        <v>106868874</v>
      </c>
    </row>
    <row r="221" spans="1:53" x14ac:dyDescent="0.25">
      <c r="A221" s="2" t="s">
        <v>309</v>
      </c>
      <c r="B221" s="2" t="s">
        <v>77</v>
      </c>
      <c r="C221" s="3">
        <v>0</v>
      </c>
      <c r="D221" s="3">
        <v>30533964</v>
      </c>
      <c r="E221" s="3">
        <v>32060662.200000003</v>
      </c>
      <c r="F221" s="3">
        <v>33587360.400000006</v>
      </c>
      <c r="G221" s="3">
        <v>35114058.599999994</v>
      </c>
      <c r="H221" s="3">
        <v>36640756.799999997</v>
      </c>
      <c r="I221" s="3">
        <v>38167455</v>
      </c>
      <c r="J221" s="3">
        <v>39694153.200000003</v>
      </c>
      <c r="K221" s="3">
        <v>41220851.400000006</v>
      </c>
      <c r="L221" s="3">
        <v>42747549.599999994</v>
      </c>
      <c r="M221" s="3">
        <v>44274247.799999997</v>
      </c>
      <c r="N221" s="3">
        <v>45800946</v>
      </c>
      <c r="O221" s="3">
        <v>47327644.200000003</v>
      </c>
      <c r="P221" s="3">
        <v>48854342.400000006</v>
      </c>
      <c r="Q221" s="3">
        <v>50381040.599999994</v>
      </c>
      <c r="R221" s="3">
        <v>51907738.799999997</v>
      </c>
      <c r="S221" s="3">
        <v>53434437</v>
      </c>
      <c r="T221" s="3">
        <v>54961135.200000003</v>
      </c>
      <c r="U221" s="3">
        <v>56487833.400000006</v>
      </c>
      <c r="V221" s="3">
        <v>58014531.599999994</v>
      </c>
      <c r="W221" s="3">
        <v>59541229.799999997</v>
      </c>
      <c r="X221" s="3">
        <v>61067928</v>
      </c>
      <c r="Y221" s="3">
        <v>62594626.199999996</v>
      </c>
      <c r="Z221" s="3">
        <v>64121324.400000006</v>
      </c>
      <c r="AA221" s="3">
        <v>65648022.599999994</v>
      </c>
      <c r="AB221" s="3">
        <v>67174720.800000012</v>
      </c>
      <c r="AC221" s="3">
        <v>68701419</v>
      </c>
      <c r="AD221" s="3">
        <v>70228117.199999988</v>
      </c>
      <c r="AE221" s="3">
        <v>71754815.400000006</v>
      </c>
      <c r="AF221" s="3">
        <v>73281513.599999994</v>
      </c>
      <c r="AG221" s="3">
        <v>74808211.800000012</v>
      </c>
      <c r="AH221" s="3">
        <v>76334910</v>
      </c>
      <c r="AI221" s="3">
        <v>77861608.199999988</v>
      </c>
      <c r="AJ221" s="3">
        <v>79388306.400000006</v>
      </c>
      <c r="AK221" s="3">
        <v>80915004.599999994</v>
      </c>
      <c r="AL221" s="3">
        <v>82441702.800000012</v>
      </c>
      <c r="AM221" s="3">
        <v>83968401</v>
      </c>
      <c r="AN221" s="3">
        <v>85495099.199999988</v>
      </c>
      <c r="AO221" s="3">
        <v>87021797.400000006</v>
      </c>
      <c r="AP221" s="3">
        <v>88548495.599999994</v>
      </c>
      <c r="AQ221" s="3">
        <v>90075193.800000012</v>
      </c>
      <c r="AR221" s="3">
        <v>91601892</v>
      </c>
      <c r="AS221" s="3">
        <v>93128590.199999988</v>
      </c>
      <c r="AT221" s="3">
        <v>94655288.400000006</v>
      </c>
      <c r="AU221" s="3">
        <v>96181986.599999994</v>
      </c>
      <c r="AV221" s="3">
        <v>97708684.800000012</v>
      </c>
      <c r="AW221" s="3">
        <v>99235383</v>
      </c>
      <c r="AX221" s="3">
        <v>100762081.19999999</v>
      </c>
      <c r="AY221" s="3">
        <v>102288779.40000001</v>
      </c>
      <c r="AZ221" s="3">
        <v>103815477.59999999</v>
      </c>
      <c r="BA221" s="4">
        <v>105342175.80000001</v>
      </c>
    </row>
    <row r="222" spans="1:53" x14ac:dyDescent="0.25">
      <c r="A222" s="2" t="s">
        <v>310</v>
      </c>
      <c r="B222" s="2" t="s">
        <v>77</v>
      </c>
      <c r="C222" s="5">
        <v>1.26923E-2</v>
      </c>
      <c r="D222" s="5">
        <v>1.8606999999999999E-2</v>
      </c>
      <c r="E222" s="5">
        <v>4.1996499999999999E-2</v>
      </c>
      <c r="F222" s="5">
        <v>7.2942499999999993E-2</v>
      </c>
      <c r="G222" s="5">
        <v>0.1082499</v>
      </c>
      <c r="H222" s="5">
        <v>0.146316</v>
      </c>
      <c r="I222" s="5">
        <v>0.18616639999999998</v>
      </c>
      <c r="J222" s="5">
        <v>0.22715659999999999</v>
      </c>
      <c r="K222" s="5">
        <v>0.26883979999999996</v>
      </c>
      <c r="L222" s="5">
        <v>0.31089689999999998</v>
      </c>
      <c r="M222" s="5">
        <v>0.35309599999999997</v>
      </c>
      <c r="N222" s="5">
        <v>0.3952659</v>
      </c>
      <c r="O222" s="5">
        <v>0.43727969999999999</v>
      </c>
      <c r="P222" s="5">
        <v>0.47904289999999999</v>
      </c>
      <c r="Q222" s="5">
        <v>0.52048529999999993</v>
      </c>
      <c r="R222" s="5">
        <v>0.56155509999999997</v>
      </c>
      <c r="S222" s="5">
        <v>0.60221439999999993</v>
      </c>
      <c r="T222" s="5">
        <v>0.64243609999999995</v>
      </c>
      <c r="U222" s="5">
        <v>0.68220170000000002</v>
      </c>
      <c r="V222" s="5">
        <v>0.72149889999999994</v>
      </c>
      <c r="W222" s="5">
        <v>0.76032049999999995</v>
      </c>
      <c r="X222" s="5">
        <v>0.79866349999999997</v>
      </c>
      <c r="Y222" s="5">
        <v>0.83652769999999999</v>
      </c>
      <c r="Z222" s="5">
        <v>0.87391549999999996</v>
      </c>
      <c r="AA222" s="5">
        <v>0.91083099999999995</v>
      </c>
      <c r="AB222" s="5">
        <v>0.94727980000000001</v>
      </c>
      <c r="AC222" s="5">
        <v>0.9832687</v>
      </c>
      <c r="AD222" s="5">
        <v>1.0188051999999999</v>
      </c>
      <c r="AE222" s="5">
        <v>1.0538973999999999</v>
      </c>
      <c r="AF222" s="5">
        <v>1.0885539</v>
      </c>
      <c r="AG222" s="5">
        <v>1.1227836</v>
      </c>
      <c r="AH222" s="5">
        <v>1.1565954000000001</v>
      </c>
      <c r="AI222" s="5">
        <v>1.1899986</v>
      </c>
      <c r="AJ222" s="5">
        <v>1.2230022</v>
      </c>
      <c r="AK222" s="5">
        <v>1.2556155</v>
      </c>
      <c r="AL222" s="5">
        <v>1.2878474</v>
      </c>
      <c r="AM222" s="5">
        <v>1.3197067999999998</v>
      </c>
      <c r="AN222" s="5">
        <v>1.3512025999999999</v>
      </c>
      <c r="AO222" s="5">
        <v>1.3823432999999998</v>
      </c>
      <c r="AP222" s="5">
        <v>1.4131373999999999</v>
      </c>
      <c r="AQ222" s="5">
        <v>1.4435931</v>
      </c>
      <c r="AR222" s="5">
        <v>1.4737186</v>
      </c>
      <c r="AS222" s="5">
        <v>1.5035215</v>
      </c>
      <c r="AT222" s="5">
        <v>1.5330096</v>
      </c>
      <c r="AU222" s="5">
        <v>1.5621902999999999</v>
      </c>
      <c r="AV222" s="5">
        <v>1.5910708</v>
      </c>
      <c r="AW222" s="5">
        <v>1.6196581999999999</v>
      </c>
      <c r="AX222" s="5">
        <v>1.6479591999999998</v>
      </c>
      <c r="AY222" s="5">
        <v>1.6759804999999999</v>
      </c>
      <c r="AZ222" s="5">
        <v>1.7037285</v>
      </c>
      <c r="BA222" s="5">
        <v>1.7312094</v>
      </c>
    </row>
    <row r="223" spans="1:53" x14ac:dyDescent="0.25">
      <c r="A223" s="2" t="s">
        <v>308</v>
      </c>
      <c r="B223" s="2" t="s">
        <v>78</v>
      </c>
      <c r="C223" s="3">
        <v>856664</v>
      </c>
      <c r="D223" s="3">
        <v>899497.20000000007</v>
      </c>
      <c r="E223" s="3">
        <v>942330.4</v>
      </c>
      <c r="F223" s="3">
        <v>985163.6</v>
      </c>
      <c r="G223" s="3">
        <v>1027996.7999999999</v>
      </c>
      <c r="H223" s="3">
        <v>1070830</v>
      </c>
      <c r="I223" s="3">
        <v>1113663.2</v>
      </c>
      <c r="J223" s="3">
        <v>1156496.4000000001</v>
      </c>
      <c r="K223" s="3">
        <v>1199329.5999999999</v>
      </c>
      <c r="L223" s="3">
        <v>1242162.8</v>
      </c>
      <c r="M223" s="3">
        <v>1284996</v>
      </c>
      <c r="N223" s="3">
        <v>1327829.2</v>
      </c>
      <c r="O223" s="3">
        <v>1370662.4000000001</v>
      </c>
      <c r="P223" s="3">
        <v>1413495.5999999999</v>
      </c>
      <c r="Q223" s="3">
        <v>1456328.8</v>
      </c>
      <c r="R223" s="3">
        <v>1499162</v>
      </c>
      <c r="S223" s="3">
        <v>1541995.2</v>
      </c>
      <c r="T223" s="3">
        <v>1584828.4000000001</v>
      </c>
      <c r="U223" s="3">
        <v>1627661.5999999999</v>
      </c>
      <c r="V223" s="3">
        <v>1670494.8</v>
      </c>
      <c r="W223" s="3">
        <v>1713328</v>
      </c>
      <c r="X223" s="3">
        <v>1756161.2</v>
      </c>
      <c r="Y223" s="3">
        <v>1798994.4000000001</v>
      </c>
      <c r="Z223" s="3">
        <v>1841827.5999999999</v>
      </c>
      <c r="AA223" s="3">
        <v>1884660.8</v>
      </c>
      <c r="AB223" s="3">
        <v>1927494</v>
      </c>
      <c r="AC223" s="3">
        <v>1970327.2</v>
      </c>
      <c r="AD223" s="3">
        <v>2013160.4000000001</v>
      </c>
      <c r="AE223" s="3">
        <v>2055993.5999999999</v>
      </c>
      <c r="AF223" s="3">
        <v>2098826.8000000003</v>
      </c>
      <c r="AG223" s="3">
        <v>2141660</v>
      </c>
      <c r="AH223" s="3">
        <v>2184493.1999999997</v>
      </c>
      <c r="AI223" s="3">
        <v>2227326.4</v>
      </c>
      <c r="AJ223" s="3">
        <v>2270159.6</v>
      </c>
      <c r="AK223" s="3">
        <v>2312992.8000000003</v>
      </c>
      <c r="AL223" s="3">
        <v>2355826</v>
      </c>
      <c r="AM223" s="3">
        <v>2398659.1999999997</v>
      </c>
      <c r="AN223" s="3">
        <v>2441492.4</v>
      </c>
      <c r="AO223" s="3">
        <v>2484325.6</v>
      </c>
      <c r="AP223" s="3">
        <v>2527158.8000000003</v>
      </c>
      <c r="AQ223" s="3">
        <v>2569992</v>
      </c>
      <c r="AR223" s="3">
        <v>2612825.1999999997</v>
      </c>
      <c r="AS223" s="3">
        <v>2655658.4</v>
      </c>
      <c r="AT223" s="3">
        <v>2698491.6</v>
      </c>
      <c r="AU223" s="3">
        <v>2741324.8000000003</v>
      </c>
      <c r="AV223" s="3">
        <v>2784158</v>
      </c>
      <c r="AW223" s="3">
        <v>2826991.1999999997</v>
      </c>
      <c r="AX223" s="3">
        <v>2869824.4</v>
      </c>
      <c r="AY223" s="3">
        <v>2912657.6</v>
      </c>
      <c r="AZ223" s="3">
        <v>2955490.8000000003</v>
      </c>
      <c r="BA223" s="4">
        <v>2998324</v>
      </c>
    </row>
    <row r="224" spans="1:53" x14ac:dyDescent="0.25">
      <c r="A224" s="2" t="s">
        <v>309</v>
      </c>
      <c r="B224" s="2" t="s">
        <v>78</v>
      </c>
      <c r="C224" s="3">
        <v>0</v>
      </c>
      <c r="D224" s="3">
        <v>856664</v>
      </c>
      <c r="E224" s="3">
        <v>899497.20000000007</v>
      </c>
      <c r="F224" s="3">
        <v>942330.4</v>
      </c>
      <c r="G224" s="3">
        <v>985163.6</v>
      </c>
      <c r="H224" s="3">
        <v>1027996.7999999999</v>
      </c>
      <c r="I224" s="3">
        <v>1070830</v>
      </c>
      <c r="J224" s="3">
        <v>1113663.2</v>
      </c>
      <c r="K224" s="3">
        <v>1156496.4000000001</v>
      </c>
      <c r="L224" s="3">
        <v>1199329.5999999999</v>
      </c>
      <c r="M224" s="3">
        <v>1242162.8</v>
      </c>
      <c r="N224" s="3">
        <v>1284996</v>
      </c>
      <c r="O224" s="3">
        <v>1327829.2</v>
      </c>
      <c r="P224" s="3">
        <v>1370662.4000000001</v>
      </c>
      <c r="Q224" s="3">
        <v>1413495.5999999999</v>
      </c>
      <c r="R224" s="3">
        <v>1456328.8</v>
      </c>
      <c r="S224" s="3">
        <v>1499162</v>
      </c>
      <c r="T224" s="3">
        <v>1541995.2</v>
      </c>
      <c r="U224" s="3">
        <v>1584828.4000000001</v>
      </c>
      <c r="V224" s="3">
        <v>1627661.5999999999</v>
      </c>
      <c r="W224" s="3">
        <v>1670494.8</v>
      </c>
      <c r="X224" s="3">
        <v>1713328</v>
      </c>
      <c r="Y224" s="3">
        <v>1756161.2</v>
      </c>
      <c r="Z224" s="3">
        <v>1798994.4000000001</v>
      </c>
      <c r="AA224" s="3">
        <v>1841827.5999999999</v>
      </c>
      <c r="AB224" s="3">
        <v>1884660.8</v>
      </c>
      <c r="AC224" s="3">
        <v>1927494</v>
      </c>
      <c r="AD224" s="3">
        <v>1970327.2</v>
      </c>
      <c r="AE224" s="3">
        <v>2013160.4000000001</v>
      </c>
      <c r="AF224" s="3">
        <v>2055993.5999999999</v>
      </c>
      <c r="AG224" s="3">
        <v>2098826.8000000003</v>
      </c>
      <c r="AH224" s="3">
        <v>2141660</v>
      </c>
      <c r="AI224" s="3">
        <v>2184493.1999999997</v>
      </c>
      <c r="AJ224" s="3">
        <v>2227326.4</v>
      </c>
      <c r="AK224" s="3">
        <v>2270159.6</v>
      </c>
      <c r="AL224" s="3">
        <v>2312992.8000000003</v>
      </c>
      <c r="AM224" s="3">
        <v>2355826</v>
      </c>
      <c r="AN224" s="3">
        <v>2398659.1999999997</v>
      </c>
      <c r="AO224" s="3">
        <v>2441492.4</v>
      </c>
      <c r="AP224" s="3">
        <v>2484325.6</v>
      </c>
      <c r="AQ224" s="3">
        <v>2527158.8000000003</v>
      </c>
      <c r="AR224" s="3">
        <v>2569992</v>
      </c>
      <c r="AS224" s="3">
        <v>2612825.1999999997</v>
      </c>
      <c r="AT224" s="3">
        <v>2655658.4</v>
      </c>
      <c r="AU224" s="3">
        <v>2698491.6</v>
      </c>
      <c r="AV224" s="3">
        <v>2741324.8000000003</v>
      </c>
      <c r="AW224" s="3">
        <v>2784158</v>
      </c>
      <c r="AX224" s="3">
        <v>2826991.1999999997</v>
      </c>
      <c r="AY224" s="3">
        <v>2869824.4</v>
      </c>
      <c r="AZ224" s="3">
        <v>2912657.6</v>
      </c>
      <c r="BA224" s="4">
        <v>2955490.8000000003</v>
      </c>
    </row>
    <row r="225" spans="1:53" x14ac:dyDescent="0.25">
      <c r="A225" s="2" t="s">
        <v>310</v>
      </c>
      <c r="B225" s="2" t="s">
        <v>78</v>
      </c>
      <c r="C225" s="5">
        <v>3.3461499999999998E-2</v>
      </c>
      <c r="D225" s="5">
        <v>3.7265800000000002E-2</v>
      </c>
      <c r="E225" s="5">
        <v>5.2309399999999999E-2</v>
      </c>
      <c r="F225" s="5">
        <v>7.2213299999999994E-2</v>
      </c>
      <c r="G225" s="5">
        <v>9.492239999999999E-2</v>
      </c>
      <c r="H225" s="5">
        <v>0.11940579999999999</v>
      </c>
      <c r="I225" s="5">
        <v>0.1450369</v>
      </c>
      <c r="J225" s="5">
        <v>0.171401</v>
      </c>
      <c r="K225" s="5">
        <v>0.19821079999999999</v>
      </c>
      <c r="L225" s="5">
        <v>0.22526119999999999</v>
      </c>
      <c r="M225" s="5">
        <v>0.25240289999999999</v>
      </c>
      <c r="N225" s="5">
        <v>0.27952569999999999</v>
      </c>
      <c r="O225" s="5">
        <v>0.30654819999999999</v>
      </c>
      <c r="P225" s="5">
        <v>0.33340959999999997</v>
      </c>
      <c r="Q225" s="5">
        <v>0.36006450000000001</v>
      </c>
      <c r="R225" s="5">
        <v>0.38647989999999999</v>
      </c>
      <c r="S225" s="5">
        <v>0.41263119999999998</v>
      </c>
      <c r="T225" s="5">
        <v>0.43850099999999997</v>
      </c>
      <c r="U225" s="5">
        <v>0.46407749999999998</v>
      </c>
      <c r="V225" s="5">
        <v>0.48935269999999997</v>
      </c>
      <c r="W225" s="5">
        <v>0.5143221</v>
      </c>
      <c r="X225" s="5">
        <v>0.53898360000000001</v>
      </c>
      <c r="Y225" s="5">
        <v>0.56333719999999998</v>
      </c>
      <c r="Z225" s="5">
        <v>0.58738429999999997</v>
      </c>
      <c r="AA225" s="5">
        <v>0.61112759999999999</v>
      </c>
      <c r="AB225" s="5">
        <v>0.63457079999999999</v>
      </c>
      <c r="AC225" s="5">
        <v>0.65771819999999992</v>
      </c>
      <c r="AD225" s="5">
        <v>0.68057459999999992</v>
      </c>
      <c r="AE225" s="5">
        <v>0.70314529999999997</v>
      </c>
      <c r="AF225" s="5">
        <v>0.72543570000000002</v>
      </c>
      <c r="AG225" s="5">
        <v>0.74745159999999999</v>
      </c>
      <c r="AH225" s="5">
        <v>0.76919870000000001</v>
      </c>
      <c r="AI225" s="5">
        <v>0.79068299999999991</v>
      </c>
      <c r="AJ225" s="5">
        <v>0.81191039999999992</v>
      </c>
      <c r="AK225" s="5">
        <v>0.83288659999999992</v>
      </c>
      <c r="AL225" s="5">
        <v>0.85361759999999998</v>
      </c>
      <c r="AM225" s="5">
        <v>0.87410899999999991</v>
      </c>
      <c r="AN225" s="5">
        <v>0.89436649999999995</v>
      </c>
      <c r="AO225" s="5">
        <v>0.91439559999999998</v>
      </c>
      <c r="AP225" s="5">
        <v>0.93420179999999997</v>
      </c>
      <c r="AQ225" s="5">
        <v>0.95379029999999998</v>
      </c>
      <c r="AR225" s="5">
        <v>0.97316649999999993</v>
      </c>
      <c r="AS225" s="5">
        <v>0.99233519999999997</v>
      </c>
      <c r="AT225" s="5">
        <v>1.0113014</v>
      </c>
      <c r="AU225" s="5">
        <v>1.0300697999999999</v>
      </c>
      <c r="AV225" s="5">
        <v>1.0486451999999999</v>
      </c>
      <c r="AW225" s="5">
        <v>1.0670321</v>
      </c>
      <c r="AX225" s="5">
        <v>1.0852348000000001</v>
      </c>
      <c r="AY225" s="5">
        <v>1.1032576000000001</v>
      </c>
      <c r="AZ225" s="5">
        <v>1.1211046</v>
      </c>
      <c r="BA225" s="5">
        <v>1.1387798</v>
      </c>
    </row>
    <row r="226" spans="1:53" x14ac:dyDescent="0.25">
      <c r="A226" s="2" t="s">
        <v>308</v>
      </c>
      <c r="B226" s="2" t="s">
        <v>79</v>
      </c>
      <c r="C226" s="3">
        <v>588379.19999999995</v>
      </c>
      <c r="D226" s="3">
        <v>617798.16</v>
      </c>
      <c r="E226" s="3">
        <v>647217.12</v>
      </c>
      <c r="F226" s="3">
        <v>676636.07999999984</v>
      </c>
      <c r="G226" s="3">
        <v>706055.03999999992</v>
      </c>
      <c r="H226" s="3">
        <v>735474</v>
      </c>
      <c r="I226" s="3">
        <v>764892.96</v>
      </c>
      <c r="J226" s="3">
        <v>794311.92</v>
      </c>
      <c r="K226" s="3">
        <v>823730.87999999989</v>
      </c>
      <c r="L226" s="3">
        <v>853149.83999999985</v>
      </c>
      <c r="M226" s="3">
        <v>882568.79999999993</v>
      </c>
      <c r="N226" s="3">
        <v>911987.76</v>
      </c>
      <c r="O226" s="3">
        <v>941406.71999999997</v>
      </c>
      <c r="P226" s="3">
        <v>970825.67999999982</v>
      </c>
      <c r="Q226" s="3">
        <v>1000244.6399999999</v>
      </c>
      <c r="R226" s="3">
        <v>1029663.5999999999</v>
      </c>
      <c r="S226" s="3">
        <v>1059082.56</v>
      </c>
      <c r="T226" s="3">
        <v>1088501.52</v>
      </c>
      <c r="U226" s="3">
        <v>1117920.4799999997</v>
      </c>
      <c r="V226" s="3">
        <v>1147339.44</v>
      </c>
      <c r="W226" s="3">
        <v>1176758.3999999999</v>
      </c>
      <c r="X226" s="3">
        <v>1206177.3599999999</v>
      </c>
      <c r="Y226" s="3">
        <v>1235596.32</v>
      </c>
      <c r="Z226" s="3">
        <v>1265015.2799999998</v>
      </c>
      <c r="AA226" s="3">
        <v>1294434.24</v>
      </c>
      <c r="AB226" s="3">
        <v>1323853.2</v>
      </c>
      <c r="AC226" s="3">
        <v>1353272.1599999997</v>
      </c>
      <c r="AD226" s="3">
        <v>1382691.1199999999</v>
      </c>
      <c r="AE226" s="3">
        <v>1412110.0799999998</v>
      </c>
      <c r="AF226" s="3">
        <v>1441529.04</v>
      </c>
      <c r="AG226" s="3">
        <v>1470948</v>
      </c>
      <c r="AH226" s="3">
        <v>1500366.9599999997</v>
      </c>
      <c r="AI226" s="3">
        <v>1529785.92</v>
      </c>
      <c r="AJ226" s="3">
        <v>1559204.88</v>
      </c>
      <c r="AK226" s="3">
        <v>1588623.84</v>
      </c>
      <c r="AL226" s="3">
        <v>1618042.7999999998</v>
      </c>
      <c r="AM226" s="3">
        <v>1647461.7599999998</v>
      </c>
      <c r="AN226" s="3">
        <v>1676880.72</v>
      </c>
      <c r="AO226" s="3">
        <v>1706299.6799999997</v>
      </c>
      <c r="AP226" s="3">
        <v>1735718.64</v>
      </c>
      <c r="AQ226" s="3">
        <v>1765137.5999999999</v>
      </c>
      <c r="AR226" s="3">
        <v>1794556.5599999998</v>
      </c>
      <c r="AS226" s="3">
        <v>1823975.52</v>
      </c>
      <c r="AT226" s="3">
        <v>1853394.4799999997</v>
      </c>
      <c r="AU226" s="3">
        <v>1882813.4399999999</v>
      </c>
      <c r="AV226" s="3">
        <v>1912232.4</v>
      </c>
      <c r="AW226" s="3">
        <v>1941651.3599999996</v>
      </c>
      <c r="AX226" s="3">
        <v>1971070.3199999998</v>
      </c>
      <c r="AY226" s="3">
        <v>2000489.2799999998</v>
      </c>
      <c r="AZ226" s="3">
        <v>2029908.24</v>
      </c>
      <c r="BA226" s="4">
        <v>2059327.1999999997</v>
      </c>
    </row>
    <row r="227" spans="1:53" x14ac:dyDescent="0.25">
      <c r="A227" s="2" t="s">
        <v>309</v>
      </c>
      <c r="B227" s="2" t="s">
        <v>79</v>
      </c>
      <c r="C227" s="3">
        <v>0</v>
      </c>
      <c r="D227" s="3">
        <v>588379.19999999995</v>
      </c>
      <c r="E227" s="3">
        <v>617798.16</v>
      </c>
      <c r="F227" s="3">
        <v>647217.12</v>
      </c>
      <c r="G227" s="3">
        <v>676636.07999999984</v>
      </c>
      <c r="H227" s="3">
        <v>706055.03999999992</v>
      </c>
      <c r="I227" s="3">
        <v>735474</v>
      </c>
      <c r="J227" s="3">
        <v>764892.96</v>
      </c>
      <c r="K227" s="3">
        <v>794311.92</v>
      </c>
      <c r="L227" s="3">
        <v>823730.87999999989</v>
      </c>
      <c r="M227" s="3">
        <v>853149.83999999985</v>
      </c>
      <c r="N227" s="3">
        <v>882568.79999999993</v>
      </c>
      <c r="O227" s="3">
        <v>911987.76</v>
      </c>
      <c r="P227" s="3">
        <v>941406.71999999997</v>
      </c>
      <c r="Q227" s="3">
        <v>970825.67999999982</v>
      </c>
      <c r="R227" s="3">
        <v>1000244.6399999999</v>
      </c>
      <c r="S227" s="3">
        <v>1029663.5999999999</v>
      </c>
      <c r="T227" s="3">
        <v>1059082.56</v>
      </c>
      <c r="U227" s="3">
        <v>1088501.52</v>
      </c>
      <c r="V227" s="3">
        <v>1117920.4799999997</v>
      </c>
      <c r="W227" s="3">
        <v>1147339.44</v>
      </c>
      <c r="X227" s="3">
        <v>1176758.3999999999</v>
      </c>
      <c r="Y227" s="3">
        <v>1206177.3599999999</v>
      </c>
      <c r="Z227" s="3">
        <v>1235596.32</v>
      </c>
      <c r="AA227" s="3">
        <v>1265015.2799999998</v>
      </c>
      <c r="AB227" s="3">
        <v>1294434.24</v>
      </c>
      <c r="AC227" s="3">
        <v>1323853.2</v>
      </c>
      <c r="AD227" s="3">
        <v>1353272.1599999997</v>
      </c>
      <c r="AE227" s="3">
        <v>1382691.1199999999</v>
      </c>
      <c r="AF227" s="3">
        <v>1412110.0799999998</v>
      </c>
      <c r="AG227" s="3">
        <v>1441529.04</v>
      </c>
      <c r="AH227" s="3">
        <v>1470948</v>
      </c>
      <c r="AI227" s="3">
        <v>1500366.9599999997</v>
      </c>
      <c r="AJ227" s="3">
        <v>1529785.92</v>
      </c>
      <c r="AK227" s="3">
        <v>1559204.88</v>
      </c>
      <c r="AL227" s="3">
        <v>1588623.84</v>
      </c>
      <c r="AM227" s="3">
        <v>1618042.7999999998</v>
      </c>
      <c r="AN227" s="3">
        <v>1647461.7599999998</v>
      </c>
      <c r="AO227" s="3">
        <v>1676880.72</v>
      </c>
      <c r="AP227" s="3">
        <v>1706299.6799999997</v>
      </c>
      <c r="AQ227" s="3">
        <v>1735718.64</v>
      </c>
      <c r="AR227" s="3">
        <v>1765137.5999999999</v>
      </c>
      <c r="AS227" s="3">
        <v>1794556.5599999998</v>
      </c>
      <c r="AT227" s="3">
        <v>1823975.52</v>
      </c>
      <c r="AU227" s="3">
        <v>1853394.4799999997</v>
      </c>
      <c r="AV227" s="3">
        <v>1882813.4399999999</v>
      </c>
      <c r="AW227" s="3">
        <v>1912232.4</v>
      </c>
      <c r="AX227" s="3">
        <v>1941651.3599999996</v>
      </c>
      <c r="AY227" s="3">
        <v>1971070.3199999998</v>
      </c>
      <c r="AZ227" s="3">
        <v>2000489.2799999998</v>
      </c>
      <c r="BA227" s="4">
        <v>2029908.24</v>
      </c>
    </row>
    <row r="228" spans="1:53" x14ac:dyDescent="0.25">
      <c r="A228" s="2" t="s">
        <v>310</v>
      </c>
      <c r="B228" s="2" t="s">
        <v>79</v>
      </c>
      <c r="C228" s="5">
        <v>1.06731E-2</v>
      </c>
      <c r="D228" s="5">
        <v>1.0840299999999999E-2</v>
      </c>
      <c r="E228" s="5">
        <v>1.15017E-2</v>
      </c>
      <c r="F228" s="5">
        <v>1.2376699999999999E-2</v>
      </c>
      <c r="G228" s="5">
        <v>1.3375099999999999E-2</v>
      </c>
      <c r="H228" s="5">
        <v>1.4451499999999999E-2</v>
      </c>
      <c r="I228" s="5">
        <v>1.55783E-2</v>
      </c>
      <c r="J228" s="5">
        <v>1.67373E-2</v>
      </c>
      <c r="K228" s="5">
        <v>1.7915999999999998E-2</v>
      </c>
      <c r="L228" s="5">
        <v>1.9105199999999999E-2</v>
      </c>
      <c r="M228" s="5">
        <v>2.0298399999999998E-2</v>
      </c>
      <c r="N228" s="5">
        <v>2.14909E-2</v>
      </c>
      <c r="O228" s="5">
        <v>2.2678799999999999E-2</v>
      </c>
      <c r="P228" s="5">
        <v>2.38598E-2</v>
      </c>
      <c r="Q228" s="5">
        <v>2.5031599999999998E-2</v>
      </c>
      <c r="R228" s="5">
        <v>2.6192899999999998E-2</v>
      </c>
      <c r="S228" s="5">
        <v>2.7342599999999998E-2</v>
      </c>
      <c r="T228" s="5">
        <v>2.8479899999999999E-2</v>
      </c>
      <c r="U228" s="5">
        <v>2.96043E-2</v>
      </c>
      <c r="V228" s="5">
        <v>3.07155E-2</v>
      </c>
      <c r="W228" s="5">
        <v>3.1813299999999996E-2</v>
      </c>
      <c r="X228" s="5">
        <v>3.2897499999999996E-2</v>
      </c>
      <c r="Y228" s="5">
        <v>3.3968100000000001E-2</v>
      </c>
      <c r="Z228" s="5">
        <v>3.5025299999999995E-2</v>
      </c>
      <c r="AA228" s="5">
        <v>3.60691E-2</v>
      </c>
      <c r="AB228" s="5">
        <v>3.7099799999999995E-2</v>
      </c>
      <c r="AC228" s="5">
        <v>3.8117399999999996E-2</v>
      </c>
      <c r="AD228" s="5">
        <v>3.9122299999999999E-2</v>
      </c>
      <c r="AE228" s="5">
        <v>4.0114499999999997E-2</v>
      </c>
      <c r="AF228" s="5">
        <v>4.1094499999999999E-2</v>
      </c>
      <c r="AG228" s="5">
        <v>4.20624E-2</v>
      </c>
      <c r="AH228" s="5">
        <v>4.3018500000000001E-2</v>
      </c>
      <c r="AI228" s="5">
        <v>4.3962999999999995E-2</v>
      </c>
      <c r="AJ228" s="5">
        <v>4.4896199999999997E-2</v>
      </c>
      <c r="AK228" s="5">
        <v>4.5818399999999995E-2</v>
      </c>
      <c r="AL228" s="5">
        <v>4.6729799999999995E-2</v>
      </c>
      <c r="AM228" s="5">
        <v>4.7630599999999995E-2</v>
      </c>
      <c r="AN228" s="5">
        <v>4.85212E-2</v>
      </c>
      <c r="AO228" s="5">
        <v>4.9401799999999996E-2</v>
      </c>
      <c r="AP228" s="5">
        <v>5.0272499999999998E-2</v>
      </c>
      <c r="AQ228" s="5">
        <v>5.1133699999999997E-2</v>
      </c>
      <c r="AR228" s="5">
        <v>5.1985499999999997E-2</v>
      </c>
      <c r="AS228" s="5">
        <v>5.2828199999999999E-2</v>
      </c>
      <c r="AT228" s="5">
        <v>5.3662099999999997E-2</v>
      </c>
      <c r="AU228" s="5">
        <v>5.44872E-2</v>
      </c>
      <c r="AV228" s="5">
        <v>5.53038E-2</v>
      </c>
      <c r="AW228" s="5">
        <v>5.6112199999999994E-2</v>
      </c>
      <c r="AX228" s="5">
        <v>5.6912399999999995E-2</v>
      </c>
      <c r="AY228" s="5">
        <v>5.7704800000000001E-2</v>
      </c>
      <c r="AZ228" s="5">
        <v>5.8489399999999997E-2</v>
      </c>
      <c r="BA228" s="5">
        <v>5.9266399999999997E-2</v>
      </c>
    </row>
    <row r="229" spans="1:53" x14ac:dyDescent="0.25">
      <c r="A229" s="2" t="s">
        <v>308</v>
      </c>
      <c r="B229" s="2" t="s">
        <v>80</v>
      </c>
      <c r="C229" s="3">
        <v>343112.39999999997</v>
      </c>
      <c r="D229" s="3">
        <v>360268.01999999996</v>
      </c>
      <c r="E229" s="3">
        <v>377423.64</v>
      </c>
      <c r="F229" s="3">
        <v>394579.25999999995</v>
      </c>
      <c r="G229" s="3">
        <v>411734.87999999995</v>
      </c>
      <c r="H229" s="3">
        <v>428890.49999999994</v>
      </c>
      <c r="I229" s="3">
        <v>446046.12</v>
      </c>
      <c r="J229" s="3">
        <v>463201.74</v>
      </c>
      <c r="K229" s="3">
        <v>480357.35999999993</v>
      </c>
      <c r="L229" s="3">
        <v>497512.97999999992</v>
      </c>
      <c r="M229" s="3">
        <v>514668.6</v>
      </c>
      <c r="N229" s="3">
        <v>531824.22</v>
      </c>
      <c r="O229" s="3">
        <v>548979.84</v>
      </c>
      <c r="P229" s="3">
        <v>566135.46</v>
      </c>
      <c r="Q229" s="3">
        <v>583291.07999999996</v>
      </c>
      <c r="R229" s="3">
        <v>600446.69999999995</v>
      </c>
      <c r="S229" s="3">
        <v>617602.31999999995</v>
      </c>
      <c r="T229" s="3">
        <v>634757.93999999994</v>
      </c>
      <c r="U229" s="3">
        <v>651913.55999999994</v>
      </c>
      <c r="V229" s="3">
        <v>669069.17999999993</v>
      </c>
      <c r="W229" s="3">
        <v>686224.79999999993</v>
      </c>
      <c r="X229" s="3">
        <v>703380.41999999993</v>
      </c>
      <c r="Y229" s="3">
        <v>720536.03999999992</v>
      </c>
      <c r="Z229" s="3">
        <v>737691.65999999992</v>
      </c>
      <c r="AA229" s="3">
        <v>754847.28</v>
      </c>
      <c r="AB229" s="3">
        <v>772002.89999999991</v>
      </c>
      <c r="AC229" s="3">
        <v>789158.5199999999</v>
      </c>
      <c r="AD229" s="3">
        <v>806314.1399999999</v>
      </c>
      <c r="AE229" s="3">
        <v>823469.75999999989</v>
      </c>
      <c r="AF229" s="3">
        <v>840625.38</v>
      </c>
      <c r="AG229" s="3">
        <v>857780.99999999988</v>
      </c>
      <c r="AH229" s="3">
        <v>874936.61999999988</v>
      </c>
      <c r="AI229" s="3">
        <v>892092.24</v>
      </c>
      <c r="AJ229" s="3">
        <v>909247.85999999987</v>
      </c>
      <c r="AK229" s="3">
        <v>926403.48</v>
      </c>
      <c r="AL229" s="3">
        <v>943559.09999999986</v>
      </c>
      <c r="AM229" s="3">
        <v>960714.71999999986</v>
      </c>
      <c r="AN229" s="3">
        <v>977870.34</v>
      </c>
      <c r="AO229" s="3">
        <v>995025.95999999985</v>
      </c>
      <c r="AP229" s="3">
        <v>1012181.58</v>
      </c>
      <c r="AQ229" s="3">
        <v>1029337.2</v>
      </c>
      <c r="AR229" s="3">
        <v>1046492.8199999998</v>
      </c>
      <c r="AS229" s="3">
        <v>1063648.44</v>
      </c>
      <c r="AT229" s="3">
        <v>1080804.0599999998</v>
      </c>
      <c r="AU229" s="3">
        <v>1097959.68</v>
      </c>
      <c r="AV229" s="3">
        <v>1115115.2999999998</v>
      </c>
      <c r="AW229" s="3">
        <v>1132270.92</v>
      </c>
      <c r="AX229" s="3">
        <v>1149426.5399999998</v>
      </c>
      <c r="AY229" s="3">
        <v>1166582.1599999999</v>
      </c>
      <c r="AZ229" s="3">
        <v>1183737.78</v>
      </c>
      <c r="BA229" s="4">
        <v>1200893.3999999999</v>
      </c>
    </row>
    <row r="230" spans="1:53" x14ac:dyDescent="0.25">
      <c r="A230" s="2" t="s">
        <v>309</v>
      </c>
      <c r="B230" s="2" t="s">
        <v>80</v>
      </c>
      <c r="C230" s="3">
        <v>0</v>
      </c>
      <c r="D230" s="3">
        <v>343112.39999999997</v>
      </c>
      <c r="E230" s="3">
        <v>360268.01999999996</v>
      </c>
      <c r="F230" s="3">
        <v>377423.64</v>
      </c>
      <c r="G230" s="3">
        <v>394579.25999999995</v>
      </c>
      <c r="H230" s="3">
        <v>411734.87999999995</v>
      </c>
      <c r="I230" s="3">
        <v>428890.49999999994</v>
      </c>
      <c r="J230" s="3">
        <v>446046.12</v>
      </c>
      <c r="K230" s="3">
        <v>463201.74</v>
      </c>
      <c r="L230" s="3">
        <v>480357.35999999993</v>
      </c>
      <c r="M230" s="3">
        <v>497512.97999999992</v>
      </c>
      <c r="N230" s="3">
        <v>514668.6</v>
      </c>
      <c r="O230" s="3">
        <v>531824.22</v>
      </c>
      <c r="P230" s="3">
        <v>548979.84</v>
      </c>
      <c r="Q230" s="3">
        <v>566135.46</v>
      </c>
      <c r="R230" s="3">
        <v>583291.07999999996</v>
      </c>
      <c r="S230" s="3">
        <v>600446.69999999995</v>
      </c>
      <c r="T230" s="3">
        <v>617602.31999999995</v>
      </c>
      <c r="U230" s="3">
        <v>634757.93999999994</v>
      </c>
      <c r="V230" s="3">
        <v>651913.55999999994</v>
      </c>
      <c r="W230" s="3">
        <v>669069.17999999993</v>
      </c>
      <c r="X230" s="3">
        <v>686224.79999999993</v>
      </c>
      <c r="Y230" s="3">
        <v>703380.41999999993</v>
      </c>
      <c r="Z230" s="3">
        <v>720536.03999999992</v>
      </c>
      <c r="AA230" s="3">
        <v>737691.65999999992</v>
      </c>
      <c r="AB230" s="3">
        <v>754847.28</v>
      </c>
      <c r="AC230" s="3">
        <v>772002.89999999991</v>
      </c>
      <c r="AD230" s="3">
        <v>789158.5199999999</v>
      </c>
      <c r="AE230" s="3">
        <v>806314.1399999999</v>
      </c>
      <c r="AF230" s="3">
        <v>823469.75999999989</v>
      </c>
      <c r="AG230" s="3">
        <v>840625.38</v>
      </c>
      <c r="AH230" s="3">
        <v>857780.99999999988</v>
      </c>
      <c r="AI230" s="3">
        <v>874936.61999999988</v>
      </c>
      <c r="AJ230" s="3">
        <v>892092.24</v>
      </c>
      <c r="AK230" s="3">
        <v>909247.85999999987</v>
      </c>
      <c r="AL230" s="3">
        <v>926403.48</v>
      </c>
      <c r="AM230" s="3">
        <v>943559.09999999986</v>
      </c>
      <c r="AN230" s="3">
        <v>960714.71999999986</v>
      </c>
      <c r="AO230" s="3">
        <v>977870.34</v>
      </c>
      <c r="AP230" s="3">
        <v>995025.95999999985</v>
      </c>
      <c r="AQ230" s="3">
        <v>1012181.58</v>
      </c>
      <c r="AR230" s="3">
        <v>1029337.2</v>
      </c>
      <c r="AS230" s="3">
        <v>1046492.8199999998</v>
      </c>
      <c r="AT230" s="3">
        <v>1063648.44</v>
      </c>
      <c r="AU230" s="3">
        <v>1080804.0599999998</v>
      </c>
      <c r="AV230" s="3">
        <v>1097959.68</v>
      </c>
      <c r="AW230" s="3">
        <v>1115115.2999999998</v>
      </c>
      <c r="AX230" s="3">
        <v>1132270.92</v>
      </c>
      <c r="AY230" s="3">
        <v>1149426.5399999998</v>
      </c>
      <c r="AZ230" s="3">
        <v>1166582.1599999999</v>
      </c>
      <c r="BA230" s="4">
        <v>1183737.78</v>
      </c>
    </row>
    <row r="231" spans="1:53" x14ac:dyDescent="0.25">
      <c r="A231" s="2" t="s">
        <v>310</v>
      </c>
      <c r="B231" s="2" t="s">
        <v>80</v>
      </c>
      <c r="C231" s="5">
        <v>6.2692299999999992E-2</v>
      </c>
      <c r="D231" s="5">
        <v>6.7098999999999992E-2</v>
      </c>
      <c r="E231" s="5">
        <v>8.4525299999999998E-2</v>
      </c>
      <c r="F231" s="5">
        <v>0.1075815</v>
      </c>
      <c r="G231" s="5">
        <v>0.13388719999999998</v>
      </c>
      <c r="H231" s="5">
        <v>0.16224829999999998</v>
      </c>
      <c r="I231" s="5">
        <v>0.19193869999999999</v>
      </c>
      <c r="J231" s="5">
        <v>0.22247829999999999</v>
      </c>
      <c r="K231" s="5">
        <v>0.25353429999999999</v>
      </c>
      <c r="L231" s="5">
        <v>0.28486879999999998</v>
      </c>
      <c r="M231" s="5">
        <v>0.31630910000000001</v>
      </c>
      <c r="N231" s="5">
        <v>0.34772769999999997</v>
      </c>
      <c r="O231" s="5">
        <v>0.37902989999999998</v>
      </c>
      <c r="P231" s="5">
        <v>0.4101455</v>
      </c>
      <c r="Q231" s="5">
        <v>0.44102209999999997</v>
      </c>
      <c r="R231" s="5">
        <v>0.47162099999999996</v>
      </c>
      <c r="S231" s="5">
        <v>0.50191410000000003</v>
      </c>
      <c r="T231" s="5">
        <v>0.53188119999999994</v>
      </c>
      <c r="U231" s="5">
        <v>0.56150840000000002</v>
      </c>
      <c r="V231" s="5">
        <v>0.59078659999999994</v>
      </c>
      <c r="W231" s="5">
        <v>0.6197106</v>
      </c>
      <c r="X231" s="5">
        <v>0.64827789999999996</v>
      </c>
      <c r="Y231" s="5">
        <v>0.6764886</v>
      </c>
      <c r="Z231" s="5">
        <v>0.70434419999999998</v>
      </c>
      <c r="AA231" s="5">
        <v>0.73184799999999994</v>
      </c>
      <c r="AB231" s="5">
        <v>0.75900409999999996</v>
      </c>
      <c r="AC231" s="5">
        <v>0.78581749999999995</v>
      </c>
      <c r="AD231" s="5">
        <v>0.81229390000000001</v>
      </c>
      <c r="AE231" s="5">
        <v>0.8384393</v>
      </c>
      <c r="AF231" s="5">
        <v>0.86425999999999992</v>
      </c>
      <c r="AG231" s="5">
        <v>0.88976269999999991</v>
      </c>
      <c r="AH231" s="5">
        <v>0.91495409999999999</v>
      </c>
      <c r="AI231" s="5">
        <v>0.93984109999999998</v>
      </c>
      <c r="AJ231" s="5">
        <v>0.96443029999999996</v>
      </c>
      <c r="AK231" s="5">
        <v>0.9887286999999999</v>
      </c>
      <c r="AL231" s="5">
        <v>1.0127429999999999</v>
      </c>
      <c r="AM231" s="5">
        <v>1.0364798</v>
      </c>
      <c r="AN231" s="5">
        <v>1.0599456</v>
      </c>
      <c r="AO231" s="5">
        <v>1.0831469</v>
      </c>
      <c r="AP231" s="5">
        <v>1.10609</v>
      </c>
      <c r="AQ231" s="5">
        <v>1.128781</v>
      </c>
      <c r="AR231" s="5">
        <v>1.1512258</v>
      </c>
      <c r="AS231" s="5">
        <v>1.1734304</v>
      </c>
      <c r="AT231" s="5">
        <v>1.1954004999999999</v>
      </c>
      <c r="AU231" s="5">
        <v>1.2171414999999999</v>
      </c>
      <c r="AV231" s="5">
        <v>1.2386587999999998</v>
      </c>
      <c r="AW231" s="5">
        <v>1.2599577</v>
      </c>
      <c r="AX231" s="5">
        <v>1.2810432999999999</v>
      </c>
      <c r="AY231" s="5">
        <v>1.3019205</v>
      </c>
      <c r="AZ231" s="5">
        <v>1.3225940999999999</v>
      </c>
      <c r="BA231" s="5">
        <v>1.3430685999999998</v>
      </c>
    </row>
    <row r="232" spans="1:53" x14ac:dyDescent="0.25">
      <c r="A232" s="2" t="s">
        <v>308</v>
      </c>
      <c r="B232" s="2" t="s">
        <v>81</v>
      </c>
      <c r="C232" s="3">
        <v>58386.400000000001</v>
      </c>
      <c r="D232" s="3">
        <v>61305.72</v>
      </c>
      <c r="E232" s="3">
        <v>64225.040000000008</v>
      </c>
      <c r="F232" s="3">
        <v>67144.36</v>
      </c>
      <c r="G232" s="3">
        <v>70063.679999999993</v>
      </c>
      <c r="H232" s="3">
        <v>72983</v>
      </c>
      <c r="I232" s="3">
        <v>75902.320000000007</v>
      </c>
      <c r="J232" s="3">
        <v>78821.640000000014</v>
      </c>
      <c r="K232" s="3">
        <v>81740.959999999992</v>
      </c>
      <c r="L232" s="3">
        <v>84660.28</v>
      </c>
      <c r="M232" s="3">
        <v>87579.6</v>
      </c>
      <c r="N232" s="3">
        <v>90498.92</v>
      </c>
      <c r="O232" s="3">
        <v>93418.240000000005</v>
      </c>
      <c r="P232" s="3">
        <v>96337.56</v>
      </c>
      <c r="Q232" s="3">
        <v>99256.88</v>
      </c>
      <c r="R232" s="3">
        <v>102176.2</v>
      </c>
      <c r="S232" s="3">
        <v>105095.52</v>
      </c>
      <c r="T232" s="3">
        <v>108014.84000000001</v>
      </c>
      <c r="U232" s="3">
        <v>110934.16</v>
      </c>
      <c r="V232" s="3">
        <v>113853.48</v>
      </c>
      <c r="W232" s="3">
        <v>116772.8</v>
      </c>
      <c r="X232" s="3">
        <v>119692.12</v>
      </c>
      <c r="Y232" s="3">
        <v>122611.44</v>
      </c>
      <c r="Z232" s="3">
        <v>125530.76</v>
      </c>
      <c r="AA232" s="3">
        <v>128450.08000000002</v>
      </c>
      <c r="AB232" s="3">
        <v>131369.4</v>
      </c>
      <c r="AC232" s="3">
        <v>134288.72</v>
      </c>
      <c r="AD232" s="3">
        <v>137208.04</v>
      </c>
      <c r="AE232" s="3">
        <v>140127.35999999999</v>
      </c>
      <c r="AF232" s="3">
        <v>143046.68000000002</v>
      </c>
      <c r="AG232" s="3">
        <v>145966</v>
      </c>
      <c r="AH232" s="3">
        <v>148885.32</v>
      </c>
      <c r="AI232" s="3">
        <v>151804.64000000001</v>
      </c>
      <c r="AJ232" s="3">
        <v>154723.96</v>
      </c>
      <c r="AK232" s="3">
        <v>157643.28000000003</v>
      </c>
      <c r="AL232" s="3">
        <v>160562.6</v>
      </c>
      <c r="AM232" s="3">
        <v>163481.91999999998</v>
      </c>
      <c r="AN232" s="3">
        <v>166401.24000000002</v>
      </c>
      <c r="AO232" s="3">
        <v>169320.56</v>
      </c>
      <c r="AP232" s="3">
        <v>172239.88</v>
      </c>
      <c r="AQ232" s="3">
        <v>175159.2</v>
      </c>
      <c r="AR232" s="3">
        <v>178078.52</v>
      </c>
      <c r="AS232" s="3">
        <v>180997.84</v>
      </c>
      <c r="AT232" s="3">
        <v>183917.16</v>
      </c>
      <c r="AU232" s="3">
        <v>186836.48000000001</v>
      </c>
      <c r="AV232" s="3">
        <v>189755.80000000002</v>
      </c>
      <c r="AW232" s="3">
        <v>192675.12</v>
      </c>
      <c r="AX232" s="3">
        <v>195594.44</v>
      </c>
      <c r="AY232" s="3">
        <v>198513.76</v>
      </c>
      <c r="AZ232" s="3">
        <v>201433.08000000002</v>
      </c>
      <c r="BA232" s="4">
        <v>204352.4</v>
      </c>
    </row>
    <row r="233" spans="1:53" x14ac:dyDescent="0.25">
      <c r="A233" s="2" t="s">
        <v>309</v>
      </c>
      <c r="B233" s="2" t="s">
        <v>81</v>
      </c>
      <c r="C233" s="3">
        <v>0</v>
      </c>
      <c r="D233" s="3">
        <v>58386.400000000001</v>
      </c>
      <c r="E233" s="3">
        <v>61305.72</v>
      </c>
      <c r="F233" s="3">
        <v>64225.040000000008</v>
      </c>
      <c r="G233" s="3">
        <v>67144.36</v>
      </c>
      <c r="H233" s="3">
        <v>70063.679999999993</v>
      </c>
      <c r="I233" s="3">
        <v>72983</v>
      </c>
      <c r="J233" s="3">
        <v>75902.320000000007</v>
      </c>
      <c r="K233" s="3">
        <v>78821.640000000014</v>
      </c>
      <c r="L233" s="3">
        <v>81740.959999999992</v>
      </c>
      <c r="M233" s="3">
        <v>84660.28</v>
      </c>
      <c r="N233" s="3">
        <v>87579.6</v>
      </c>
      <c r="O233" s="3">
        <v>90498.92</v>
      </c>
      <c r="P233" s="3">
        <v>93418.240000000005</v>
      </c>
      <c r="Q233" s="3">
        <v>96337.56</v>
      </c>
      <c r="R233" s="3">
        <v>99256.88</v>
      </c>
      <c r="S233" s="3">
        <v>102176.2</v>
      </c>
      <c r="T233" s="3">
        <v>105095.52</v>
      </c>
      <c r="U233" s="3">
        <v>108014.84000000001</v>
      </c>
      <c r="V233" s="3">
        <v>110934.16</v>
      </c>
      <c r="W233" s="3">
        <v>113853.48</v>
      </c>
      <c r="X233" s="3">
        <v>116772.8</v>
      </c>
      <c r="Y233" s="3">
        <v>119692.12</v>
      </c>
      <c r="Z233" s="3">
        <v>122611.44</v>
      </c>
      <c r="AA233" s="3">
        <v>125530.76</v>
      </c>
      <c r="AB233" s="3">
        <v>128450.08000000002</v>
      </c>
      <c r="AC233" s="3">
        <v>131369.4</v>
      </c>
      <c r="AD233" s="3">
        <v>134288.72</v>
      </c>
      <c r="AE233" s="3">
        <v>137208.04</v>
      </c>
      <c r="AF233" s="3">
        <v>140127.35999999999</v>
      </c>
      <c r="AG233" s="3">
        <v>143046.68000000002</v>
      </c>
      <c r="AH233" s="3">
        <v>145966</v>
      </c>
      <c r="AI233" s="3">
        <v>148885.32</v>
      </c>
      <c r="AJ233" s="3">
        <v>151804.64000000001</v>
      </c>
      <c r="AK233" s="3">
        <v>154723.96</v>
      </c>
      <c r="AL233" s="3">
        <v>157643.28000000003</v>
      </c>
      <c r="AM233" s="3">
        <v>160562.6</v>
      </c>
      <c r="AN233" s="3">
        <v>163481.91999999998</v>
      </c>
      <c r="AO233" s="3">
        <v>166401.24000000002</v>
      </c>
      <c r="AP233" s="3">
        <v>169320.56</v>
      </c>
      <c r="AQ233" s="3">
        <v>172239.88</v>
      </c>
      <c r="AR233" s="3">
        <v>175159.2</v>
      </c>
      <c r="AS233" s="3">
        <v>178078.52</v>
      </c>
      <c r="AT233" s="3">
        <v>180997.84</v>
      </c>
      <c r="AU233" s="3">
        <v>183917.16</v>
      </c>
      <c r="AV233" s="3">
        <v>186836.48000000001</v>
      </c>
      <c r="AW233" s="3">
        <v>189755.80000000002</v>
      </c>
      <c r="AX233" s="3">
        <v>192675.12</v>
      </c>
      <c r="AY233" s="3">
        <v>195594.44</v>
      </c>
      <c r="AZ233" s="3">
        <v>198513.76</v>
      </c>
      <c r="BA233" s="4">
        <v>201433.08000000002</v>
      </c>
    </row>
    <row r="234" spans="1:53" x14ac:dyDescent="0.25">
      <c r="A234" s="2" t="s">
        <v>310</v>
      </c>
      <c r="B234" s="2" t="s">
        <v>81</v>
      </c>
      <c r="C234" s="5">
        <v>6.9615399999999994E-2</v>
      </c>
      <c r="D234" s="5">
        <v>7.0985999999999994E-2</v>
      </c>
      <c r="E234" s="5">
        <v>7.6405899999999999E-2</v>
      </c>
      <c r="F234" s="5">
        <v>8.3576899999999996E-2</v>
      </c>
      <c r="G234" s="5">
        <v>9.1758599999999996E-2</v>
      </c>
      <c r="H234" s="5">
        <v>0.1005795</v>
      </c>
      <c r="I234" s="5">
        <v>0.10981389999999999</v>
      </c>
      <c r="J234" s="5">
        <v>0.1193124</v>
      </c>
      <c r="K234" s="5">
        <v>0.12897149999999999</v>
      </c>
      <c r="L234" s="5">
        <v>0.13871729999999999</v>
      </c>
      <c r="M234" s="5">
        <v>0.14849589999999999</v>
      </c>
      <c r="N234" s="5">
        <v>0.15826779999999999</v>
      </c>
      <c r="O234" s="5">
        <v>0.1680035</v>
      </c>
      <c r="P234" s="5">
        <v>0.17768109999999998</v>
      </c>
      <c r="Q234" s="5">
        <v>0.18728439999999999</v>
      </c>
      <c r="R234" s="5">
        <v>0.19680139999999999</v>
      </c>
      <c r="S234" s="5">
        <v>0.2062232</v>
      </c>
      <c r="T234" s="5">
        <v>0.2155436</v>
      </c>
      <c r="U234" s="5">
        <v>0.2247584</v>
      </c>
      <c r="V234" s="5">
        <v>0.23386459999999998</v>
      </c>
      <c r="W234" s="5">
        <v>0.24286059999999998</v>
      </c>
      <c r="X234" s="5">
        <v>0.25174560000000001</v>
      </c>
      <c r="Y234" s="5">
        <v>0.26051979999999997</v>
      </c>
      <c r="Z234" s="5">
        <v>0.26918349999999996</v>
      </c>
      <c r="AA234" s="5">
        <v>0.27773779999999998</v>
      </c>
      <c r="AB234" s="5">
        <v>0.28618399999999999</v>
      </c>
      <c r="AC234" s="5">
        <v>0.29452349999999999</v>
      </c>
      <c r="AD234" s="5">
        <v>0.30275829999999998</v>
      </c>
      <c r="AE234" s="5">
        <v>0.3108901</v>
      </c>
      <c r="AF234" s="5">
        <v>0.31892090000000001</v>
      </c>
      <c r="AG234" s="5">
        <v>0.3268528</v>
      </c>
      <c r="AH234" s="5">
        <v>0.33468789999999998</v>
      </c>
      <c r="AI234" s="5">
        <v>0.34242829999999996</v>
      </c>
      <c r="AJ234" s="5">
        <v>0.3500761</v>
      </c>
      <c r="AK234" s="5">
        <v>0.35763349999999999</v>
      </c>
      <c r="AL234" s="5">
        <v>0.3651025</v>
      </c>
      <c r="AM234" s="5">
        <v>0.37248509999999996</v>
      </c>
      <c r="AN234" s="5">
        <v>0.3797835</v>
      </c>
      <c r="AO234" s="5">
        <v>0.3869997</v>
      </c>
      <c r="AP234" s="5">
        <v>0.39413549999999997</v>
      </c>
      <c r="AQ234" s="5">
        <v>0.40119289999999996</v>
      </c>
      <c r="AR234" s="5">
        <v>0.40817369999999997</v>
      </c>
      <c r="AS234" s="5">
        <v>0.4150798</v>
      </c>
      <c r="AT234" s="5">
        <v>0.42191299999999998</v>
      </c>
      <c r="AU234" s="5">
        <v>0.42867499999999997</v>
      </c>
      <c r="AV234" s="5">
        <v>0.43536729999999996</v>
      </c>
      <c r="AW234" s="5">
        <v>0.44199179999999999</v>
      </c>
      <c r="AX234" s="5">
        <v>0.4485499</v>
      </c>
      <c r="AY234" s="5">
        <v>0.45504309999999998</v>
      </c>
      <c r="AZ234" s="5">
        <v>0.46147309999999997</v>
      </c>
      <c r="BA234" s="5">
        <v>0.46784109999999995</v>
      </c>
    </row>
    <row r="235" spans="1:53" x14ac:dyDescent="0.25">
      <c r="A235" s="2" t="s">
        <v>308</v>
      </c>
      <c r="B235" s="2" t="s">
        <v>82</v>
      </c>
      <c r="C235" s="3">
        <v>1383997.2</v>
      </c>
      <c r="D235" s="3">
        <v>1453197.06</v>
      </c>
      <c r="E235" s="3">
        <v>1522396.9200000002</v>
      </c>
      <c r="F235" s="3">
        <v>1591596.7799999998</v>
      </c>
      <c r="G235" s="3">
        <v>1660796.64</v>
      </c>
      <c r="H235" s="3">
        <v>1729996.5</v>
      </c>
      <c r="I235" s="3">
        <v>1799196.36</v>
      </c>
      <c r="J235" s="3">
        <v>1868396.22</v>
      </c>
      <c r="K235" s="3">
        <v>1937596.0799999998</v>
      </c>
      <c r="L235" s="3">
        <v>2006795.94</v>
      </c>
      <c r="M235" s="3">
        <v>2075995.7999999998</v>
      </c>
      <c r="N235" s="3">
        <v>2145195.66</v>
      </c>
      <c r="O235" s="3">
        <v>2214395.52</v>
      </c>
      <c r="P235" s="3">
        <v>2283595.38</v>
      </c>
      <c r="Q235" s="3">
        <v>2352795.2399999998</v>
      </c>
      <c r="R235" s="3">
        <v>2421995.1</v>
      </c>
      <c r="S235" s="3">
        <v>2491194.96</v>
      </c>
      <c r="T235" s="3">
        <v>2560394.8199999998</v>
      </c>
      <c r="U235" s="3">
        <v>2629594.6799999997</v>
      </c>
      <c r="V235" s="3">
        <v>2698794.54</v>
      </c>
      <c r="W235" s="3">
        <v>2767994.4</v>
      </c>
      <c r="X235" s="3">
        <v>2837194.26</v>
      </c>
      <c r="Y235" s="3">
        <v>2906394.12</v>
      </c>
      <c r="Z235" s="3">
        <v>2975593.98</v>
      </c>
      <c r="AA235" s="3">
        <v>3044793.8400000003</v>
      </c>
      <c r="AB235" s="3">
        <v>3113993.6999999997</v>
      </c>
      <c r="AC235" s="3">
        <v>3183193.5599999996</v>
      </c>
      <c r="AD235" s="3">
        <v>3252393.42</v>
      </c>
      <c r="AE235" s="3">
        <v>3321593.28</v>
      </c>
      <c r="AF235" s="3">
        <v>3390793.14</v>
      </c>
      <c r="AG235" s="3">
        <v>3459993</v>
      </c>
      <c r="AH235" s="3">
        <v>3529192.8599999994</v>
      </c>
      <c r="AI235" s="3">
        <v>3598392.72</v>
      </c>
      <c r="AJ235" s="3">
        <v>3667592.5799999996</v>
      </c>
      <c r="AK235" s="3">
        <v>3736792.44</v>
      </c>
      <c r="AL235" s="3">
        <v>3805992.3</v>
      </c>
      <c r="AM235" s="3">
        <v>3875192.1599999997</v>
      </c>
      <c r="AN235" s="3">
        <v>3944392.02</v>
      </c>
      <c r="AO235" s="3">
        <v>4013591.88</v>
      </c>
      <c r="AP235" s="3">
        <v>4082791.74</v>
      </c>
      <c r="AQ235" s="3">
        <v>4151991.5999999996</v>
      </c>
      <c r="AR235" s="3">
        <v>4221191.46</v>
      </c>
      <c r="AS235" s="3">
        <v>4290391.32</v>
      </c>
      <c r="AT235" s="3">
        <v>4359591.18</v>
      </c>
      <c r="AU235" s="3">
        <v>4428791.04</v>
      </c>
      <c r="AV235" s="3">
        <v>4497990.8999999994</v>
      </c>
      <c r="AW235" s="3">
        <v>4567190.76</v>
      </c>
      <c r="AX235" s="3">
        <v>4636390.62</v>
      </c>
      <c r="AY235" s="3">
        <v>4705590.4799999995</v>
      </c>
      <c r="AZ235" s="3">
        <v>4774790.34</v>
      </c>
      <c r="BA235" s="4">
        <v>4843990.2</v>
      </c>
    </row>
    <row r="236" spans="1:53" x14ac:dyDescent="0.25">
      <c r="A236" s="2" t="s">
        <v>309</v>
      </c>
      <c r="B236" s="2" t="s">
        <v>82</v>
      </c>
      <c r="C236" s="3">
        <v>0</v>
      </c>
      <c r="D236" s="3">
        <v>1383997.2</v>
      </c>
      <c r="E236" s="3">
        <v>1453197.06</v>
      </c>
      <c r="F236" s="3">
        <v>1522396.9200000002</v>
      </c>
      <c r="G236" s="3">
        <v>1591596.7799999998</v>
      </c>
      <c r="H236" s="3">
        <v>1660796.64</v>
      </c>
      <c r="I236" s="3">
        <v>1729996.5</v>
      </c>
      <c r="J236" s="3">
        <v>1799196.36</v>
      </c>
      <c r="K236" s="3">
        <v>1868396.22</v>
      </c>
      <c r="L236" s="3">
        <v>1937596.0799999998</v>
      </c>
      <c r="M236" s="3">
        <v>2006795.94</v>
      </c>
      <c r="N236" s="3">
        <v>2075995.7999999998</v>
      </c>
      <c r="O236" s="3">
        <v>2145195.66</v>
      </c>
      <c r="P236" s="3">
        <v>2214395.52</v>
      </c>
      <c r="Q236" s="3">
        <v>2283595.38</v>
      </c>
      <c r="R236" s="3">
        <v>2352795.2399999998</v>
      </c>
      <c r="S236" s="3">
        <v>2421995.1</v>
      </c>
      <c r="T236" s="3">
        <v>2491194.96</v>
      </c>
      <c r="U236" s="3">
        <v>2560394.8199999998</v>
      </c>
      <c r="V236" s="3">
        <v>2629594.6799999997</v>
      </c>
      <c r="W236" s="3">
        <v>2698794.54</v>
      </c>
      <c r="X236" s="3">
        <v>2767994.4</v>
      </c>
      <c r="Y236" s="3">
        <v>2837194.26</v>
      </c>
      <c r="Z236" s="3">
        <v>2906394.12</v>
      </c>
      <c r="AA236" s="3">
        <v>2975593.98</v>
      </c>
      <c r="AB236" s="3">
        <v>3044793.8400000003</v>
      </c>
      <c r="AC236" s="3">
        <v>3113993.6999999997</v>
      </c>
      <c r="AD236" s="3">
        <v>3183193.5599999996</v>
      </c>
      <c r="AE236" s="3">
        <v>3252393.42</v>
      </c>
      <c r="AF236" s="3">
        <v>3321593.28</v>
      </c>
      <c r="AG236" s="3">
        <v>3390793.14</v>
      </c>
      <c r="AH236" s="3">
        <v>3459993</v>
      </c>
      <c r="AI236" s="3">
        <v>3529192.8599999994</v>
      </c>
      <c r="AJ236" s="3">
        <v>3598392.72</v>
      </c>
      <c r="AK236" s="3">
        <v>3667592.5799999996</v>
      </c>
      <c r="AL236" s="3">
        <v>3736792.44</v>
      </c>
      <c r="AM236" s="3">
        <v>3805992.3</v>
      </c>
      <c r="AN236" s="3">
        <v>3875192.1599999997</v>
      </c>
      <c r="AO236" s="3">
        <v>3944392.02</v>
      </c>
      <c r="AP236" s="3">
        <v>4013591.88</v>
      </c>
      <c r="AQ236" s="3">
        <v>4082791.74</v>
      </c>
      <c r="AR236" s="3">
        <v>4151991.5999999996</v>
      </c>
      <c r="AS236" s="3">
        <v>4221191.46</v>
      </c>
      <c r="AT236" s="3">
        <v>4290391.32</v>
      </c>
      <c r="AU236" s="3">
        <v>4359591.18</v>
      </c>
      <c r="AV236" s="3">
        <v>4428791.04</v>
      </c>
      <c r="AW236" s="3">
        <v>4497990.8999999994</v>
      </c>
      <c r="AX236" s="3">
        <v>4567190.76</v>
      </c>
      <c r="AY236" s="3">
        <v>4636390.62</v>
      </c>
      <c r="AZ236" s="3">
        <v>4705590.4799999995</v>
      </c>
      <c r="BA236" s="4">
        <v>4774790.34</v>
      </c>
    </row>
    <row r="237" spans="1:53" x14ac:dyDescent="0.25">
      <c r="A237" s="2" t="s">
        <v>310</v>
      </c>
      <c r="B237" s="2" t="s">
        <v>82</v>
      </c>
      <c r="C237" s="5">
        <v>1.4423099999999999E-2</v>
      </c>
      <c r="D237" s="5">
        <v>1.6175800000000001E-2</v>
      </c>
      <c r="E237" s="5">
        <v>2.3106999999999999E-2</v>
      </c>
      <c r="F237" s="5">
        <v>3.2277500000000001E-2</v>
      </c>
      <c r="G237" s="5">
        <v>4.2740399999999998E-2</v>
      </c>
      <c r="H237" s="5">
        <v>5.4020800000000001E-2</v>
      </c>
      <c r="I237" s="5">
        <v>6.583E-2</v>
      </c>
      <c r="J237" s="5">
        <v>7.7976900000000002E-2</v>
      </c>
      <c r="K237" s="5">
        <v>9.0329199999999998E-2</v>
      </c>
      <c r="L237" s="5">
        <v>0.10279229999999999</v>
      </c>
      <c r="M237" s="5">
        <v>0.1152975</v>
      </c>
      <c r="N237" s="5">
        <v>0.12779399999999999</v>
      </c>
      <c r="O237" s="5">
        <v>0.14024419999999999</v>
      </c>
      <c r="P237" s="5">
        <v>0.15262029999999999</v>
      </c>
      <c r="Q237" s="5">
        <v>0.1649012</v>
      </c>
      <c r="R237" s="5">
        <v>0.1770717</v>
      </c>
      <c r="S237" s="5">
        <v>0.1891206</v>
      </c>
      <c r="T237" s="5">
        <v>0.20103979999999999</v>
      </c>
      <c r="U237" s="5">
        <v>0.21282379999999998</v>
      </c>
      <c r="V237" s="5">
        <v>0.22446909999999998</v>
      </c>
      <c r="W237" s="5">
        <v>0.2359734</v>
      </c>
      <c r="X237" s="5">
        <v>0.24733579999999999</v>
      </c>
      <c r="Y237" s="5">
        <v>0.25855639999999996</v>
      </c>
      <c r="Z237" s="5">
        <v>0.26963579999999998</v>
      </c>
      <c r="AA237" s="5">
        <v>0.28057529999999997</v>
      </c>
      <c r="AB237" s="5">
        <v>0.29137639999999998</v>
      </c>
      <c r="AC237" s="5">
        <v>0.30204130000000001</v>
      </c>
      <c r="AD237" s="5">
        <v>0.31257209999999996</v>
      </c>
      <c r="AE237" s="5">
        <v>0.32297119999999996</v>
      </c>
      <c r="AF237" s="5">
        <v>0.33324119999999996</v>
      </c>
      <c r="AG237" s="5">
        <v>0.34338479999999999</v>
      </c>
      <c r="AH237" s="5">
        <v>0.35340450000000001</v>
      </c>
      <c r="AI237" s="5">
        <v>0.36330309999999999</v>
      </c>
      <c r="AJ237" s="5">
        <v>0.37308330000000001</v>
      </c>
      <c r="AK237" s="5">
        <v>0.38274779999999997</v>
      </c>
      <c r="AL237" s="5">
        <v>0.39229939999999996</v>
      </c>
      <c r="AM237" s="5">
        <v>0.4017405</v>
      </c>
      <c r="AN237" s="5">
        <v>0.41107389999999999</v>
      </c>
      <c r="AO237" s="5">
        <v>0.42030209999999996</v>
      </c>
      <c r="AP237" s="5">
        <v>0.42942749999999996</v>
      </c>
      <c r="AQ237" s="5">
        <v>0.43845269999999997</v>
      </c>
      <c r="AR237" s="5">
        <v>0.44738</v>
      </c>
      <c r="AS237" s="5">
        <v>0.4562117</v>
      </c>
      <c r="AT237" s="5">
        <v>0.46495009999999998</v>
      </c>
      <c r="AU237" s="5">
        <v>0.4735975</v>
      </c>
      <c r="AV237" s="5">
        <v>0.48215589999999997</v>
      </c>
      <c r="AW237" s="5">
        <v>0.49062739999999999</v>
      </c>
      <c r="AX237" s="5">
        <v>0.49901399999999996</v>
      </c>
      <c r="AY237" s="5">
        <v>0.50731779999999993</v>
      </c>
      <c r="AZ237" s="5">
        <v>0.51554049999999996</v>
      </c>
      <c r="BA237" s="5">
        <v>0.52368419999999993</v>
      </c>
    </row>
    <row r="238" spans="1:53" x14ac:dyDescent="0.25">
      <c r="A238" s="2" t="s">
        <v>308</v>
      </c>
      <c r="B238" s="2" t="s">
        <v>83</v>
      </c>
      <c r="C238" s="3">
        <v>344690.39999999997</v>
      </c>
      <c r="D238" s="3">
        <v>361924.92</v>
      </c>
      <c r="E238" s="3">
        <v>379159.44</v>
      </c>
      <c r="F238" s="3">
        <v>396393.9599999999</v>
      </c>
      <c r="G238" s="3">
        <v>413628.47999999992</v>
      </c>
      <c r="H238" s="3">
        <v>430862.99999999994</v>
      </c>
      <c r="I238" s="3">
        <v>448097.51999999996</v>
      </c>
      <c r="J238" s="3">
        <v>465332.04</v>
      </c>
      <c r="K238" s="3">
        <v>482566.55999999994</v>
      </c>
      <c r="L238" s="3">
        <v>499801.07999999996</v>
      </c>
      <c r="M238" s="3">
        <v>517035.6</v>
      </c>
      <c r="N238" s="3">
        <v>534270.12</v>
      </c>
      <c r="O238" s="3">
        <v>551504.64000000001</v>
      </c>
      <c r="P238" s="3">
        <v>568739.15999999992</v>
      </c>
      <c r="Q238" s="3">
        <v>585973.67999999993</v>
      </c>
      <c r="R238" s="3">
        <v>603208.19999999995</v>
      </c>
      <c r="S238" s="3">
        <v>620442.72</v>
      </c>
      <c r="T238" s="3">
        <v>637677.24</v>
      </c>
      <c r="U238" s="3">
        <v>654911.75999999989</v>
      </c>
      <c r="V238" s="3">
        <v>672146.27999999991</v>
      </c>
      <c r="W238" s="3">
        <v>689380.79999999993</v>
      </c>
      <c r="X238" s="3">
        <v>706615.31999999983</v>
      </c>
      <c r="Y238" s="3">
        <v>723849.84</v>
      </c>
      <c r="Z238" s="3">
        <v>741084.35999999987</v>
      </c>
      <c r="AA238" s="3">
        <v>758318.88</v>
      </c>
      <c r="AB238" s="3">
        <v>775553.39999999991</v>
      </c>
      <c r="AC238" s="3">
        <v>792787.91999999981</v>
      </c>
      <c r="AD238" s="3">
        <v>810022.44</v>
      </c>
      <c r="AE238" s="3">
        <v>827256.95999999985</v>
      </c>
      <c r="AF238" s="3">
        <v>844491.48</v>
      </c>
      <c r="AG238" s="3">
        <v>861725.99999999988</v>
      </c>
      <c r="AH238" s="3">
        <v>878960.5199999999</v>
      </c>
      <c r="AI238" s="3">
        <v>896195.03999999992</v>
      </c>
      <c r="AJ238" s="3">
        <v>913429.55999999982</v>
      </c>
      <c r="AK238" s="3">
        <v>930664.08</v>
      </c>
      <c r="AL238" s="3">
        <v>947898.59999999986</v>
      </c>
      <c r="AM238" s="3">
        <v>965133.11999999988</v>
      </c>
      <c r="AN238" s="3">
        <v>982367.6399999999</v>
      </c>
      <c r="AO238" s="3">
        <v>999602.15999999992</v>
      </c>
      <c r="AP238" s="3">
        <v>1016836.6799999999</v>
      </c>
      <c r="AQ238" s="3">
        <v>1034071.2</v>
      </c>
      <c r="AR238" s="3">
        <v>1051305.7199999997</v>
      </c>
      <c r="AS238" s="3">
        <v>1068540.24</v>
      </c>
      <c r="AT238" s="3">
        <v>1085774.7599999998</v>
      </c>
      <c r="AU238" s="3">
        <v>1103009.28</v>
      </c>
      <c r="AV238" s="3">
        <v>1120243.7999999998</v>
      </c>
      <c r="AW238" s="3">
        <v>1137478.3199999998</v>
      </c>
      <c r="AX238" s="3">
        <v>1154712.8399999999</v>
      </c>
      <c r="AY238" s="3">
        <v>1171947.3599999999</v>
      </c>
      <c r="AZ238" s="3">
        <v>1189181.8799999999</v>
      </c>
      <c r="BA238" s="4">
        <v>1206416.3999999999</v>
      </c>
    </row>
    <row r="239" spans="1:53" x14ac:dyDescent="0.25">
      <c r="A239" s="2" t="s">
        <v>309</v>
      </c>
      <c r="B239" s="2" t="s">
        <v>83</v>
      </c>
      <c r="C239" s="3">
        <v>0</v>
      </c>
      <c r="D239" s="3">
        <v>344690.39999999997</v>
      </c>
      <c r="E239" s="3">
        <v>361924.92</v>
      </c>
      <c r="F239" s="3">
        <v>379159.44</v>
      </c>
      <c r="G239" s="3">
        <v>396393.9599999999</v>
      </c>
      <c r="H239" s="3">
        <v>413628.47999999992</v>
      </c>
      <c r="I239" s="3">
        <v>430862.99999999994</v>
      </c>
      <c r="J239" s="3">
        <v>448097.51999999996</v>
      </c>
      <c r="K239" s="3">
        <v>465332.04</v>
      </c>
      <c r="L239" s="3">
        <v>482566.55999999994</v>
      </c>
      <c r="M239" s="3">
        <v>499801.07999999996</v>
      </c>
      <c r="N239" s="3">
        <v>517035.6</v>
      </c>
      <c r="O239" s="3">
        <v>534270.12</v>
      </c>
      <c r="P239" s="3">
        <v>551504.64000000001</v>
      </c>
      <c r="Q239" s="3">
        <v>568739.15999999992</v>
      </c>
      <c r="R239" s="3">
        <v>585973.67999999993</v>
      </c>
      <c r="S239" s="3">
        <v>603208.19999999995</v>
      </c>
      <c r="T239" s="3">
        <v>620442.72</v>
      </c>
      <c r="U239" s="3">
        <v>637677.24</v>
      </c>
      <c r="V239" s="3">
        <v>654911.75999999989</v>
      </c>
      <c r="W239" s="3">
        <v>672146.27999999991</v>
      </c>
      <c r="X239" s="3">
        <v>689380.79999999993</v>
      </c>
      <c r="Y239" s="3">
        <v>706615.31999999983</v>
      </c>
      <c r="Z239" s="3">
        <v>723849.84</v>
      </c>
      <c r="AA239" s="3">
        <v>741084.35999999987</v>
      </c>
      <c r="AB239" s="3">
        <v>758318.88</v>
      </c>
      <c r="AC239" s="3">
        <v>775553.39999999991</v>
      </c>
      <c r="AD239" s="3">
        <v>792787.91999999981</v>
      </c>
      <c r="AE239" s="3">
        <v>810022.44</v>
      </c>
      <c r="AF239" s="3">
        <v>827256.95999999985</v>
      </c>
      <c r="AG239" s="3">
        <v>844491.48</v>
      </c>
      <c r="AH239" s="3">
        <v>861725.99999999988</v>
      </c>
      <c r="AI239" s="3">
        <v>878960.5199999999</v>
      </c>
      <c r="AJ239" s="3">
        <v>896195.03999999992</v>
      </c>
      <c r="AK239" s="3">
        <v>913429.55999999982</v>
      </c>
      <c r="AL239" s="3">
        <v>930664.08</v>
      </c>
      <c r="AM239" s="3">
        <v>947898.59999999986</v>
      </c>
      <c r="AN239" s="3">
        <v>965133.11999999988</v>
      </c>
      <c r="AO239" s="3">
        <v>982367.6399999999</v>
      </c>
      <c r="AP239" s="3">
        <v>999602.15999999992</v>
      </c>
      <c r="AQ239" s="3">
        <v>1016836.6799999999</v>
      </c>
      <c r="AR239" s="3">
        <v>1034071.2</v>
      </c>
      <c r="AS239" s="3">
        <v>1051305.7199999997</v>
      </c>
      <c r="AT239" s="3">
        <v>1068540.24</v>
      </c>
      <c r="AU239" s="3">
        <v>1085774.7599999998</v>
      </c>
      <c r="AV239" s="3">
        <v>1103009.28</v>
      </c>
      <c r="AW239" s="3">
        <v>1120243.7999999998</v>
      </c>
      <c r="AX239" s="3">
        <v>1137478.3199999998</v>
      </c>
      <c r="AY239" s="3">
        <v>1154712.8399999999</v>
      </c>
      <c r="AZ239" s="3">
        <v>1171947.3599999999</v>
      </c>
      <c r="BA239" s="4">
        <v>1189181.8799999999</v>
      </c>
    </row>
    <row r="240" spans="1:53" x14ac:dyDescent="0.25">
      <c r="A240" s="2" t="s">
        <v>310</v>
      </c>
      <c r="B240" s="2" t="s">
        <v>83</v>
      </c>
      <c r="C240" s="5">
        <v>5.19231E-2</v>
      </c>
      <c r="D240" s="5">
        <v>5.6970299999999995E-2</v>
      </c>
      <c r="E240" s="5">
        <v>7.6929399999999995E-2</v>
      </c>
      <c r="F240" s="5">
        <v>0.10333679999999999</v>
      </c>
      <c r="G240" s="5">
        <v>0.1334659</v>
      </c>
      <c r="H240" s="5">
        <v>0.16594919999999999</v>
      </c>
      <c r="I240" s="5">
        <v>0.1999551</v>
      </c>
      <c r="J240" s="5">
        <v>0.23493349999999999</v>
      </c>
      <c r="K240" s="5">
        <v>0.2705033</v>
      </c>
      <c r="L240" s="5">
        <v>0.30639230000000001</v>
      </c>
      <c r="M240" s="5">
        <v>0.34240229999999999</v>
      </c>
      <c r="N240" s="5">
        <v>0.37838749999999999</v>
      </c>
      <c r="O240" s="5">
        <v>0.41423939999999998</v>
      </c>
      <c r="P240" s="5">
        <v>0.44987749999999999</v>
      </c>
      <c r="Q240" s="5">
        <v>0.4852419</v>
      </c>
      <c r="R240" s="5">
        <v>0.52028829999999993</v>
      </c>
      <c r="S240" s="5">
        <v>0.55498439999999993</v>
      </c>
      <c r="T240" s="5">
        <v>0.58930709999999997</v>
      </c>
      <c r="U240" s="5">
        <v>0.62324059999999992</v>
      </c>
      <c r="V240" s="5">
        <v>0.65677429999999992</v>
      </c>
      <c r="W240" s="5">
        <v>0.68990229999999997</v>
      </c>
      <c r="X240" s="5">
        <v>0.72262179999999998</v>
      </c>
      <c r="Y240" s="5">
        <v>0.75493279999999996</v>
      </c>
      <c r="Z240" s="5">
        <v>0.78683709999999996</v>
      </c>
      <c r="AA240" s="5">
        <v>0.81833849999999997</v>
      </c>
      <c r="AB240" s="5">
        <v>0.84944169999999997</v>
      </c>
      <c r="AC240" s="5">
        <v>0.88015239999999995</v>
      </c>
      <c r="AD240" s="5">
        <v>0.91047699999999998</v>
      </c>
      <c r="AE240" s="5">
        <v>0.94042249999999994</v>
      </c>
      <c r="AF240" s="5">
        <v>0.96999619999999998</v>
      </c>
      <c r="AG240" s="5">
        <v>0.99920559999999992</v>
      </c>
      <c r="AH240" s="5">
        <v>1.0280585</v>
      </c>
      <c r="AI240" s="5">
        <v>1.0565627</v>
      </c>
      <c r="AJ240" s="5">
        <v>1.0847259999999999</v>
      </c>
      <c r="AK240" s="5">
        <v>1.1125560999999999</v>
      </c>
      <c r="AL240" s="5">
        <v>1.1400607999999999</v>
      </c>
      <c r="AM240" s="5">
        <v>1.1672476000000001</v>
      </c>
      <c r="AN240" s="5">
        <v>1.1941241</v>
      </c>
      <c r="AO240" s="5">
        <v>1.2206976999999999</v>
      </c>
      <c r="AP240" s="5">
        <v>1.2469755</v>
      </c>
      <c r="AQ240" s="5">
        <v>1.2729644999999998</v>
      </c>
      <c r="AR240" s="5">
        <v>1.2986716</v>
      </c>
      <c r="AS240" s="5">
        <v>1.3241035999999999</v>
      </c>
      <c r="AT240" s="5">
        <v>1.3492668999999999</v>
      </c>
      <c r="AU240" s="5">
        <v>1.3741679</v>
      </c>
      <c r="AV240" s="5">
        <v>1.3988126999999999</v>
      </c>
      <c r="AW240" s="5">
        <v>1.4232073999999999</v>
      </c>
      <c r="AX240" s="5">
        <v>1.4473577</v>
      </c>
      <c r="AY240" s="5">
        <v>1.4712692999999999</v>
      </c>
      <c r="AZ240" s="5">
        <v>1.4949477</v>
      </c>
      <c r="BA240" s="5">
        <v>1.5183982</v>
      </c>
    </row>
    <row r="241" spans="1:53" x14ac:dyDescent="0.25">
      <c r="A241" s="2" t="s">
        <v>308</v>
      </c>
      <c r="B241" s="2" t="s">
        <v>84</v>
      </c>
      <c r="C241" s="3">
        <v>1965718</v>
      </c>
      <c r="D241" s="3">
        <v>2064003.9000000001</v>
      </c>
      <c r="E241" s="3">
        <v>2162289.8000000003</v>
      </c>
      <c r="F241" s="3">
        <v>2260575.6999999997</v>
      </c>
      <c r="G241" s="3">
        <v>2358861.6</v>
      </c>
      <c r="H241" s="3">
        <v>2457147.5</v>
      </c>
      <c r="I241" s="3">
        <v>2555433.4</v>
      </c>
      <c r="J241" s="3">
        <v>2653719.3000000003</v>
      </c>
      <c r="K241" s="3">
        <v>2752005.1999999997</v>
      </c>
      <c r="L241" s="3">
        <v>2850291.1</v>
      </c>
      <c r="M241" s="3">
        <v>2948577</v>
      </c>
      <c r="N241" s="3">
        <v>3046862.9</v>
      </c>
      <c r="O241" s="3">
        <v>3145148.8000000003</v>
      </c>
      <c r="P241" s="3">
        <v>3243434.6999999997</v>
      </c>
      <c r="Q241" s="3">
        <v>3341720.6</v>
      </c>
      <c r="R241" s="3">
        <v>3440006.5</v>
      </c>
      <c r="S241" s="3">
        <v>3538292.4</v>
      </c>
      <c r="T241" s="3">
        <v>3636578.3000000003</v>
      </c>
      <c r="U241" s="3">
        <v>3734864.1999999997</v>
      </c>
      <c r="V241" s="3">
        <v>3833150.1</v>
      </c>
      <c r="W241" s="3">
        <v>3931436</v>
      </c>
      <c r="X241" s="3">
        <v>4029721.8999999994</v>
      </c>
      <c r="Y241" s="3">
        <v>4128007.8000000003</v>
      </c>
      <c r="Z241" s="3">
        <v>4226293.7</v>
      </c>
      <c r="AA241" s="3">
        <v>4324579.6000000006</v>
      </c>
      <c r="AB241" s="3">
        <v>4422865.5</v>
      </c>
      <c r="AC241" s="3">
        <v>4521151.3999999994</v>
      </c>
      <c r="AD241" s="3">
        <v>4619437.3</v>
      </c>
      <c r="AE241" s="3">
        <v>4717723.2</v>
      </c>
      <c r="AF241" s="3">
        <v>4816009.1000000006</v>
      </c>
      <c r="AG241" s="3">
        <v>4914295</v>
      </c>
      <c r="AH241" s="3">
        <v>5012580.8999999994</v>
      </c>
      <c r="AI241" s="3">
        <v>5110866.8</v>
      </c>
      <c r="AJ241" s="3">
        <v>5209152.7</v>
      </c>
      <c r="AK241" s="3">
        <v>5307438.6000000006</v>
      </c>
      <c r="AL241" s="3">
        <v>5405724.5</v>
      </c>
      <c r="AM241" s="3">
        <v>5504010.3999999994</v>
      </c>
      <c r="AN241" s="3">
        <v>5602296.2999999998</v>
      </c>
      <c r="AO241" s="3">
        <v>5700582.2000000002</v>
      </c>
      <c r="AP241" s="3">
        <v>5798868.1000000006</v>
      </c>
      <c r="AQ241" s="3">
        <v>5897154</v>
      </c>
      <c r="AR241" s="3">
        <v>5995439.8999999994</v>
      </c>
      <c r="AS241" s="3">
        <v>6093725.7999999998</v>
      </c>
      <c r="AT241" s="3">
        <v>6192011.7000000002</v>
      </c>
      <c r="AU241" s="3">
        <v>6290297.6000000006</v>
      </c>
      <c r="AV241" s="3">
        <v>6388583.5</v>
      </c>
      <c r="AW241" s="3">
        <v>6486869.3999999994</v>
      </c>
      <c r="AX241" s="3">
        <v>6585155.2999999998</v>
      </c>
      <c r="AY241" s="3">
        <v>6683441.2000000002</v>
      </c>
      <c r="AZ241" s="3">
        <v>6781727.1000000006</v>
      </c>
      <c r="BA241" s="4">
        <v>6880013</v>
      </c>
    </row>
    <row r="242" spans="1:53" x14ac:dyDescent="0.25">
      <c r="A242" s="2" t="s">
        <v>309</v>
      </c>
      <c r="B242" s="2" t="s">
        <v>84</v>
      </c>
      <c r="C242" s="3">
        <v>0</v>
      </c>
      <c r="D242" s="3">
        <v>1965718</v>
      </c>
      <c r="E242" s="3">
        <v>2064003.9000000001</v>
      </c>
      <c r="F242" s="3">
        <v>2162289.8000000003</v>
      </c>
      <c r="G242" s="3">
        <v>2260575.6999999997</v>
      </c>
      <c r="H242" s="3">
        <v>2358861.6</v>
      </c>
      <c r="I242" s="3">
        <v>2457147.5</v>
      </c>
      <c r="J242" s="3">
        <v>2555433.4</v>
      </c>
      <c r="K242" s="3">
        <v>2653719.3000000003</v>
      </c>
      <c r="L242" s="3">
        <v>2752005.1999999997</v>
      </c>
      <c r="M242" s="3">
        <v>2850291.1</v>
      </c>
      <c r="N242" s="3">
        <v>2948577</v>
      </c>
      <c r="O242" s="3">
        <v>3046862.9</v>
      </c>
      <c r="P242" s="3">
        <v>3145148.8000000003</v>
      </c>
      <c r="Q242" s="3">
        <v>3243434.6999999997</v>
      </c>
      <c r="R242" s="3">
        <v>3341720.6</v>
      </c>
      <c r="S242" s="3">
        <v>3440006.5</v>
      </c>
      <c r="T242" s="3">
        <v>3538292.4</v>
      </c>
      <c r="U242" s="3">
        <v>3636578.3000000003</v>
      </c>
      <c r="V242" s="3">
        <v>3734864.1999999997</v>
      </c>
      <c r="W242" s="3">
        <v>3833150.1</v>
      </c>
      <c r="X242" s="3">
        <v>3931436</v>
      </c>
      <c r="Y242" s="3">
        <v>4029721.8999999994</v>
      </c>
      <c r="Z242" s="3">
        <v>4128007.8000000003</v>
      </c>
      <c r="AA242" s="3">
        <v>4226293.7</v>
      </c>
      <c r="AB242" s="3">
        <v>4324579.6000000006</v>
      </c>
      <c r="AC242" s="3">
        <v>4422865.5</v>
      </c>
      <c r="AD242" s="3">
        <v>4521151.3999999994</v>
      </c>
      <c r="AE242" s="3">
        <v>4619437.3</v>
      </c>
      <c r="AF242" s="3">
        <v>4717723.2</v>
      </c>
      <c r="AG242" s="3">
        <v>4816009.1000000006</v>
      </c>
      <c r="AH242" s="3">
        <v>4914295</v>
      </c>
      <c r="AI242" s="3">
        <v>5012580.8999999994</v>
      </c>
      <c r="AJ242" s="3">
        <v>5110866.8</v>
      </c>
      <c r="AK242" s="3">
        <v>5209152.7</v>
      </c>
      <c r="AL242" s="3">
        <v>5307438.6000000006</v>
      </c>
      <c r="AM242" s="3">
        <v>5405724.5</v>
      </c>
      <c r="AN242" s="3">
        <v>5504010.3999999994</v>
      </c>
      <c r="AO242" s="3">
        <v>5602296.2999999998</v>
      </c>
      <c r="AP242" s="3">
        <v>5700582.2000000002</v>
      </c>
      <c r="AQ242" s="3">
        <v>5798868.1000000006</v>
      </c>
      <c r="AR242" s="3">
        <v>5897154</v>
      </c>
      <c r="AS242" s="3">
        <v>5995439.8999999994</v>
      </c>
      <c r="AT242" s="3">
        <v>6093725.7999999998</v>
      </c>
      <c r="AU242" s="3">
        <v>6192011.7000000002</v>
      </c>
      <c r="AV242" s="3">
        <v>6290297.6000000006</v>
      </c>
      <c r="AW242" s="3">
        <v>6388583.5</v>
      </c>
      <c r="AX242" s="3">
        <v>6486869.3999999994</v>
      </c>
      <c r="AY242" s="3">
        <v>6585155.2999999998</v>
      </c>
      <c r="AZ242" s="3">
        <v>6683441.2000000002</v>
      </c>
      <c r="BA242" s="4">
        <v>6781727.1000000006</v>
      </c>
    </row>
    <row r="243" spans="1:53" x14ac:dyDescent="0.25">
      <c r="A243" s="2" t="s">
        <v>310</v>
      </c>
      <c r="B243" s="2" t="s">
        <v>84</v>
      </c>
      <c r="C243" s="5">
        <v>6.2307700000000001E-2</v>
      </c>
      <c r="D243" s="5">
        <v>7.1006799999999995E-2</v>
      </c>
      <c r="E243" s="5">
        <v>0.105407</v>
      </c>
      <c r="F243" s="5">
        <v>0.1509211</v>
      </c>
      <c r="G243" s="5">
        <v>0.20284959999999999</v>
      </c>
      <c r="H243" s="5">
        <v>0.2588357</v>
      </c>
      <c r="I243" s="5">
        <v>0.31744600000000001</v>
      </c>
      <c r="J243" s="5">
        <v>0.37773259999999997</v>
      </c>
      <c r="K243" s="5">
        <v>0.4390384</v>
      </c>
      <c r="L243" s="5">
        <v>0.50089419999999996</v>
      </c>
      <c r="M243" s="5">
        <v>0.56295879999999998</v>
      </c>
      <c r="N243" s="5">
        <v>0.62498039999999999</v>
      </c>
      <c r="O243" s="5">
        <v>0.68677250000000001</v>
      </c>
      <c r="P243" s="5">
        <v>0.74819599999999997</v>
      </c>
      <c r="Q243" s="5">
        <v>0.80914779999999997</v>
      </c>
      <c r="R243" s="5">
        <v>0.86955139999999997</v>
      </c>
      <c r="S243" s="5">
        <v>0.92935129999999999</v>
      </c>
      <c r="T243" s="5">
        <v>0.98850779999999994</v>
      </c>
      <c r="U243" s="5">
        <v>1.0469933</v>
      </c>
      <c r="V243" s="5">
        <v>1.1047898</v>
      </c>
      <c r="W243" s="5">
        <v>1.1618871</v>
      </c>
      <c r="X243" s="5">
        <v>1.2182803</v>
      </c>
      <c r="Y243" s="5">
        <v>1.2739692999999999</v>
      </c>
      <c r="Z243" s="5">
        <v>1.3289576999999999</v>
      </c>
      <c r="AA243" s="5">
        <v>1.3832514</v>
      </c>
      <c r="AB243" s="5">
        <v>1.4368588</v>
      </c>
      <c r="AC243" s="5">
        <v>1.4897897</v>
      </c>
      <c r="AD243" s="5">
        <v>1.5420551999999998</v>
      </c>
      <c r="AE243" s="5">
        <v>1.5936672999999999</v>
      </c>
      <c r="AF243" s="5">
        <v>1.6446386</v>
      </c>
      <c r="AG243" s="5">
        <v>1.6949820999999998</v>
      </c>
      <c r="AH243" s="5">
        <v>1.7447111</v>
      </c>
      <c r="AI243" s="5">
        <v>1.7938391</v>
      </c>
      <c r="AJ243" s="5">
        <v>1.8423794</v>
      </c>
      <c r="AK243" s="5">
        <v>1.8903455999999998</v>
      </c>
      <c r="AL243" s="5">
        <v>1.9377508999999999</v>
      </c>
      <c r="AM243" s="5">
        <v>1.9846082999999999</v>
      </c>
      <c r="AN243" s="5">
        <v>2.0309309999999998</v>
      </c>
      <c r="AO243" s="5">
        <v>2.0767313999999999</v>
      </c>
      <c r="AP243" s="5">
        <v>2.1220219999999999</v>
      </c>
      <c r="AQ243" s="5">
        <v>2.1668149999999997</v>
      </c>
      <c r="AR243" s="5">
        <v>2.2111221999999997</v>
      </c>
      <c r="AS243" s="5">
        <v>2.2549551000000001</v>
      </c>
      <c r="AT243" s="5">
        <v>2.2983248999999999</v>
      </c>
      <c r="AU243" s="5">
        <v>2.3412425999999997</v>
      </c>
      <c r="AV243" s="5">
        <v>2.3837188999999999</v>
      </c>
      <c r="AW243" s="5">
        <v>2.4257638999999998</v>
      </c>
      <c r="AX243" s="5">
        <v>2.4673878</v>
      </c>
      <c r="AY243" s="5">
        <v>2.5086002999999999</v>
      </c>
      <c r="AZ243" s="5">
        <v>2.5494108999999998</v>
      </c>
      <c r="BA243" s="5">
        <v>2.5898285999999997</v>
      </c>
    </row>
    <row r="244" spans="1:53" x14ac:dyDescent="0.25">
      <c r="A244" s="2" t="s">
        <v>308</v>
      </c>
      <c r="B244" s="2" t="s">
        <v>85</v>
      </c>
      <c r="C244" s="3">
        <v>752888</v>
      </c>
      <c r="D244" s="3">
        <v>790532.4</v>
      </c>
      <c r="E244" s="3">
        <v>828176.8</v>
      </c>
      <c r="F244" s="3">
        <v>865821.2</v>
      </c>
      <c r="G244" s="3">
        <v>903465.6</v>
      </c>
      <c r="H244" s="3">
        <v>941110</v>
      </c>
      <c r="I244" s="3">
        <v>978754.4</v>
      </c>
      <c r="J244" s="3">
        <v>1016398.8</v>
      </c>
      <c r="K244" s="3">
        <v>1054043.2</v>
      </c>
      <c r="L244" s="3">
        <v>1091687.5999999999</v>
      </c>
      <c r="M244" s="3">
        <v>1129332</v>
      </c>
      <c r="N244" s="3">
        <v>1166976.4000000001</v>
      </c>
      <c r="O244" s="3">
        <v>1204620.8</v>
      </c>
      <c r="P244" s="3">
        <v>1242265.2</v>
      </c>
      <c r="Q244" s="3">
        <v>1279909.5999999999</v>
      </c>
      <c r="R244" s="3">
        <v>1317554</v>
      </c>
      <c r="S244" s="3">
        <v>1355198.4000000001</v>
      </c>
      <c r="T244" s="3">
        <v>1392842.8</v>
      </c>
      <c r="U244" s="3">
        <v>1430487.2</v>
      </c>
      <c r="V244" s="3">
        <v>1468131.5999999999</v>
      </c>
      <c r="W244" s="3">
        <v>1505776</v>
      </c>
      <c r="X244" s="3">
        <v>1543420.4</v>
      </c>
      <c r="Y244" s="3">
        <v>1581064.8</v>
      </c>
      <c r="Z244" s="3">
        <v>1618709.2</v>
      </c>
      <c r="AA244" s="3">
        <v>1656353.6</v>
      </c>
      <c r="AB244" s="3">
        <v>1693998</v>
      </c>
      <c r="AC244" s="3">
        <v>1731642.4</v>
      </c>
      <c r="AD244" s="3">
        <v>1769286.8</v>
      </c>
      <c r="AE244" s="3">
        <v>1806931.2</v>
      </c>
      <c r="AF244" s="3">
        <v>1844575.6</v>
      </c>
      <c r="AG244" s="3">
        <v>1882220</v>
      </c>
      <c r="AH244" s="3">
        <v>1919864.4</v>
      </c>
      <c r="AI244" s="3">
        <v>1957508.8</v>
      </c>
      <c r="AJ244" s="3">
        <v>1995153.2</v>
      </c>
      <c r="AK244" s="3">
        <v>2032797.6</v>
      </c>
      <c r="AL244" s="3">
        <v>2070442</v>
      </c>
      <c r="AM244" s="3">
        <v>2108086.4</v>
      </c>
      <c r="AN244" s="3">
        <v>2145730.8000000003</v>
      </c>
      <c r="AO244" s="3">
        <v>2183375.1999999997</v>
      </c>
      <c r="AP244" s="3">
        <v>2221019.6</v>
      </c>
      <c r="AQ244" s="3">
        <v>2258664</v>
      </c>
      <c r="AR244" s="3">
        <v>2296308.4</v>
      </c>
      <c r="AS244" s="3">
        <v>2333952.8000000003</v>
      </c>
      <c r="AT244" s="3">
        <v>2371597.1999999997</v>
      </c>
      <c r="AU244" s="3">
        <v>2409241.6000000001</v>
      </c>
      <c r="AV244" s="3">
        <v>2446886</v>
      </c>
      <c r="AW244" s="3">
        <v>2484530.4</v>
      </c>
      <c r="AX244" s="3">
        <v>2522174.8000000003</v>
      </c>
      <c r="AY244" s="3">
        <v>2559819.1999999997</v>
      </c>
      <c r="AZ244" s="3">
        <v>2597463.6</v>
      </c>
      <c r="BA244" s="4">
        <v>2635108</v>
      </c>
    </row>
    <row r="245" spans="1:53" x14ac:dyDescent="0.25">
      <c r="A245" s="2" t="s">
        <v>309</v>
      </c>
      <c r="B245" s="2" t="s">
        <v>85</v>
      </c>
      <c r="C245" s="3">
        <v>0</v>
      </c>
      <c r="D245" s="3">
        <v>752888</v>
      </c>
      <c r="E245" s="3">
        <v>790532.4</v>
      </c>
      <c r="F245" s="3">
        <v>828176.8</v>
      </c>
      <c r="G245" s="3">
        <v>865821.2</v>
      </c>
      <c r="H245" s="3">
        <v>903465.6</v>
      </c>
      <c r="I245" s="3">
        <v>941110</v>
      </c>
      <c r="J245" s="3">
        <v>978754.4</v>
      </c>
      <c r="K245" s="3">
        <v>1016398.8</v>
      </c>
      <c r="L245" s="3">
        <v>1054043.2</v>
      </c>
      <c r="M245" s="3">
        <v>1091687.5999999999</v>
      </c>
      <c r="N245" s="3">
        <v>1129332</v>
      </c>
      <c r="O245" s="3">
        <v>1166976.4000000001</v>
      </c>
      <c r="P245" s="3">
        <v>1204620.8</v>
      </c>
      <c r="Q245" s="3">
        <v>1242265.2</v>
      </c>
      <c r="R245" s="3">
        <v>1279909.5999999999</v>
      </c>
      <c r="S245" s="3">
        <v>1317554</v>
      </c>
      <c r="T245" s="3">
        <v>1355198.4000000001</v>
      </c>
      <c r="U245" s="3">
        <v>1392842.8</v>
      </c>
      <c r="V245" s="3">
        <v>1430487.2</v>
      </c>
      <c r="W245" s="3">
        <v>1468131.5999999999</v>
      </c>
      <c r="X245" s="3">
        <v>1505776</v>
      </c>
      <c r="Y245" s="3">
        <v>1543420.4</v>
      </c>
      <c r="Z245" s="3">
        <v>1581064.8</v>
      </c>
      <c r="AA245" s="3">
        <v>1618709.2</v>
      </c>
      <c r="AB245" s="3">
        <v>1656353.6</v>
      </c>
      <c r="AC245" s="3">
        <v>1693998</v>
      </c>
      <c r="AD245" s="3">
        <v>1731642.4</v>
      </c>
      <c r="AE245" s="3">
        <v>1769286.8</v>
      </c>
      <c r="AF245" s="3">
        <v>1806931.2</v>
      </c>
      <c r="AG245" s="3">
        <v>1844575.6</v>
      </c>
      <c r="AH245" s="3">
        <v>1882220</v>
      </c>
      <c r="AI245" s="3">
        <v>1919864.4</v>
      </c>
      <c r="AJ245" s="3">
        <v>1957508.8</v>
      </c>
      <c r="AK245" s="3">
        <v>1995153.2</v>
      </c>
      <c r="AL245" s="3">
        <v>2032797.6</v>
      </c>
      <c r="AM245" s="3">
        <v>2070442</v>
      </c>
      <c r="AN245" s="3">
        <v>2108086.4</v>
      </c>
      <c r="AO245" s="3">
        <v>2145730.8000000003</v>
      </c>
      <c r="AP245" s="3">
        <v>2183375.1999999997</v>
      </c>
      <c r="AQ245" s="3">
        <v>2221019.6</v>
      </c>
      <c r="AR245" s="3">
        <v>2258664</v>
      </c>
      <c r="AS245" s="3">
        <v>2296308.4</v>
      </c>
      <c r="AT245" s="3">
        <v>2333952.8000000003</v>
      </c>
      <c r="AU245" s="3">
        <v>2371597.1999999997</v>
      </c>
      <c r="AV245" s="3">
        <v>2409241.6000000001</v>
      </c>
      <c r="AW245" s="3">
        <v>2446886</v>
      </c>
      <c r="AX245" s="3">
        <v>2484530.4</v>
      </c>
      <c r="AY245" s="3">
        <v>2522174.8000000003</v>
      </c>
      <c r="AZ245" s="3">
        <v>2559819.1999999997</v>
      </c>
      <c r="BA245" s="4">
        <v>2597463.6</v>
      </c>
    </row>
    <row r="246" spans="1:53" x14ac:dyDescent="0.25">
      <c r="A246" s="2" t="s">
        <v>310</v>
      </c>
      <c r="B246" s="2" t="s">
        <v>85</v>
      </c>
      <c r="C246" s="5">
        <v>0.1411538</v>
      </c>
      <c r="D246" s="5">
        <v>0.1617199</v>
      </c>
      <c r="E246" s="5">
        <v>0.2430476</v>
      </c>
      <c r="F246" s="5">
        <v>0.35065029999999997</v>
      </c>
      <c r="G246" s="5">
        <v>0.4734179</v>
      </c>
      <c r="H246" s="5">
        <v>0.60577809999999999</v>
      </c>
      <c r="I246" s="5">
        <v>0.74434230000000001</v>
      </c>
      <c r="J246" s="5">
        <v>0.88686959999999992</v>
      </c>
      <c r="K246" s="5">
        <v>1.0318064999999998</v>
      </c>
      <c r="L246" s="5">
        <v>1.1780438</v>
      </c>
      <c r="M246" s="5">
        <v>1.3247745</v>
      </c>
      <c r="N246" s="5">
        <v>1.4714038</v>
      </c>
      <c r="O246" s="5">
        <v>1.6174902999999998</v>
      </c>
      <c r="P246" s="5">
        <v>1.7627055999999999</v>
      </c>
      <c r="Q246" s="5">
        <v>1.9068053999999999</v>
      </c>
      <c r="R246" s="5">
        <v>2.0496094</v>
      </c>
      <c r="S246" s="5">
        <v>2.1909861999999998</v>
      </c>
      <c r="T246" s="5">
        <v>2.3308416999999997</v>
      </c>
      <c r="U246" s="5">
        <v>2.4691109</v>
      </c>
      <c r="V246" s="5">
        <v>2.6057513999999999</v>
      </c>
      <c r="W246" s="5">
        <v>2.7407385</v>
      </c>
      <c r="X246" s="5">
        <v>2.8740612999999997</v>
      </c>
      <c r="Y246" s="5">
        <v>3.0057193</v>
      </c>
      <c r="Z246" s="5">
        <v>3.1357206</v>
      </c>
      <c r="AA246" s="5">
        <v>3.2640797999999998</v>
      </c>
      <c r="AB246" s="5">
        <v>3.3908163999999998</v>
      </c>
      <c r="AC246" s="5">
        <v>3.5159536999999998</v>
      </c>
      <c r="AD246" s="5">
        <v>3.6395179999999998</v>
      </c>
      <c r="AE246" s="5">
        <v>3.7615373999999999</v>
      </c>
      <c r="AF246" s="5">
        <v>3.8820417999999997</v>
      </c>
      <c r="AG246" s="5">
        <v>4.0010620000000001</v>
      </c>
      <c r="AH246" s="5">
        <v>4.1186294999999999</v>
      </c>
      <c r="AI246" s="5">
        <v>4.2347760000000001</v>
      </c>
      <c r="AJ246" s="5">
        <v>4.3495333</v>
      </c>
      <c r="AK246" s="5">
        <v>4.4629330999999999</v>
      </c>
      <c r="AL246" s="5">
        <v>4.5750069</v>
      </c>
      <c r="AM246" s="5">
        <v>4.6857856</v>
      </c>
      <c r="AN246" s="5">
        <v>4.7952997999999996</v>
      </c>
      <c r="AO246" s="5">
        <v>4.9035795000000002</v>
      </c>
      <c r="AP246" s="5">
        <v>5.0106538999999994</v>
      </c>
      <c r="AQ246" s="5">
        <v>5.1165519000000002</v>
      </c>
      <c r="AR246" s="5">
        <v>5.2213012000000001</v>
      </c>
      <c r="AS246" s="5">
        <v>5.3249293</v>
      </c>
      <c r="AT246" s="5">
        <v>5.4274626000000001</v>
      </c>
      <c r="AU246" s="5">
        <v>5.5289270999999998</v>
      </c>
      <c r="AV246" s="5">
        <v>5.6293477999999997</v>
      </c>
      <c r="AW246" s="5">
        <v>5.7287491999999993</v>
      </c>
      <c r="AX246" s="5">
        <v>5.8271549</v>
      </c>
      <c r="AY246" s="5">
        <v>5.924588</v>
      </c>
      <c r="AZ246" s="5">
        <v>6.0210707000000001</v>
      </c>
      <c r="BA246" s="5">
        <v>6.1166248999999997</v>
      </c>
    </row>
    <row r="247" spans="1:53" x14ac:dyDescent="0.25">
      <c r="A247" s="2" t="s">
        <v>308</v>
      </c>
      <c r="B247" s="2" t="s">
        <v>86</v>
      </c>
      <c r="C247" s="3">
        <v>977649.6</v>
      </c>
      <c r="D247" s="3">
        <v>1026532.0800000001</v>
      </c>
      <c r="E247" s="3">
        <v>1075414.56</v>
      </c>
      <c r="F247" s="3">
        <v>1124297.0399999998</v>
      </c>
      <c r="G247" s="3">
        <v>1173179.52</v>
      </c>
      <c r="H247" s="3">
        <v>1222062</v>
      </c>
      <c r="I247" s="3">
        <v>1270944.48</v>
      </c>
      <c r="J247" s="3">
        <v>1319826.96</v>
      </c>
      <c r="K247" s="3">
        <v>1368709.44</v>
      </c>
      <c r="L247" s="3">
        <v>1417591.92</v>
      </c>
      <c r="M247" s="3">
        <v>1466474.4</v>
      </c>
      <c r="N247" s="3">
        <v>1515356.8800000001</v>
      </c>
      <c r="O247" s="3">
        <v>1564239.36</v>
      </c>
      <c r="P247" s="3">
        <v>1613121.8399999999</v>
      </c>
      <c r="Q247" s="3">
        <v>1662004.3199999998</v>
      </c>
      <c r="R247" s="3">
        <v>1710886.8</v>
      </c>
      <c r="S247" s="3">
        <v>1759769.28</v>
      </c>
      <c r="T247" s="3">
        <v>1808651.76</v>
      </c>
      <c r="U247" s="3">
        <v>1857534.2399999998</v>
      </c>
      <c r="V247" s="3">
        <v>1906416.72</v>
      </c>
      <c r="W247" s="3">
        <v>1955299.2</v>
      </c>
      <c r="X247" s="3">
        <v>2004181.6799999997</v>
      </c>
      <c r="Y247" s="3">
        <v>2053064.1600000001</v>
      </c>
      <c r="Z247" s="3">
        <v>2101946.6399999997</v>
      </c>
      <c r="AA247" s="3">
        <v>2150829.12</v>
      </c>
      <c r="AB247" s="3">
        <v>2199711.6</v>
      </c>
      <c r="AC247" s="3">
        <v>2248594.0799999996</v>
      </c>
      <c r="AD247" s="3">
        <v>2297476.56</v>
      </c>
      <c r="AE247" s="3">
        <v>2346359.04</v>
      </c>
      <c r="AF247" s="3">
        <v>2395241.52</v>
      </c>
      <c r="AG247" s="3">
        <v>2444124</v>
      </c>
      <c r="AH247" s="3">
        <v>2493006.48</v>
      </c>
      <c r="AI247" s="3">
        <v>2541888.96</v>
      </c>
      <c r="AJ247" s="3">
        <v>2590771.44</v>
      </c>
      <c r="AK247" s="3">
        <v>2639653.92</v>
      </c>
      <c r="AL247" s="3">
        <v>2688536.4</v>
      </c>
      <c r="AM247" s="3">
        <v>2737418.88</v>
      </c>
      <c r="AN247" s="3">
        <v>2786301.36</v>
      </c>
      <c r="AO247" s="3">
        <v>2835183.84</v>
      </c>
      <c r="AP247" s="3">
        <v>2884066.3200000003</v>
      </c>
      <c r="AQ247" s="3">
        <v>2932948.8</v>
      </c>
      <c r="AR247" s="3">
        <v>2981831.28</v>
      </c>
      <c r="AS247" s="3">
        <v>3030713.7600000002</v>
      </c>
      <c r="AT247" s="3">
        <v>3079596.2399999998</v>
      </c>
      <c r="AU247" s="3">
        <v>3128478.72</v>
      </c>
      <c r="AV247" s="3">
        <v>3177361.1999999997</v>
      </c>
      <c r="AW247" s="3">
        <v>3226243.6799999997</v>
      </c>
      <c r="AX247" s="3">
        <v>3275126.16</v>
      </c>
      <c r="AY247" s="3">
        <v>3324008.6399999997</v>
      </c>
      <c r="AZ247" s="3">
        <v>3372891.12</v>
      </c>
      <c r="BA247" s="4">
        <v>3421773.6</v>
      </c>
    </row>
    <row r="248" spans="1:53" x14ac:dyDescent="0.25">
      <c r="A248" s="2" t="s">
        <v>309</v>
      </c>
      <c r="B248" s="2" t="s">
        <v>86</v>
      </c>
      <c r="C248" s="3">
        <v>0</v>
      </c>
      <c r="D248" s="3">
        <v>977649.6</v>
      </c>
      <c r="E248" s="3">
        <v>1026532.0800000001</v>
      </c>
      <c r="F248" s="3">
        <v>1075414.56</v>
      </c>
      <c r="G248" s="3">
        <v>1124297.0399999998</v>
      </c>
      <c r="H248" s="3">
        <v>1173179.52</v>
      </c>
      <c r="I248" s="3">
        <v>1222062</v>
      </c>
      <c r="J248" s="3">
        <v>1270944.48</v>
      </c>
      <c r="K248" s="3">
        <v>1319826.96</v>
      </c>
      <c r="L248" s="3">
        <v>1368709.44</v>
      </c>
      <c r="M248" s="3">
        <v>1417591.92</v>
      </c>
      <c r="N248" s="3">
        <v>1466474.4</v>
      </c>
      <c r="O248" s="3">
        <v>1515356.8800000001</v>
      </c>
      <c r="P248" s="3">
        <v>1564239.36</v>
      </c>
      <c r="Q248" s="3">
        <v>1613121.8399999999</v>
      </c>
      <c r="R248" s="3">
        <v>1662004.3199999998</v>
      </c>
      <c r="S248" s="3">
        <v>1710886.8</v>
      </c>
      <c r="T248" s="3">
        <v>1759769.28</v>
      </c>
      <c r="U248" s="3">
        <v>1808651.76</v>
      </c>
      <c r="V248" s="3">
        <v>1857534.2399999998</v>
      </c>
      <c r="W248" s="3">
        <v>1906416.72</v>
      </c>
      <c r="X248" s="3">
        <v>1955299.2</v>
      </c>
      <c r="Y248" s="3">
        <v>2004181.6799999997</v>
      </c>
      <c r="Z248" s="3">
        <v>2053064.1600000001</v>
      </c>
      <c r="AA248" s="3">
        <v>2101946.6399999997</v>
      </c>
      <c r="AB248" s="3">
        <v>2150829.12</v>
      </c>
      <c r="AC248" s="3">
        <v>2199711.6</v>
      </c>
      <c r="AD248" s="3">
        <v>2248594.0799999996</v>
      </c>
      <c r="AE248" s="3">
        <v>2297476.56</v>
      </c>
      <c r="AF248" s="3">
        <v>2346359.04</v>
      </c>
      <c r="AG248" s="3">
        <v>2395241.52</v>
      </c>
      <c r="AH248" s="3">
        <v>2444124</v>
      </c>
      <c r="AI248" s="3">
        <v>2493006.48</v>
      </c>
      <c r="AJ248" s="3">
        <v>2541888.96</v>
      </c>
      <c r="AK248" s="3">
        <v>2590771.44</v>
      </c>
      <c r="AL248" s="3">
        <v>2639653.92</v>
      </c>
      <c r="AM248" s="3">
        <v>2688536.4</v>
      </c>
      <c r="AN248" s="3">
        <v>2737418.88</v>
      </c>
      <c r="AO248" s="3">
        <v>2786301.36</v>
      </c>
      <c r="AP248" s="3">
        <v>2835183.84</v>
      </c>
      <c r="AQ248" s="3">
        <v>2884066.3200000003</v>
      </c>
      <c r="AR248" s="3">
        <v>2932948.8</v>
      </c>
      <c r="AS248" s="3">
        <v>2981831.28</v>
      </c>
      <c r="AT248" s="3">
        <v>3030713.7600000002</v>
      </c>
      <c r="AU248" s="3">
        <v>3079596.2399999998</v>
      </c>
      <c r="AV248" s="3">
        <v>3128478.72</v>
      </c>
      <c r="AW248" s="3">
        <v>3177361.1999999997</v>
      </c>
      <c r="AX248" s="3">
        <v>3226243.6799999997</v>
      </c>
      <c r="AY248" s="3">
        <v>3275126.16</v>
      </c>
      <c r="AZ248" s="3">
        <v>3324008.6399999997</v>
      </c>
      <c r="BA248" s="4">
        <v>3372891.12</v>
      </c>
    </row>
    <row r="249" spans="1:53" x14ac:dyDescent="0.25">
      <c r="A249" s="2" t="s">
        <v>310</v>
      </c>
      <c r="B249" s="2" t="s">
        <v>86</v>
      </c>
      <c r="C249" s="5">
        <v>1.34615E-2</v>
      </c>
      <c r="D249" s="5">
        <v>1.6014399999999998E-2</v>
      </c>
      <c r="E249" s="5">
        <v>2.6109399999999998E-2</v>
      </c>
      <c r="F249" s="5">
        <v>3.9465899999999998E-2</v>
      </c>
      <c r="G249" s="5">
        <v>5.4704799999999998E-2</v>
      </c>
      <c r="H249" s="5">
        <v>7.11344E-2</v>
      </c>
      <c r="I249" s="5">
        <v>8.8333999999999996E-2</v>
      </c>
      <c r="J249" s="5">
        <v>0.1060256</v>
      </c>
      <c r="K249" s="5">
        <v>0.1240164</v>
      </c>
      <c r="L249" s="5">
        <v>0.1421685</v>
      </c>
      <c r="M249" s="5">
        <v>0.16038189999999999</v>
      </c>
      <c r="N249" s="5">
        <v>0.17858259999999998</v>
      </c>
      <c r="O249" s="5">
        <v>0.196716</v>
      </c>
      <c r="P249" s="5">
        <v>0.2147413</v>
      </c>
      <c r="Q249" s="5">
        <v>0.23262809999999998</v>
      </c>
      <c r="R249" s="5">
        <v>0.25035409999999997</v>
      </c>
      <c r="S249" s="5">
        <v>0.2679029</v>
      </c>
      <c r="T249" s="5">
        <v>0.28526279999999998</v>
      </c>
      <c r="U249" s="5">
        <v>0.30242589999999997</v>
      </c>
      <c r="V249" s="5">
        <v>0.31938679999999997</v>
      </c>
      <c r="W249" s="5">
        <v>0.33614250000000001</v>
      </c>
      <c r="X249" s="5">
        <v>0.35269149999999999</v>
      </c>
      <c r="Y249" s="5">
        <v>0.36903389999999997</v>
      </c>
      <c r="Z249" s="5">
        <v>0.38517069999999998</v>
      </c>
      <c r="AA249" s="5">
        <v>0.40110370000000001</v>
      </c>
      <c r="AB249" s="5">
        <v>0.41683519999999996</v>
      </c>
      <c r="AC249" s="5">
        <v>0.43236829999999998</v>
      </c>
      <c r="AD249" s="5">
        <v>0.44770599999999999</v>
      </c>
      <c r="AE249" s="5">
        <v>0.46285199999999999</v>
      </c>
      <c r="AF249" s="5">
        <v>0.47780999999999996</v>
      </c>
      <c r="AG249" s="5">
        <v>0.49258369999999996</v>
      </c>
      <c r="AH249" s="5">
        <v>0.50717709999999994</v>
      </c>
      <c r="AI249" s="5">
        <v>0.52159409999999995</v>
      </c>
      <c r="AJ249" s="5">
        <v>0.5358387</v>
      </c>
      <c r="AK249" s="5">
        <v>0.54991479999999993</v>
      </c>
      <c r="AL249" s="5">
        <v>0.5638263</v>
      </c>
      <c r="AM249" s="5">
        <v>0.57757700000000001</v>
      </c>
      <c r="AN249" s="5">
        <v>0.5911708</v>
      </c>
      <c r="AO249" s="5">
        <v>0.60461129999999996</v>
      </c>
      <c r="AP249" s="5">
        <v>0.61790219999999996</v>
      </c>
      <c r="AQ249" s="5">
        <v>0.63104709999999997</v>
      </c>
      <c r="AR249" s="5">
        <v>0.64404939999999999</v>
      </c>
      <c r="AS249" s="5">
        <v>0.65691259999999996</v>
      </c>
      <c r="AT249" s="5">
        <v>0.66963980000000001</v>
      </c>
      <c r="AU249" s="5">
        <v>0.68223440000000002</v>
      </c>
      <c r="AV249" s="5">
        <v>0.69469939999999997</v>
      </c>
      <c r="AW249" s="5">
        <v>0.7070379</v>
      </c>
      <c r="AX249" s="5">
        <v>0.71925269999999997</v>
      </c>
      <c r="AY249" s="5">
        <v>0.73134690000000002</v>
      </c>
      <c r="AZ249" s="5">
        <v>0.74332310000000001</v>
      </c>
      <c r="BA249" s="5">
        <v>0.75518399999999997</v>
      </c>
    </row>
    <row r="250" spans="1:53" x14ac:dyDescent="0.25">
      <c r="A250" s="2" t="s">
        <v>308</v>
      </c>
      <c r="B250" s="2" t="s">
        <v>87</v>
      </c>
      <c r="C250" s="3">
        <v>374379.6</v>
      </c>
      <c r="D250" s="3">
        <v>393098.58</v>
      </c>
      <c r="E250" s="3">
        <v>411817.56</v>
      </c>
      <c r="F250" s="3">
        <v>430536.53999999992</v>
      </c>
      <c r="G250" s="3">
        <v>449255.51999999996</v>
      </c>
      <c r="H250" s="3">
        <v>467974.5</v>
      </c>
      <c r="I250" s="3">
        <v>486693.48</v>
      </c>
      <c r="J250" s="3">
        <v>505412.46</v>
      </c>
      <c r="K250" s="3">
        <v>524131.43999999994</v>
      </c>
      <c r="L250" s="3">
        <v>542850.41999999993</v>
      </c>
      <c r="M250" s="3">
        <v>561569.39999999991</v>
      </c>
      <c r="N250" s="3">
        <v>580288.38</v>
      </c>
      <c r="O250" s="3">
        <v>599007.36</v>
      </c>
      <c r="P250" s="3">
        <v>617726.34</v>
      </c>
      <c r="Q250" s="3">
        <v>636445.31999999995</v>
      </c>
      <c r="R250" s="3">
        <v>655164.29999999993</v>
      </c>
      <c r="S250" s="3">
        <v>673883.28</v>
      </c>
      <c r="T250" s="3">
        <v>692602.26</v>
      </c>
      <c r="U250" s="3">
        <v>711321.23999999987</v>
      </c>
      <c r="V250" s="3">
        <v>730040.22</v>
      </c>
      <c r="W250" s="3">
        <v>748759.2</v>
      </c>
      <c r="X250" s="3">
        <v>767478.17999999993</v>
      </c>
      <c r="Y250" s="3">
        <v>786197.16</v>
      </c>
      <c r="Z250" s="3">
        <v>804916.1399999999</v>
      </c>
      <c r="AA250" s="3">
        <v>823635.12</v>
      </c>
      <c r="AB250" s="3">
        <v>842354.1</v>
      </c>
      <c r="AC250" s="3">
        <v>861073.07999999984</v>
      </c>
      <c r="AD250" s="3">
        <v>879792.05999999994</v>
      </c>
      <c r="AE250" s="3">
        <v>898511.03999999992</v>
      </c>
      <c r="AF250" s="3">
        <v>917230.02</v>
      </c>
      <c r="AG250" s="3">
        <v>935949</v>
      </c>
      <c r="AH250" s="3">
        <v>954667.97999999986</v>
      </c>
      <c r="AI250" s="3">
        <v>973386.96</v>
      </c>
      <c r="AJ250" s="3">
        <v>992105.94</v>
      </c>
      <c r="AK250" s="3">
        <v>1010824.92</v>
      </c>
      <c r="AL250" s="3">
        <v>1029543.8999999999</v>
      </c>
      <c r="AM250" s="3">
        <v>1048262.8799999999</v>
      </c>
      <c r="AN250" s="3">
        <v>1066981.8599999999</v>
      </c>
      <c r="AO250" s="3">
        <v>1085700.8399999999</v>
      </c>
      <c r="AP250" s="3">
        <v>1104419.82</v>
      </c>
      <c r="AQ250" s="3">
        <v>1123138.7999999998</v>
      </c>
      <c r="AR250" s="3">
        <v>1141857.7799999998</v>
      </c>
      <c r="AS250" s="3">
        <v>1160576.76</v>
      </c>
      <c r="AT250" s="3">
        <v>1179295.74</v>
      </c>
      <c r="AU250" s="3">
        <v>1198014.72</v>
      </c>
      <c r="AV250" s="3">
        <v>1216733.7</v>
      </c>
      <c r="AW250" s="3">
        <v>1235452.68</v>
      </c>
      <c r="AX250" s="3">
        <v>1254171.6599999999</v>
      </c>
      <c r="AY250" s="3">
        <v>1272890.6399999999</v>
      </c>
      <c r="AZ250" s="3">
        <v>1291609.6199999999</v>
      </c>
      <c r="BA250" s="4">
        <v>1310328.5999999999</v>
      </c>
    </row>
    <row r="251" spans="1:53" x14ac:dyDescent="0.25">
      <c r="A251" s="2" t="s">
        <v>309</v>
      </c>
      <c r="B251" s="2" t="s">
        <v>87</v>
      </c>
      <c r="C251" s="3">
        <v>0</v>
      </c>
      <c r="D251" s="3">
        <v>374379.6</v>
      </c>
      <c r="E251" s="3">
        <v>393098.58</v>
      </c>
      <c r="F251" s="3">
        <v>411817.56</v>
      </c>
      <c r="G251" s="3">
        <v>430536.53999999992</v>
      </c>
      <c r="H251" s="3">
        <v>449255.51999999996</v>
      </c>
      <c r="I251" s="3">
        <v>467974.5</v>
      </c>
      <c r="J251" s="3">
        <v>486693.48</v>
      </c>
      <c r="K251" s="3">
        <v>505412.46</v>
      </c>
      <c r="L251" s="3">
        <v>524131.43999999994</v>
      </c>
      <c r="M251" s="3">
        <v>542850.41999999993</v>
      </c>
      <c r="N251" s="3">
        <v>561569.39999999991</v>
      </c>
      <c r="O251" s="3">
        <v>580288.38</v>
      </c>
      <c r="P251" s="3">
        <v>599007.36</v>
      </c>
      <c r="Q251" s="3">
        <v>617726.34</v>
      </c>
      <c r="R251" s="3">
        <v>636445.31999999995</v>
      </c>
      <c r="S251" s="3">
        <v>655164.29999999993</v>
      </c>
      <c r="T251" s="3">
        <v>673883.28</v>
      </c>
      <c r="U251" s="3">
        <v>692602.26</v>
      </c>
      <c r="V251" s="3">
        <v>711321.23999999987</v>
      </c>
      <c r="W251" s="3">
        <v>730040.22</v>
      </c>
      <c r="X251" s="3">
        <v>748759.2</v>
      </c>
      <c r="Y251" s="3">
        <v>767478.17999999993</v>
      </c>
      <c r="Z251" s="3">
        <v>786197.16</v>
      </c>
      <c r="AA251" s="3">
        <v>804916.1399999999</v>
      </c>
      <c r="AB251" s="3">
        <v>823635.12</v>
      </c>
      <c r="AC251" s="3">
        <v>842354.1</v>
      </c>
      <c r="AD251" s="3">
        <v>861073.07999999984</v>
      </c>
      <c r="AE251" s="3">
        <v>879792.05999999994</v>
      </c>
      <c r="AF251" s="3">
        <v>898511.03999999992</v>
      </c>
      <c r="AG251" s="3">
        <v>917230.02</v>
      </c>
      <c r="AH251" s="3">
        <v>935949</v>
      </c>
      <c r="AI251" s="3">
        <v>954667.97999999986</v>
      </c>
      <c r="AJ251" s="3">
        <v>973386.96</v>
      </c>
      <c r="AK251" s="3">
        <v>992105.94</v>
      </c>
      <c r="AL251" s="3">
        <v>1010824.92</v>
      </c>
      <c r="AM251" s="3">
        <v>1029543.8999999999</v>
      </c>
      <c r="AN251" s="3">
        <v>1048262.8799999999</v>
      </c>
      <c r="AO251" s="3">
        <v>1066981.8599999999</v>
      </c>
      <c r="AP251" s="3">
        <v>1085700.8399999999</v>
      </c>
      <c r="AQ251" s="3">
        <v>1104419.82</v>
      </c>
      <c r="AR251" s="3">
        <v>1123138.7999999998</v>
      </c>
      <c r="AS251" s="3">
        <v>1141857.7799999998</v>
      </c>
      <c r="AT251" s="3">
        <v>1160576.76</v>
      </c>
      <c r="AU251" s="3">
        <v>1179295.74</v>
      </c>
      <c r="AV251" s="3">
        <v>1198014.72</v>
      </c>
      <c r="AW251" s="3">
        <v>1216733.7</v>
      </c>
      <c r="AX251" s="3">
        <v>1235452.68</v>
      </c>
      <c r="AY251" s="3">
        <v>1254171.6599999999</v>
      </c>
      <c r="AZ251" s="3">
        <v>1272890.6399999999</v>
      </c>
      <c r="BA251" s="4">
        <v>1291609.6199999999</v>
      </c>
    </row>
    <row r="252" spans="1:53" x14ac:dyDescent="0.25">
      <c r="A252" s="2" t="s">
        <v>310</v>
      </c>
      <c r="B252" s="2" t="s">
        <v>87</v>
      </c>
      <c r="C252" s="5">
        <v>0.14134620000000001</v>
      </c>
      <c r="D252" s="5">
        <v>0.15419179999999999</v>
      </c>
      <c r="E252" s="5">
        <v>0.20498939999999999</v>
      </c>
      <c r="F252" s="5">
        <v>0.27219840000000001</v>
      </c>
      <c r="G252" s="5">
        <v>0.34887950000000001</v>
      </c>
      <c r="H252" s="5">
        <v>0.4315522</v>
      </c>
      <c r="I252" s="5">
        <v>0.51809989999999995</v>
      </c>
      <c r="J252" s="5">
        <v>0.60712299999999997</v>
      </c>
      <c r="K252" s="5">
        <v>0.69765109999999997</v>
      </c>
      <c r="L252" s="5">
        <v>0.78899149999999996</v>
      </c>
      <c r="M252" s="5">
        <v>0.88063999999999998</v>
      </c>
      <c r="N252" s="5">
        <v>0.9722251999999999</v>
      </c>
      <c r="O252" s="5">
        <v>1.0634713999999998</v>
      </c>
      <c r="P252" s="5">
        <v>1.1541733999999999</v>
      </c>
      <c r="Q252" s="5">
        <v>1.2441787</v>
      </c>
      <c r="R252" s="5">
        <v>1.3333746</v>
      </c>
      <c r="S252" s="5">
        <v>1.4216791</v>
      </c>
      <c r="T252" s="5">
        <v>1.5090333</v>
      </c>
      <c r="U252" s="5">
        <v>1.5953967999999998</v>
      </c>
      <c r="V252" s="5">
        <v>1.6807429999999999</v>
      </c>
      <c r="W252" s="5">
        <v>1.7650564</v>
      </c>
      <c r="X252" s="5">
        <v>1.8483303</v>
      </c>
      <c r="Y252" s="5">
        <v>1.9305644</v>
      </c>
      <c r="Z252" s="5">
        <v>2.0117636999999999</v>
      </c>
      <c r="AA252" s="5">
        <v>2.0919373000000001</v>
      </c>
      <c r="AB252" s="5">
        <v>2.1710974999999997</v>
      </c>
      <c r="AC252" s="5">
        <v>2.2492586999999999</v>
      </c>
      <c r="AD252" s="5">
        <v>2.3264374000000001</v>
      </c>
      <c r="AE252" s="5">
        <v>2.4026511999999998</v>
      </c>
      <c r="AF252" s="5">
        <v>2.4779187</v>
      </c>
      <c r="AG252" s="5">
        <v>2.5522592</v>
      </c>
      <c r="AH252" s="5">
        <v>2.6256922999999999</v>
      </c>
      <c r="AI252" s="5">
        <v>2.6982377999999998</v>
      </c>
      <c r="AJ252" s="5">
        <v>2.7699156</v>
      </c>
      <c r="AK252" s="5">
        <v>2.8407454999999997</v>
      </c>
      <c r="AL252" s="5">
        <v>2.9107471999999999</v>
      </c>
      <c r="AM252" s="5">
        <v>2.97994</v>
      </c>
      <c r="AN252" s="5">
        <v>3.048343</v>
      </c>
      <c r="AO252" s="5">
        <v>3.1159748999999999</v>
      </c>
      <c r="AP252" s="5">
        <v>3.1828539999999998</v>
      </c>
      <c r="AQ252" s="5">
        <v>3.2489982999999998</v>
      </c>
      <c r="AR252" s="5">
        <v>3.3144250999999998</v>
      </c>
      <c r="AS252" s="5">
        <v>3.3791515999999997</v>
      </c>
      <c r="AT252" s="5">
        <v>3.4431943</v>
      </c>
      <c r="AU252" s="5">
        <v>3.5065694000000001</v>
      </c>
      <c r="AV252" s="5">
        <v>3.5692925</v>
      </c>
      <c r="AW252" s="5">
        <v>3.6313789999999999</v>
      </c>
      <c r="AX252" s="5">
        <v>3.6928435999999998</v>
      </c>
      <c r="AY252" s="5">
        <v>3.7537005999999997</v>
      </c>
      <c r="AZ252" s="5">
        <v>3.8139640999999997</v>
      </c>
      <c r="BA252" s="5">
        <v>3.8736476</v>
      </c>
    </row>
    <row r="253" spans="1:53" x14ac:dyDescent="0.25">
      <c r="A253" s="2" t="s">
        <v>308</v>
      </c>
      <c r="B253" s="2" t="s">
        <v>88</v>
      </c>
      <c r="C253" s="3">
        <v>332679.59999999998</v>
      </c>
      <c r="D253" s="3">
        <v>349313.58</v>
      </c>
      <c r="E253" s="3">
        <v>365947.56</v>
      </c>
      <c r="F253" s="3">
        <v>382581.53999999992</v>
      </c>
      <c r="G253" s="3">
        <v>399215.51999999996</v>
      </c>
      <c r="H253" s="3">
        <v>415849.5</v>
      </c>
      <c r="I253" s="3">
        <v>432483.48</v>
      </c>
      <c r="J253" s="3">
        <v>449117.46</v>
      </c>
      <c r="K253" s="3">
        <v>465751.43999999994</v>
      </c>
      <c r="L253" s="3">
        <v>482385.41999999993</v>
      </c>
      <c r="M253" s="3">
        <v>499019.39999999997</v>
      </c>
      <c r="N253" s="3">
        <v>515653.38</v>
      </c>
      <c r="O253" s="3">
        <v>532287.36</v>
      </c>
      <c r="P253" s="3">
        <v>548921.34</v>
      </c>
      <c r="Q253" s="3">
        <v>565555.31999999995</v>
      </c>
      <c r="R253" s="3">
        <v>582189.29999999993</v>
      </c>
      <c r="S253" s="3">
        <v>598823.28</v>
      </c>
      <c r="T253" s="3">
        <v>615457.26</v>
      </c>
      <c r="U253" s="3">
        <v>632091.23999999987</v>
      </c>
      <c r="V253" s="3">
        <v>648725.22</v>
      </c>
      <c r="W253" s="3">
        <v>665359.19999999995</v>
      </c>
      <c r="X253" s="3">
        <v>681993.17999999993</v>
      </c>
      <c r="Y253" s="3">
        <v>698627.16</v>
      </c>
      <c r="Z253" s="3">
        <v>715261.1399999999</v>
      </c>
      <c r="AA253" s="3">
        <v>731895.12</v>
      </c>
      <c r="AB253" s="3">
        <v>748529.1</v>
      </c>
      <c r="AC253" s="3">
        <v>765163.07999999984</v>
      </c>
      <c r="AD253" s="3">
        <v>781797.05999999994</v>
      </c>
      <c r="AE253" s="3">
        <v>798431.03999999992</v>
      </c>
      <c r="AF253" s="3">
        <v>815065.02</v>
      </c>
      <c r="AG253" s="3">
        <v>831699</v>
      </c>
      <c r="AH253" s="3">
        <v>848332.97999999986</v>
      </c>
      <c r="AI253" s="3">
        <v>864966.96</v>
      </c>
      <c r="AJ253" s="3">
        <v>881600.94</v>
      </c>
      <c r="AK253" s="3">
        <v>898234.92</v>
      </c>
      <c r="AL253" s="3">
        <v>914868.89999999991</v>
      </c>
      <c r="AM253" s="3">
        <v>931502.87999999989</v>
      </c>
      <c r="AN253" s="3">
        <v>948136.86</v>
      </c>
      <c r="AO253" s="3">
        <v>964770.83999999985</v>
      </c>
      <c r="AP253" s="3">
        <v>981404.82</v>
      </c>
      <c r="AQ253" s="3">
        <v>998038.79999999993</v>
      </c>
      <c r="AR253" s="3">
        <v>1014672.7799999999</v>
      </c>
      <c r="AS253" s="3">
        <v>1031306.76</v>
      </c>
      <c r="AT253" s="3">
        <v>1047940.7399999999</v>
      </c>
      <c r="AU253" s="3">
        <v>1064574.72</v>
      </c>
      <c r="AV253" s="3">
        <v>1081208.7</v>
      </c>
      <c r="AW253" s="3">
        <v>1097842.68</v>
      </c>
      <c r="AX253" s="3">
        <v>1114476.6599999999</v>
      </c>
      <c r="AY253" s="3">
        <v>1131110.6399999999</v>
      </c>
      <c r="AZ253" s="3">
        <v>1147744.6199999999</v>
      </c>
      <c r="BA253" s="4">
        <v>1164378.5999999999</v>
      </c>
    </row>
    <row r="254" spans="1:53" x14ac:dyDescent="0.25">
      <c r="A254" s="2" t="s">
        <v>309</v>
      </c>
      <c r="B254" s="2" t="s">
        <v>88</v>
      </c>
      <c r="C254" s="3">
        <v>0</v>
      </c>
      <c r="D254" s="3">
        <v>332679.59999999998</v>
      </c>
      <c r="E254" s="3">
        <v>349313.58</v>
      </c>
      <c r="F254" s="3">
        <v>365947.56</v>
      </c>
      <c r="G254" s="3">
        <v>382581.53999999992</v>
      </c>
      <c r="H254" s="3">
        <v>399215.51999999996</v>
      </c>
      <c r="I254" s="3">
        <v>415849.5</v>
      </c>
      <c r="J254" s="3">
        <v>432483.48</v>
      </c>
      <c r="K254" s="3">
        <v>449117.46</v>
      </c>
      <c r="L254" s="3">
        <v>465751.43999999994</v>
      </c>
      <c r="M254" s="3">
        <v>482385.41999999993</v>
      </c>
      <c r="N254" s="3">
        <v>499019.39999999997</v>
      </c>
      <c r="O254" s="3">
        <v>515653.38</v>
      </c>
      <c r="P254" s="3">
        <v>532287.36</v>
      </c>
      <c r="Q254" s="3">
        <v>548921.34</v>
      </c>
      <c r="R254" s="3">
        <v>565555.31999999995</v>
      </c>
      <c r="S254" s="3">
        <v>582189.29999999993</v>
      </c>
      <c r="T254" s="3">
        <v>598823.28</v>
      </c>
      <c r="U254" s="3">
        <v>615457.26</v>
      </c>
      <c r="V254" s="3">
        <v>632091.23999999987</v>
      </c>
      <c r="W254" s="3">
        <v>648725.22</v>
      </c>
      <c r="X254" s="3">
        <v>665359.19999999995</v>
      </c>
      <c r="Y254" s="3">
        <v>681993.17999999993</v>
      </c>
      <c r="Z254" s="3">
        <v>698627.16</v>
      </c>
      <c r="AA254" s="3">
        <v>715261.1399999999</v>
      </c>
      <c r="AB254" s="3">
        <v>731895.12</v>
      </c>
      <c r="AC254" s="3">
        <v>748529.1</v>
      </c>
      <c r="AD254" s="3">
        <v>765163.07999999984</v>
      </c>
      <c r="AE254" s="3">
        <v>781797.05999999994</v>
      </c>
      <c r="AF254" s="3">
        <v>798431.03999999992</v>
      </c>
      <c r="AG254" s="3">
        <v>815065.02</v>
      </c>
      <c r="AH254" s="3">
        <v>831699</v>
      </c>
      <c r="AI254" s="3">
        <v>848332.97999999986</v>
      </c>
      <c r="AJ254" s="3">
        <v>864966.96</v>
      </c>
      <c r="AK254" s="3">
        <v>881600.94</v>
      </c>
      <c r="AL254" s="3">
        <v>898234.92</v>
      </c>
      <c r="AM254" s="3">
        <v>914868.89999999991</v>
      </c>
      <c r="AN254" s="3">
        <v>931502.87999999989</v>
      </c>
      <c r="AO254" s="3">
        <v>948136.86</v>
      </c>
      <c r="AP254" s="3">
        <v>964770.83999999985</v>
      </c>
      <c r="AQ254" s="3">
        <v>981404.82</v>
      </c>
      <c r="AR254" s="3">
        <v>998038.79999999993</v>
      </c>
      <c r="AS254" s="3">
        <v>1014672.7799999999</v>
      </c>
      <c r="AT254" s="3">
        <v>1031306.76</v>
      </c>
      <c r="AU254" s="3">
        <v>1047940.7399999999</v>
      </c>
      <c r="AV254" s="3">
        <v>1064574.72</v>
      </c>
      <c r="AW254" s="3">
        <v>1081208.7</v>
      </c>
      <c r="AX254" s="3">
        <v>1097842.68</v>
      </c>
      <c r="AY254" s="3">
        <v>1114476.6599999999</v>
      </c>
      <c r="AZ254" s="3">
        <v>1131110.6399999999</v>
      </c>
      <c r="BA254" s="4">
        <v>1147744.6199999999</v>
      </c>
    </row>
    <row r="255" spans="1:53" x14ac:dyDescent="0.25">
      <c r="A255" s="2" t="s">
        <v>310</v>
      </c>
      <c r="B255" s="2" t="s">
        <v>88</v>
      </c>
      <c r="C255" s="5">
        <v>2.5961499999999998E-2</v>
      </c>
      <c r="D255" s="5">
        <v>2.8933899999999999E-2</v>
      </c>
      <c r="E255" s="5">
        <v>4.0688200000000001E-2</v>
      </c>
      <c r="F255" s="5">
        <v>5.6239999999999998E-2</v>
      </c>
      <c r="G255" s="5">
        <v>7.3983499999999994E-2</v>
      </c>
      <c r="H255" s="5">
        <v>9.3113500000000002E-2</v>
      </c>
      <c r="I255" s="5">
        <v>0.11314009999999999</v>
      </c>
      <c r="J255" s="5">
        <v>0.13373949999999998</v>
      </c>
      <c r="K255" s="5">
        <v>0.1546872</v>
      </c>
      <c r="L255" s="5">
        <v>0.1758228</v>
      </c>
      <c r="M255" s="5">
        <v>0.1970298</v>
      </c>
      <c r="N255" s="5">
        <v>0.2182221</v>
      </c>
      <c r="O255" s="5">
        <v>0.23933589999999999</v>
      </c>
      <c r="P255" s="5">
        <v>0.26032379999999999</v>
      </c>
      <c r="Q255" s="5">
        <v>0.28115049999999997</v>
      </c>
      <c r="R255" s="5">
        <v>0.3017899</v>
      </c>
      <c r="S255" s="5">
        <v>0.32222299999999998</v>
      </c>
      <c r="T255" s="5">
        <v>0.34243629999999997</v>
      </c>
      <c r="U255" s="5">
        <v>0.36242029999999997</v>
      </c>
      <c r="V255" s="5">
        <v>0.38216889999999998</v>
      </c>
      <c r="W255" s="5">
        <v>0.40167849999999999</v>
      </c>
      <c r="X255" s="5">
        <v>0.42094759999999998</v>
      </c>
      <c r="Y255" s="5">
        <v>0.43997609999999998</v>
      </c>
      <c r="Z255" s="5">
        <v>0.45876509999999998</v>
      </c>
      <c r="AA255" s="5">
        <v>0.47731679999999999</v>
      </c>
      <c r="AB255" s="5">
        <v>0.49563399999999996</v>
      </c>
      <c r="AC255" s="5">
        <v>0.51372010000000001</v>
      </c>
      <c r="AD255" s="5">
        <v>0.53157880000000002</v>
      </c>
      <c r="AE255" s="5">
        <v>0.54921419999999999</v>
      </c>
      <c r="AF255" s="5">
        <v>0.56663059999999998</v>
      </c>
      <c r="AG255" s="5">
        <v>0.58383259999999992</v>
      </c>
      <c r="AH255" s="5">
        <v>0.60082459999999993</v>
      </c>
      <c r="AI255" s="5">
        <v>0.61761120000000003</v>
      </c>
      <c r="AJ255" s="5">
        <v>0.63419700000000001</v>
      </c>
      <c r="AK255" s="5">
        <v>0.65058660000000001</v>
      </c>
      <c r="AL255" s="5">
        <v>0.66678459999999995</v>
      </c>
      <c r="AM255" s="5">
        <v>0.68279539999999994</v>
      </c>
      <c r="AN255" s="5">
        <v>0.69862349999999995</v>
      </c>
      <c r="AO255" s="5">
        <v>0.71427309999999999</v>
      </c>
      <c r="AP255" s="5">
        <v>0.72974850000000002</v>
      </c>
      <c r="AQ255" s="5">
        <v>0.74505389999999994</v>
      </c>
      <c r="AR255" s="5">
        <v>0.76019329999999996</v>
      </c>
      <c r="AS255" s="5">
        <v>0.77517059999999993</v>
      </c>
      <c r="AT255" s="5">
        <v>0.78998970000000002</v>
      </c>
      <c r="AU255" s="5">
        <v>0.80465429999999993</v>
      </c>
      <c r="AV255" s="5">
        <v>0.81916809999999995</v>
      </c>
      <c r="AW255" s="5">
        <v>0.83353449999999996</v>
      </c>
      <c r="AX255" s="5">
        <v>0.84775709999999993</v>
      </c>
      <c r="AY255" s="5">
        <v>0.86183899999999991</v>
      </c>
      <c r="AZ255" s="5">
        <v>0.87578369999999994</v>
      </c>
      <c r="BA255" s="5">
        <v>0.88959409999999994</v>
      </c>
    </row>
    <row r="256" spans="1:53" x14ac:dyDescent="0.25">
      <c r="A256" s="2" t="s">
        <v>308</v>
      </c>
      <c r="B256" s="2" t="s">
        <v>89</v>
      </c>
      <c r="C256" s="3">
        <v>108417.59999999999</v>
      </c>
      <c r="D256" s="3">
        <v>113838.48</v>
      </c>
      <c r="E256" s="3">
        <v>119259.36</v>
      </c>
      <c r="F256" s="3">
        <v>124680.23999999998</v>
      </c>
      <c r="G256" s="3">
        <v>130101.11999999998</v>
      </c>
      <c r="H256" s="3">
        <v>135522</v>
      </c>
      <c r="I256" s="3">
        <v>140942.88</v>
      </c>
      <c r="J256" s="3">
        <v>146363.76</v>
      </c>
      <c r="K256" s="3">
        <v>151784.63999999998</v>
      </c>
      <c r="L256" s="3">
        <v>157205.51999999999</v>
      </c>
      <c r="M256" s="3">
        <v>162626.4</v>
      </c>
      <c r="N256" s="3">
        <v>168047.28</v>
      </c>
      <c r="O256" s="3">
        <v>173468.16</v>
      </c>
      <c r="P256" s="3">
        <v>178889.03999999998</v>
      </c>
      <c r="Q256" s="3">
        <v>184309.91999999998</v>
      </c>
      <c r="R256" s="3">
        <v>189730.8</v>
      </c>
      <c r="S256" s="3">
        <v>195151.68</v>
      </c>
      <c r="T256" s="3">
        <v>200572.56</v>
      </c>
      <c r="U256" s="3">
        <v>205993.43999999997</v>
      </c>
      <c r="V256" s="3">
        <v>211414.31999999998</v>
      </c>
      <c r="W256" s="3">
        <v>216835.19999999998</v>
      </c>
      <c r="X256" s="3">
        <v>222256.07999999996</v>
      </c>
      <c r="Y256" s="3">
        <v>227676.96</v>
      </c>
      <c r="Z256" s="3">
        <v>233097.83999999997</v>
      </c>
      <c r="AA256" s="3">
        <v>238518.72</v>
      </c>
      <c r="AB256" s="3">
        <v>243939.59999999998</v>
      </c>
      <c r="AC256" s="3">
        <v>249360.47999999995</v>
      </c>
      <c r="AD256" s="3">
        <v>254781.36</v>
      </c>
      <c r="AE256" s="3">
        <v>260202.23999999996</v>
      </c>
      <c r="AF256" s="3">
        <v>265623.12</v>
      </c>
      <c r="AG256" s="3">
        <v>271044</v>
      </c>
      <c r="AH256" s="3">
        <v>276464.87999999995</v>
      </c>
      <c r="AI256" s="3">
        <v>281885.76</v>
      </c>
      <c r="AJ256" s="3">
        <v>287306.63999999996</v>
      </c>
      <c r="AK256" s="3">
        <v>292727.52</v>
      </c>
      <c r="AL256" s="3">
        <v>298148.39999999997</v>
      </c>
      <c r="AM256" s="3">
        <v>303569.27999999997</v>
      </c>
      <c r="AN256" s="3">
        <v>308990.15999999997</v>
      </c>
      <c r="AO256" s="3">
        <v>314411.03999999998</v>
      </c>
      <c r="AP256" s="3">
        <v>319831.92</v>
      </c>
      <c r="AQ256" s="3">
        <v>325252.8</v>
      </c>
      <c r="AR256" s="3">
        <v>330673.67999999993</v>
      </c>
      <c r="AS256" s="3">
        <v>336094.56</v>
      </c>
      <c r="AT256" s="3">
        <v>341515.43999999994</v>
      </c>
      <c r="AU256" s="3">
        <v>346936.32000000001</v>
      </c>
      <c r="AV256" s="3">
        <v>352357.19999999995</v>
      </c>
      <c r="AW256" s="3">
        <v>357778.07999999996</v>
      </c>
      <c r="AX256" s="3">
        <v>363198.95999999996</v>
      </c>
      <c r="AY256" s="3">
        <v>368619.83999999997</v>
      </c>
      <c r="AZ256" s="3">
        <v>374040.72</v>
      </c>
      <c r="BA256" s="4">
        <v>379461.6</v>
      </c>
    </row>
    <row r="257" spans="1:53" x14ac:dyDescent="0.25">
      <c r="A257" s="2" t="s">
        <v>309</v>
      </c>
      <c r="B257" s="2" t="s">
        <v>89</v>
      </c>
      <c r="C257" s="3">
        <v>0</v>
      </c>
      <c r="D257" s="3">
        <v>108417.59999999999</v>
      </c>
      <c r="E257" s="3">
        <v>113838.48</v>
      </c>
      <c r="F257" s="3">
        <v>119259.36</v>
      </c>
      <c r="G257" s="3">
        <v>124680.23999999998</v>
      </c>
      <c r="H257" s="3">
        <v>130101.11999999998</v>
      </c>
      <c r="I257" s="3">
        <v>135522</v>
      </c>
      <c r="J257" s="3">
        <v>140942.88</v>
      </c>
      <c r="K257" s="3">
        <v>146363.76</v>
      </c>
      <c r="L257" s="3">
        <v>151784.63999999998</v>
      </c>
      <c r="M257" s="3">
        <v>157205.51999999999</v>
      </c>
      <c r="N257" s="3">
        <v>162626.4</v>
      </c>
      <c r="O257" s="3">
        <v>168047.28</v>
      </c>
      <c r="P257" s="3">
        <v>173468.16</v>
      </c>
      <c r="Q257" s="3">
        <v>178889.03999999998</v>
      </c>
      <c r="R257" s="3">
        <v>184309.91999999998</v>
      </c>
      <c r="S257" s="3">
        <v>189730.8</v>
      </c>
      <c r="T257" s="3">
        <v>195151.68</v>
      </c>
      <c r="U257" s="3">
        <v>200572.56</v>
      </c>
      <c r="V257" s="3">
        <v>205993.43999999997</v>
      </c>
      <c r="W257" s="3">
        <v>211414.31999999998</v>
      </c>
      <c r="X257" s="3">
        <v>216835.19999999998</v>
      </c>
      <c r="Y257" s="3">
        <v>222256.07999999996</v>
      </c>
      <c r="Z257" s="3">
        <v>227676.96</v>
      </c>
      <c r="AA257" s="3">
        <v>233097.83999999997</v>
      </c>
      <c r="AB257" s="3">
        <v>238518.72</v>
      </c>
      <c r="AC257" s="3">
        <v>243939.59999999998</v>
      </c>
      <c r="AD257" s="3">
        <v>249360.47999999995</v>
      </c>
      <c r="AE257" s="3">
        <v>254781.36</v>
      </c>
      <c r="AF257" s="3">
        <v>260202.23999999996</v>
      </c>
      <c r="AG257" s="3">
        <v>265623.12</v>
      </c>
      <c r="AH257" s="3">
        <v>271044</v>
      </c>
      <c r="AI257" s="3">
        <v>276464.87999999995</v>
      </c>
      <c r="AJ257" s="3">
        <v>281885.76</v>
      </c>
      <c r="AK257" s="3">
        <v>287306.63999999996</v>
      </c>
      <c r="AL257" s="3">
        <v>292727.52</v>
      </c>
      <c r="AM257" s="3">
        <v>298148.39999999997</v>
      </c>
      <c r="AN257" s="3">
        <v>303569.27999999997</v>
      </c>
      <c r="AO257" s="3">
        <v>308990.15999999997</v>
      </c>
      <c r="AP257" s="3">
        <v>314411.03999999998</v>
      </c>
      <c r="AQ257" s="3">
        <v>319831.92</v>
      </c>
      <c r="AR257" s="3">
        <v>325252.8</v>
      </c>
      <c r="AS257" s="3">
        <v>330673.67999999993</v>
      </c>
      <c r="AT257" s="3">
        <v>336094.56</v>
      </c>
      <c r="AU257" s="3">
        <v>341515.43999999994</v>
      </c>
      <c r="AV257" s="3">
        <v>346936.32000000001</v>
      </c>
      <c r="AW257" s="3">
        <v>352357.19999999995</v>
      </c>
      <c r="AX257" s="3">
        <v>357778.07999999996</v>
      </c>
      <c r="AY257" s="3">
        <v>363198.95999999996</v>
      </c>
      <c r="AZ257" s="3">
        <v>368619.83999999997</v>
      </c>
      <c r="BA257" s="4">
        <v>374040.72</v>
      </c>
    </row>
    <row r="258" spans="1:53" x14ac:dyDescent="0.25">
      <c r="A258" s="2" t="s">
        <v>310</v>
      </c>
      <c r="B258" s="2" t="s">
        <v>89</v>
      </c>
      <c r="C258" s="5">
        <v>5.6538499999999998E-2</v>
      </c>
      <c r="D258" s="5">
        <v>6.15116E-2</v>
      </c>
      <c r="E258" s="5">
        <v>8.11775E-2</v>
      </c>
      <c r="F258" s="5">
        <v>0.107197</v>
      </c>
      <c r="G258" s="5">
        <v>0.13688359999999999</v>
      </c>
      <c r="H258" s="5">
        <v>0.1688897</v>
      </c>
      <c r="I258" s="5">
        <v>0.2023961</v>
      </c>
      <c r="J258" s="5">
        <v>0.23686079999999998</v>
      </c>
      <c r="K258" s="5">
        <v>0.27190809999999999</v>
      </c>
      <c r="L258" s="5">
        <v>0.30726989999999998</v>
      </c>
      <c r="M258" s="5">
        <v>0.34275109999999998</v>
      </c>
      <c r="N258" s="5">
        <v>0.37820759999999998</v>
      </c>
      <c r="O258" s="5">
        <v>0.41353299999999998</v>
      </c>
      <c r="P258" s="5">
        <v>0.44864759999999998</v>
      </c>
      <c r="Q258" s="5">
        <v>0.48349259999999999</v>
      </c>
      <c r="R258" s="5">
        <v>0.51802419999999993</v>
      </c>
      <c r="S258" s="5">
        <v>0.5522106</v>
      </c>
      <c r="T258" s="5">
        <v>0.58602920000000003</v>
      </c>
      <c r="U258" s="5">
        <v>0.61946429999999997</v>
      </c>
      <c r="V258" s="5">
        <v>0.65250549999999996</v>
      </c>
      <c r="W258" s="5">
        <v>0.68514679999999994</v>
      </c>
      <c r="X258" s="5">
        <v>0.71738570000000002</v>
      </c>
      <c r="Y258" s="5">
        <v>0.7492221</v>
      </c>
      <c r="Z258" s="5">
        <v>0.78065790000000002</v>
      </c>
      <c r="AA258" s="5">
        <v>0.81169649999999993</v>
      </c>
      <c r="AB258" s="5">
        <v>0.84234290000000001</v>
      </c>
      <c r="AC258" s="5">
        <v>0.87260249999999995</v>
      </c>
      <c r="AD258" s="5">
        <v>0.90248169999999994</v>
      </c>
      <c r="AE258" s="5">
        <v>0.93198729999999996</v>
      </c>
      <c r="AF258" s="5">
        <v>0.96112659999999994</v>
      </c>
      <c r="AG258" s="5">
        <v>0.98990699999999998</v>
      </c>
      <c r="AH258" s="5">
        <v>1.0183361</v>
      </c>
      <c r="AI258" s="5">
        <v>1.0464216</v>
      </c>
      <c r="AJ258" s="5">
        <v>1.0741711999999999</v>
      </c>
      <c r="AK258" s="5">
        <v>1.1015926</v>
      </c>
      <c r="AL258" s="5">
        <v>1.1286931999999998</v>
      </c>
      <c r="AM258" s="5">
        <v>1.1554807999999999</v>
      </c>
      <c r="AN258" s="5">
        <v>1.1819625</v>
      </c>
      <c r="AO258" s="5">
        <v>1.2081457</v>
      </c>
      <c r="AP258" s="5">
        <v>1.2340374999999999</v>
      </c>
      <c r="AQ258" s="5">
        <v>1.2596448</v>
      </c>
      <c r="AR258" s="5">
        <v>1.2849743999999999</v>
      </c>
      <c r="AS258" s="5">
        <v>1.3100327999999999</v>
      </c>
      <c r="AT258" s="5">
        <v>1.3348264999999999</v>
      </c>
      <c r="AU258" s="5">
        <v>1.3593617</v>
      </c>
      <c r="AV258" s="5">
        <v>1.3836446</v>
      </c>
      <c r="AW258" s="5">
        <v>1.4076808999999999</v>
      </c>
      <c r="AX258" s="5">
        <v>1.4314765</v>
      </c>
      <c r="AY258" s="5">
        <v>1.4550368999999999</v>
      </c>
      <c r="AZ258" s="5">
        <v>1.4783674999999998</v>
      </c>
      <c r="BA258" s="5">
        <v>1.5014734999999999</v>
      </c>
    </row>
    <row r="259" spans="1:53" x14ac:dyDescent="0.25">
      <c r="A259" s="2" t="s">
        <v>308</v>
      </c>
      <c r="B259" s="2" t="s">
        <v>90</v>
      </c>
      <c r="C259" s="3">
        <v>1337254.8</v>
      </c>
      <c r="D259" s="3">
        <v>1404117.54</v>
      </c>
      <c r="E259" s="3">
        <v>1470980.2800000003</v>
      </c>
      <c r="F259" s="3">
        <v>1537843.02</v>
      </c>
      <c r="G259" s="3">
        <v>1604705.76</v>
      </c>
      <c r="H259" s="3">
        <v>1671568.5</v>
      </c>
      <c r="I259" s="3">
        <v>1738431.2400000002</v>
      </c>
      <c r="J259" s="3">
        <v>1805293.9800000002</v>
      </c>
      <c r="K259" s="3">
        <v>1872156.72</v>
      </c>
      <c r="L259" s="3">
        <v>1939019.46</v>
      </c>
      <c r="M259" s="3">
        <v>2005882.2000000002</v>
      </c>
      <c r="N259" s="3">
        <v>2072744.9400000002</v>
      </c>
      <c r="O259" s="3">
        <v>2139607.6800000002</v>
      </c>
      <c r="P259" s="3">
        <v>2206470.42</v>
      </c>
      <c r="Q259" s="3">
        <v>2273333.16</v>
      </c>
      <c r="R259" s="3">
        <v>2340195.9</v>
      </c>
      <c r="S259" s="3">
        <v>2407058.64</v>
      </c>
      <c r="T259" s="3">
        <v>2473921.3800000004</v>
      </c>
      <c r="U259" s="3">
        <v>2540784.12</v>
      </c>
      <c r="V259" s="3">
        <v>2607646.86</v>
      </c>
      <c r="W259" s="3">
        <v>2674509.6</v>
      </c>
      <c r="X259" s="3">
        <v>2741372.34</v>
      </c>
      <c r="Y259" s="3">
        <v>2808235.08</v>
      </c>
      <c r="Z259" s="3">
        <v>2875097.82</v>
      </c>
      <c r="AA259" s="3">
        <v>2941960.5600000005</v>
      </c>
      <c r="AB259" s="3">
        <v>3008823.3000000003</v>
      </c>
      <c r="AC259" s="3">
        <v>3075686.04</v>
      </c>
      <c r="AD259" s="3">
        <v>3142548.7800000003</v>
      </c>
      <c r="AE259" s="3">
        <v>3209411.52</v>
      </c>
      <c r="AF259" s="3">
        <v>3276274.2600000002</v>
      </c>
      <c r="AG259" s="3">
        <v>3343137</v>
      </c>
      <c r="AH259" s="3">
        <v>3409999.7399999998</v>
      </c>
      <c r="AI259" s="3">
        <v>3476862.4800000004</v>
      </c>
      <c r="AJ259" s="3">
        <v>3543725.22</v>
      </c>
      <c r="AK259" s="3">
        <v>3610587.9600000004</v>
      </c>
      <c r="AL259" s="3">
        <v>3677450.7</v>
      </c>
      <c r="AM259" s="3">
        <v>3744313.44</v>
      </c>
      <c r="AN259" s="3">
        <v>3811176.18</v>
      </c>
      <c r="AO259" s="3">
        <v>3878038.92</v>
      </c>
      <c r="AP259" s="3">
        <v>3944901.66</v>
      </c>
      <c r="AQ259" s="3">
        <v>4011764.4000000004</v>
      </c>
      <c r="AR259" s="3">
        <v>4078627.14</v>
      </c>
      <c r="AS259" s="3">
        <v>4145489.8800000004</v>
      </c>
      <c r="AT259" s="3">
        <v>4212352.62</v>
      </c>
      <c r="AU259" s="3">
        <v>4279215.3600000003</v>
      </c>
      <c r="AV259" s="3">
        <v>4346078.1000000006</v>
      </c>
      <c r="AW259" s="3">
        <v>4412940.84</v>
      </c>
      <c r="AX259" s="3">
        <v>4479803.58</v>
      </c>
      <c r="AY259" s="3">
        <v>4546666.32</v>
      </c>
      <c r="AZ259" s="3">
        <v>4613529.0600000005</v>
      </c>
      <c r="BA259" s="4">
        <v>4680391.8</v>
      </c>
    </row>
    <row r="260" spans="1:53" x14ac:dyDescent="0.25">
      <c r="A260" s="2" t="s">
        <v>309</v>
      </c>
      <c r="B260" s="2" t="s">
        <v>90</v>
      </c>
      <c r="C260" s="3">
        <v>0</v>
      </c>
      <c r="D260" s="3">
        <v>1337254.8</v>
      </c>
      <c r="E260" s="3">
        <v>1404117.54</v>
      </c>
      <c r="F260" s="3">
        <v>1470980.2800000003</v>
      </c>
      <c r="G260" s="3">
        <v>1537843.02</v>
      </c>
      <c r="H260" s="3">
        <v>1604705.76</v>
      </c>
      <c r="I260" s="3">
        <v>1671568.5</v>
      </c>
      <c r="J260" s="3">
        <v>1738431.2400000002</v>
      </c>
      <c r="K260" s="3">
        <v>1805293.9800000002</v>
      </c>
      <c r="L260" s="3">
        <v>1872156.72</v>
      </c>
      <c r="M260" s="3">
        <v>1939019.46</v>
      </c>
      <c r="N260" s="3">
        <v>2005882.2000000002</v>
      </c>
      <c r="O260" s="3">
        <v>2072744.9400000002</v>
      </c>
      <c r="P260" s="3">
        <v>2139607.6800000002</v>
      </c>
      <c r="Q260" s="3">
        <v>2206470.42</v>
      </c>
      <c r="R260" s="3">
        <v>2273333.16</v>
      </c>
      <c r="S260" s="3">
        <v>2340195.9</v>
      </c>
      <c r="T260" s="3">
        <v>2407058.64</v>
      </c>
      <c r="U260" s="3">
        <v>2473921.3800000004</v>
      </c>
      <c r="V260" s="3">
        <v>2540784.12</v>
      </c>
      <c r="W260" s="3">
        <v>2607646.86</v>
      </c>
      <c r="X260" s="3">
        <v>2674509.6</v>
      </c>
      <c r="Y260" s="3">
        <v>2741372.34</v>
      </c>
      <c r="Z260" s="3">
        <v>2808235.08</v>
      </c>
      <c r="AA260" s="3">
        <v>2875097.82</v>
      </c>
      <c r="AB260" s="3">
        <v>2941960.5600000005</v>
      </c>
      <c r="AC260" s="3">
        <v>3008823.3000000003</v>
      </c>
      <c r="AD260" s="3">
        <v>3075686.04</v>
      </c>
      <c r="AE260" s="3">
        <v>3142548.7800000003</v>
      </c>
      <c r="AF260" s="3">
        <v>3209411.52</v>
      </c>
      <c r="AG260" s="3">
        <v>3276274.2600000002</v>
      </c>
      <c r="AH260" s="3">
        <v>3343137</v>
      </c>
      <c r="AI260" s="3">
        <v>3409999.7399999998</v>
      </c>
      <c r="AJ260" s="3">
        <v>3476862.4800000004</v>
      </c>
      <c r="AK260" s="3">
        <v>3543725.22</v>
      </c>
      <c r="AL260" s="3">
        <v>3610587.9600000004</v>
      </c>
      <c r="AM260" s="3">
        <v>3677450.7</v>
      </c>
      <c r="AN260" s="3">
        <v>3744313.44</v>
      </c>
      <c r="AO260" s="3">
        <v>3811176.18</v>
      </c>
      <c r="AP260" s="3">
        <v>3878038.92</v>
      </c>
      <c r="AQ260" s="3">
        <v>3944901.66</v>
      </c>
      <c r="AR260" s="3">
        <v>4011764.4000000004</v>
      </c>
      <c r="AS260" s="3">
        <v>4078627.14</v>
      </c>
      <c r="AT260" s="3">
        <v>4145489.8800000004</v>
      </c>
      <c r="AU260" s="3">
        <v>4212352.62</v>
      </c>
      <c r="AV260" s="3">
        <v>4279215.3600000003</v>
      </c>
      <c r="AW260" s="3">
        <v>4346078.1000000006</v>
      </c>
      <c r="AX260" s="3">
        <v>4412940.84</v>
      </c>
      <c r="AY260" s="3">
        <v>4479803.58</v>
      </c>
      <c r="AZ260" s="3">
        <v>4546666.32</v>
      </c>
      <c r="BA260" s="4">
        <v>4613529.0600000005</v>
      </c>
    </row>
    <row r="261" spans="1:53" x14ac:dyDescent="0.25">
      <c r="A261" s="2" t="s">
        <v>310</v>
      </c>
      <c r="B261" s="2" t="s">
        <v>90</v>
      </c>
      <c r="C261" s="5">
        <v>1.26923E-2</v>
      </c>
      <c r="D261" s="5">
        <v>1.3384099999999999E-2</v>
      </c>
      <c r="E261" s="5">
        <v>1.6119700000000001E-2</v>
      </c>
      <c r="F261" s="5">
        <v>1.9739199999999998E-2</v>
      </c>
      <c r="G261" s="5">
        <v>2.38687E-2</v>
      </c>
      <c r="H261" s="5">
        <v>2.83209E-2</v>
      </c>
      <c r="I261" s="5">
        <v>3.2981799999999999E-2</v>
      </c>
      <c r="J261" s="5">
        <v>3.7775999999999997E-2</v>
      </c>
      <c r="K261" s="5">
        <v>4.2651299999999996E-2</v>
      </c>
      <c r="L261" s="5">
        <v>4.7570299999999996E-2</v>
      </c>
      <c r="M261" s="5">
        <v>5.2505899999999994E-2</v>
      </c>
      <c r="N261" s="5">
        <v>5.7438099999999999E-2</v>
      </c>
      <c r="O261" s="5">
        <v>6.2351999999999998E-2</v>
      </c>
      <c r="P261" s="5">
        <v>6.7236599999999994E-2</v>
      </c>
      <c r="Q261" s="5">
        <v>7.2083700000000001E-2</v>
      </c>
      <c r="R261" s="5">
        <v>7.6887299999999992E-2</v>
      </c>
      <c r="S261" s="5">
        <v>8.1642800000000001E-2</v>
      </c>
      <c r="T261" s="5">
        <v>8.6347099999999996E-2</v>
      </c>
      <c r="U261" s="5">
        <v>9.0998099999999998E-2</v>
      </c>
      <c r="V261" s="5">
        <v>9.5594299999999993E-2</v>
      </c>
      <c r="W261" s="5">
        <v>0.1001349</v>
      </c>
      <c r="X261" s="5">
        <v>0.10461949999999999</v>
      </c>
      <c r="Y261" s="5">
        <v>0.10904799999999999</v>
      </c>
      <c r="Z261" s="5">
        <v>0.11342089999999999</v>
      </c>
      <c r="AA261" s="5">
        <v>0.1177386</v>
      </c>
      <c r="AB261" s="5">
        <v>0.12200159999999999</v>
      </c>
      <c r="AC261" s="5">
        <v>0.12621089999999999</v>
      </c>
      <c r="AD261" s="5">
        <v>0.13036719999999999</v>
      </c>
      <c r="AE261" s="5">
        <v>0.1344716</v>
      </c>
      <c r="AF261" s="5">
        <v>0.13852499999999998</v>
      </c>
      <c r="AG261" s="5">
        <v>0.1425285</v>
      </c>
      <c r="AH261" s="5">
        <v>0.1464831</v>
      </c>
      <c r="AI261" s="5">
        <v>0.15039</v>
      </c>
      <c r="AJ261" s="5">
        <v>0.1542501</v>
      </c>
      <c r="AK261" s="5">
        <v>0.1580645</v>
      </c>
      <c r="AL261" s="5">
        <v>0.16183439999999999</v>
      </c>
      <c r="AM261" s="5">
        <v>0.1655606</v>
      </c>
      <c r="AN261" s="5">
        <v>0.16924439999999999</v>
      </c>
      <c r="AO261" s="5">
        <v>0.1728866</v>
      </c>
      <c r="AP261" s="5">
        <v>0.17648829999999999</v>
      </c>
      <c r="AQ261" s="5">
        <v>0.1800504</v>
      </c>
      <c r="AR261" s="5">
        <v>0.18357389999999998</v>
      </c>
      <c r="AS261" s="5">
        <v>0.18705959999999999</v>
      </c>
      <c r="AT261" s="5">
        <v>0.1905085</v>
      </c>
      <c r="AU261" s="5">
        <v>0.1939215</v>
      </c>
      <c r="AV261" s="5">
        <v>0.19729939999999999</v>
      </c>
      <c r="AW261" s="5">
        <v>0.20064289999999999</v>
      </c>
      <c r="AX261" s="5">
        <v>0.203953</v>
      </c>
      <c r="AY261" s="5">
        <v>0.20723039999999998</v>
      </c>
      <c r="AZ261" s="5">
        <v>0.21047579999999999</v>
      </c>
      <c r="BA261" s="5">
        <v>0.21368999999999999</v>
      </c>
    </row>
    <row r="262" spans="1:53" x14ac:dyDescent="0.25">
      <c r="A262" s="2" t="s">
        <v>308</v>
      </c>
      <c r="B262" s="2" t="s">
        <v>91</v>
      </c>
      <c r="C262" s="3">
        <v>3167434.8</v>
      </c>
      <c r="D262" s="3">
        <v>3325806.54</v>
      </c>
      <c r="E262" s="3">
        <v>3484178.2800000003</v>
      </c>
      <c r="F262" s="3">
        <v>3642550.0199999996</v>
      </c>
      <c r="G262" s="3">
        <v>3800921.76</v>
      </c>
      <c r="H262" s="3">
        <v>3959293.5</v>
      </c>
      <c r="I262" s="3">
        <v>4117665.2399999998</v>
      </c>
      <c r="J262" s="3">
        <v>4276036.9800000004</v>
      </c>
      <c r="K262" s="3">
        <v>4434408.72</v>
      </c>
      <c r="L262" s="3">
        <v>4592780.46</v>
      </c>
      <c r="M262" s="3">
        <v>4751152.1999999993</v>
      </c>
      <c r="N262" s="3">
        <v>4909523.9399999995</v>
      </c>
      <c r="O262" s="3">
        <v>5067895.68</v>
      </c>
      <c r="P262" s="3">
        <v>5226267.419999999</v>
      </c>
      <c r="Q262" s="3">
        <v>5384639.1599999992</v>
      </c>
      <c r="R262" s="3">
        <v>5543010.8999999994</v>
      </c>
      <c r="S262" s="3">
        <v>5701382.6399999997</v>
      </c>
      <c r="T262" s="3">
        <v>5859754.3799999999</v>
      </c>
      <c r="U262" s="3">
        <v>6018126.1199999992</v>
      </c>
      <c r="V262" s="3">
        <v>6176497.8599999994</v>
      </c>
      <c r="W262" s="3">
        <v>6334869.5999999996</v>
      </c>
      <c r="X262" s="3">
        <v>6493241.3399999989</v>
      </c>
      <c r="Y262" s="3">
        <v>6651613.0800000001</v>
      </c>
      <c r="Z262" s="3">
        <v>6809984.8199999994</v>
      </c>
      <c r="AA262" s="3">
        <v>6968356.5600000005</v>
      </c>
      <c r="AB262" s="3">
        <v>7126728.2999999998</v>
      </c>
      <c r="AC262" s="3">
        <v>7285100.0399999991</v>
      </c>
      <c r="AD262" s="3">
        <v>7443471.7800000003</v>
      </c>
      <c r="AE262" s="3">
        <v>7601843.5199999996</v>
      </c>
      <c r="AF262" s="3">
        <v>7760215.2599999998</v>
      </c>
      <c r="AG262" s="3">
        <v>7918587</v>
      </c>
      <c r="AH262" s="3">
        <v>8076958.7399999993</v>
      </c>
      <c r="AI262" s="3">
        <v>8235330.4799999995</v>
      </c>
      <c r="AJ262" s="3">
        <v>8393702.2199999988</v>
      </c>
      <c r="AK262" s="3">
        <v>8552073.9600000009</v>
      </c>
      <c r="AL262" s="3">
        <v>8710445.6999999993</v>
      </c>
      <c r="AM262" s="3">
        <v>8868817.4399999995</v>
      </c>
      <c r="AN262" s="3">
        <v>9027189.1799999997</v>
      </c>
      <c r="AO262" s="3">
        <v>9185560.9199999999</v>
      </c>
      <c r="AP262" s="3">
        <v>9343932.6600000001</v>
      </c>
      <c r="AQ262" s="3">
        <v>9502304.3999999985</v>
      </c>
      <c r="AR262" s="3">
        <v>9660676.1399999987</v>
      </c>
      <c r="AS262" s="3">
        <v>9819047.879999999</v>
      </c>
      <c r="AT262" s="3">
        <v>9977419.6199999992</v>
      </c>
      <c r="AU262" s="3">
        <v>10135791.359999999</v>
      </c>
      <c r="AV262" s="3">
        <v>10294163.1</v>
      </c>
      <c r="AW262" s="3">
        <v>10452534.839999998</v>
      </c>
      <c r="AX262" s="3">
        <v>10610906.58</v>
      </c>
      <c r="AY262" s="3">
        <v>10769278.319999998</v>
      </c>
      <c r="AZ262" s="3">
        <v>10927650.060000001</v>
      </c>
      <c r="BA262" s="4">
        <v>11086021.799999999</v>
      </c>
    </row>
    <row r="263" spans="1:53" x14ac:dyDescent="0.25">
      <c r="A263" s="2" t="s">
        <v>309</v>
      </c>
      <c r="B263" s="2" t="s">
        <v>91</v>
      </c>
      <c r="C263" s="3">
        <v>0</v>
      </c>
      <c r="D263" s="3">
        <v>3167434.8</v>
      </c>
      <c r="E263" s="3">
        <v>3325806.54</v>
      </c>
      <c r="F263" s="3">
        <v>3484178.2800000003</v>
      </c>
      <c r="G263" s="3">
        <v>3642550.0199999996</v>
      </c>
      <c r="H263" s="3">
        <v>3800921.76</v>
      </c>
      <c r="I263" s="3">
        <v>3959293.5</v>
      </c>
      <c r="J263" s="3">
        <v>4117665.2399999998</v>
      </c>
      <c r="K263" s="3">
        <v>4276036.9800000004</v>
      </c>
      <c r="L263" s="3">
        <v>4434408.72</v>
      </c>
      <c r="M263" s="3">
        <v>4592780.46</v>
      </c>
      <c r="N263" s="3">
        <v>4751152.1999999993</v>
      </c>
      <c r="O263" s="3">
        <v>4909523.9399999995</v>
      </c>
      <c r="P263" s="3">
        <v>5067895.68</v>
      </c>
      <c r="Q263" s="3">
        <v>5226267.419999999</v>
      </c>
      <c r="R263" s="3">
        <v>5384639.1599999992</v>
      </c>
      <c r="S263" s="3">
        <v>5543010.8999999994</v>
      </c>
      <c r="T263" s="3">
        <v>5701382.6399999997</v>
      </c>
      <c r="U263" s="3">
        <v>5859754.3799999999</v>
      </c>
      <c r="V263" s="3">
        <v>6018126.1199999992</v>
      </c>
      <c r="W263" s="3">
        <v>6176497.8599999994</v>
      </c>
      <c r="X263" s="3">
        <v>6334869.5999999996</v>
      </c>
      <c r="Y263" s="3">
        <v>6493241.3399999989</v>
      </c>
      <c r="Z263" s="3">
        <v>6651613.0800000001</v>
      </c>
      <c r="AA263" s="3">
        <v>6809984.8199999994</v>
      </c>
      <c r="AB263" s="3">
        <v>6968356.5600000005</v>
      </c>
      <c r="AC263" s="3">
        <v>7126728.2999999998</v>
      </c>
      <c r="AD263" s="3">
        <v>7285100.0399999991</v>
      </c>
      <c r="AE263" s="3">
        <v>7443471.7800000003</v>
      </c>
      <c r="AF263" s="3">
        <v>7601843.5199999996</v>
      </c>
      <c r="AG263" s="3">
        <v>7760215.2599999998</v>
      </c>
      <c r="AH263" s="3">
        <v>7918587</v>
      </c>
      <c r="AI263" s="3">
        <v>8076958.7399999993</v>
      </c>
      <c r="AJ263" s="3">
        <v>8235330.4799999995</v>
      </c>
      <c r="AK263" s="3">
        <v>8393702.2199999988</v>
      </c>
      <c r="AL263" s="3">
        <v>8552073.9600000009</v>
      </c>
      <c r="AM263" s="3">
        <v>8710445.6999999993</v>
      </c>
      <c r="AN263" s="3">
        <v>8868817.4399999995</v>
      </c>
      <c r="AO263" s="3">
        <v>9027189.1799999997</v>
      </c>
      <c r="AP263" s="3">
        <v>9185560.9199999999</v>
      </c>
      <c r="AQ263" s="3">
        <v>9343932.6600000001</v>
      </c>
      <c r="AR263" s="3">
        <v>9502304.3999999985</v>
      </c>
      <c r="AS263" s="3">
        <v>9660676.1399999987</v>
      </c>
      <c r="AT263" s="3">
        <v>9819047.879999999</v>
      </c>
      <c r="AU263" s="3">
        <v>9977419.6199999992</v>
      </c>
      <c r="AV263" s="3">
        <v>10135791.359999999</v>
      </c>
      <c r="AW263" s="3">
        <v>10294163.1</v>
      </c>
      <c r="AX263" s="3">
        <v>10452534.839999998</v>
      </c>
      <c r="AY263" s="3">
        <v>10610906.58</v>
      </c>
      <c r="AZ263" s="3">
        <v>10769278.319999998</v>
      </c>
      <c r="BA263" s="4">
        <v>10927650.060000001</v>
      </c>
    </row>
    <row r="264" spans="1:53" x14ac:dyDescent="0.25">
      <c r="A264" s="2" t="s">
        <v>310</v>
      </c>
      <c r="B264" s="2" t="s">
        <v>91</v>
      </c>
      <c r="C264" s="5">
        <v>1.2499999999999999E-2</v>
      </c>
      <c r="D264" s="5">
        <v>1.3824599999999999E-2</v>
      </c>
      <c r="E264" s="5">
        <v>1.9062699999999998E-2</v>
      </c>
      <c r="F264" s="5">
        <v>2.5992999999999999E-2</v>
      </c>
      <c r="G264" s="5">
        <v>3.3900099999999996E-2</v>
      </c>
      <c r="H264" s="5">
        <v>4.2424999999999997E-2</v>
      </c>
      <c r="I264" s="5">
        <v>5.1349499999999999E-2</v>
      </c>
      <c r="J264" s="5">
        <v>6.0529299999999994E-2</v>
      </c>
      <c r="K264" s="5">
        <v>6.9864200000000001E-2</v>
      </c>
      <c r="L264" s="5">
        <v>7.9282899999999989E-2</v>
      </c>
      <c r="M264" s="5">
        <v>8.873339999999999E-2</v>
      </c>
      <c r="N264" s="5">
        <v>9.8177299999999995E-2</v>
      </c>
      <c r="O264" s="5">
        <v>0.1075863</v>
      </c>
      <c r="P264" s="5">
        <v>0.11693919999999999</v>
      </c>
      <c r="Q264" s="5">
        <v>0.1262202</v>
      </c>
      <c r="R264" s="5">
        <v>0.1354178</v>
      </c>
      <c r="S264" s="5">
        <v>0.1445234</v>
      </c>
      <c r="T264" s="5">
        <v>0.1535311</v>
      </c>
      <c r="U264" s="5">
        <v>0.16243659999999999</v>
      </c>
      <c r="V264" s="5">
        <v>0.17123720000000001</v>
      </c>
      <c r="W264" s="5">
        <v>0.17993129999999999</v>
      </c>
      <c r="X264" s="5">
        <v>0.1885182</v>
      </c>
      <c r="Y264" s="5">
        <v>0.1969979</v>
      </c>
      <c r="Z264" s="5">
        <v>0.20537079999999999</v>
      </c>
      <c r="AA264" s="5">
        <v>0.2136381</v>
      </c>
      <c r="AB264" s="5">
        <v>0.22180079999999999</v>
      </c>
      <c r="AC264" s="5">
        <v>0.2298605</v>
      </c>
      <c r="AD264" s="5">
        <v>0.2378189</v>
      </c>
      <c r="AE264" s="5">
        <v>0.2456778</v>
      </c>
      <c r="AF264" s="5">
        <v>0.25343909999999997</v>
      </c>
      <c r="AG264" s="5">
        <v>0.26110479999999997</v>
      </c>
      <c r="AH264" s="5">
        <v>0.268677</v>
      </c>
      <c r="AI264" s="5">
        <v>0.2761576</v>
      </c>
      <c r="AJ264" s="5">
        <v>0.28354879999999999</v>
      </c>
      <c r="AK264" s="5">
        <v>0.29085250000000001</v>
      </c>
      <c r="AL264" s="5">
        <v>0.29807079999999997</v>
      </c>
      <c r="AM264" s="5">
        <v>0.30520579999999997</v>
      </c>
      <c r="AN264" s="5">
        <v>0.31225919999999996</v>
      </c>
      <c r="AO264" s="5">
        <v>0.31923319999999999</v>
      </c>
      <c r="AP264" s="5">
        <v>0.32612949999999996</v>
      </c>
      <c r="AQ264" s="5">
        <v>0.33295009999999997</v>
      </c>
      <c r="AR264" s="5">
        <v>0.33969669999999996</v>
      </c>
      <c r="AS264" s="5">
        <v>0.34637099999999998</v>
      </c>
      <c r="AT264" s="5">
        <v>0.35297489999999998</v>
      </c>
      <c r="AU264" s="5">
        <v>0.35950989999999999</v>
      </c>
      <c r="AV264" s="5">
        <v>0.36597769999999996</v>
      </c>
      <c r="AW264" s="5">
        <v>0.37237979999999998</v>
      </c>
      <c r="AX264" s="5">
        <v>0.37871779999999999</v>
      </c>
      <c r="AY264" s="5">
        <v>0.38499319999999998</v>
      </c>
      <c r="AZ264" s="5">
        <v>0.39120739999999998</v>
      </c>
      <c r="BA264" s="5">
        <v>0.39736169999999998</v>
      </c>
    </row>
    <row r="265" spans="1:53" x14ac:dyDescent="0.25">
      <c r="A265" s="2" t="s">
        <v>308</v>
      </c>
      <c r="B265" s="2" t="s">
        <v>92</v>
      </c>
      <c r="C265" s="3">
        <v>1594400</v>
      </c>
      <c r="D265" s="3">
        <v>1674120</v>
      </c>
      <c r="E265" s="3">
        <v>1753840.0000000002</v>
      </c>
      <c r="F265" s="3">
        <v>1833559.9999999998</v>
      </c>
      <c r="G265" s="3">
        <v>1913280</v>
      </c>
      <c r="H265" s="3">
        <v>1993000</v>
      </c>
      <c r="I265" s="3">
        <v>2072720</v>
      </c>
      <c r="J265" s="3">
        <v>2152440</v>
      </c>
      <c r="K265" s="3">
        <v>2232160</v>
      </c>
      <c r="L265" s="3">
        <v>2311880</v>
      </c>
      <c r="M265" s="3">
        <v>2391600</v>
      </c>
      <c r="N265" s="3">
        <v>2471320</v>
      </c>
      <c r="O265" s="3">
        <v>2551040</v>
      </c>
      <c r="P265" s="3">
        <v>2630760</v>
      </c>
      <c r="Q265" s="3">
        <v>2710480</v>
      </c>
      <c r="R265" s="3">
        <v>2790200</v>
      </c>
      <c r="S265" s="3">
        <v>2869920</v>
      </c>
      <c r="T265" s="3">
        <v>2949640</v>
      </c>
      <c r="U265" s="3">
        <v>3029360</v>
      </c>
      <c r="V265" s="3">
        <v>3109080</v>
      </c>
      <c r="W265" s="3">
        <v>3188800</v>
      </c>
      <c r="X265" s="3">
        <v>3268519.9999999995</v>
      </c>
      <c r="Y265" s="3">
        <v>3348240</v>
      </c>
      <c r="Z265" s="3">
        <v>3427960</v>
      </c>
      <c r="AA265" s="3">
        <v>3507680.0000000005</v>
      </c>
      <c r="AB265" s="3">
        <v>3587400</v>
      </c>
      <c r="AC265" s="3">
        <v>3667119.9999999995</v>
      </c>
      <c r="AD265" s="3">
        <v>3746840</v>
      </c>
      <c r="AE265" s="3">
        <v>3826560</v>
      </c>
      <c r="AF265" s="3">
        <v>3906280.0000000005</v>
      </c>
      <c r="AG265" s="3">
        <v>3986000</v>
      </c>
      <c r="AH265" s="3">
        <v>4065719.9999999995</v>
      </c>
      <c r="AI265" s="3">
        <v>4145440</v>
      </c>
      <c r="AJ265" s="3">
        <v>4225160</v>
      </c>
      <c r="AK265" s="3">
        <v>4304880</v>
      </c>
      <c r="AL265" s="3">
        <v>4384600</v>
      </c>
      <c r="AM265" s="3">
        <v>4464320</v>
      </c>
      <c r="AN265" s="3">
        <v>4544040</v>
      </c>
      <c r="AO265" s="3">
        <v>4623760</v>
      </c>
      <c r="AP265" s="3">
        <v>4703480</v>
      </c>
      <c r="AQ265" s="3">
        <v>4783200</v>
      </c>
      <c r="AR265" s="3">
        <v>4862920</v>
      </c>
      <c r="AS265" s="3">
        <v>4942640</v>
      </c>
      <c r="AT265" s="3">
        <v>5022360</v>
      </c>
      <c r="AU265" s="3">
        <v>5102080</v>
      </c>
      <c r="AV265" s="3">
        <v>5181800</v>
      </c>
      <c r="AW265" s="3">
        <v>5261520</v>
      </c>
      <c r="AX265" s="3">
        <v>5341240</v>
      </c>
      <c r="AY265" s="3">
        <v>5420960</v>
      </c>
      <c r="AZ265" s="3">
        <v>5500680</v>
      </c>
      <c r="BA265" s="4">
        <v>5580400</v>
      </c>
    </row>
    <row r="266" spans="1:53" x14ac:dyDescent="0.25">
      <c r="A266" s="2" t="s">
        <v>309</v>
      </c>
      <c r="B266" s="2" t="s">
        <v>92</v>
      </c>
      <c r="C266" s="3">
        <v>0</v>
      </c>
      <c r="D266" s="3">
        <v>1594400</v>
      </c>
      <c r="E266" s="3">
        <v>1674120</v>
      </c>
      <c r="F266" s="3">
        <v>1753840.0000000002</v>
      </c>
      <c r="G266" s="3">
        <v>1833559.9999999998</v>
      </c>
      <c r="H266" s="3">
        <v>1913280</v>
      </c>
      <c r="I266" s="3">
        <v>1993000</v>
      </c>
      <c r="J266" s="3">
        <v>2072720</v>
      </c>
      <c r="K266" s="3">
        <v>2152440</v>
      </c>
      <c r="L266" s="3">
        <v>2232160</v>
      </c>
      <c r="M266" s="3">
        <v>2311880</v>
      </c>
      <c r="N266" s="3">
        <v>2391600</v>
      </c>
      <c r="O266" s="3">
        <v>2471320</v>
      </c>
      <c r="P266" s="3">
        <v>2551040</v>
      </c>
      <c r="Q266" s="3">
        <v>2630760</v>
      </c>
      <c r="R266" s="3">
        <v>2710480</v>
      </c>
      <c r="S266" s="3">
        <v>2790200</v>
      </c>
      <c r="T266" s="3">
        <v>2869920</v>
      </c>
      <c r="U266" s="3">
        <v>2949640</v>
      </c>
      <c r="V266" s="3">
        <v>3029360</v>
      </c>
      <c r="W266" s="3">
        <v>3109080</v>
      </c>
      <c r="X266" s="3">
        <v>3188800</v>
      </c>
      <c r="Y266" s="3">
        <v>3268519.9999999995</v>
      </c>
      <c r="Z266" s="3">
        <v>3348240</v>
      </c>
      <c r="AA266" s="3">
        <v>3427960</v>
      </c>
      <c r="AB266" s="3">
        <v>3507680.0000000005</v>
      </c>
      <c r="AC266" s="3">
        <v>3587400</v>
      </c>
      <c r="AD266" s="3">
        <v>3667119.9999999995</v>
      </c>
      <c r="AE266" s="3">
        <v>3746840</v>
      </c>
      <c r="AF266" s="3">
        <v>3826560</v>
      </c>
      <c r="AG266" s="3">
        <v>3906280.0000000005</v>
      </c>
      <c r="AH266" s="3">
        <v>3986000</v>
      </c>
      <c r="AI266" s="3">
        <v>4065719.9999999995</v>
      </c>
      <c r="AJ266" s="3">
        <v>4145440</v>
      </c>
      <c r="AK266" s="3">
        <v>4225160</v>
      </c>
      <c r="AL266" s="3">
        <v>4304880</v>
      </c>
      <c r="AM266" s="3">
        <v>4384600</v>
      </c>
      <c r="AN266" s="3">
        <v>4464320</v>
      </c>
      <c r="AO266" s="3">
        <v>4544040</v>
      </c>
      <c r="AP266" s="3">
        <v>4623760</v>
      </c>
      <c r="AQ266" s="3">
        <v>4703480</v>
      </c>
      <c r="AR266" s="3">
        <v>4783200</v>
      </c>
      <c r="AS266" s="3">
        <v>4862920</v>
      </c>
      <c r="AT266" s="3">
        <v>4942640</v>
      </c>
      <c r="AU266" s="3">
        <v>5022360</v>
      </c>
      <c r="AV266" s="3">
        <v>5102080</v>
      </c>
      <c r="AW266" s="3">
        <v>5181800</v>
      </c>
      <c r="AX266" s="3">
        <v>5261520</v>
      </c>
      <c r="AY266" s="3">
        <v>5341240</v>
      </c>
      <c r="AZ266" s="3">
        <v>5420960</v>
      </c>
      <c r="BA266" s="4">
        <v>5500680</v>
      </c>
    </row>
    <row r="267" spans="1:53" x14ac:dyDescent="0.25">
      <c r="A267" s="2" t="s">
        <v>310</v>
      </c>
      <c r="B267" s="2" t="s">
        <v>92</v>
      </c>
      <c r="C267" s="5">
        <v>3.9230799999999996E-2</v>
      </c>
      <c r="D267" s="5">
        <v>4.63972E-2</v>
      </c>
      <c r="E267" s="5">
        <v>7.4736700000000003E-2</v>
      </c>
      <c r="F267" s="5">
        <v>0.1122319</v>
      </c>
      <c r="G267" s="5">
        <v>0.1550115</v>
      </c>
      <c r="H267" s="5">
        <v>0.2011338</v>
      </c>
      <c r="I267" s="5">
        <v>0.2494179</v>
      </c>
      <c r="J267" s="5">
        <v>0.29908299999999999</v>
      </c>
      <c r="K267" s="5">
        <v>0.3495877</v>
      </c>
      <c r="L267" s="5">
        <v>0.4005456</v>
      </c>
      <c r="M267" s="5">
        <v>0.4516754</v>
      </c>
      <c r="N267" s="5">
        <v>0.50276979999999993</v>
      </c>
      <c r="O267" s="5">
        <v>0.55367509999999998</v>
      </c>
      <c r="P267" s="5">
        <v>0.60427690000000001</v>
      </c>
      <c r="Q267" s="5">
        <v>0.65448989999999996</v>
      </c>
      <c r="R267" s="5">
        <v>0.70425139999999997</v>
      </c>
      <c r="S267" s="5">
        <v>0.75351559999999995</v>
      </c>
      <c r="T267" s="5">
        <v>0.80224960000000001</v>
      </c>
      <c r="U267" s="5">
        <v>0.85043089999999999</v>
      </c>
      <c r="V267" s="5">
        <v>0.89804469999999992</v>
      </c>
      <c r="W267" s="5">
        <v>0.94508229999999993</v>
      </c>
      <c r="X267" s="5">
        <v>0.99153999999999998</v>
      </c>
      <c r="Y267" s="5">
        <v>1.0374174999999999</v>
      </c>
      <c r="Z267" s="5">
        <v>1.0827178</v>
      </c>
      <c r="AA267" s="5">
        <v>1.1274458999999999</v>
      </c>
      <c r="AB267" s="5">
        <v>1.1716085000000001</v>
      </c>
      <c r="AC267" s="5">
        <v>1.2152139</v>
      </c>
      <c r="AD267" s="5">
        <v>1.2582711</v>
      </c>
      <c r="AE267" s="5">
        <v>1.3007899999999999</v>
      </c>
      <c r="AF267" s="5">
        <v>1.342781</v>
      </c>
      <c r="AG267" s="5">
        <v>1.3842547999999999</v>
      </c>
      <c r="AH267" s="5">
        <v>1.4252224</v>
      </c>
      <c r="AI267" s="5">
        <v>1.4656947999999999</v>
      </c>
      <c r="AJ267" s="5">
        <v>1.5056830999999999</v>
      </c>
      <c r="AK267" s="5">
        <v>1.5451983999999999</v>
      </c>
      <c r="AL267" s="5">
        <v>1.5842516999999998</v>
      </c>
      <c r="AM267" s="5">
        <v>1.6228536</v>
      </c>
      <c r="AN267" s="5">
        <v>1.6610149999999999</v>
      </c>
      <c r="AO267" s="5">
        <v>1.6987460999999999</v>
      </c>
      <c r="AP267" s="5">
        <v>1.7360572999999999</v>
      </c>
      <c r="AQ267" s="5">
        <v>1.7729584999999999</v>
      </c>
      <c r="AR267" s="5">
        <v>1.8094595</v>
      </c>
      <c r="AS267" s="5">
        <v>1.8455697</v>
      </c>
      <c r="AT267" s="5">
        <v>1.8812985</v>
      </c>
      <c r="AU267" s="5">
        <v>1.9166547999999999</v>
      </c>
      <c r="AV267" s="5">
        <v>1.9516473999999999</v>
      </c>
      <c r="AW267" s="5">
        <v>1.9862848</v>
      </c>
      <c r="AX267" s="5">
        <v>2.0205753</v>
      </c>
      <c r="AY267" s="5">
        <v>2.0545268999999999</v>
      </c>
      <c r="AZ267" s="5">
        <v>2.0881471999999999</v>
      </c>
      <c r="BA267" s="5">
        <v>2.1214440999999997</v>
      </c>
    </row>
    <row r="268" spans="1:53" x14ac:dyDescent="0.25">
      <c r="A268" s="2" t="s">
        <v>308</v>
      </c>
      <c r="B268" s="2" t="s">
        <v>93</v>
      </c>
      <c r="C268" s="3">
        <v>2804416</v>
      </c>
      <c r="D268" s="3">
        <v>2944636.8000000003</v>
      </c>
      <c r="E268" s="3">
        <v>3084857.6</v>
      </c>
      <c r="F268" s="3">
        <v>3225078.4</v>
      </c>
      <c r="G268" s="3">
        <v>3365299.1999999997</v>
      </c>
      <c r="H268" s="3">
        <v>3505520</v>
      </c>
      <c r="I268" s="3">
        <v>3645740.8000000003</v>
      </c>
      <c r="J268" s="3">
        <v>3785961.6</v>
      </c>
      <c r="K268" s="3">
        <v>3926182.4</v>
      </c>
      <c r="L268" s="3">
        <v>4066403.1999999997</v>
      </c>
      <c r="M268" s="3">
        <v>4206624</v>
      </c>
      <c r="N268" s="3">
        <v>4346844.8</v>
      </c>
      <c r="O268" s="3">
        <v>4487065.6000000006</v>
      </c>
      <c r="P268" s="3">
        <v>4627286.3999999994</v>
      </c>
      <c r="Q268" s="3">
        <v>4767507.2</v>
      </c>
      <c r="R268" s="3">
        <v>4907728</v>
      </c>
      <c r="S268" s="3">
        <v>5047948.8</v>
      </c>
      <c r="T268" s="3">
        <v>5188169.6000000006</v>
      </c>
      <c r="U268" s="3">
        <v>5328390.3999999994</v>
      </c>
      <c r="V268" s="3">
        <v>5468611.2000000002</v>
      </c>
      <c r="W268" s="3">
        <v>5608832</v>
      </c>
      <c r="X268" s="3">
        <v>5749052.7999999998</v>
      </c>
      <c r="Y268" s="3">
        <v>5889273.6000000006</v>
      </c>
      <c r="Z268" s="3">
        <v>6029494.3999999994</v>
      </c>
      <c r="AA268" s="3">
        <v>6169715.2000000002</v>
      </c>
      <c r="AB268" s="3">
        <v>6309936</v>
      </c>
      <c r="AC268" s="3">
        <v>6450156.7999999998</v>
      </c>
      <c r="AD268" s="3">
        <v>6590377.6000000006</v>
      </c>
      <c r="AE268" s="3">
        <v>6730598.3999999994</v>
      </c>
      <c r="AF268" s="3">
        <v>6870819.2000000002</v>
      </c>
      <c r="AG268" s="3">
        <v>7011040</v>
      </c>
      <c r="AH268" s="3">
        <v>7151260.7999999998</v>
      </c>
      <c r="AI268" s="3">
        <v>7291481.6000000006</v>
      </c>
      <c r="AJ268" s="3">
        <v>7431702.3999999994</v>
      </c>
      <c r="AK268" s="3">
        <v>7571923.2000000002</v>
      </c>
      <c r="AL268" s="3">
        <v>7712144</v>
      </c>
      <c r="AM268" s="3">
        <v>7852364.7999999998</v>
      </c>
      <c r="AN268" s="3">
        <v>7992585.6000000006</v>
      </c>
      <c r="AO268" s="3">
        <v>8132806.3999999994</v>
      </c>
      <c r="AP268" s="3">
        <v>8273027.2000000002</v>
      </c>
      <c r="AQ268" s="3">
        <v>8413248</v>
      </c>
      <c r="AR268" s="3">
        <v>8553468.7999999989</v>
      </c>
      <c r="AS268" s="3">
        <v>8693689.5999999996</v>
      </c>
      <c r="AT268" s="3">
        <v>8833910.4000000004</v>
      </c>
      <c r="AU268" s="3">
        <v>8974131.2000000011</v>
      </c>
      <c r="AV268" s="3">
        <v>9114352</v>
      </c>
      <c r="AW268" s="3">
        <v>9254572.7999999989</v>
      </c>
      <c r="AX268" s="3">
        <v>9394793.5999999996</v>
      </c>
      <c r="AY268" s="3">
        <v>9535014.4000000004</v>
      </c>
      <c r="AZ268" s="3">
        <v>9675235.2000000011</v>
      </c>
      <c r="BA268" s="4">
        <v>9815456</v>
      </c>
    </row>
    <row r="269" spans="1:53" x14ac:dyDescent="0.25">
      <c r="A269" s="2" t="s">
        <v>309</v>
      </c>
      <c r="B269" s="2" t="s">
        <v>93</v>
      </c>
      <c r="C269" s="3">
        <v>0</v>
      </c>
      <c r="D269" s="3">
        <v>2804416</v>
      </c>
      <c r="E269" s="3">
        <v>2944636.8000000003</v>
      </c>
      <c r="F269" s="3">
        <v>3084857.6</v>
      </c>
      <c r="G269" s="3">
        <v>3225078.4</v>
      </c>
      <c r="H269" s="3">
        <v>3365299.1999999997</v>
      </c>
      <c r="I269" s="3">
        <v>3505520</v>
      </c>
      <c r="J269" s="3">
        <v>3645740.8000000003</v>
      </c>
      <c r="K269" s="3">
        <v>3785961.6</v>
      </c>
      <c r="L269" s="3">
        <v>3926182.4</v>
      </c>
      <c r="M269" s="3">
        <v>4066403.1999999997</v>
      </c>
      <c r="N269" s="3">
        <v>4206624</v>
      </c>
      <c r="O269" s="3">
        <v>4346844.8</v>
      </c>
      <c r="P269" s="3">
        <v>4487065.6000000006</v>
      </c>
      <c r="Q269" s="3">
        <v>4627286.3999999994</v>
      </c>
      <c r="R269" s="3">
        <v>4767507.2</v>
      </c>
      <c r="S269" s="3">
        <v>4907728</v>
      </c>
      <c r="T269" s="3">
        <v>5047948.8</v>
      </c>
      <c r="U269" s="3">
        <v>5188169.6000000006</v>
      </c>
      <c r="V269" s="3">
        <v>5328390.3999999994</v>
      </c>
      <c r="W269" s="3">
        <v>5468611.2000000002</v>
      </c>
      <c r="X269" s="3">
        <v>5608832</v>
      </c>
      <c r="Y269" s="3">
        <v>5749052.7999999998</v>
      </c>
      <c r="Z269" s="3">
        <v>5889273.6000000006</v>
      </c>
      <c r="AA269" s="3">
        <v>6029494.3999999994</v>
      </c>
      <c r="AB269" s="3">
        <v>6169715.2000000002</v>
      </c>
      <c r="AC269" s="3">
        <v>6309936</v>
      </c>
      <c r="AD269" s="3">
        <v>6450156.7999999998</v>
      </c>
      <c r="AE269" s="3">
        <v>6590377.6000000006</v>
      </c>
      <c r="AF269" s="3">
        <v>6730598.3999999994</v>
      </c>
      <c r="AG269" s="3">
        <v>6870819.2000000002</v>
      </c>
      <c r="AH269" s="3">
        <v>7011040</v>
      </c>
      <c r="AI269" s="3">
        <v>7151260.7999999998</v>
      </c>
      <c r="AJ269" s="3">
        <v>7291481.6000000006</v>
      </c>
      <c r="AK269" s="3">
        <v>7431702.3999999994</v>
      </c>
      <c r="AL269" s="3">
        <v>7571923.2000000002</v>
      </c>
      <c r="AM269" s="3">
        <v>7712144</v>
      </c>
      <c r="AN269" s="3">
        <v>7852364.7999999998</v>
      </c>
      <c r="AO269" s="3">
        <v>7992585.6000000006</v>
      </c>
      <c r="AP269" s="3">
        <v>8132806.3999999994</v>
      </c>
      <c r="AQ269" s="3">
        <v>8273027.2000000002</v>
      </c>
      <c r="AR269" s="3">
        <v>8413248</v>
      </c>
      <c r="AS269" s="3">
        <v>8553468.7999999989</v>
      </c>
      <c r="AT269" s="3">
        <v>8693689.5999999996</v>
      </c>
      <c r="AU269" s="3">
        <v>8833910.4000000004</v>
      </c>
      <c r="AV269" s="3">
        <v>8974131.2000000011</v>
      </c>
      <c r="AW269" s="3">
        <v>9114352</v>
      </c>
      <c r="AX269" s="3">
        <v>9254572.7999999989</v>
      </c>
      <c r="AY269" s="3">
        <v>9394793.5999999996</v>
      </c>
      <c r="AZ269" s="3">
        <v>9535014.4000000004</v>
      </c>
      <c r="BA269" s="4">
        <v>9675235.2000000011</v>
      </c>
    </row>
    <row r="270" spans="1:53" x14ac:dyDescent="0.25">
      <c r="A270" s="2" t="s">
        <v>310</v>
      </c>
      <c r="B270" s="2" t="s">
        <v>93</v>
      </c>
      <c r="C270" s="5">
        <v>1.7307699999999999E-2</v>
      </c>
      <c r="D270" s="5">
        <v>2.13315E-2</v>
      </c>
      <c r="E270" s="5">
        <v>3.7243699999999998E-2</v>
      </c>
      <c r="F270" s="5">
        <v>5.82967E-2</v>
      </c>
      <c r="G270" s="5">
        <v>8.2316899999999998E-2</v>
      </c>
      <c r="H270" s="5">
        <v>0.1082138</v>
      </c>
      <c r="I270" s="5">
        <v>0.13532459999999999</v>
      </c>
      <c r="J270" s="5">
        <v>0.16321079999999999</v>
      </c>
      <c r="K270" s="5">
        <v>0.1915685</v>
      </c>
      <c r="L270" s="5">
        <v>0.2201805</v>
      </c>
      <c r="M270" s="5">
        <v>0.24888919999999998</v>
      </c>
      <c r="N270" s="5">
        <v>0.27757789999999999</v>
      </c>
      <c r="O270" s="5">
        <v>0.3061605</v>
      </c>
      <c r="P270" s="5">
        <v>0.3345726</v>
      </c>
      <c r="Q270" s="5">
        <v>0.36276649999999999</v>
      </c>
      <c r="R270" s="5">
        <v>0.39070679999999997</v>
      </c>
      <c r="S270" s="5">
        <v>0.41836789999999996</v>
      </c>
      <c r="T270" s="5">
        <v>0.4457314</v>
      </c>
      <c r="U270" s="5">
        <v>0.47278439999999999</v>
      </c>
      <c r="V270" s="5">
        <v>0.49951889999999999</v>
      </c>
      <c r="W270" s="5">
        <v>0.5259298</v>
      </c>
      <c r="X270" s="5">
        <v>0.55201509999999998</v>
      </c>
      <c r="Y270" s="5">
        <v>0.57777460000000003</v>
      </c>
      <c r="Z270" s="5">
        <v>0.60321009999999997</v>
      </c>
      <c r="AA270" s="5">
        <v>0.6283242</v>
      </c>
      <c r="AB270" s="5">
        <v>0.6531209</v>
      </c>
      <c r="AC270" s="5">
        <v>0.6776046</v>
      </c>
      <c r="AD270" s="5">
        <v>0.70178059999999998</v>
      </c>
      <c r="AE270" s="5">
        <v>0.72565429999999997</v>
      </c>
      <c r="AF270" s="5">
        <v>0.74923169999999994</v>
      </c>
      <c r="AG270" s="5">
        <v>0.77251859999999994</v>
      </c>
      <c r="AH270" s="5">
        <v>0.79552129999999999</v>
      </c>
      <c r="AI270" s="5">
        <v>0.81824589999999997</v>
      </c>
      <c r="AJ270" s="5">
        <v>0.84069879999999997</v>
      </c>
      <c r="AK270" s="5">
        <v>0.86288599999999993</v>
      </c>
      <c r="AL270" s="5">
        <v>0.88481379999999998</v>
      </c>
      <c r="AM270" s="5">
        <v>0.90648829999999991</v>
      </c>
      <c r="AN270" s="5">
        <v>0.9279153</v>
      </c>
      <c r="AO270" s="5">
        <v>0.94910069999999991</v>
      </c>
      <c r="AP270" s="5">
        <v>0.97005039999999998</v>
      </c>
      <c r="AQ270" s="5">
        <v>0.99076989999999998</v>
      </c>
      <c r="AR270" s="5">
        <v>1.0112645999999998</v>
      </c>
      <c r="AS270" s="5">
        <v>1.0315399999999999</v>
      </c>
      <c r="AT270" s="5">
        <v>1.0516011999999999</v>
      </c>
      <c r="AU270" s="5">
        <v>1.0714531999999999</v>
      </c>
      <c r="AV270" s="5">
        <v>1.0911010999999999</v>
      </c>
      <c r="AW270" s="5">
        <v>1.1105494</v>
      </c>
      <c r="AX270" s="5">
        <v>1.1298029999999999</v>
      </c>
      <c r="AY270" s="5">
        <v>1.1488662999999999</v>
      </c>
      <c r="AZ270" s="5">
        <v>1.1677436999999999</v>
      </c>
      <c r="BA270" s="5">
        <v>1.1864393</v>
      </c>
    </row>
    <row r="271" spans="1:53" x14ac:dyDescent="0.25">
      <c r="A271" s="2" t="s">
        <v>308</v>
      </c>
      <c r="B271" s="2" t="s">
        <v>94</v>
      </c>
      <c r="C271" s="3">
        <v>3345259.2</v>
      </c>
      <c r="D271" s="3">
        <v>3512522.16</v>
      </c>
      <c r="E271" s="3">
        <v>3679785.1200000006</v>
      </c>
      <c r="F271" s="3">
        <v>3847048.08</v>
      </c>
      <c r="G271" s="3">
        <v>4014311.04</v>
      </c>
      <c r="H271" s="3">
        <v>4181574</v>
      </c>
      <c r="I271" s="3">
        <v>4348836.96</v>
      </c>
      <c r="J271" s="3">
        <v>4516099.9200000009</v>
      </c>
      <c r="K271" s="3">
        <v>4683362.88</v>
      </c>
      <c r="L271" s="3">
        <v>4850625.84</v>
      </c>
      <c r="M271" s="3">
        <v>5017888.8000000007</v>
      </c>
      <c r="N271" s="3">
        <v>5185151.7600000007</v>
      </c>
      <c r="O271" s="3">
        <v>5352414.7200000007</v>
      </c>
      <c r="P271" s="3">
        <v>5519677.6799999997</v>
      </c>
      <c r="Q271" s="3">
        <v>5686940.6400000006</v>
      </c>
      <c r="R271" s="3">
        <v>5854203.6000000006</v>
      </c>
      <c r="S271" s="3">
        <v>6021466.5600000005</v>
      </c>
      <c r="T271" s="3">
        <v>6188729.5200000005</v>
      </c>
      <c r="U271" s="3">
        <v>6355992.4800000004</v>
      </c>
      <c r="V271" s="3">
        <v>6523255.4400000004</v>
      </c>
      <c r="W271" s="3">
        <v>6690518.4000000004</v>
      </c>
      <c r="X271" s="3">
        <v>6857781.3599999994</v>
      </c>
      <c r="Y271" s="3">
        <v>7025044.3200000003</v>
      </c>
      <c r="Z271" s="3">
        <v>7192307.2800000003</v>
      </c>
      <c r="AA271" s="3">
        <v>7359570.2400000012</v>
      </c>
      <c r="AB271" s="3">
        <v>7526833.2000000002</v>
      </c>
      <c r="AC271" s="3">
        <v>7694096.1600000001</v>
      </c>
      <c r="AD271" s="3">
        <v>7861359.120000001</v>
      </c>
      <c r="AE271" s="3">
        <v>8028622.0800000001</v>
      </c>
      <c r="AF271" s="3">
        <v>8195885.040000001</v>
      </c>
      <c r="AG271" s="3">
        <v>8363148</v>
      </c>
      <c r="AH271" s="3">
        <v>8530410.959999999</v>
      </c>
      <c r="AI271" s="3">
        <v>8697673.9199999999</v>
      </c>
      <c r="AJ271" s="3">
        <v>8864936.8800000008</v>
      </c>
      <c r="AK271" s="3">
        <v>9032199.8400000017</v>
      </c>
      <c r="AL271" s="3">
        <v>9199462.8000000007</v>
      </c>
      <c r="AM271" s="3">
        <v>9366725.7599999998</v>
      </c>
      <c r="AN271" s="3">
        <v>9533988.7200000007</v>
      </c>
      <c r="AO271" s="3">
        <v>9701251.6799999997</v>
      </c>
      <c r="AP271" s="3">
        <v>9868514.6400000006</v>
      </c>
      <c r="AQ271" s="3">
        <v>10035777.600000001</v>
      </c>
      <c r="AR271" s="3">
        <v>10203040.560000001</v>
      </c>
      <c r="AS271" s="3">
        <v>10370303.520000001</v>
      </c>
      <c r="AT271" s="3">
        <v>10537566.48</v>
      </c>
      <c r="AU271" s="3">
        <v>10704829.440000001</v>
      </c>
      <c r="AV271" s="3">
        <v>10872092.4</v>
      </c>
      <c r="AW271" s="3">
        <v>11039355.359999999</v>
      </c>
      <c r="AX271" s="3">
        <v>11206618.32</v>
      </c>
      <c r="AY271" s="3">
        <v>11373881.280000001</v>
      </c>
      <c r="AZ271" s="3">
        <v>11541144.240000002</v>
      </c>
      <c r="BA271" s="4">
        <v>11708407.200000001</v>
      </c>
    </row>
    <row r="272" spans="1:53" x14ac:dyDescent="0.25">
      <c r="A272" s="2" t="s">
        <v>309</v>
      </c>
      <c r="B272" s="2" t="s">
        <v>94</v>
      </c>
      <c r="C272" s="3">
        <v>0</v>
      </c>
      <c r="D272" s="3">
        <v>3345259.2</v>
      </c>
      <c r="E272" s="3">
        <v>3512522.16</v>
      </c>
      <c r="F272" s="3">
        <v>3679785.1200000006</v>
      </c>
      <c r="G272" s="3">
        <v>3847048.08</v>
      </c>
      <c r="H272" s="3">
        <v>4014311.04</v>
      </c>
      <c r="I272" s="3">
        <v>4181574</v>
      </c>
      <c r="J272" s="3">
        <v>4348836.96</v>
      </c>
      <c r="K272" s="3">
        <v>4516099.9200000009</v>
      </c>
      <c r="L272" s="3">
        <v>4683362.88</v>
      </c>
      <c r="M272" s="3">
        <v>4850625.84</v>
      </c>
      <c r="N272" s="3">
        <v>5017888.8000000007</v>
      </c>
      <c r="O272" s="3">
        <v>5185151.7600000007</v>
      </c>
      <c r="P272" s="3">
        <v>5352414.7200000007</v>
      </c>
      <c r="Q272" s="3">
        <v>5519677.6799999997</v>
      </c>
      <c r="R272" s="3">
        <v>5686940.6400000006</v>
      </c>
      <c r="S272" s="3">
        <v>5854203.6000000006</v>
      </c>
      <c r="T272" s="3">
        <v>6021466.5600000005</v>
      </c>
      <c r="U272" s="3">
        <v>6188729.5200000005</v>
      </c>
      <c r="V272" s="3">
        <v>6355992.4800000004</v>
      </c>
      <c r="W272" s="3">
        <v>6523255.4400000004</v>
      </c>
      <c r="X272" s="3">
        <v>6690518.4000000004</v>
      </c>
      <c r="Y272" s="3">
        <v>6857781.3599999994</v>
      </c>
      <c r="Z272" s="3">
        <v>7025044.3200000003</v>
      </c>
      <c r="AA272" s="3">
        <v>7192307.2800000003</v>
      </c>
      <c r="AB272" s="3">
        <v>7359570.2400000012</v>
      </c>
      <c r="AC272" s="3">
        <v>7526833.2000000002</v>
      </c>
      <c r="AD272" s="3">
        <v>7694096.1600000001</v>
      </c>
      <c r="AE272" s="3">
        <v>7861359.120000001</v>
      </c>
      <c r="AF272" s="3">
        <v>8028622.0800000001</v>
      </c>
      <c r="AG272" s="3">
        <v>8195885.040000001</v>
      </c>
      <c r="AH272" s="3">
        <v>8363148</v>
      </c>
      <c r="AI272" s="3">
        <v>8530410.959999999</v>
      </c>
      <c r="AJ272" s="3">
        <v>8697673.9199999999</v>
      </c>
      <c r="AK272" s="3">
        <v>8864936.8800000008</v>
      </c>
      <c r="AL272" s="3">
        <v>9032199.8400000017</v>
      </c>
      <c r="AM272" s="3">
        <v>9199462.8000000007</v>
      </c>
      <c r="AN272" s="3">
        <v>9366725.7599999998</v>
      </c>
      <c r="AO272" s="3">
        <v>9533988.7200000007</v>
      </c>
      <c r="AP272" s="3">
        <v>9701251.6799999997</v>
      </c>
      <c r="AQ272" s="3">
        <v>9868514.6400000006</v>
      </c>
      <c r="AR272" s="3">
        <v>10035777.600000001</v>
      </c>
      <c r="AS272" s="3">
        <v>10203040.560000001</v>
      </c>
      <c r="AT272" s="3">
        <v>10370303.520000001</v>
      </c>
      <c r="AU272" s="3">
        <v>10537566.48</v>
      </c>
      <c r="AV272" s="3">
        <v>10704829.440000001</v>
      </c>
      <c r="AW272" s="3">
        <v>10872092.4</v>
      </c>
      <c r="AX272" s="3">
        <v>11039355.359999999</v>
      </c>
      <c r="AY272" s="3">
        <v>11206618.32</v>
      </c>
      <c r="AZ272" s="3">
        <v>11373881.280000001</v>
      </c>
      <c r="BA272" s="4">
        <v>11541144.240000002</v>
      </c>
    </row>
    <row r="273" spans="1:53" x14ac:dyDescent="0.25">
      <c r="A273" s="2" t="s">
        <v>310</v>
      </c>
      <c r="B273" s="2" t="s">
        <v>94</v>
      </c>
      <c r="C273" s="5">
        <v>1.3653799999999999E-2</v>
      </c>
      <c r="D273" s="5">
        <v>1.68717E-2</v>
      </c>
      <c r="E273" s="5">
        <v>2.9596399999999998E-2</v>
      </c>
      <c r="F273" s="5">
        <v>4.64322E-2</v>
      </c>
      <c r="G273" s="5">
        <v>6.5640699999999996E-2</v>
      </c>
      <c r="H273" s="5">
        <v>8.6350200000000002E-2</v>
      </c>
      <c r="I273" s="5">
        <v>0.1080303</v>
      </c>
      <c r="J273" s="5">
        <v>0.13033049999999999</v>
      </c>
      <c r="K273" s="5">
        <v>0.1530077</v>
      </c>
      <c r="L273" s="5">
        <v>0.1758883</v>
      </c>
      <c r="M273" s="5">
        <v>0.1988462</v>
      </c>
      <c r="N273" s="5">
        <v>0.22178819999999999</v>
      </c>
      <c r="O273" s="5">
        <v>0.24464529999999998</v>
      </c>
      <c r="P273" s="5">
        <v>0.26736599999999999</v>
      </c>
      <c r="Q273" s="5">
        <v>0.28991230000000001</v>
      </c>
      <c r="R273" s="5">
        <v>0.31225579999999997</v>
      </c>
      <c r="S273" s="5">
        <v>0.3343759</v>
      </c>
      <c r="T273" s="5">
        <v>0.35625809999999997</v>
      </c>
      <c r="U273" s="5">
        <v>0.37789200000000001</v>
      </c>
      <c r="V273" s="5">
        <v>0.39927119999999999</v>
      </c>
      <c r="W273" s="5">
        <v>0.42039159999999998</v>
      </c>
      <c r="X273" s="5">
        <v>0.44125159999999997</v>
      </c>
      <c r="Y273" s="5">
        <v>0.46185119999999996</v>
      </c>
      <c r="Z273" s="5">
        <v>0.4821915</v>
      </c>
      <c r="AA273" s="5">
        <v>0.50227489999999997</v>
      </c>
      <c r="AB273" s="5">
        <v>0.52210449999999997</v>
      </c>
      <c r="AC273" s="5">
        <v>0.54168379999999994</v>
      </c>
      <c r="AD273" s="5">
        <v>0.56101699999999999</v>
      </c>
      <c r="AE273" s="5">
        <v>0.58010839999999997</v>
      </c>
      <c r="AF273" s="5">
        <v>0.59896289999999996</v>
      </c>
      <c r="AG273" s="5">
        <v>0.6175851</v>
      </c>
      <c r="AH273" s="5">
        <v>0.63597999999999999</v>
      </c>
      <c r="AI273" s="5">
        <v>0.65415259999999997</v>
      </c>
      <c r="AJ273" s="5">
        <v>0.67210779999999992</v>
      </c>
      <c r="AK273" s="5">
        <v>0.68985059999999998</v>
      </c>
      <c r="AL273" s="5">
        <v>0.70738599999999996</v>
      </c>
      <c r="AM273" s="5">
        <v>0.72471869999999994</v>
      </c>
      <c r="AN273" s="5">
        <v>0.7418536</v>
      </c>
      <c r="AO273" s="5">
        <v>0.75879529999999995</v>
      </c>
      <c r="AP273" s="5">
        <v>0.77554849999999997</v>
      </c>
      <c r="AQ273" s="5">
        <v>0.79211749999999992</v>
      </c>
      <c r="AR273" s="5">
        <v>0.80850689999999992</v>
      </c>
      <c r="AS273" s="5">
        <v>0.82472079999999992</v>
      </c>
      <c r="AT273" s="5">
        <v>0.84076339999999994</v>
      </c>
      <c r="AU273" s="5">
        <v>0.85663879999999992</v>
      </c>
      <c r="AV273" s="5">
        <v>0.87235089999999993</v>
      </c>
      <c r="AW273" s="5">
        <v>0.88790349999999996</v>
      </c>
      <c r="AX273" s="5">
        <v>0.90330029999999994</v>
      </c>
      <c r="AY273" s="5">
        <v>0.9185449</v>
      </c>
      <c r="AZ273" s="5">
        <v>0.9336409</v>
      </c>
      <c r="BA273" s="5">
        <v>0.94859149999999992</v>
      </c>
    </row>
    <row r="274" spans="1:53" x14ac:dyDescent="0.25">
      <c r="A274" s="2" t="s">
        <v>308</v>
      </c>
      <c r="B274" s="2" t="s">
        <v>95</v>
      </c>
      <c r="C274" s="3">
        <v>280371.20000000001</v>
      </c>
      <c r="D274" s="3">
        <v>294389.76000000001</v>
      </c>
      <c r="E274" s="3">
        <v>308408.32000000007</v>
      </c>
      <c r="F274" s="3">
        <v>322426.88</v>
      </c>
      <c r="G274" s="3">
        <v>336445.44</v>
      </c>
      <c r="H274" s="3">
        <v>350464</v>
      </c>
      <c r="I274" s="3">
        <v>364482.56000000006</v>
      </c>
      <c r="J274" s="3">
        <v>378501.12000000005</v>
      </c>
      <c r="K274" s="3">
        <v>392519.67999999999</v>
      </c>
      <c r="L274" s="3">
        <v>406538.23999999999</v>
      </c>
      <c r="M274" s="3">
        <v>420556.80000000005</v>
      </c>
      <c r="N274" s="3">
        <v>434575.36000000004</v>
      </c>
      <c r="O274" s="3">
        <v>448593.92000000004</v>
      </c>
      <c r="P274" s="3">
        <v>462612.47999999998</v>
      </c>
      <c r="Q274" s="3">
        <v>476631.03999999998</v>
      </c>
      <c r="R274" s="3">
        <v>490649.60000000003</v>
      </c>
      <c r="S274" s="3">
        <v>504668.16000000003</v>
      </c>
      <c r="T274" s="3">
        <v>518686.72000000003</v>
      </c>
      <c r="U274" s="3">
        <v>532705.28000000003</v>
      </c>
      <c r="V274" s="3">
        <v>546723.83999999997</v>
      </c>
      <c r="W274" s="3">
        <v>560742.40000000002</v>
      </c>
      <c r="X274" s="3">
        <v>574760.95999999996</v>
      </c>
      <c r="Y274" s="3">
        <v>588779.52000000002</v>
      </c>
      <c r="Z274" s="3">
        <v>602798.07999999996</v>
      </c>
      <c r="AA274" s="3">
        <v>616816.64000000013</v>
      </c>
      <c r="AB274" s="3">
        <v>630835.20000000007</v>
      </c>
      <c r="AC274" s="3">
        <v>644853.76000000001</v>
      </c>
      <c r="AD274" s="3">
        <v>658872.32000000007</v>
      </c>
      <c r="AE274" s="3">
        <v>672890.88</v>
      </c>
      <c r="AF274" s="3">
        <v>686909.44000000006</v>
      </c>
      <c r="AG274" s="3">
        <v>700928</v>
      </c>
      <c r="AH274" s="3">
        <v>714946.55999999994</v>
      </c>
      <c r="AI274" s="3">
        <v>728965.12000000011</v>
      </c>
      <c r="AJ274" s="3">
        <v>742983.68000000005</v>
      </c>
      <c r="AK274" s="3">
        <v>757002.24000000011</v>
      </c>
      <c r="AL274" s="3">
        <v>771020.80000000005</v>
      </c>
      <c r="AM274" s="3">
        <v>785039.35999999999</v>
      </c>
      <c r="AN274" s="3">
        <v>799057.92000000004</v>
      </c>
      <c r="AO274" s="3">
        <v>813076.47999999998</v>
      </c>
      <c r="AP274" s="3">
        <v>827095.04000000004</v>
      </c>
      <c r="AQ274" s="3">
        <v>841113.60000000009</v>
      </c>
      <c r="AR274" s="3">
        <v>855132.16000000003</v>
      </c>
      <c r="AS274" s="3">
        <v>869150.72000000009</v>
      </c>
      <c r="AT274" s="3">
        <v>883169.28000000003</v>
      </c>
      <c r="AU274" s="3">
        <v>897187.84000000008</v>
      </c>
      <c r="AV274" s="3">
        <v>911206.40000000002</v>
      </c>
      <c r="AW274" s="3">
        <v>925224.95999999996</v>
      </c>
      <c r="AX274" s="3">
        <v>939243.52000000002</v>
      </c>
      <c r="AY274" s="3">
        <v>953262.07999999996</v>
      </c>
      <c r="AZ274" s="3">
        <v>967280.64000000013</v>
      </c>
      <c r="BA274" s="4">
        <v>981299.20000000007</v>
      </c>
    </row>
    <row r="275" spans="1:53" x14ac:dyDescent="0.25">
      <c r="A275" s="2" t="s">
        <v>309</v>
      </c>
      <c r="B275" s="2" t="s">
        <v>95</v>
      </c>
      <c r="C275" s="3">
        <v>0</v>
      </c>
      <c r="D275" s="3">
        <v>280371.20000000001</v>
      </c>
      <c r="E275" s="3">
        <v>294389.76000000001</v>
      </c>
      <c r="F275" s="3">
        <v>308408.32000000007</v>
      </c>
      <c r="G275" s="3">
        <v>322426.88</v>
      </c>
      <c r="H275" s="3">
        <v>336445.44</v>
      </c>
      <c r="I275" s="3">
        <v>350464</v>
      </c>
      <c r="J275" s="3">
        <v>364482.56000000006</v>
      </c>
      <c r="K275" s="3">
        <v>378501.12000000005</v>
      </c>
      <c r="L275" s="3">
        <v>392519.67999999999</v>
      </c>
      <c r="M275" s="3">
        <v>406538.23999999999</v>
      </c>
      <c r="N275" s="3">
        <v>420556.80000000005</v>
      </c>
      <c r="O275" s="3">
        <v>434575.36000000004</v>
      </c>
      <c r="P275" s="3">
        <v>448593.92000000004</v>
      </c>
      <c r="Q275" s="3">
        <v>462612.47999999998</v>
      </c>
      <c r="R275" s="3">
        <v>476631.03999999998</v>
      </c>
      <c r="S275" s="3">
        <v>490649.60000000003</v>
      </c>
      <c r="T275" s="3">
        <v>504668.16000000003</v>
      </c>
      <c r="U275" s="3">
        <v>518686.72000000003</v>
      </c>
      <c r="V275" s="3">
        <v>532705.28000000003</v>
      </c>
      <c r="W275" s="3">
        <v>546723.83999999997</v>
      </c>
      <c r="X275" s="3">
        <v>560742.40000000002</v>
      </c>
      <c r="Y275" s="3">
        <v>574760.95999999996</v>
      </c>
      <c r="Z275" s="3">
        <v>588779.52000000002</v>
      </c>
      <c r="AA275" s="3">
        <v>602798.07999999996</v>
      </c>
      <c r="AB275" s="3">
        <v>616816.64000000013</v>
      </c>
      <c r="AC275" s="3">
        <v>630835.20000000007</v>
      </c>
      <c r="AD275" s="3">
        <v>644853.76000000001</v>
      </c>
      <c r="AE275" s="3">
        <v>658872.32000000007</v>
      </c>
      <c r="AF275" s="3">
        <v>672890.88</v>
      </c>
      <c r="AG275" s="3">
        <v>686909.44000000006</v>
      </c>
      <c r="AH275" s="3">
        <v>700928</v>
      </c>
      <c r="AI275" s="3">
        <v>714946.55999999994</v>
      </c>
      <c r="AJ275" s="3">
        <v>728965.12000000011</v>
      </c>
      <c r="AK275" s="3">
        <v>742983.68000000005</v>
      </c>
      <c r="AL275" s="3">
        <v>757002.24000000011</v>
      </c>
      <c r="AM275" s="3">
        <v>771020.80000000005</v>
      </c>
      <c r="AN275" s="3">
        <v>785039.35999999999</v>
      </c>
      <c r="AO275" s="3">
        <v>799057.92000000004</v>
      </c>
      <c r="AP275" s="3">
        <v>813076.47999999998</v>
      </c>
      <c r="AQ275" s="3">
        <v>827095.04000000004</v>
      </c>
      <c r="AR275" s="3">
        <v>841113.60000000009</v>
      </c>
      <c r="AS275" s="3">
        <v>855132.16000000003</v>
      </c>
      <c r="AT275" s="3">
        <v>869150.72000000009</v>
      </c>
      <c r="AU275" s="3">
        <v>883169.28000000003</v>
      </c>
      <c r="AV275" s="3">
        <v>897187.84000000008</v>
      </c>
      <c r="AW275" s="3">
        <v>911206.40000000002</v>
      </c>
      <c r="AX275" s="3">
        <v>925224.95999999996</v>
      </c>
      <c r="AY275" s="3">
        <v>939243.52000000002</v>
      </c>
      <c r="AZ275" s="3">
        <v>953262.07999999996</v>
      </c>
      <c r="BA275" s="4">
        <v>967280.64000000013</v>
      </c>
    </row>
    <row r="276" spans="1:53" x14ac:dyDescent="0.25">
      <c r="A276" s="2" t="s">
        <v>310</v>
      </c>
      <c r="B276" s="2" t="s">
        <v>95</v>
      </c>
      <c r="C276" s="5">
        <v>1.6346199999999998E-2</v>
      </c>
      <c r="D276" s="5">
        <v>1.6725E-2</v>
      </c>
      <c r="E276" s="5">
        <v>1.8223299999999998E-2</v>
      </c>
      <c r="F276" s="5">
        <v>2.0205600000000001E-2</v>
      </c>
      <c r="G276" s="5">
        <v>2.2467299999999999E-2</v>
      </c>
      <c r="H276" s="5">
        <v>2.4905699999999999E-2</v>
      </c>
      <c r="I276" s="5">
        <v>2.7458399999999997E-2</v>
      </c>
      <c r="J276" s="5">
        <v>3.0084099999999999E-2</v>
      </c>
      <c r="K276" s="5">
        <v>3.2754199999999997E-2</v>
      </c>
      <c r="L276" s="5">
        <v>3.5448299999999995E-2</v>
      </c>
      <c r="M276" s="5">
        <v>3.8151399999999995E-2</v>
      </c>
      <c r="N276" s="5">
        <v>4.0852699999999999E-2</v>
      </c>
      <c r="O276" s="5">
        <v>4.3543999999999999E-2</v>
      </c>
      <c r="P276" s="5">
        <v>4.6219199999999995E-2</v>
      </c>
      <c r="Q276" s="5">
        <v>4.8873899999999998E-2</v>
      </c>
      <c r="R276" s="5">
        <v>5.15047E-2</v>
      </c>
      <c r="S276" s="5">
        <v>5.4109199999999996E-2</v>
      </c>
      <c r="T276" s="5">
        <v>5.6685699999999999E-2</v>
      </c>
      <c r="U276" s="5">
        <v>5.9232999999999994E-2</v>
      </c>
      <c r="V276" s="5">
        <v>6.1750299999999994E-2</v>
      </c>
      <c r="W276" s="5">
        <v>6.4237099999999991E-2</v>
      </c>
      <c r="X276" s="5">
        <v>6.6693199999999994E-2</v>
      </c>
      <c r="Y276" s="5">
        <v>6.9118699999999991E-2</v>
      </c>
      <c r="Z276" s="5">
        <v>7.1513599999999997E-2</v>
      </c>
      <c r="AA276" s="5">
        <v>7.3878299999999994E-2</v>
      </c>
      <c r="AB276" s="5">
        <v>7.6213199999999995E-2</v>
      </c>
      <c r="AC276" s="5">
        <v>7.8518499999999991E-2</v>
      </c>
      <c r="AD276" s="5">
        <v>8.0794900000000003E-2</v>
      </c>
      <c r="AE276" s="5">
        <v>8.30428E-2</v>
      </c>
      <c r="AF276" s="5">
        <v>8.52628E-2</v>
      </c>
      <c r="AG276" s="5">
        <v>8.7455400000000003E-2</v>
      </c>
      <c r="AH276" s="5">
        <v>8.9621300000000001E-2</v>
      </c>
      <c r="AI276" s="5">
        <v>9.1760999999999995E-2</v>
      </c>
      <c r="AJ276" s="5">
        <v>9.3875099999999989E-2</v>
      </c>
      <c r="AK276" s="5">
        <v>9.5964300000000002E-2</v>
      </c>
      <c r="AL276" s="5">
        <v>9.8028900000000002E-2</v>
      </c>
      <c r="AM276" s="5">
        <v>0.1000698</v>
      </c>
      <c r="AN276" s="5">
        <v>0.10208729999999999</v>
      </c>
      <c r="AO276" s="5">
        <v>0.1040821</v>
      </c>
      <c r="AP276" s="5">
        <v>0.1060547</v>
      </c>
      <c r="AQ276" s="5">
        <v>0.10800559999999999</v>
      </c>
      <c r="AR276" s="5">
        <v>0.1099353</v>
      </c>
      <c r="AS276" s="5">
        <v>0.1118444</v>
      </c>
      <c r="AT276" s="5">
        <v>0.1137333</v>
      </c>
      <c r="AU276" s="5">
        <v>0.1156026</v>
      </c>
      <c r="AV276" s="5">
        <v>0.11745259999999999</v>
      </c>
      <c r="AW276" s="5">
        <v>0.1192838</v>
      </c>
      <c r="AX276" s="5">
        <v>0.12109669999999999</v>
      </c>
      <c r="AY276" s="5">
        <v>0.12289159999999999</v>
      </c>
      <c r="AZ276" s="5">
        <v>0.12466909999999999</v>
      </c>
      <c r="BA276" s="5">
        <v>0.1264294</v>
      </c>
    </row>
    <row r="277" spans="1:53" x14ac:dyDescent="0.25">
      <c r="A277" s="2" t="s">
        <v>308</v>
      </c>
      <c r="B277" s="2" t="s">
        <v>96</v>
      </c>
      <c r="C277" s="3">
        <v>3350977.6</v>
      </c>
      <c r="D277" s="3">
        <v>3518526.4800000004</v>
      </c>
      <c r="E277" s="3">
        <v>3686075.3600000003</v>
      </c>
      <c r="F277" s="3">
        <v>3853624.2399999998</v>
      </c>
      <c r="G277" s="3">
        <v>4021173.12</v>
      </c>
      <c r="H277" s="3">
        <v>4188722</v>
      </c>
      <c r="I277" s="3">
        <v>4356270.88</v>
      </c>
      <c r="J277" s="3">
        <v>4523819.7600000007</v>
      </c>
      <c r="K277" s="3">
        <v>4691368.6399999997</v>
      </c>
      <c r="L277" s="3">
        <v>4858917.5199999996</v>
      </c>
      <c r="M277" s="3">
        <v>5026466.4000000004</v>
      </c>
      <c r="N277" s="3">
        <v>5194015.28</v>
      </c>
      <c r="O277" s="3">
        <v>5361564.16</v>
      </c>
      <c r="P277" s="3">
        <v>5529113.04</v>
      </c>
      <c r="Q277" s="3">
        <v>5696661.9199999999</v>
      </c>
      <c r="R277" s="3">
        <v>5864210.7999999998</v>
      </c>
      <c r="S277" s="3">
        <v>6031759.6800000006</v>
      </c>
      <c r="T277" s="3">
        <v>6199308.5600000005</v>
      </c>
      <c r="U277" s="3">
        <v>6366857.4399999995</v>
      </c>
      <c r="V277" s="3">
        <v>6534406.3200000003</v>
      </c>
      <c r="W277" s="3">
        <v>6701955.2000000002</v>
      </c>
      <c r="X277" s="3">
        <v>6869504.0799999991</v>
      </c>
      <c r="Y277" s="3">
        <v>7037052.9600000009</v>
      </c>
      <c r="Z277" s="3">
        <v>7204601.8399999999</v>
      </c>
      <c r="AA277" s="3">
        <v>7372150.7200000007</v>
      </c>
      <c r="AB277" s="3">
        <v>7539699.6000000006</v>
      </c>
      <c r="AC277" s="3">
        <v>7707248.4799999995</v>
      </c>
      <c r="AD277" s="3">
        <v>7874797.3600000003</v>
      </c>
      <c r="AE277" s="3">
        <v>8042346.2400000002</v>
      </c>
      <c r="AF277" s="3">
        <v>8209895.120000001</v>
      </c>
      <c r="AG277" s="3">
        <v>8377444</v>
      </c>
      <c r="AH277" s="3">
        <v>8544992.879999999</v>
      </c>
      <c r="AI277" s="3">
        <v>8712541.7599999998</v>
      </c>
      <c r="AJ277" s="3">
        <v>8880090.6400000006</v>
      </c>
      <c r="AK277" s="3">
        <v>9047639.5200000014</v>
      </c>
      <c r="AL277" s="3">
        <v>9215188.4000000004</v>
      </c>
      <c r="AM277" s="3">
        <v>9382737.2799999993</v>
      </c>
      <c r="AN277" s="3">
        <v>9550286.1600000001</v>
      </c>
      <c r="AO277" s="3">
        <v>9717835.0399999991</v>
      </c>
      <c r="AP277" s="3">
        <v>9885383.9200000018</v>
      </c>
      <c r="AQ277" s="3">
        <v>10052932.800000001</v>
      </c>
      <c r="AR277" s="3">
        <v>10220481.68</v>
      </c>
      <c r="AS277" s="3">
        <v>10388030.560000001</v>
      </c>
      <c r="AT277" s="3">
        <v>10555579.439999999</v>
      </c>
      <c r="AU277" s="3">
        <v>10723128.32</v>
      </c>
      <c r="AV277" s="3">
        <v>10890677.200000001</v>
      </c>
      <c r="AW277" s="3">
        <v>11058226.08</v>
      </c>
      <c r="AX277" s="3">
        <v>11225774.960000001</v>
      </c>
      <c r="AY277" s="3">
        <v>11393323.84</v>
      </c>
      <c r="AZ277" s="3">
        <v>11560872.720000001</v>
      </c>
      <c r="BA277" s="4">
        <v>11728421.6</v>
      </c>
    </row>
    <row r="278" spans="1:53" x14ac:dyDescent="0.25">
      <c r="A278" s="2" t="s">
        <v>309</v>
      </c>
      <c r="B278" s="2" t="s">
        <v>96</v>
      </c>
      <c r="C278" s="3">
        <v>0</v>
      </c>
      <c r="D278" s="3">
        <v>3350977.6</v>
      </c>
      <c r="E278" s="3">
        <v>3518526.4800000004</v>
      </c>
      <c r="F278" s="3">
        <v>3686075.3600000003</v>
      </c>
      <c r="G278" s="3">
        <v>3853624.2399999998</v>
      </c>
      <c r="H278" s="3">
        <v>4021173.12</v>
      </c>
      <c r="I278" s="3">
        <v>4188722</v>
      </c>
      <c r="J278" s="3">
        <v>4356270.88</v>
      </c>
      <c r="K278" s="3">
        <v>4523819.7600000007</v>
      </c>
      <c r="L278" s="3">
        <v>4691368.6399999997</v>
      </c>
      <c r="M278" s="3">
        <v>4858917.5199999996</v>
      </c>
      <c r="N278" s="3">
        <v>5026466.4000000004</v>
      </c>
      <c r="O278" s="3">
        <v>5194015.28</v>
      </c>
      <c r="P278" s="3">
        <v>5361564.16</v>
      </c>
      <c r="Q278" s="3">
        <v>5529113.04</v>
      </c>
      <c r="R278" s="3">
        <v>5696661.9199999999</v>
      </c>
      <c r="S278" s="3">
        <v>5864210.7999999998</v>
      </c>
      <c r="T278" s="3">
        <v>6031759.6800000006</v>
      </c>
      <c r="U278" s="3">
        <v>6199308.5600000005</v>
      </c>
      <c r="V278" s="3">
        <v>6366857.4399999995</v>
      </c>
      <c r="W278" s="3">
        <v>6534406.3200000003</v>
      </c>
      <c r="X278" s="3">
        <v>6701955.2000000002</v>
      </c>
      <c r="Y278" s="3">
        <v>6869504.0799999991</v>
      </c>
      <c r="Z278" s="3">
        <v>7037052.9600000009</v>
      </c>
      <c r="AA278" s="3">
        <v>7204601.8399999999</v>
      </c>
      <c r="AB278" s="3">
        <v>7372150.7200000007</v>
      </c>
      <c r="AC278" s="3">
        <v>7539699.6000000006</v>
      </c>
      <c r="AD278" s="3">
        <v>7707248.4799999995</v>
      </c>
      <c r="AE278" s="3">
        <v>7874797.3600000003</v>
      </c>
      <c r="AF278" s="3">
        <v>8042346.2400000002</v>
      </c>
      <c r="AG278" s="3">
        <v>8209895.120000001</v>
      </c>
      <c r="AH278" s="3">
        <v>8377444</v>
      </c>
      <c r="AI278" s="3">
        <v>8544992.879999999</v>
      </c>
      <c r="AJ278" s="3">
        <v>8712541.7599999998</v>
      </c>
      <c r="AK278" s="3">
        <v>8880090.6400000006</v>
      </c>
      <c r="AL278" s="3">
        <v>9047639.5200000014</v>
      </c>
      <c r="AM278" s="3">
        <v>9215188.4000000004</v>
      </c>
      <c r="AN278" s="3">
        <v>9382737.2799999993</v>
      </c>
      <c r="AO278" s="3">
        <v>9550286.1600000001</v>
      </c>
      <c r="AP278" s="3">
        <v>9717835.0399999991</v>
      </c>
      <c r="AQ278" s="3">
        <v>9885383.9200000018</v>
      </c>
      <c r="AR278" s="3">
        <v>10052932.800000001</v>
      </c>
      <c r="AS278" s="3">
        <v>10220481.68</v>
      </c>
      <c r="AT278" s="3">
        <v>10388030.560000001</v>
      </c>
      <c r="AU278" s="3">
        <v>10555579.439999999</v>
      </c>
      <c r="AV278" s="3">
        <v>10723128.32</v>
      </c>
      <c r="AW278" s="3">
        <v>10890677.200000001</v>
      </c>
      <c r="AX278" s="3">
        <v>11058226.08</v>
      </c>
      <c r="AY278" s="3">
        <v>11225774.960000001</v>
      </c>
      <c r="AZ278" s="3">
        <v>11393323.84</v>
      </c>
      <c r="BA278" s="4">
        <v>11560872.720000001</v>
      </c>
    </row>
    <row r="279" spans="1:53" x14ac:dyDescent="0.25">
      <c r="A279" s="2" t="s">
        <v>310</v>
      </c>
      <c r="B279" s="2" t="s">
        <v>96</v>
      </c>
      <c r="C279" s="5">
        <v>1.4423099999999999E-2</v>
      </c>
      <c r="D279" s="5">
        <v>1.7561999999999998E-2</v>
      </c>
      <c r="E279" s="5">
        <v>2.99747E-2</v>
      </c>
      <c r="F279" s="5">
        <v>4.6397599999999997E-2</v>
      </c>
      <c r="G279" s="5">
        <v>6.5135100000000001E-2</v>
      </c>
      <c r="H279" s="5">
        <v>8.5336599999999999E-2</v>
      </c>
      <c r="I279" s="5">
        <v>0.106485</v>
      </c>
      <c r="J279" s="5">
        <v>0.1282383</v>
      </c>
      <c r="K279" s="5">
        <v>0.1503594</v>
      </c>
      <c r="L279" s="5">
        <v>0.172679</v>
      </c>
      <c r="M279" s="5">
        <v>0.19507379999999999</v>
      </c>
      <c r="N279" s="5">
        <v>0.21745319999999999</v>
      </c>
      <c r="O279" s="5">
        <v>0.23974969999999998</v>
      </c>
      <c r="P279" s="5">
        <v>0.26191330000000002</v>
      </c>
      <c r="Q279" s="5">
        <v>0.28390660000000001</v>
      </c>
      <c r="R279" s="5">
        <v>0.30570209999999998</v>
      </c>
      <c r="S279" s="5">
        <v>0.32727980000000001</v>
      </c>
      <c r="T279" s="5">
        <v>0.34862539999999997</v>
      </c>
      <c r="U279" s="5">
        <v>0.36972879999999997</v>
      </c>
      <c r="V279" s="5">
        <v>0.39058359999999998</v>
      </c>
      <c r="W279" s="5">
        <v>0.4111861</v>
      </c>
      <c r="X279" s="5">
        <v>0.43153449999999999</v>
      </c>
      <c r="Y279" s="5">
        <v>0.4516289</v>
      </c>
      <c r="Z279" s="5">
        <v>0.47147039999999996</v>
      </c>
      <c r="AA279" s="5">
        <v>0.49106129999999998</v>
      </c>
      <c r="AB279" s="5">
        <v>0.51040459999999999</v>
      </c>
      <c r="AC279" s="5">
        <v>0.52950370000000002</v>
      </c>
      <c r="AD279" s="5">
        <v>0.54836279999999993</v>
      </c>
      <c r="AE279" s="5">
        <v>0.56698609999999994</v>
      </c>
      <c r="AF279" s="5">
        <v>0.58537810000000001</v>
      </c>
      <c r="AG279" s="5">
        <v>0.60354370000000002</v>
      </c>
      <c r="AH279" s="5">
        <v>0.62148740000000002</v>
      </c>
      <c r="AI279" s="5">
        <v>0.63921439999999996</v>
      </c>
      <c r="AJ279" s="5">
        <v>0.65672929999999996</v>
      </c>
      <c r="AK279" s="5">
        <v>0.674037</v>
      </c>
      <c r="AL279" s="5">
        <v>0.69114229999999999</v>
      </c>
      <c r="AM279" s="5">
        <v>0.70804999999999996</v>
      </c>
      <c r="AN279" s="5">
        <v>0.72476459999999998</v>
      </c>
      <c r="AO279" s="5">
        <v>0.74129089999999997</v>
      </c>
      <c r="AP279" s="5">
        <v>0.75763320000000001</v>
      </c>
      <c r="AQ279" s="5">
        <v>0.77379589999999998</v>
      </c>
      <c r="AR279" s="5">
        <v>0.78978329999999997</v>
      </c>
      <c r="AS279" s="5">
        <v>0.80559959999999997</v>
      </c>
      <c r="AT279" s="5">
        <v>0.8212488</v>
      </c>
      <c r="AU279" s="5">
        <v>0.83673489999999995</v>
      </c>
      <c r="AV279" s="5">
        <v>0.85206159999999997</v>
      </c>
      <c r="AW279" s="5">
        <v>0.86723279999999991</v>
      </c>
      <c r="AX279" s="5">
        <v>0.88225209999999998</v>
      </c>
      <c r="AY279" s="5">
        <v>0.8971228</v>
      </c>
      <c r="AZ279" s="5">
        <v>0.91184860000000001</v>
      </c>
      <c r="BA279" s="5">
        <v>0.92643259999999994</v>
      </c>
    </row>
    <row r="280" spans="1:53" x14ac:dyDescent="0.25">
      <c r="A280" s="2" t="s">
        <v>308</v>
      </c>
      <c r="B280" s="2" t="s">
        <v>97</v>
      </c>
      <c r="C280" s="3">
        <v>2675408</v>
      </c>
      <c r="D280" s="3">
        <v>2809178.4</v>
      </c>
      <c r="E280" s="3">
        <v>2942948.8000000003</v>
      </c>
      <c r="F280" s="3">
        <v>3076719.1999999997</v>
      </c>
      <c r="G280" s="3">
        <v>3210489.6</v>
      </c>
      <c r="H280" s="3">
        <v>3344260</v>
      </c>
      <c r="I280" s="3">
        <v>3478030.4</v>
      </c>
      <c r="J280" s="3">
        <v>3611800.8000000003</v>
      </c>
      <c r="K280" s="3">
        <v>3745571.1999999997</v>
      </c>
      <c r="L280" s="3">
        <v>3879341.6</v>
      </c>
      <c r="M280" s="3">
        <v>4013112</v>
      </c>
      <c r="N280" s="3">
        <v>4146882.4</v>
      </c>
      <c r="O280" s="3">
        <v>4280652.8</v>
      </c>
      <c r="P280" s="3">
        <v>4414423.2</v>
      </c>
      <c r="Q280" s="3">
        <v>4548193.5999999996</v>
      </c>
      <c r="R280" s="3">
        <v>4681964</v>
      </c>
      <c r="S280" s="3">
        <v>4815734.4000000004</v>
      </c>
      <c r="T280" s="3">
        <v>4949504.8</v>
      </c>
      <c r="U280" s="3">
        <v>5083275.2</v>
      </c>
      <c r="V280" s="3">
        <v>5217045.5999999996</v>
      </c>
      <c r="W280" s="3">
        <v>5350816</v>
      </c>
      <c r="X280" s="3">
        <v>5484586.3999999994</v>
      </c>
      <c r="Y280" s="3">
        <v>5618356.7999999998</v>
      </c>
      <c r="Z280" s="3">
        <v>5752127.2000000002</v>
      </c>
      <c r="AA280" s="3">
        <v>5885897.6000000006</v>
      </c>
      <c r="AB280" s="3">
        <v>6019668</v>
      </c>
      <c r="AC280" s="3">
        <v>6153438.3999999994</v>
      </c>
      <c r="AD280" s="3">
        <v>6287208.7999999998</v>
      </c>
      <c r="AE280" s="3">
        <v>6420979.2000000002</v>
      </c>
      <c r="AF280" s="3">
        <v>6554749.6000000006</v>
      </c>
      <c r="AG280" s="3">
        <v>6688520</v>
      </c>
      <c r="AH280" s="3">
        <v>6822290.3999999994</v>
      </c>
      <c r="AI280" s="3">
        <v>6956060.7999999998</v>
      </c>
      <c r="AJ280" s="3">
        <v>7089831.2000000002</v>
      </c>
      <c r="AK280" s="3">
        <v>7223601.6000000006</v>
      </c>
      <c r="AL280" s="3">
        <v>7357372</v>
      </c>
      <c r="AM280" s="3">
        <v>7491142.3999999994</v>
      </c>
      <c r="AN280" s="3">
        <v>7624912.7999999998</v>
      </c>
      <c r="AO280" s="3">
        <v>7758683.2000000002</v>
      </c>
      <c r="AP280" s="3">
        <v>7892453.6000000006</v>
      </c>
      <c r="AQ280" s="3">
        <v>8026224</v>
      </c>
      <c r="AR280" s="3">
        <v>8159994.3999999994</v>
      </c>
      <c r="AS280" s="3">
        <v>8293764.7999999998</v>
      </c>
      <c r="AT280" s="3">
        <v>8427535.1999999993</v>
      </c>
      <c r="AU280" s="3">
        <v>8561305.5999999996</v>
      </c>
      <c r="AV280" s="3">
        <v>8695076</v>
      </c>
      <c r="AW280" s="3">
        <v>8828846.4000000004</v>
      </c>
      <c r="AX280" s="3">
        <v>8962616.8000000007</v>
      </c>
      <c r="AY280" s="3">
        <v>9096387.1999999993</v>
      </c>
      <c r="AZ280" s="3">
        <v>9230157.5999999996</v>
      </c>
      <c r="BA280" s="4">
        <v>9363928</v>
      </c>
    </row>
    <row r="281" spans="1:53" x14ac:dyDescent="0.25">
      <c r="A281" s="2" t="s">
        <v>309</v>
      </c>
      <c r="B281" s="2" t="s">
        <v>97</v>
      </c>
      <c r="C281" s="3">
        <v>0</v>
      </c>
      <c r="D281" s="3">
        <v>2675408</v>
      </c>
      <c r="E281" s="3">
        <v>2809178.4</v>
      </c>
      <c r="F281" s="3">
        <v>2942948.8000000003</v>
      </c>
      <c r="G281" s="3">
        <v>3076719.1999999997</v>
      </c>
      <c r="H281" s="3">
        <v>3210489.6</v>
      </c>
      <c r="I281" s="3">
        <v>3344260</v>
      </c>
      <c r="J281" s="3">
        <v>3478030.4</v>
      </c>
      <c r="K281" s="3">
        <v>3611800.8000000003</v>
      </c>
      <c r="L281" s="3">
        <v>3745571.1999999997</v>
      </c>
      <c r="M281" s="3">
        <v>3879341.6</v>
      </c>
      <c r="N281" s="3">
        <v>4013112</v>
      </c>
      <c r="O281" s="3">
        <v>4146882.4</v>
      </c>
      <c r="P281" s="3">
        <v>4280652.8</v>
      </c>
      <c r="Q281" s="3">
        <v>4414423.2</v>
      </c>
      <c r="R281" s="3">
        <v>4548193.5999999996</v>
      </c>
      <c r="S281" s="3">
        <v>4681964</v>
      </c>
      <c r="T281" s="3">
        <v>4815734.4000000004</v>
      </c>
      <c r="U281" s="3">
        <v>4949504.8</v>
      </c>
      <c r="V281" s="3">
        <v>5083275.2</v>
      </c>
      <c r="W281" s="3">
        <v>5217045.5999999996</v>
      </c>
      <c r="X281" s="3">
        <v>5350816</v>
      </c>
      <c r="Y281" s="3">
        <v>5484586.3999999994</v>
      </c>
      <c r="Z281" s="3">
        <v>5618356.7999999998</v>
      </c>
      <c r="AA281" s="3">
        <v>5752127.2000000002</v>
      </c>
      <c r="AB281" s="3">
        <v>5885897.6000000006</v>
      </c>
      <c r="AC281" s="3">
        <v>6019668</v>
      </c>
      <c r="AD281" s="3">
        <v>6153438.3999999994</v>
      </c>
      <c r="AE281" s="3">
        <v>6287208.7999999998</v>
      </c>
      <c r="AF281" s="3">
        <v>6420979.2000000002</v>
      </c>
      <c r="AG281" s="3">
        <v>6554749.6000000006</v>
      </c>
      <c r="AH281" s="3">
        <v>6688520</v>
      </c>
      <c r="AI281" s="3">
        <v>6822290.3999999994</v>
      </c>
      <c r="AJ281" s="3">
        <v>6956060.7999999998</v>
      </c>
      <c r="AK281" s="3">
        <v>7089831.2000000002</v>
      </c>
      <c r="AL281" s="3">
        <v>7223601.6000000006</v>
      </c>
      <c r="AM281" s="3">
        <v>7357372</v>
      </c>
      <c r="AN281" s="3">
        <v>7491142.3999999994</v>
      </c>
      <c r="AO281" s="3">
        <v>7624912.7999999998</v>
      </c>
      <c r="AP281" s="3">
        <v>7758683.2000000002</v>
      </c>
      <c r="AQ281" s="3">
        <v>7892453.6000000006</v>
      </c>
      <c r="AR281" s="3">
        <v>8026224</v>
      </c>
      <c r="AS281" s="3">
        <v>8159994.3999999994</v>
      </c>
      <c r="AT281" s="3">
        <v>8293764.7999999998</v>
      </c>
      <c r="AU281" s="3">
        <v>8427535.1999999993</v>
      </c>
      <c r="AV281" s="3">
        <v>8561305.5999999996</v>
      </c>
      <c r="AW281" s="3">
        <v>8695076</v>
      </c>
      <c r="AX281" s="3">
        <v>8828846.4000000004</v>
      </c>
      <c r="AY281" s="3">
        <v>8962616.8000000007</v>
      </c>
      <c r="AZ281" s="3">
        <v>9096387.1999999993</v>
      </c>
      <c r="BA281" s="4">
        <v>9230157.5999999996</v>
      </c>
    </row>
    <row r="282" spans="1:53" x14ac:dyDescent="0.25">
      <c r="A282" s="2" t="s">
        <v>310</v>
      </c>
      <c r="B282" s="2" t="s">
        <v>97</v>
      </c>
      <c r="C282" s="5">
        <v>3.4999999999999996E-2</v>
      </c>
      <c r="D282" s="5">
        <v>3.9786599999999998E-2</v>
      </c>
      <c r="E282" s="5">
        <v>5.8715199999999995E-2</v>
      </c>
      <c r="F282" s="5">
        <v>8.3759E-2</v>
      </c>
      <c r="G282" s="5">
        <v>0.1123324</v>
      </c>
      <c r="H282" s="5">
        <v>0.1431384</v>
      </c>
      <c r="I282" s="5">
        <v>0.1753884</v>
      </c>
      <c r="J282" s="5">
        <v>0.20856079999999999</v>
      </c>
      <c r="K282" s="5">
        <v>0.24229399999999998</v>
      </c>
      <c r="L282" s="5">
        <v>0.27632980000000001</v>
      </c>
      <c r="M282" s="5">
        <v>0.31048049999999999</v>
      </c>
      <c r="N282" s="5">
        <v>0.34460759999999996</v>
      </c>
      <c r="O282" s="5">
        <v>0.37860830000000001</v>
      </c>
      <c r="P282" s="5">
        <v>0.4124063</v>
      </c>
      <c r="Q282" s="5">
        <v>0.44594459999999997</v>
      </c>
      <c r="R282" s="5">
        <v>0.47918139999999998</v>
      </c>
      <c r="S282" s="5">
        <v>0.51208599999999993</v>
      </c>
      <c r="T282" s="5">
        <v>0.54463649999999997</v>
      </c>
      <c r="U282" s="5">
        <v>0.57681779999999994</v>
      </c>
      <c r="V282" s="5">
        <v>0.60861999999999994</v>
      </c>
      <c r="W282" s="5">
        <v>0.64003749999999993</v>
      </c>
      <c r="X282" s="5">
        <v>0.67106749999999993</v>
      </c>
      <c r="Y282" s="5">
        <v>0.7017101</v>
      </c>
      <c r="Z282" s="5">
        <v>0.73196709999999998</v>
      </c>
      <c r="AA282" s="5">
        <v>0.76184200000000002</v>
      </c>
      <c r="AB282" s="5">
        <v>0.79133909999999996</v>
      </c>
      <c r="AC282" s="5">
        <v>0.82046409999999992</v>
      </c>
      <c r="AD282" s="5">
        <v>0.8492229</v>
      </c>
      <c r="AE282" s="5">
        <v>0.87762219999999991</v>
      </c>
      <c r="AF282" s="5">
        <v>0.90566879999999994</v>
      </c>
      <c r="AG282" s="5">
        <v>0.93337009999999998</v>
      </c>
      <c r="AH282" s="5">
        <v>0.96073319999999995</v>
      </c>
      <c r="AI282" s="5">
        <v>0.98776559999999991</v>
      </c>
      <c r="AJ282" s="5">
        <v>1.0144746</v>
      </c>
      <c r="AK282" s="5">
        <v>1.0408677</v>
      </c>
      <c r="AL282" s="5">
        <v>1.0669522</v>
      </c>
      <c r="AM282" s="5">
        <v>1.0927353</v>
      </c>
      <c r="AN282" s="5">
        <v>1.1182240999999999</v>
      </c>
      <c r="AO282" s="5">
        <v>1.1434255</v>
      </c>
      <c r="AP282" s="5">
        <v>1.1683463999999999</v>
      </c>
      <c r="AQ282" s="5">
        <v>1.1929935</v>
      </c>
      <c r="AR282" s="5">
        <v>1.2173733</v>
      </c>
      <c r="AS282" s="5">
        <v>1.2414920999999999</v>
      </c>
      <c r="AT282" s="5">
        <v>1.2653561</v>
      </c>
      <c r="AU282" s="5">
        <v>1.2889713</v>
      </c>
      <c r="AV282" s="5">
        <v>1.3123435999999999</v>
      </c>
      <c r="AW282" s="5">
        <v>1.3354786999999999</v>
      </c>
      <c r="AX282" s="5">
        <v>1.358382</v>
      </c>
      <c r="AY282" s="5">
        <v>1.381059</v>
      </c>
      <c r="AZ282" s="5">
        <v>1.4035148</v>
      </c>
      <c r="BA282" s="5">
        <v>1.4257544</v>
      </c>
    </row>
    <row r="283" spans="1:53" x14ac:dyDescent="0.25">
      <c r="A283" s="2" t="s">
        <v>308</v>
      </c>
      <c r="B283" s="2" t="s">
        <v>98</v>
      </c>
      <c r="C283" s="3">
        <v>639778.79999999993</v>
      </c>
      <c r="D283" s="3">
        <v>671767.74</v>
      </c>
      <c r="E283" s="3">
        <v>703756.67999999993</v>
      </c>
      <c r="F283" s="3">
        <v>735745.61999999988</v>
      </c>
      <c r="G283" s="3">
        <v>767734.55999999994</v>
      </c>
      <c r="H283" s="3">
        <v>799723.49999999988</v>
      </c>
      <c r="I283" s="3">
        <v>831712.44</v>
      </c>
      <c r="J283" s="3">
        <v>863701.38</v>
      </c>
      <c r="K283" s="3">
        <v>895690.31999999983</v>
      </c>
      <c r="L283" s="3">
        <v>927679.25999999989</v>
      </c>
      <c r="M283" s="3">
        <v>959668.2</v>
      </c>
      <c r="N283" s="3">
        <v>991657.1399999999</v>
      </c>
      <c r="O283" s="3">
        <v>1023646.08</v>
      </c>
      <c r="P283" s="3">
        <v>1055635.0199999998</v>
      </c>
      <c r="Q283" s="3">
        <v>1087623.96</v>
      </c>
      <c r="R283" s="3">
        <v>1119612.8999999999</v>
      </c>
      <c r="S283" s="3">
        <v>1151601.8399999999</v>
      </c>
      <c r="T283" s="3">
        <v>1183590.78</v>
      </c>
      <c r="U283" s="3">
        <v>1215579.7199999997</v>
      </c>
      <c r="V283" s="3">
        <v>1247568.6599999999</v>
      </c>
      <c r="W283" s="3">
        <v>1279557.5999999999</v>
      </c>
      <c r="X283" s="3">
        <v>1311546.5399999998</v>
      </c>
      <c r="Y283" s="3">
        <v>1343535.48</v>
      </c>
      <c r="Z283" s="3">
        <v>1375524.4199999997</v>
      </c>
      <c r="AA283" s="3">
        <v>1407513.3599999999</v>
      </c>
      <c r="AB283" s="3">
        <v>1439502.2999999998</v>
      </c>
      <c r="AC283" s="3">
        <v>1471491.2399999998</v>
      </c>
      <c r="AD283" s="3">
        <v>1503480.18</v>
      </c>
      <c r="AE283" s="3">
        <v>1535469.1199999999</v>
      </c>
      <c r="AF283" s="3">
        <v>1567458.06</v>
      </c>
      <c r="AG283" s="3">
        <v>1599446.9999999998</v>
      </c>
      <c r="AH283" s="3">
        <v>1631435.9399999997</v>
      </c>
      <c r="AI283" s="3">
        <v>1663424.88</v>
      </c>
      <c r="AJ283" s="3">
        <v>1695413.8199999998</v>
      </c>
      <c r="AK283" s="3">
        <v>1727402.76</v>
      </c>
      <c r="AL283" s="3">
        <v>1759391.6999999997</v>
      </c>
      <c r="AM283" s="3">
        <v>1791380.6399999997</v>
      </c>
      <c r="AN283" s="3">
        <v>1823369.5799999998</v>
      </c>
      <c r="AO283" s="3">
        <v>1855358.5199999998</v>
      </c>
      <c r="AP283" s="3">
        <v>1887347.46</v>
      </c>
      <c r="AQ283" s="3">
        <v>1919336.4</v>
      </c>
      <c r="AR283" s="3">
        <v>1951325.3399999996</v>
      </c>
      <c r="AS283" s="3">
        <v>1983314.2799999998</v>
      </c>
      <c r="AT283" s="3">
        <v>2015303.2199999997</v>
      </c>
      <c r="AU283" s="3">
        <v>2047292.16</v>
      </c>
      <c r="AV283" s="3">
        <v>2079281.0999999999</v>
      </c>
      <c r="AW283" s="3">
        <v>2111270.0399999996</v>
      </c>
      <c r="AX283" s="3">
        <v>2143258.98</v>
      </c>
      <c r="AY283" s="3">
        <v>2175247.92</v>
      </c>
      <c r="AZ283" s="3">
        <v>2207236.86</v>
      </c>
      <c r="BA283" s="4">
        <v>2239225.7999999998</v>
      </c>
    </row>
    <row r="284" spans="1:53" x14ac:dyDescent="0.25">
      <c r="A284" s="2" t="s">
        <v>309</v>
      </c>
      <c r="B284" s="2" t="s">
        <v>98</v>
      </c>
      <c r="C284" s="3">
        <v>0</v>
      </c>
      <c r="D284" s="3">
        <v>639778.79999999993</v>
      </c>
      <c r="E284" s="3">
        <v>671767.74</v>
      </c>
      <c r="F284" s="3">
        <v>703756.67999999993</v>
      </c>
      <c r="G284" s="3">
        <v>735745.61999999988</v>
      </c>
      <c r="H284" s="3">
        <v>767734.55999999994</v>
      </c>
      <c r="I284" s="3">
        <v>799723.49999999988</v>
      </c>
      <c r="J284" s="3">
        <v>831712.44</v>
      </c>
      <c r="K284" s="3">
        <v>863701.38</v>
      </c>
      <c r="L284" s="3">
        <v>895690.31999999983</v>
      </c>
      <c r="M284" s="3">
        <v>927679.25999999989</v>
      </c>
      <c r="N284" s="3">
        <v>959668.2</v>
      </c>
      <c r="O284" s="3">
        <v>991657.1399999999</v>
      </c>
      <c r="P284" s="3">
        <v>1023646.08</v>
      </c>
      <c r="Q284" s="3">
        <v>1055635.0199999998</v>
      </c>
      <c r="R284" s="3">
        <v>1087623.96</v>
      </c>
      <c r="S284" s="3">
        <v>1119612.8999999999</v>
      </c>
      <c r="T284" s="3">
        <v>1151601.8399999999</v>
      </c>
      <c r="U284" s="3">
        <v>1183590.78</v>
      </c>
      <c r="V284" s="3">
        <v>1215579.7199999997</v>
      </c>
      <c r="W284" s="3">
        <v>1247568.6599999999</v>
      </c>
      <c r="X284" s="3">
        <v>1279557.5999999999</v>
      </c>
      <c r="Y284" s="3">
        <v>1311546.5399999998</v>
      </c>
      <c r="Z284" s="3">
        <v>1343535.48</v>
      </c>
      <c r="AA284" s="3">
        <v>1375524.4199999997</v>
      </c>
      <c r="AB284" s="3">
        <v>1407513.3599999999</v>
      </c>
      <c r="AC284" s="3">
        <v>1439502.2999999998</v>
      </c>
      <c r="AD284" s="3">
        <v>1471491.2399999998</v>
      </c>
      <c r="AE284" s="3">
        <v>1503480.18</v>
      </c>
      <c r="AF284" s="3">
        <v>1535469.1199999999</v>
      </c>
      <c r="AG284" s="3">
        <v>1567458.06</v>
      </c>
      <c r="AH284" s="3">
        <v>1599446.9999999998</v>
      </c>
      <c r="AI284" s="3">
        <v>1631435.9399999997</v>
      </c>
      <c r="AJ284" s="3">
        <v>1663424.88</v>
      </c>
      <c r="AK284" s="3">
        <v>1695413.8199999998</v>
      </c>
      <c r="AL284" s="3">
        <v>1727402.76</v>
      </c>
      <c r="AM284" s="3">
        <v>1759391.6999999997</v>
      </c>
      <c r="AN284" s="3">
        <v>1791380.6399999997</v>
      </c>
      <c r="AO284" s="3">
        <v>1823369.5799999998</v>
      </c>
      <c r="AP284" s="3">
        <v>1855358.5199999998</v>
      </c>
      <c r="AQ284" s="3">
        <v>1887347.46</v>
      </c>
      <c r="AR284" s="3">
        <v>1919336.4</v>
      </c>
      <c r="AS284" s="3">
        <v>1951325.3399999996</v>
      </c>
      <c r="AT284" s="3">
        <v>1983314.2799999998</v>
      </c>
      <c r="AU284" s="3">
        <v>2015303.2199999997</v>
      </c>
      <c r="AV284" s="3">
        <v>2047292.16</v>
      </c>
      <c r="AW284" s="3">
        <v>2079281.0999999999</v>
      </c>
      <c r="AX284" s="3">
        <v>2111270.0399999996</v>
      </c>
      <c r="AY284" s="3">
        <v>2143258.98</v>
      </c>
      <c r="AZ284" s="3">
        <v>2175247.92</v>
      </c>
      <c r="BA284" s="4">
        <v>2207236.86</v>
      </c>
    </row>
    <row r="285" spans="1:53" x14ac:dyDescent="0.25">
      <c r="A285" s="2" t="s">
        <v>310</v>
      </c>
      <c r="B285" s="2" t="s">
        <v>98</v>
      </c>
      <c r="C285" s="5">
        <v>2.53846E-2</v>
      </c>
      <c r="D285" s="5">
        <v>2.9174699999999998E-2</v>
      </c>
      <c r="E285" s="5">
        <v>4.4162199999999999E-2</v>
      </c>
      <c r="F285" s="5">
        <v>6.3991999999999993E-2</v>
      </c>
      <c r="G285" s="5">
        <v>8.6616399999999996E-2</v>
      </c>
      <c r="H285" s="5">
        <v>0.1110085</v>
      </c>
      <c r="I285" s="5">
        <v>0.136544</v>
      </c>
      <c r="J285" s="5">
        <v>0.16280989999999998</v>
      </c>
      <c r="K285" s="5">
        <v>0.18951979999999999</v>
      </c>
      <c r="L285" s="5">
        <v>0.2164693</v>
      </c>
      <c r="M285" s="5">
        <v>0.2435098</v>
      </c>
      <c r="N285" s="5">
        <v>0.27053159999999998</v>
      </c>
      <c r="O285" s="5">
        <v>0.29745329999999998</v>
      </c>
      <c r="P285" s="5">
        <v>0.32421449999999996</v>
      </c>
      <c r="Q285" s="5">
        <v>0.35077009999999997</v>
      </c>
      <c r="R285" s="5">
        <v>0.37708700000000001</v>
      </c>
      <c r="S285" s="5">
        <v>0.40314079999999997</v>
      </c>
      <c r="T285" s="5">
        <v>0.42891429999999997</v>
      </c>
      <c r="U285" s="5">
        <v>0.4543954</v>
      </c>
      <c r="V285" s="5">
        <v>0.47957639999999996</v>
      </c>
      <c r="W285" s="5">
        <v>0.50445269999999998</v>
      </c>
      <c r="X285" s="5">
        <v>0.5290222</v>
      </c>
      <c r="Y285" s="5">
        <v>0.55328500000000003</v>
      </c>
      <c r="Z285" s="5">
        <v>0.57724249999999999</v>
      </c>
      <c r="AA285" s="5">
        <v>0.60089729999999997</v>
      </c>
      <c r="AB285" s="5">
        <v>0.62425319999999995</v>
      </c>
      <c r="AC285" s="5">
        <v>0.64731430000000001</v>
      </c>
      <c r="AD285" s="5">
        <v>0.6700855</v>
      </c>
      <c r="AE285" s="5">
        <v>0.69257199999999997</v>
      </c>
      <c r="AF285" s="5">
        <v>0.71477930000000001</v>
      </c>
      <c r="AG285" s="5">
        <v>0.73671310000000001</v>
      </c>
      <c r="AH285" s="5">
        <v>0.75837919999999992</v>
      </c>
      <c r="AI285" s="5">
        <v>0.77978340000000002</v>
      </c>
      <c r="AJ285" s="5">
        <v>0.80093159999999997</v>
      </c>
      <c r="AK285" s="5">
        <v>0.8218297</v>
      </c>
      <c r="AL285" s="5">
        <v>0.84248329999999994</v>
      </c>
      <c r="AM285" s="5">
        <v>0.86289830000000001</v>
      </c>
      <c r="AN285" s="5">
        <v>0.88308029999999993</v>
      </c>
      <c r="AO285" s="5">
        <v>0.90303479999999992</v>
      </c>
      <c r="AP285" s="5">
        <v>0.92276720000000001</v>
      </c>
      <c r="AQ285" s="5">
        <v>0.94228269999999992</v>
      </c>
      <c r="AR285" s="5">
        <v>0.96158659999999996</v>
      </c>
      <c r="AS285" s="5">
        <v>0.98068379999999999</v>
      </c>
      <c r="AT285" s="5">
        <v>0.99957929999999995</v>
      </c>
      <c r="AU285" s="5">
        <v>1.0182777999999999</v>
      </c>
      <c r="AV285" s="5">
        <v>1.0367839999999999</v>
      </c>
      <c r="AW285" s="5">
        <v>1.0551022999999999</v>
      </c>
      <c r="AX285" s="5">
        <v>1.0732371999999999</v>
      </c>
      <c r="AY285" s="5">
        <v>1.0911928</v>
      </c>
      <c r="AZ285" s="5">
        <v>1.1089731999999999</v>
      </c>
      <c r="BA285" s="5">
        <v>1.1265825</v>
      </c>
    </row>
    <row r="286" spans="1:53" x14ac:dyDescent="0.25">
      <c r="A286" s="2" t="s">
        <v>308</v>
      </c>
      <c r="B286" s="2" t="s">
        <v>99</v>
      </c>
      <c r="C286" s="3">
        <v>27420762</v>
      </c>
      <c r="D286" s="3">
        <v>28791800.100000001</v>
      </c>
      <c r="E286" s="3">
        <v>30162838.200000003</v>
      </c>
      <c r="F286" s="3">
        <v>31533876.299999997</v>
      </c>
      <c r="G286" s="3">
        <v>32904914.399999999</v>
      </c>
      <c r="H286" s="3">
        <v>34275952.5</v>
      </c>
      <c r="I286" s="3">
        <v>35646990.600000001</v>
      </c>
      <c r="J286" s="3">
        <v>37018028.700000003</v>
      </c>
      <c r="K286" s="3">
        <v>38389066.799999997</v>
      </c>
      <c r="L286" s="3">
        <v>39760104.899999999</v>
      </c>
      <c r="M286" s="3">
        <v>41131143</v>
      </c>
      <c r="N286" s="3">
        <v>42502181.100000001</v>
      </c>
      <c r="O286" s="3">
        <v>43873219.200000003</v>
      </c>
      <c r="P286" s="3">
        <v>45244257.299999997</v>
      </c>
      <c r="Q286" s="3">
        <v>46615295.399999999</v>
      </c>
      <c r="R286" s="3">
        <v>47986333.5</v>
      </c>
      <c r="S286" s="3">
        <v>49357371.600000001</v>
      </c>
      <c r="T286" s="3">
        <v>50728409.700000003</v>
      </c>
      <c r="U286" s="3">
        <v>52099447.799999997</v>
      </c>
      <c r="V286" s="3">
        <v>53470485.899999999</v>
      </c>
      <c r="W286" s="3">
        <v>54841524</v>
      </c>
      <c r="X286" s="3">
        <v>56212562.099999994</v>
      </c>
      <c r="Y286" s="3">
        <v>57583600.200000003</v>
      </c>
      <c r="Z286" s="3">
        <v>58954638.299999997</v>
      </c>
      <c r="AA286" s="3">
        <v>60325676.400000006</v>
      </c>
      <c r="AB286" s="3">
        <v>61696714.5</v>
      </c>
      <c r="AC286" s="3">
        <v>63067752.599999994</v>
      </c>
      <c r="AD286" s="3">
        <v>64438790.700000003</v>
      </c>
      <c r="AE286" s="3">
        <v>65809828.799999997</v>
      </c>
      <c r="AF286" s="3">
        <v>67180866.900000006</v>
      </c>
      <c r="AG286" s="3">
        <v>68551905</v>
      </c>
      <c r="AH286" s="3">
        <v>69922943.099999994</v>
      </c>
      <c r="AI286" s="3">
        <v>71293981.200000003</v>
      </c>
      <c r="AJ286" s="3">
        <v>72665019.299999997</v>
      </c>
      <c r="AK286" s="3">
        <v>74036057.400000006</v>
      </c>
      <c r="AL286" s="3">
        <v>75407095.5</v>
      </c>
      <c r="AM286" s="3">
        <v>76778133.599999994</v>
      </c>
      <c r="AN286" s="3">
        <v>78149171.700000003</v>
      </c>
      <c r="AO286" s="3">
        <v>79520209.799999997</v>
      </c>
      <c r="AP286" s="3">
        <v>80891247.900000006</v>
      </c>
      <c r="AQ286" s="3">
        <v>82262286</v>
      </c>
      <c r="AR286" s="3">
        <v>83633324.099999994</v>
      </c>
      <c r="AS286" s="3">
        <v>85004362.200000003</v>
      </c>
      <c r="AT286" s="3">
        <v>86375400.299999997</v>
      </c>
      <c r="AU286" s="3">
        <v>87746438.400000006</v>
      </c>
      <c r="AV286" s="3">
        <v>89117476.5</v>
      </c>
      <c r="AW286" s="3">
        <v>90488514.599999994</v>
      </c>
      <c r="AX286" s="3">
        <v>91859552.700000003</v>
      </c>
      <c r="AY286" s="3">
        <v>93230590.799999997</v>
      </c>
      <c r="AZ286" s="3">
        <v>94601628.900000006</v>
      </c>
      <c r="BA286" s="4">
        <v>95972667</v>
      </c>
    </row>
    <row r="287" spans="1:53" x14ac:dyDescent="0.25">
      <c r="A287" s="2" t="s">
        <v>309</v>
      </c>
      <c r="B287" s="2" t="s">
        <v>99</v>
      </c>
      <c r="C287" s="3">
        <v>0</v>
      </c>
      <c r="D287" s="3">
        <v>27420762</v>
      </c>
      <c r="E287" s="3">
        <v>28791800.100000001</v>
      </c>
      <c r="F287" s="3">
        <v>30162838.200000003</v>
      </c>
      <c r="G287" s="3">
        <v>31533876.299999997</v>
      </c>
      <c r="H287" s="3">
        <v>32904914.399999999</v>
      </c>
      <c r="I287" s="3">
        <v>34275952.5</v>
      </c>
      <c r="J287" s="3">
        <v>35646990.600000001</v>
      </c>
      <c r="K287" s="3">
        <v>37018028.700000003</v>
      </c>
      <c r="L287" s="3">
        <v>38389066.799999997</v>
      </c>
      <c r="M287" s="3">
        <v>39760104.899999999</v>
      </c>
      <c r="N287" s="3">
        <v>41131143</v>
      </c>
      <c r="O287" s="3">
        <v>42502181.100000001</v>
      </c>
      <c r="P287" s="3">
        <v>43873219.200000003</v>
      </c>
      <c r="Q287" s="3">
        <v>45244257.299999997</v>
      </c>
      <c r="R287" s="3">
        <v>46615295.399999999</v>
      </c>
      <c r="S287" s="3">
        <v>47986333.5</v>
      </c>
      <c r="T287" s="3">
        <v>49357371.600000001</v>
      </c>
      <c r="U287" s="3">
        <v>50728409.700000003</v>
      </c>
      <c r="V287" s="3">
        <v>52099447.799999997</v>
      </c>
      <c r="W287" s="3">
        <v>53470485.899999999</v>
      </c>
      <c r="X287" s="3">
        <v>54841524</v>
      </c>
      <c r="Y287" s="3">
        <v>56212562.099999994</v>
      </c>
      <c r="Z287" s="3">
        <v>57583600.200000003</v>
      </c>
      <c r="AA287" s="3">
        <v>58954638.299999997</v>
      </c>
      <c r="AB287" s="3">
        <v>60325676.400000006</v>
      </c>
      <c r="AC287" s="3">
        <v>61696714.5</v>
      </c>
      <c r="AD287" s="3">
        <v>63067752.599999994</v>
      </c>
      <c r="AE287" s="3">
        <v>64438790.700000003</v>
      </c>
      <c r="AF287" s="3">
        <v>65809828.799999997</v>
      </c>
      <c r="AG287" s="3">
        <v>67180866.900000006</v>
      </c>
      <c r="AH287" s="3">
        <v>68551905</v>
      </c>
      <c r="AI287" s="3">
        <v>69922943.099999994</v>
      </c>
      <c r="AJ287" s="3">
        <v>71293981.200000003</v>
      </c>
      <c r="AK287" s="3">
        <v>72665019.299999997</v>
      </c>
      <c r="AL287" s="3">
        <v>74036057.400000006</v>
      </c>
      <c r="AM287" s="3">
        <v>75407095.5</v>
      </c>
      <c r="AN287" s="3">
        <v>76778133.599999994</v>
      </c>
      <c r="AO287" s="3">
        <v>78149171.700000003</v>
      </c>
      <c r="AP287" s="3">
        <v>79520209.799999997</v>
      </c>
      <c r="AQ287" s="3">
        <v>80891247.900000006</v>
      </c>
      <c r="AR287" s="3">
        <v>82262286</v>
      </c>
      <c r="AS287" s="3">
        <v>83633324.099999994</v>
      </c>
      <c r="AT287" s="3">
        <v>85004362.200000003</v>
      </c>
      <c r="AU287" s="3">
        <v>86375400.299999997</v>
      </c>
      <c r="AV287" s="3">
        <v>87746438.400000006</v>
      </c>
      <c r="AW287" s="3">
        <v>89117476.5</v>
      </c>
      <c r="AX287" s="3">
        <v>90488514.599999994</v>
      </c>
      <c r="AY287" s="3">
        <v>91859552.700000003</v>
      </c>
      <c r="AZ287" s="3">
        <v>93230590.799999997</v>
      </c>
      <c r="BA287" s="4">
        <v>94601628.900000006</v>
      </c>
    </row>
    <row r="288" spans="1:53" x14ac:dyDescent="0.25">
      <c r="A288" s="2" t="s">
        <v>310</v>
      </c>
      <c r="B288" s="2" t="s">
        <v>99</v>
      </c>
      <c r="C288" s="5">
        <v>1.3653799999999999E-2</v>
      </c>
      <c r="D288" s="5">
        <v>1.83684E-2</v>
      </c>
      <c r="E288" s="5">
        <v>3.7011999999999996E-2</v>
      </c>
      <c r="F288" s="5">
        <v>6.1678999999999998E-2</v>
      </c>
      <c r="G288" s="5">
        <v>8.9822299999999994E-2</v>
      </c>
      <c r="H288" s="5">
        <v>0.1201646</v>
      </c>
      <c r="I288" s="5">
        <v>0.15192919999999999</v>
      </c>
      <c r="J288" s="5">
        <v>0.18460219999999999</v>
      </c>
      <c r="K288" s="5">
        <v>0.21782769999999999</v>
      </c>
      <c r="L288" s="5">
        <v>0.2513512</v>
      </c>
      <c r="M288" s="5">
        <v>0.28498789999999996</v>
      </c>
      <c r="N288" s="5">
        <v>0.31860129999999998</v>
      </c>
      <c r="O288" s="5">
        <v>0.35209029999999997</v>
      </c>
      <c r="P288" s="5">
        <v>0.38537949999999999</v>
      </c>
      <c r="Q288" s="5">
        <v>0.41841299999999998</v>
      </c>
      <c r="R288" s="5">
        <v>0.45114949999999998</v>
      </c>
      <c r="S288" s="5">
        <v>0.48355879999999996</v>
      </c>
      <c r="T288" s="5">
        <v>0.51561939999999995</v>
      </c>
      <c r="U288" s="5">
        <v>0.54731629999999998</v>
      </c>
      <c r="V288" s="5">
        <v>0.57863989999999998</v>
      </c>
      <c r="W288" s="5">
        <v>0.60958449999999997</v>
      </c>
      <c r="X288" s="5">
        <v>0.64014739999999992</v>
      </c>
      <c r="Y288" s="5">
        <v>0.67032879999999995</v>
      </c>
      <c r="Z288" s="5">
        <v>0.70013039999999993</v>
      </c>
      <c r="AA288" s="5">
        <v>0.72955559999999997</v>
      </c>
      <c r="AB288" s="5">
        <v>0.75860879999999997</v>
      </c>
      <c r="AC288" s="5">
        <v>0.78729529999999992</v>
      </c>
      <c r="AD288" s="5">
        <v>0.81562129999999999</v>
      </c>
      <c r="AE288" s="5">
        <v>0.84359309999999998</v>
      </c>
      <c r="AF288" s="5">
        <v>0.87121759999999993</v>
      </c>
      <c r="AG288" s="5">
        <v>0.89850189999999996</v>
      </c>
      <c r="AH288" s="5">
        <v>0.92545309999999992</v>
      </c>
      <c r="AI288" s="5">
        <v>0.9520786</v>
      </c>
      <c r="AJ288" s="5">
        <v>0.97838569999999991</v>
      </c>
      <c r="AK288" s="5">
        <v>1.0043815</v>
      </c>
      <c r="AL288" s="5">
        <v>1.0300734</v>
      </c>
      <c r="AM288" s="5">
        <v>1.0554683999999999</v>
      </c>
      <c r="AN288" s="5">
        <v>1.0805734999999999</v>
      </c>
      <c r="AO288" s="5">
        <v>1.1053956</v>
      </c>
      <c r="AP288" s="5">
        <v>1.1299413999999999</v>
      </c>
      <c r="AQ288" s="5">
        <v>1.1542174999999999</v>
      </c>
      <c r="AR288" s="5">
        <v>1.1782303999999999</v>
      </c>
      <c r="AS288" s="5">
        <v>1.2019860999999998</v>
      </c>
      <c r="AT288" s="5">
        <v>1.2254909999999999</v>
      </c>
      <c r="AU288" s="5">
        <v>1.2487507</v>
      </c>
      <c r="AV288" s="5">
        <v>1.2717712999999999</v>
      </c>
      <c r="AW288" s="5">
        <v>1.2945580999999999</v>
      </c>
      <c r="AX288" s="5">
        <v>1.3171166999999999</v>
      </c>
      <c r="AY288" s="5">
        <v>1.3394523</v>
      </c>
      <c r="AZ288" s="5">
        <v>1.3615701</v>
      </c>
      <c r="BA288" s="5">
        <v>1.383475</v>
      </c>
    </row>
    <row r="289" spans="1:53" x14ac:dyDescent="0.25">
      <c r="A289" s="2" t="s">
        <v>308</v>
      </c>
      <c r="B289" s="2" t="s">
        <v>100</v>
      </c>
      <c r="C289" s="3">
        <v>4314964.8</v>
      </c>
      <c r="D289" s="3">
        <v>4530713.04</v>
      </c>
      <c r="E289" s="3">
        <v>4746461.28</v>
      </c>
      <c r="F289" s="3">
        <v>4962209.5199999996</v>
      </c>
      <c r="G289" s="3">
        <v>5177957.76</v>
      </c>
      <c r="H289" s="3">
        <v>5393706</v>
      </c>
      <c r="I289" s="3">
        <v>5609454.2400000002</v>
      </c>
      <c r="J289" s="3">
        <v>5825202.4800000004</v>
      </c>
      <c r="K289" s="3">
        <v>6040950.7199999997</v>
      </c>
      <c r="L289" s="3">
        <v>6256698.96</v>
      </c>
      <c r="M289" s="3">
        <v>6472447.1999999993</v>
      </c>
      <c r="N289" s="3">
        <v>6688195.4399999995</v>
      </c>
      <c r="O289" s="3">
        <v>6903943.6799999997</v>
      </c>
      <c r="P289" s="3">
        <v>7119691.919999999</v>
      </c>
      <c r="Q289" s="3">
        <v>7335440.1599999992</v>
      </c>
      <c r="R289" s="3">
        <v>7551188.3999999994</v>
      </c>
      <c r="S289" s="3">
        <v>7766936.6399999997</v>
      </c>
      <c r="T289" s="3">
        <v>7982684.8799999999</v>
      </c>
      <c r="U289" s="3">
        <v>8198433.1199999992</v>
      </c>
      <c r="V289" s="3">
        <v>8414181.3599999994</v>
      </c>
      <c r="W289" s="3">
        <v>8629929.5999999996</v>
      </c>
      <c r="X289" s="3">
        <v>8845677.839999998</v>
      </c>
      <c r="Y289" s="3">
        <v>9061426.0800000001</v>
      </c>
      <c r="Z289" s="3">
        <v>9277174.3199999984</v>
      </c>
      <c r="AA289" s="3">
        <v>9492922.5600000005</v>
      </c>
      <c r="AB289" s="3">
        <v>9708670.7999999989</v>
      </c>
      <c r="AC289" s="3">
        <v>9924419.0399999991</v>
      </c>
      <c r="AD289" s="3">
        <v>10140167.279999999</v>
      </c>
      <c r="AE289" s="3">
        <v>10355915.52</v>
      </c>
      <c r="AF289" s="3">
        <v>10571663.76</v>
      </c>
      <c r="AG289" s="3">
        <v>10787412</v>
      </c>
      <c r="AH289" s="3">
        <v>11003160.239999998</v>
      </c>
      <c r="AI289" s="3">
        <v>11218908.48</v>
      </c>
      <c r="AJ289" s="3">
        <v>11434656.719999999</v>
      </c>
      <c r="AK289" s="3">
        <v>11650404.960000001</v>
      </c>
      <c r="AL289" s="3">
        <v>11866153.199999999</v>
      </c>
      <c r="AM289" s="3">
        <v>12081901.439999999</v>
      </c>
      <c r="AN289" s="3">
        <v>12297649.68</v>
      </c>
      <c r="AO289" s="3">
        <v>12513397.92</v>
      </c>
      <c r="AP289" s="3">
        <v>12729146.16</v>
      </c>
      <c r="AQ289" s="3">
        <v>12944894.399999999</v>
      </c>
      <c r="AR289" s="3">
        <v>13160642.639999999</v>
      </c>
      <c r="AS289" s="3">
        <v>13376390.879999999</v>
      </c>
      <c r="AT289" s="3">
        <v>13592139.119999999</v>
      </c>
      <c r="AU289" s="3">
        <v>13807887.359999999</v>
      </c>
      <c r="AV289" s="3">
        <v>14023635.6</v>
      </c>
      <c r="AW289" s="3">
        <v>14239383.839999998</v>
      </c>
      <c r="AX289" s="3">
        <v>14455132.08</v>
      </c>
      <c r="AY289" s="3">
        <v>14670880.319999998</v>
      </c>
      <c r="AZ289" s="3">
        <v>14886628.560000001</v>
      </c>
      <c r="BA289" s="4">
        <v>15102376.799999999</v>
      </c>
    </row>
    <row r="290" spans="1:53" x14ac:dyDescent="0.25">
      <c r="A290" s="2" t="s">
        <v>309</v>
      </c>
      <c r="B290" s="2" t="s">
        <v>100</v>
      </c>
      <c r="C290" s="3">
        <v>0</v>
      </c>
      <c r="D290" s="3">
        <v>4314964.8</v>
      </c>
      <c r="E290" s="3">
        <v>4530713.04</v>
      </c>
      <c r="F290" s="3">
        <v>4746461.28</v>
      </c>
      <c r="G290" s="3">
        <v>4962209.5199999996</v>
      </c>
      <c r="H290" s="3">
        <v>5177957.76</v>
      </c>
      <c r="I290" s="3">
        <v>5393706</v>
      </c>
      <c r="J290" s="3">
        <v>5609454.2400000002</v>
      </c>
      <c r="K290" s="3">
        <v>5825202.4800000004</v>
      </c>
      <c r="L290" s="3">
        <v>6040950.7199999997</v>
      </c>
      <c r="M290" s="3">
        <v>6256698.96</v>
      </c>
      <c r="N290" s="3">
        <v>6472447.1999999993</v>
      </c>
      <c r="O290" s="3">
        <v>6688195.4399999995</v>
      </c>
      <c r="P290" s="3">
        <v>6903943.6799999997</v>
      </c>
      <c r="Q290" s="3">
        <v>7119691.919999999</v>
      </c>
      <c r="R290" s="3">
        <v>7335440.1599999992</v>
      </c>
      <c r="S290" s="3">
        <v>7551188.3999999994</v>
      </c>
      <c r="T290" s="3">
        <v>7766936.6399999997</v>
      </c>
      <c r="U290" s="3">
        <v>7982684.8799999999</v>
      </c>
      <c r="V290" s="3">
        <v>8198433.1199999992</v>
      </c>
      <c r="W290" s="3">
        <v>8414181.3599999994</v>
      </c>
      <c r="X290" s="3">
        <v>8629929.5999999996</v>
      </c>
      <c r="Y290" s="3">
        <v>8845677.839999998</v>
      </c>
      <c r="Z290" s="3">
        <v>9061426.0800000001</v>
      </c>
      <c r="AA290" s="3">
        <v>9277174.3199999984</v>
      </c>
      <c r="AB290" s="3">
        <v>9492922.5600000005</v>
      </c>
      <c r="AC290" s="3">
        <v>9708670.7999999989</v>
      </c>
      <c r="AD290" s="3">
        <v>9924419.0399999991</v>
      </c>
      <c r="AE290" s="3">
        <v>10140167.279999999</v>
      </c>
      <c r="AF290" s="3">
        <v>10355915.52</v>
      </c>
      <c r="AG290" s="3">
        <v>10571663.76</v>
      </c>
      <c r="AH290" s="3">
        <v>10787412</v>
      </c>
      <c r="AI290" s="3">
        <v>11003160.239999998</v>
      </c>
      <c r="AJ290" s="3">
        <v>11218908.48</v>
      </c>
      <c r="AK290" s="3">
        <v>11434656.719999999</v>
      </c>
      <c r="AL290" s="3">
        <v>11650404.960000001</v>
      </c>
      <c r="AM290" s="3">
        <v>11866153.199999999</v>
      </c>
      <c r="AN290" s="3">
        <v>12081901.439999999</v>
      </c>
      <c r="AO290" s="3">
        <v>12297649.68</v>
      </c>
      <c r="AP290" s="3">
        <v>12513397.92</v>
      </c>
      <c r="AQ290" s="3">
        <v>12729146.16</v>
      </c>
      <c r="AR290" s="3">
        <v>12944894.399999999</v>
      </c>
      <c r="AS290" s="3">
        <v>13160642.639999999</v>
      </c>
      <c r="AT290" s="3">
        <v>13376390.879999999</v>
      </c>
      <c r="AU290" s="3">
        <v>13592139.119999999</v>
      </c>
      <c r="AV290" s="3">
        <v>13807887.359999999</v>
      </c>
      <c r="AW290" s="3">
        <v>14023635.6</v>
      </c>
      <c r="AX290" s="3">
        <v>14239383.839999998</v>
      </c>
      <c r="AY290" s="3">
        <v>14455132.08</v>
      </c>
      <c r="AZ290" s="3">
        <v>14670880.319999998</v>
      </c>
      <c r="BA290" s="4">
        <v>14886628.560000001</v>
      </c>
    </row>
    <row r="291" spans="1:53" x14ac:dyDescent="0.25">
      <c r="A291" s="2" t="s">
        <v>310</v>
      </c>
      <c r="B291" s="2" t="s">
        <v>100</v>
      </c>
      <c r="C291" s="5">
        <v>1.26923E-2</v>
      </c>
      <c r="D291" s="5">
        <v>1.4901999999999999E-2</v>
      </c>
      <c r="E291" s="5">
        <v>2.36403E-2</v>
      </c>
      <c r="F291" s="5">
        <v>3.5201699999999995E-2</v>
      </c>
      <c r="G291" s="5">
        <v>4.8392499999999998E-2</v>
      </c>
      <c r="H291" s="5">
        <v>6.26139E-2</v>
      </c>
      <c r="I291" s="5">
        <v>7.7502000000000001E-2</v>
      </c>
      <c r="J291" s="5">
        <v>9.2815899999999993E-2</v>
      </c>
      <c r="K291" s="5">
        <v>0.10838869999999999</v>
      </c>
      <c r="L291" s="5">
        <v>0.12410119999999999</v>
      </c>
      <c r="M291" s="5">
        <v>0.13986669999999998</v>
      </c>
      <c r="N291" s="5">
        <v>0.15562129999999999</v>
      </c>
      <c r="O291" s="5">
        <v>0.17131759999999999</v>
      </c>
      <c r="P291" s="5">
        <v>0.18692029999999998</v>
      </c>
      <c r="Q291" s="5">
        <v>0.2024031</v>
      </c>
      <c r="R291" s="5">
        <v>0.21774669999999999</v>
      </c>
      <c r="S291" s="5">
        <v>0.2329369</v>
      </c>
      <c r="T291" s="5">
        <v>0.24796369999999998</v>
      </c>
      <c r="U291" s="5">
        <v>0.2628201</v>
      </c>
      <c r="V291" s="5">
        <v>0.27750150000000001</v>
      </c>
      <c r="W291" s="5">
        <v>0.29200519999999996</v>
      </c>
      <c r="X291" s="5">
        <v>0.30633009999999999</v>
      </c>
      <c r="Y291" s="5">
        <v>0.32047609999999999</v>
      </c>
      <c r="Z291" s="5">
        <v>0.33444409999999997</v>
      </c>
      <c r="AA291" s="5">
        <v>0.34823569999999998</v>
      </c>
      <c r="AB291" s="5">
        <v>0.36185289999999998</v>
      </c>
      <c r="AC291" s="5">
        <v>0.37529829999999997</v>
      </c>
      <c r="AD291" s="5">
        <v>0.3885747</v>
      </c>
      <c r="AE291" s="5">
        <v>0.40168509999999996</v>
      </c>
      <c r="AF291" s="5">
        <v>0.41463279999999997</v>
      </c>
      <c r="AG291" s="5">
        <v>0.42742089999999999</v>
      </c>
      <c r="AH291" s="5">
        <v>0.44005299999999997</v>
      </c>
      <c r="AI291" s="5">
        <v>0.4525323</v>
      </c>
      <c r="AJ291" s="5">
        <v>0.46486249999999996</v>
      </c>
      <c r="AK291" s="5">
        <v>0.47704669999999999</v>
      </c>
      <c r="AL291" s="5">
        <v>0.48908849999999998</v>
      </c>
      <c r="AM291" s="5">
        <v>0.50099119999999997</v>
      </c>
      <c r="AN291" s="5">
        <v>0.51275789999999999</v>
      </c>
      <c r="AO291" s="5">
        <v>0.52439210000000003</v>
      </c>
      <c r="AP291" s="5">
        <v>0.5358967</v>
      </c>
      <c r="AQ291" s="5">
        <v>0.54727490000000001</v>
      </c>
      <c r="AR291" s="5">
        <v>0.55852970000000002</v>
      </c>
      <c r="AS291" s="5">
        <v>0.56966410000000001</v>
      </c>
      <c r="AT291" s="5">
        <v>0.5806808</v>
      </c>
      <c r="AU291" s="5">
        <v>0.59158270000000002</v>
      </c>
      <c r="AV291" s="5">
        <v>0.60237239999999992</v>
      </c>
      <c r="AW291" s="5">
        <v>0.61305259999999995</v>
      </c>
      <c r="AX291" s="5">
        <v>0.62362580000000001</v>
      </c>
      <c r="AY291" s="5">
        <v>0.63409450000000001</v>
      </c>
      <c r="AZ291" s="5">
        <v>0.64446110000000001</v>
      </c>
      <c r="BA291" s="5">
        <v>0.65472799999999998</v>
      </c>
    </row>
    <row r="292" spans="1:53" x14ac:dyDescent="0.25">
      <c r="A292" s="2" t="s">
        <v>308</v>
      </c>
      <c r="B292" s="2" t="s">
        <v>101</v>
      </c>
      <c r="C292" s="3">
        <v>3911224</v>
      </c>
      <c r="D292" s="3">
        <v>4106785.2</v>
      </c>
      <c r="E292" s="3">
        <v>4302346.4000000004</v>
      </c>
      <c r="F292" s="3">
        <v>4497907.5999999996</v>
      </c>
      <c r="G292" s="3">
        <v>4693468.8</v>
      </c>
      <c r="H292" s="3">
        <v>4889030</v>
      </c>
      <c r="I292" s="3">
        <v>5084591.2</v>
      </c>
      <c r="J292" s="3">
        <v>5280152.4000000004</v>
      </c>
      <c r="K292" s="3">
        <v>5475713.5999999996</v>
      </c>
      <c r="L292" s="3">
        <v>5671274.7999999998</v>
      </c>
      <c r="M292" s="3">
        <v>5866836</v>
      </c>
      <c r="N292" s="3">
        <v>6062397.2000000002</v>
      </c>
      <c r="O292" s="3">
        <v>6257958.4000000004</v>
      </c>
      <c r="P292" s="3">
        <v>6453519.5999999996</v>
      </c>
      <c r="Q292" s="3">
        <v>6649080.7999999998</v>
      </c>
      <c r="R292" s="3">
        <v>6844642</v>
      </c>
      <c r="S292" s="3">
        <v>7040203.2000000002</v>
      </c>
      <c r="T292" s="3">
        <v>7235764.4000000004</v>
      </c>
      <c r="U292" s="3">
        <v>7431325.5999999996</v>
      </c>
      <c r="V292" s="3">
        <v>7626886.7999999998</v>
      </c>
      <c r="W292" s="3">
        <v>7822448</v>
      </c>
      <c r="X292" s="3">
        <v>8018009.1999999993</v>
      </c>
      <c r="Y292" s="3">
        <v>8213570.4000000004</v>
      </c>
      <c r="Z292" s="3">
        <v>8409131.5999999996</v>
      </c>
      <c r="AA292" s="3">
        <v>8604692.8000000007</v>
      </c>
      <c r="AB292" s="3">
        <v>8800254</v>
      </c>
      <c r="AC292" s="3">
        <v>8995815.1999999993</v>
      </c>
      <c r="AD292" s="3">
        <v>9191376.4000000004</v>
      </c>
      <c r="AE292" s="3">
        <v>9386937.5999999996</v>
      </c>
      <c r="AF292" s="3">
        <v>9582498.8000000007</v>
      </c>
      <c r="AG292" s="3">
        <v>9778060</v>
      </c>
      <c r="AH292" s="3">
        <v>9973621.1999999993</v>
      </c>
      <c r="AI292" s="3">
        <v>10169182.4</v>
      </c>
      <c r="AJ292" s="3">
        <v>10364743.6</v>
      </c>
      <c r="AK292" s="3">
        <v>10560304.800000001</v>
      </c>
      <c r="AL292" s="3">
        <v>10755866</v>
      </c>
      <c r="AM292" s="3">
        <v>10951427.199999999</v>
      </c>
      <c r="AN292" s="3">
        <v>11146988.4</v>
      </c>
      <c r="AO292" s="3">
        <v>11342549.6</v>
      </c>
      <c r="AP292" s="3">
        <v>11538110.800000001</v>
      </c>
      <c r="AQ292" s="3">
        <v>11733672</v>
      </c>
      <c r="AR292" s="3">
        <v>11929233.199999999</v>
      </c>
      <c r="AS292" s="3">
        <v>12124794.4</v>
      </c>
      <c r="AT292" s="3">
        <v>12320355.6</v>
      </c>
      <c r="AU292" s="3">
        <v>12515916.800000001</v>
      </c>
      <c r="AV292" s="3">
        <v>12711478</v>
      </c>
      <c r="AW292" s="3">
        <v>12907039.199999999</v>
      </c>
      <c r="AX292" s="3">
        <v>13102600.4</v>
      </c>
      <c r="AY292" s="3">
        <v>13298161.6</v>
      </c>
      <c r="AZ292" s="3">
        <v>13493722.800000001</v>
      </c>
      <c r="BA292" s="4">
        <v>13689284</v>
      </c>
    </row>
    <row r="293" spans="1:53" x14ac:dyDescent="0.25">
      <c r="A293" s="2" t="s">
        <v>309</v>
      </c>
      <c r="B293" s="2" t="s">
        <v>101</v>
      </c>
      <c r="C293" s="3">
        <v>0</v>
      </c>
      <c r="D293" s="3">
        <v>3911224</v>
      </c>
      <c r="E293" s="3">
        <v>4106785.2</v>
      </c>
      <c r="F293" s="3">
        <v>4302346.4000000004</v>
      </c>
      <c r="G293" s="3">
        <v>4497907.5999999996</v>
      </c>
      <c r="H293" s="3">
        <v>4693468.8</v>
      </c>
      <c r="I293" s="3">
        <v>4889030</v>
      </c>
      <c r="J293" s="3">
        <v>5084591.2</v>
      </c>
      <c r="K293" s="3">
        <v>5280152.4000000004</v>
      </c>
      <c r="L293" s="3">
        <v>5475713.5999999996</v>
      </c>
      <c r="M293" s="3">
        <v>5671274.7999999998</v>
      </c>
      <c r="N293" s="3">
        <v>5866836</v>
      </c>
      <c r="O293" s="3">
        <v>6062397.2000000002</v>
      </c>
      <c r="P293" s="3">
        <v>6257958.4000000004</v>
      </c>
      <c r="Q293" s="3">
        <v>6453519.5999999996</v>
      </c>
      <c r="R293" s="3">
        <v>6649080.7999999998</v>
      </c>
      <c r="S293" s="3">
        <v>6844642</v>
      </c>
      <c r="T293" s="3">
        <v>7040203.2000000002</v>
      </c>
      <c r="U293" s="3">
        <v>7235764.4000000004</v>
      </c>
      <c r="V293" s="3">
        <v>7431325.5999999996</v>
      </c>
      <c r="W293" s="3">
        <v>7626886.7999999998</v>
      </c>
      <c r="X293" s="3">
        <v>7822448</v>
      </c>
      <c r="Y293" s="3">
        <v>8018009.1999999993</v>
      </c>
      <c r="Z293" s="3">
        <v>8213570.4000000004</v>
      </c>
      <c r="AA293" s="3">
        <v>8409131.5999999996</v>
      </c>
      <c r="AB293" s="3">
        <v>8604692.8000000007</v>
      </c>
      <c r="AC293" s="3">
        <v>8800254</v>
      </c>
      <c r="AD293" s="3">
        <v>8995815.1999999993</v>
      </c>
      <c r="AE293" s="3">
        <v>9191376.4000000004</v>
      </c>
      <c r="AF293" s="3">
        <v>9386937.5999999996</v>
      </c>
      <c r="AG293" s="3">
        <v>9582498.8000000007</v>
      </c>
      <c r="AH293" s="3">
        <v>9778060</v>
      </c>
      <c r="AI293" s="3">
        <v>9973621.1999999993</v>
      </c>
      <c r="AJ293" s="3">
        <v>10169182.4</v>
      </c>
      <c r="AK293" s="3">
        <v>10364743.6</v>
      </c>
      <c r="AL293" s="3">
        <v>10560304.800000001</v>
      </c>
      <c r="AM293" s="3">
        <v>10755866</v>
      </c>
      <c r="AN293" s="3">
        <v>10951427.199999999</v>
      </c>
      <c r="AO293" s="3">
        <v>11146988.4</v>
      </c>
      <c r="AP293" s="3">
        <v>11342549.6</v>
      </c>
      <c r="AQ293" s="3">
        <v>11538110.800000001</v>
      </c>
      <c r="AR293" s="3">
        <v>11733672</v>
      </c>
      <c r="AS293" s="3">
        <v>11929233.199999999</v>
      </c>
      <c r="AT293" s="3">
        <v>12124794.4</v>
      </c>
      <c r="AU293" s="3">
        <v>12320355.6</v>
      </c>
      <c r="AV293" s="3">
        <v>12515916.800000001</v>
      </c>
      <c r="AW293" s="3">
        <v>12711478</v>
      </c>
      <c r="AX293" s="3">
        <v>12907039.199999999</v>
      </c>
      <c r="AY293" s="3">
        <v>13102600.4</v>
      </c>
      <c r="AZ293" s="3">
        <v>13298161.6</v>
      </c>
      <c r="BA293" s="4">
        <v>13493722.800000001</v>
      </c>
    </row>
    <row r="294" spans="1:53" x14ac:dyDescent="0.25">
      <c r="A294" s="2" t="s">
        <v>310</v>
      </c>
      <c r="B294" s="2" t="s">
        <v>101</v>
      </c>
      <c r="C294" s="5">
        <v>1.4999999999999999E-2</v>
      </c>
      <c r="D294" s="5">
        <v>1.9764899999999998E-2</v>
      </c>
      <c r="E294" s="5">
        <v>3.8607699999999995E-2</v>
      </c>
      <c r="F294" s="5">
        <v>6.35381E-2</v>
      </c>
      <c r="G294" s="5">
        <v>9.1982099999999997E-2</v>
      </c>
      <c r="H294" s="5">
        <v>0.12264849999999999</v>
      </c>
      <c r="I294" s="5">
        <v>0.15475239999999998</v>
      </c>
      <c r="J294" s="5">
        <v>0.18777449999999998</v>
      </c>
      <c r="K294" s="5">
        <v>0.22135479999999999</v>
      </c>
      <c r="L294" s="5">
        <v>0.25523649999999998</v>
      </c>
      <c r="M294" s="5">
        <v>0.2892324</v>
      </c>
      <c r="N294" s="5">
        <v>0.32320489999999996</v>
      </c>
      <c r="O294" s="5">
        <v>0.35705159999999997</v>
      </c>
      <c r="P294" s="5">
        <v>0.3906964</v>
      </c>
      <c r="Q294" s="5">
        <v>0.42408279999999998</v>
      </c>
      <c r="R294" s="5">
        <v>0.45716899999999999</v>
      </c>
      <c r="S294" s="5">
        <v>0.48992449999999999</v>
      </c>
      <c r="T294" s="5">
        <v>0.5223276</v>
      </c>
      <c r="U294" s="5">
        <v>0.5543631</v>
      </c>
      <c r="V294" s="5">
        <v>0.58602120000000002</v>
      </c>
      <c r="W294" s="5">
        <v>0.61729630000000002</v>
      </c>
      <c r="X294" s="5">
        <v>0.64818579999999992</v>
      </c>
      <c r="Y294" s="5">
        <v>0.6786896</v>
      </c>
      <c r="Z294" s="5">
        <v>0.70880949999999998</v>
      </c>
      <c r="AA294" s="5">
        <v>0.73854900000000001</v>
      </c>
      <c r="AB294" s="5">
        <v>0.7679125</v>
      </c>
      <c r="AC294" s="5">
        <v>0.79690549999999993</v>
      </c>
      <c r="AD294" s="5">
        <v>0.82553399999999999</v>
      </c>
      <c r="AE294" s="5">
        <v>0.85380469999999997</v>
      </c>
      <c r="AF294" s="5">
        <v>0.88172429999999991</v>
      </c>
      <c r="AG294" s="5">
        <v>0.9093</v>
      </c>
      <c r="AH294" s="5">
        <v>0.93653909999999996</v>
      </c>
      <c r="AI294" s="5">
        <v>0.963449</v>
      </c>
      <c r="AJ294" s="5">
        <v>0.9900371</v>
      </c>
      <c r="AK294" s="5">
        <v>1.0163106</v>
      </c>
      <c r="AL294" s="5">
        <v>1.0422769000000001</v>
      </c>
      <c r="AM294" s="5">
        <v>1.0679432</v>
      </c>
      <c r="AN294" s="5">
        <v>1.0933165</v>
      </c>
      <c r="AO294" s="5">
        <v>1.1184038000000001</v>
      </c>
      <c r="AP294" s="5">
        <v>1.1432118</v>
      </c>
      <c r="AQ294" s="5">
        <v>1.1677472</v>
      </c>
      <c r="AR294" s="5">
        <v>1.1920165</v>
      </c>
      <c r="AS294" s="5">
        <v>1.2160260999999999</v>
      </c>
      <c r="AT294" s="5">
        <v>1.2397819999999999</v>
      </c>
      <c r="AU294" s="5">
        <v>1.2632901999999999</v>
      </c>
      <c r="AV294" s="5">
        <v>1.2865565999999999</v>
      </c>
      <c r="AW294" s="5">
        <v>1.3095869</v>
      </c>
      <c r="AX294" s="5">
        <v>1.3323863999999999</v>
      </c>
      <c r="AY294" s="5">
        <v>1.3549605999999998</v>
      </c>
      <c r="AZ294" s="5">
        <v>1.3773146999999999</v>
      </c>
      <c r="BA294" s="5">
        <v>1.3994536</v>
      </c>
    </row>
    <row r="295" spans="1:53" x14ac:dyDescent="0.25">
      <c r="A295" s="2" t="s">
        <v>308</v>
      </c>
      <c r="B295" s="2" t="s">
        <v>102</v>
      </c>
      <c r="C295" s="3">
        <v>787881.6</v>
      </c>
      <c r="D295" s="3">
        <v>827275.68</v>
      </c>
      <c r="E295" s="3">
        <v>866669.76</v>
      </c>
      <c r="F295" s="3">
        <v>906063.83999999985</v>
      </c>
      <c r="G295" s="3">
        <v>945457.91999999993</v>
      </c>
      <c r="H295" s="3">
        <v>984852</v>
      </c>
      <c r="I295" s="3">
        <v>1024246.08</v>
      </c>
      <c r="J295" s="3">
        <v>1063640.1600000001</v>
      </c>
      <c r="K295" s="3">
        <v>1103034.24</v>
      </c>
      <c r="L295" s="3">
        <v>1142428.3199999998</v>
      </c>
      <c r="M295" s="3">
        <v>1181822.3999999999</v>
      </c>
      <c r="N295" s="3">
        <v>1221216.48</v>
      </c>
      <c r="O295" s="3">
        <v>1260610.5600000001</v>
      </c>
      <c r="P295" s="3">
        <v>1300004.6399999999</v>
      </c>
      <c r="Q295" s="3">
        <v>1339398.72</v>
      </c>
      <c r="R295" s="3">
        <v>1378792.8</v>
      </c>
      <c r="S295" s="3">
        <v>1418186.88</v>
      </c>
      <c r="T295" s="3">
        <v>1457580.96</v>
      </c>
      <c r="U295" s="3">
        <v>1496975.0399999998</v>
      </c>
      <c r="V295" s="3">
        <v>1536369.1199999999</v>
      </c>
      <c r="W295" s="3">
        <v>1575763.2</v>
      </c>
      <c r="X295" s="3">
        <v>1615157.2799999998</v>
      </c>
      <c r="Y295" s="3">
        <v>1654551.36</v>
      </c>
      <c r="Z295" s="3">
        <v>1693945.44</v>
      </c>
      <c r="AA295" s="3">
        <v>1733339.52</v>
      </c>
      <c r="AB295" s="3">
        <v>1772733.5999999999</v>
      </c>
      <c r="AC295" s="3">
        <v>1812127.6799999997</v>
      </c>
      <c r="AD295" s="3">
        <v>1851521.76</v>
      </c>
      <c r="AE295" s="3">
        <v>1890915.8399999999</v>
      </c>
      <c r="AF295" s="3">
        <v>1930309.9200000002</v>
      </c>
      <c r="AG295" s="3">
        <v>1969704</v>
      </c>
      <c r="AH295" s="3">
        <v>2009098.0799999998</v>
      </c>
      <c r="AI295" s="3">
        <v>2048492.16</v>
      </c>
      <c r="AJ295" s="3">
        <v>2087886.2399999998</v>
      </c>
      <c r="AK295" s="3">
        <v>2127280.3200000003</v>
      </c>
      <c r="AL295" s="3">
        <v>2166674.4</v>
      </c>
      <c r="AM295" s="3">
        <v>2206068.48</v>
      </c>
      <c r="AN295" s="3">
        <v>2245462.56</v>
      </c>
      <c r="AO295" s="3">
        <v>2284856.6399999997</v>
      </c>
      <c r="AP295" s="3">
        <v>2324250.7200000002</v>
      </c>
      <c r="AQ295" s="3">
        <v>2363644.7999999998</v>
      </c>
      <c r="AR295" s="3">
        <v>2403038.88</v>
      </c>
      <c r="AS295" s="3">
        <v>2442432.96</v>
      </c>
      <c r="AT295" s="3">
        <v>2481827.04</v>
      </c>
      <c r="AU295" s="3">
        <v>2521221.1200000001</v>
      </c>
      <c r="AV295" s="3">
        <v>2560615.1999999997</v>
      </c>
      <c r="AW295" s="3">
        <v>2600009.2799999998</v>
      </c>
      <c r="AX295" s="3">
        <v>2639403.36</v>
      </c>
      <c r="AY295" s="3">
        <v>2678797.44</v>
      </c>
      <c r="AZ295" s="3">
        <v>2718191.52</v>
      </c>
      <c r="BA295" s="4">
        <v>2757585.6</v>
      </c>
    </row>
    <row r="296" spans="1:53" x14ac:dyDescent="0.25">
      <c r="A296" s="2" t="s">
        <v>309</v>
      </c>
      <c r="B296" s="2" t="s">
        <v>102</v>
      </c>
      <c r="C296" s="3">
        <v>0</v>
      </c>
      <c r="D296" s="3">
        <v>787881.6</v>
      </c>
      <c r="E296" s="3">
        <v>827275.68</v>
      </c>
      <c r="F296" s="3">
        <v>866669.76</v>
      </c>
      <c r="G296" s="3">
        <v>906063.83999999985</v>
      </c>
      <c r="H296" s="3">
        <v>945457.91999999993</v>
      </c>
      <c r="I296" s="3">
        <v>984852</v>
      </c>
      <c r="J296" s="3">
        <v>1024246.08</v>
      </c>
      <c r="K296" s="3">
        <v>1063640.1600000001</v>
      </c>
      <c r="L296" s="3">
        <v>1103034.24</v>
      </c>
      <c r="M296" s="3">
        <v>1142428.3199999998</v>
      </c>
      <c r="N296" s="3">
        <v>1181822.3999999999</v>
      </c>
      <c r="O296" s="3">
        <v>1221216.48</v>
      </c>
      <c r="P296" s="3">
        <v>1260610.5600000001</v>
      </c>
      <c r="Q296" s="3">
        <v>1300004.6399999999</v>
      </c>
      <c r="R296" s="3">
        <v>1339398.72</v>
      </c>
      <c r="S296" s="3">
        <v>1378792.8</v>
      </c>
      <c r="T296" s="3">
        <v>1418186.88</v>
      </c>
      <c r="U296" s="3">
        <v>1457580.96</v>
      </c>
      <c r="V296" s="3">
        <v>1496975.0399999998</v>
      </c>
      <c r="W296" s="3">
        <v>1536369.1199999999</v>
      </c>
      <c r="X296" s="3">
        <v>1575763.2</v>
      </c>
      <c r="Y296" s="3">
        <v>1615157.2799999998</v>
      </c>
      <c r="Z296" s="3">
        <v>1654551.36</v>
      </c>
      <c r="AA296" s="3">
        <v>1693945.44</v>
      </c>
      <c r="AB296" s="3">
        <v>1733339.52</v>
      </c>
      <c r="AC296" s="3">
        <v>1772733.5999999999</v>
      </c>
      <c r="AD296" s="3">
        <v>1812127.6799999997</v>
      </c>
      <c r="AE296" s="3">
        <v>1851521.76</v>
      </c>
      <c r="AF296" s="3">
        <v>1890915.8399999999</v>
      </c>
      <c r="AG296" s="3">
        <v>1930309.9200000002</v>
      </c>
      <c r="AH296" s="3">
        <v>1969704</v>
      </c>
      <c r="AI296" s="3">
        <v>2009098.0799999998</v>
      </c>
      <c r="AJ296" s="3">
        <v>2048492.16</v>
      </c>
      <c r="AK296" s="3">
        <v>2087886.2399999998</v>
      </c>
      <c r="AL296" s="3">
        <v>2127280.3200000003</v>
      </c>
      <c r="AM296" s="3">
        <v>2166674.4</v>
      </c>
      <c r="AN296" s="3">
        <v>2206068.48</v>
      </c>
      <c r="AO296" s="3">
        <v>2245462.56</v>
      </c>
      <c r="AP296" s="3">
        <v>2284856.6399999997</v>
      </c>
      <c r="AQ296" s="3">
        <v>2324250.7200000002</v>
      </c>
      <c r="AR296" s="3">
        <v>2363644.7999999998</v>
      </c>
      <c r="AS296" s="3">
        <v>2403038.88</v>
      </c>
      <c r="AT296" s="3">
        <v>2442432.96</v>
      </c>
      <c r="AU296" s="3">
        <v>2481827.04</v>
      </c>
      <c r="AV296" s="3">
        <v>2521221.1200000001</v>
      </c>
      <c r="AW296" s="3">
        <v>2560615.1999999997</v>
      </c>
      <c r="AX296" s="3">
        <v>2600009.2799999998</v>
      </c>
      <c r="AY296" s="3">
        <v>2639403.36</v>
      </c>
      <c r="AZ296" s="3">
        <v>2678797.44</v>
      </c>
      <c r="BA296" s="4">
        <v>2718191.52</v>
      </c>
    </row>
    <row r="297" spans="1:53" x14ac:dyDescent="0.25">
      <c r="A297" s="2" t="s">
        <v>310</v>
      </c>
      <c r="B297" s="2" t="s">
        <v>102</v>
      </c>
      <c r="C297" s="5">
        <v>4.9807699999999996E-2</v>
      </c>
      <c r="D297" s="5">
        <v>5.9321899999999997E-2</v>
      </c>
      <c r="E297" s="5">
        <v>9.6945299999999998E-2</v>
      </c>
      <c r="F297" s="5">
        <v>0.14672399999999999</v>
      </c>
      <c r="G297" s="5">
        <v>0.20351819999999998</v>
      </c>
      <c r="H297" s="5">
        <v>0.26475009999999999</v>
      </c>
      <c r="I297" s="5">
        <v>0.32885199999999998</v>
      </c>
      <c r="J297" s="5">
        <v>0.39478739999999996</v>
      </c>
      <c r="K297" s="5">
        <v>0.46183739999999995</v>
      </c>
      <c r="L297" s="5">
        <v>0.52948909999999993</v>
      </c>
      <c r="M297" s="5">
        <v>0.59736899999999993</v>
      </c>
      <c r="N297" s="5">
        <v>0.66520199999999996</v>
      </c>
      <c r="O297" s="5">
        <v>0.73278389999999993</v>
      </c>
      <c r="P297" s="5">
        <v>0.79996269999999992</v>
      </c>
      <c r="Q297" s="5">
        <v>0.86662549999999994</v>
      </c>
      <c r="R297" s="5">
        <v>0.93268889999999993</v>
      </c>
      <c r="S297" s="5">
        <v>0.99809199999999998</v>
      </c>
      <c r="T297" s="5">
        <v>1.0627913</v>
      </c>
      <c r="U297" s="5">
        <v>1.1267567000000001</v>
      </c>
      <c r="V297" s="5">
        <v>1.1899687999999999</v>
      </c>
      <c r="W297" s="5">
        <v>1.2524158999999999</v>
      </c>
      <c r="X297" s="5">
        <v>1.3140931</v>
      </c>
      <c r="Y297" s="5">
        <v>1.3750000999999998</v>
      </c>
      <c r="Z297" s="5">
        <v>1.4351406999999998</v>
      </c>
      <c r="AA297" s="5">
        <v>1.4945217</v>
      </c>
      <c r="AB297" s="5">
        <v>1.5531519999999999</v>
      </c>
      <c r="AC297" s="5">
        <v>1.6110424999999999</v>
      </c>
      <c r="AD297" s="5">
        <v>1.6682051999999998</v>
      </c>
      <c r="AE297" s="5">
        <v>1.7246532999999999</v>
      </c>
      <c r="AF297" s="5">
        <v>1.7804004999999998</v>
      </c>
      <c r="AG297" s="5">
        <v>1.8354610999999998</v>
      </c>
      <c r="AH297" s="5">
        <v>1.8898496999999999</v>
      </c>
      <c r="AI297" s="5">
        <v>1.9435807999999999</v>
      </c>
      <c r="AJ297" s="5">
        <v>1.9966693</v>
      </c>
      <c r="AK297" s="5">
        <v>2.0491297999999998</v>
      </c>
      <c r="AL297" s="5">
        <v>2.1009769</v>
      </c>
      <c r="AM297" s="5">
        <v>2.1522248999999998</v>
      </c>
      <c r="AN297" s="5">
        <v>2.2028878999999999</v>
      </c>
      <c r="AO297" s="5">
        <v>2.2529797</v>
      </c>
      <c r="AP297" s="5">
        <v>2.3025139999999999</v>
      </c>
      <c r="AQ297" s="5">
        <v>2.3515039999999998</v>
      </c>
      <c r="AR297" s="5">
        <v>2.3999626999999997</v>
      </c>
      <c r="AS297" s="5">
        <v>2.4479026999999998</v>
      </c>
      <c r="AT297" s="5">
        <v>2.4953361999999997</v>
      </c>
      <c r="AU297" s="5">
        <v>2.5422751999999997</v>
      </c>
      <c r="AV297" s="5">
        <v>2.5887313999999999</v>
      </c>
      <c r="AW297" s="5">
        <v>2.6347160000000001</v>
      </c>
      <c r="AX297" s="5">
        <v>2.68024</v>
      </c>
      <c r="AY297" s="5">
        <v>2.7253140999999999</v>
      </c>
      <c r="AZ297" s="5">
        <v>2.7699484999999999</v>
      </c>
      <c r="BA297" s="5">
        <v>2.8141533000000001</v>
      </c>
    </row>
    <row r="298" spans="1:53" x14ac:dyDescent="0.25">
      <c r="A298" s="2" t="s">
        <v>308</v>
      </c>
      <c r="B298" s="2" t="s">
        <v>103</v>
      </c>
      <c r="C298" s="3">
        <v>404908</v>
      </c>
      <c r="D298" s="3">
        <v>425153.4</v>
      </c>
      <c r="E298" s="3">
        <v>445398.80000000005</v>
      </c>
      <c r="F298" s="3">
        <v>465644.19999999995</v>
      </c>
      <c r="G298" s="3">
        <v>485889.6</v>
      </c>
      <c r="H298" s="3">
        <v>506135</v>
      </c>
      <c r="I298" s="3">
        <v>526380.4</v>
      </c>
      <c r="J298" s="3">
        <v>546625.80000000005</v>
      </c>
      <c r="K298" s="3">
        <v>566871.19999999995</v>
      </c>
      <c r="L298" s="3">
        <v>587116.6</v>
      </c>
      <c r="M298" s="3">
        <v>607362</v>
      </c>
      <c r="N298" s="3">
        <v>627607.4</v>
      </c>
      <c r="O298" s="3">
        <v>647852.80000000005</v>
      </c>
      <c r="P298" s="3">
        <v>668098.19999999995</v>
      </c>
      <c r="Q298" s="3">
        <v>688343.6</v>
      </c>
      <c r="R298" s="3">
        <v>708589</v>
      </c>
      <c r="S298" s="3">
        <v>728834.4</v>
      </c>
      <c r="T298" s="3">
        <v>749079.8</v>
      </c>
      <c r="U298" s="3">
        <v>769325.2</v>
      </c>
      <c r="V298" s="3">
        <v>789570.6</v>
      </c>
      <c r="W298" s="3">
        <v>809816</v>
      </c>
      <c r="X298" s="3">
        <v>830061.39999999991</v>
      </c>
      <c r="Y298" s="3">
        <v>850306.8</v>
      </c>
      <c r="Z298" s="3">
        <v>870552.2</v>
      </c>
      <c r="AA298" s="3">
        <v>890797.60000000009</v>
      </c>
      <c r="AB298" s="3">
        <v>911043</v>
      </c>
      <c r="AC298" s="3">
        <v>931288.39999999991</v>
      </c>
      <c r="AD298" s="3">
        <v>951533.8</v>
      </c>
      <c r="AE298" s="3">
        <v>971779.2</v>
      </c>
      <c r="AF298" s="3">
        <v>992024.60000000009</v>
      </c>
      <c r="AG298" s="3">
        <v>1012270</v>
      </c>
      <c r="AH298" s="3">
        <v>1032515.3999999999</v>
      </c>
      <c r="AI298" s="3">
        <v>1052760.8</v>
      </c>
      <c r="AJ298" s="3">
        <v>1073006.2</v>
      </c>
      <c r="AK298" s="3">
        <v>1093251.6000000001</v>
      </c>
      <c r="AL298" s="3">
        <v>1113497</v>
      </c>
      <c r="AM298" s="3">
        <v>1133742.3999999999</v>
      </c>
      <c r="AN298" s="3">
        <v>1153987.8</v>
      </c>
      <c r="AO298" s="3">
        <v>1174233.2</v>
      </c>
      <c r="AP298" s="3">
        <v>1194478.6000000001</v>
      </c>
      <c r="AQ298" s="3">
        <v>1214724</v>
      </c>
      <c r="AR298" s="3">
        <v>1234969.3999999999</v>
      </c>
      <c r="AS298" s="3">
        <v>1255214.8</v>
      </c>
      <c r="AT298" s="3">
        <v>1275460.2</v>
      </c>
      <c r="AU298" s="3">
        <v>1295705.6000000001</v>
      </c>
      <c r="AV298" s="3">
        <v>1315951</v>
      </c>
      <c r="AW298" s="3">
        <v>1336196.3999999999</v>
      </c>
      <c r="AX298" s="3">
        <v>1356441.8</v>
      </c>
      <c r="AY298" s="3">
        <v>1376687.2</v>
      </c>
      <c r="AZ298" s="3">
        <v>1396932.6</v>
      </c>
      <c r="BA298" s="4">
        <v>1417178</v>
      </c>
    </row>
    <row r="299" spans="1:53" x14ac:dyDescent="0.25">
      <c r="A299" s="2" t="s">
        <v>309</v>
      </c>
      <c r="B299" s="2" t="s">
        <v>103</v>
      </c>
      <c r="C299" s="3">
        <v>0</v>
      </c>
      <c r="D299" s="3">
        <v>404908</v>
      </c>
      <c r="E299" s="3">
        <v>425153.4</v>
      </c>
      <c r="F299" s="3">
        <v>445398.80000000005</v>
      </c>
      <c r="G299" s="3">
        <v>465644.19999999995</v>
      </c>
      <c r="H299" s="3">
        <v>485889.6</v>
      </c>
      <c r="I299" s="3">
        <v>506135</v>
      </c>
      <c r="J299" s="3">
        <v>526380.4</v>
      </c>
      <c r="K299" s="3">
        <v>546625.80000000005</v>
      </c>
      <c r="L299" s="3">
        <v>566871.19999999995</v>
      </c>
      <c r="M299" s="3">
        <v>587116.6</v>
      </c>
      <c r="N299" s="3">
        <v>607362</v>
      </c>
      <c r="O299" s="3">
        <v>627607.4</v>
      </c>
      <c r="P299" s="3">
        <v>647852.80000000005</v>
      </c>
      <c r="Q299" s="3">
        <v>668098.19999999995</v>
      </c>
      <c r="R299" s="3">
        <v>688343.6</v>
      </c>
      <c r="S299" s="3">
        <v>708589</v>
      </c>
      <c r="T299" s="3">
        <v>728834.4</v>
      </c>
      <c r="U299" s="3">
        <v>749079.8</v>
      </c>
      <c r="V299" s="3">
        <v>769325.2</v>
      </c>
      <c r="W299" s="3">
        <v>789570.6</v>
      </c>
      <c r="X299" s="3">
        <v>809816</v>
      </c>
      <c r="Y299" s="3">
        <v>830061.39999999991</v>
      </c>
      <c r="Z299" s="3">
        <v>850306.8</v>
      </c>
      <c r="AA299" s="3">
        <v>870552.2</v>
      </c>
      <c r="AB299" s="3">
        <v>890797.60000000009</v>
      </c>
      <c r="AC299" s="3">
        <v>911043</v>
      </c>
      <c r="AD299" s="3">
        <v>931288.39999999991</v>
      </c>
      <c r="AE299" s="3">
        <v>951533.8</v>
      </c>
      <c r="AF299" s="3">
        <v>971779.2</v>
      </c>
      <c r="AG299" s="3">
        <v>992024.60000000009</v>
      </c>
      <c r="AH299" s="3">
        <v>1012270</v>
      </c>
      <c r="AI299" s="3">
        <v>1032515.3999999999</v>
      </c>
      <c r="AJ299" s="3">
        <v>1052760.8</v>
      </c>
      <c r="AK299" s="3">
        <v>1073006.2</v>
      </c>
      <c r="AL299" s="3">
        <v>1093251.6000000001</v>
      </c>
      <c r="AM299" s="3">
        <v>1113497</v>
      </c>
      <c r="AN299" s="3">
        <v>1133742.3999999999</v>
      </c>
      <c r="AO299" s="3">
        <v>1153987.8</v>
      </c>
      <c r="AP299" s="3">
        <v>1174233.2</v>
      </c>
      <c r="AQ299" s="3">
        <v>1194478.6000000001</v>
      </c>
      <c r="AR299" s="3">
        <v>1214724</v>
      </c>
      <c r="AS299" s="3">
        <v>1234969.3999999999</v>
      </c>
      <c r="AT299" s="3">
        <v>1255214.8</v>
      </c>
      <c r="AU299" s="3">
        <v>1275460.2</v>
      </c>
      <c r="AV299" s="3">
        <v>1295705.6000000001</v>
      </c>
      <c r="AW299" s="3">
        <v>1315951</v>
      </c>
      <c r="AX299" s="3">
        <v>1336196.3999999999</v>
      </c>
      <c r="AY299" s="3">
        <v>1356441.8</v>
      </c>
      <c r="AZ299" s="3">
        <v>1376687.2</v>
      </c>
      <c r="BA299" s="4">
        <v>1396932.6</v>
      </c>
    </row>
    <row r="300" spans="1:53" x14ac:dyDescent="0.25">
      <c r="A300" s="2" t="s">
        <v>310</v>
      </c>
      <c r="B300" s="2" t="s">
        <v>103</v>
      </c>
      <c r="C300" s="5">
        <v>2.44231E-2</v>
      </c>
      <c r="D300" s="5">
        <v>2.7700699999999998E-2</v>
      </c>
      <c r="E300" s="5">
        <v>4.0661799999999998E-2</v>
      </c>
      <c r="F300" s="5">
        <v>5.7810299999999995E-2</v>
      </c>
      <c r="G300" s="5">
        <v>7.7375699999999992E-2</v>
      </c>
      <c r="H300" s="5">
        <v>9.8469799999999996E-2</v>
      </c>
      <c r="I300" s="5">
        <v>0.1205526</v>
      </c>
      <c r="J300" s="5">
        <v>0.14326700000000001</v>
      </c>
      <c r="K300" s="5">
        <v>0.1663655</v>
      </c>
      <c r="L300" s="5">
        <v>0.18967119999999998</v>
      </c>
      <c r="M300" s="5">
        <v>0.21305549999999998</v>
      </c>
      <c r="N300" s="5">
        <v>0.23642369999999999</v>
      </c>
      <c r="O300" s="5">
        <v>0.25970529999999997</v>
      </c>
      <c r="P300" s="5">
        <v>0.28284809999999999</v>
      </c>
      <c r="Q300" s="5">
        <v>0.30581320000000001</v>
      </c>
      <c r="R300" s="5">
        <v>0.32857169999999997</v>
      </c>
      <c r="S300" s="5">
        <v>0.35110279999999999</v>
      </c>
      <c r="T300" s="5">
        <v>0.37339139999999998</v>
      </c>
      <c r="U300" s="5">
        <v>0.39542719999999998</v>
      </c>
      <c r="V300" s="5">
        <v>0.4172035</v>
      </c>
      <c r="W300" s="5">
        <v>0.4387162</v>
      </c>
      <c r="X300" s="5">
        <v>0.45996369999999998</v>
      </c>
      <c r="Y300" s="5">
        <v>0.48094589999999998</v>
      </c>
      <c r="Z300" s="5">
        <v>0.50166409999999995</v>
      </c>
      <c r="AA300" s="5">
        <v>0.52212059999999993</v>
      </c>
      <c r="AB300" s="5">
        <v>0.54231849999999993</v>
      </c>
      <c r="AC300" s="5">
        <v>0.56226149999999997</v>
      </c>
      <c r="AD300" s="5">
        <v>0.58195379999999997</v>
      </c>
      <c r="AE300" s="5">
        <v>0.60139989999999999</v>
      </c>
      <c r="AF300" s="5">
        <v>0.62060459999999995</v>
      </c>
      <c r="AG300" s="5">
        <v>0.63957269999999999</v>
      </c>
      <c r="AH300" s="5">
        <v>0.65830929999999999</v>
      </c>
      <c r="AI300" s="5">
        <v>0.67681950000000002</v>
      </c>
      <c r="AJ300" s="5">
        <v>0.69510819999999995</v>
      </c>
      <c r="AK300" s="5">
        <v>0.71318059999999994</v>
      </c>
      <c r="AL300" s="5">
        <v>0.73104170000000002</v>
      </c>
      <c r="AM300" s="5">
        <v>0.74869639999999993</v>
      </c>
      <c r="AN300" s="5">
        <v>0.76614959999999999</v>
      </c>
      <c r="AO300" s="5">
        <v>0.78340599999999994</v>
      </c>
      <c r="AP300" s="5">
        <v>0.80047029999999997</v>
      </c>
      <c r="AQ300" s="5">
        <v>0.81734719999999994</v>
      </c>
      <c r="AR300" s="5">
        <v>0.83404099999999992</v>
      </c>
      <c r="AS300" s="5">
        <v>0.85055609999999993</v>
      </c>
      <c r="AT300" s="5">
        <v>0.86689669999999996</v>
      </c>
      <c r="AU300" s="5">
        <v>0.88306699999999994</v>
      </c>
      <c r="AV300" s="5">
        <v>0.89907099999999995</v>
      </c>
      <c r="AW300" s="5">
        <v>0.91491249999999991</v>
      </c>
      <c r="AX300" s="5">
        <v>0.9305952999999999</v>
      </c>
      <c r="AY300" s="5">
        <v>0.94612309999999999</v>
      </c>
      <c r="AZ300" s="5">
        <v>0.9614994</v>
      </c>
      <c r="BA300" s="5">
        <v>0.97672779999999992</v>
      </c>
    </row>
    <row r="301" spans="1:53" x14ac:dyDescent="0.25">
      <c r="A301" s="2" t="s">
        <v>308</v>
      </c>
      <c r="B301" s="2" t="s">
        <v>104</v>
      </c>
      <c r="C301" s="3">
        <v>22369.200000000001</v>
      </c>
      <c r="D301" s="3">
        <v>23487.660000000003</v>
      </c>
      <c r="E301" s="3">
        <v>24606.120000000003</v>
      </c>
      <c r="F301" s="3">
        <v>25724.579999999998</v>
      </c>
      <c r="G301" s="3">
        <v>26843.040000000001</v>
      </c>
      <c r="H301" s="3">
        <v>27961.5</v>
      </c>
      <c r="I301" s="3">
        <v>29079.960000000003</v>
      </c>
      <c r="J301" s="3">
        <v>30198.420000000002</v>
      </c>
      <c r="K301" s="3">
        <v>31316.879999999997</v>
      </c>
      <c r="L301" s="3">
        <v>32435.34</v>
      </c>
      <c r="M301" s="3">
        <v>33553.800000000003</v>
      </c>
      <c r="N301" s="3">
        <v>34672.26</v>
      </c>
      <c r="O301" s="3">
        <v>35790.720000000001</v>
      </c>
      <c r="P301" s="3">
        <v>36909.18</v>
      </c>
      <c r="Q301" s="3">
        <v>38027.64</v>
      </c>
      <c r="R301" s="3">
        <v>39146.1</v>
      </c>
      <c r="S301" s="3">
        <v>40264.560000000005</v>
      </c>
      <c r="T301" s="3">
        <v>41383.020000000004</v>
      </c>
      <c r="U301" s="3">
        <v>42501.479999999996</v>
      </c>
      <c r="V301" s="3">
        <v>43619.94</v>
      </c>
      <c r="W301" s="3">
        <v>44738.400000000001</v>
      </c>
      <c r="X301" s="3">
        <v>45856.86</v>
      </c>
      <c r="Y301" s="3">
        <v>46975.320000000007</v>
      </c>
      <c r="Z301" s="3">
        <v>48093.78</v>
      </c>
      <c r="AA301" s="3">
        <v>49212.240000000005</v>
      </c>
      <c r="AB301" s="3">
        <v>50330.700000000004</v>
      </c>
      <c r="AC301" s="3">
        <v>51449.159999999996</v>
      </c>
      <c r="AD301" s="3">
        <v>52567.62</v>
      </c>
      <c r="AE301" s="3">
        <v>53686.080000000002</v>
      </c>
      <c r="AF301" s="3">
        <v>54804.540000000008</v>
      </c>
      <c r="AG301" s="3">
        <v>55923</v>
      </c>
      <c r="AH301" s="3">
        <v>57041.46</v>
      </c>
      <c r="AI301" s="3">
        <v>58159.920000000006</v>
      </c>
      <c r="AJ301" s="3">
        <v>59278.38</v>
      </c>
      <c r="AK301" s="3">
        <v>60396.840000000004</v>
      </c>
      <c r="AL301" s="3">
        <v>61515.3</v>
      </c>
      <c r="AM301" s="3">
        <v>62633.759999999995</v>
      </c>
      <c r="AN301" s="3">
        <v>63752.22</v>
      </c>
      <c r="AO301" s="3">
        <v>64870.68</v>
      </c>
      <c r="AP301" s="3">
        <v>65989.14</v>
      </c>
      <c r="AQ301" s="3">
        <v>67107.600000000006</v>
      </c>
      <c r="AR301" s="3">
        <v>68226.06</v>
      </c>
      <c r="AS301" s="3">
        <v>69344.52</v>
      </c>
      <c r="AT301" s="3">
        <v>70462.98</v>
      </c>
      <c r="AU301" s="3">
        <v>71581.440000000002</v>
      </c>
      <c r="AV301" s="3">
        <v>72699.900000000009</v>
      </c>
      <c r="AW301" s="3">
        <v>73818.36</v>
      </c>
      <c r="AX301" s="3">
        <v>74936.820000000007</v>
      </c>
      <c r="AY301" s="3">
        <v>76055.28</v>
      </c>
      <c r="AZ301" s="3">
        <v>77173.740000000005</v>
      </c>
      <c r="BA301" s="4">
        <v>78292.2</v>
      </c>
    </row>
    <row r="302" spans="1:53" x14ac:dyDescent="0.25">
      <c r="A302" s="2" t="s">
        <v>309</v>
      </c>
      <c r="B302" s="2" t="s">
        <v>104</v>
      </c>
      <c r="C302" s="3">
        <v>0</v>
      </c>
      <c r="D302" s="3">
        <v>22369.200000000001</v>
      </c>
      <c r="E302" s="3">
        <v>23487.660000000003</v>
      </c>
      <c r="F302" s="3">
        <v>24606.120000000003</v>
      </c>
      <c r="G302" s="3">
        <v>25724.579999999998</v>
      </c>
      <c r="H302" s="3">
        <v>26843.040000000001</v>
      </c>
      <c r="I302" s="3">
        <v>27961.5</v>
      </c>
      <c r="J302" s="3">
        <v>29079.960000000003</v>
      </c>
      <c r="K302" s="3">
        <v>30198.420000000002</v>
      </c>
      <c r="L302" s="3">
        <v>31316.879999999997</v>
      </c>
      <c r="M302" s="3">
        <v>32435.34</v>
      </c>
      <c r="N302" s="3">
        <v>33553.800000000003</v>
      </c>
      <c r="O302" s="3">
        <v>34672.26</v>
      </c>
      <c r="P302" s="3">
        <v>35790.720000000001</v>
      </c>
      <c r="Q302" s="3">
        <v>36909.18</v>
      </c>
      <c r="R302" s="3">
        <v>38027.64</v>
      </c>
      <c r="S302" s="3">
        <v>39146.1</v>
      </c>
      <c r="T302" s="3">
        <v>40264.560000000005</v>
      </c>
      <c r="U302" s="3">
        <v>41383.020000000004</v>
      </c>
      <c r="V302" s="3">
        <v>42501.479999999996</v>
      </c>
      <c r="W302" s="3">
        <v>43619.94</v>
      </c>
      <c r="X302" s="3">
        <v>44738.400000000001</v>
      </c>
      <c r="Y302" s="3">
        <v>45856.86</v>
      </c>
      <c r="Z302" s="3">
        <v>46975.320000000007</v>
      </c>
      <c r="AA302" s="3">
        <v>48093.78</v>
      </c>
      <c r="AB302" s="3">
        <v>49212.240000000005</v>
      </c>
      <c r="AC302" s="3">
        <v>50330.700000000004</v>
      </c>
      <c r="AD302" s="3">
        <v>51449.159999999996</v>
      </c>
      <c r="AE302" s="3">
        <v>52567.62</v>
      </c>
      <c r="AF302" s="3">
        <v>53686.080000000002</v>
      </c>
      <c r="AG302" s="3">
        <v>54804.540000000008</v>
      </c>
      <c r="AH302" s="3">
        <v>55923</v>
      </c>
      <c r="AI302" s="3">
        <v>57041.46</v>
      </c>
      <c r="AJ302" s="3">
        <v>58159.920000000006</v>
      </c>
      <c r="AK302" s="3">
        <v>59278.38</v>
      </c>
      <c r="AL302" s="3">
        <v>60396.840000000004</v>
      </c>
      <c r="AM302" s="3">
        <v>61515.3</v>
      </c>
      <c r="AN302" s="3">
        <v>62633.759999999995</v>
      </c>
      <c r="AO302" s="3">
        <v>63752.22</v>
      </c>
      <c r="AP302" s="3">
        <v>64870.68</v>
      </c>
      <c r="AQ302" s="3">
        <v>65989.14</v>
      </c>
      <c r="AR302" s="3">
        <v>67107.600000000006</v>
      </c>
      <c r="AS302" s="3">
        <v>68226.06</v>
      </c>
      <c r="AT302" s="3">
        <v>69344.52</v>
      </c>
      <c r="AU302" s="3">
        <v>70462.98</v>
      </c>
      <c r="AV302" s="3">
        <v>71581.440000000002</v>
      </c>
      <c r="AW302" s="3">
        <v>72699.900000000009</v>
      </c>
      <c r="AX302" s="3">
        <v>73818.36</v>
      </c>
      <c r="AY302" s="3">
        <v>74936.820000000007</v>
      </c>
      <c r="AZ302" s="3">
        <v>76055.28</v>
      </c>
      <c r="BA302" s="4">
        <v>77173.740000000005</v>
      </c>
    </row>
    <row r="303" spans="1:53" x14ac:dyDescent="0.25">
      <c r="A303" s="2" t="s">
        <v>310</v>
      </c>
      <c r="B303" s="2" t="s">
        <v>104</v>
      </c>
      <c r="C303" s="5">
        <v>3.8461499999999996E-2</v>
      </c>
      <c r="D303" s="5">
        <v>4.2170300000000001E-2</v>
      </c>
      <c r="E303" s="5">
        <v>5.6836299999999999E-2</v>
      </c>
      <c r="F303" s="5">
        <v>7.6240500000000003E-2</v>
      </c>
      <c r="G303" s="5">
        <v>9.8379499999999995E-2</v>
      </c>
      <c r="H303" s="5">
        <v>0.12224829999999999</v>
      </c>
      <c r="I303" s="5">
        <v>0.1472359</v>
      </c>
      <c r="J303" s="5">
        <v>0.17293819999999999</v>
      </c>
      <c r="K303" s="5">
        <v>0.1990749</v>
      </c>
      <c r="L303" s="5">
        <v>0.22544629999999999</v>
      </c>
      <c r="M303" s="5">
        <v>0.25190649999999998</v>
      </c>
      <c r="N303" s="5">
        <v>0.2783485</v>
      </c>
      <c r="O303" s="5">
        <v>0.30469269999999998</v>
      </c>
      <c r="P303" s="5">
        <v>0.3308796</v>
      </c>
      <c r="Q303" s="5">
        <v>0.3568655</v>
      </c>
      <c r="R303" s="5">
        <v>0.38261770000000001</v>
      </c>
      <c r="S303" s="5">
        <v>0.40811249999999999</v>
      </c>
      <c r="T303" s="5">
        <v>0.43333289999999997</v>
      </c>
      <c r="U303" s="5">
        <v>0.45826729999999999</v>
      </c>
      <c r="V303" s="5">
        <v>0.482908</v>
      </c>
      <c r="W303" s="5">
        <v>0.50725049999999994</v>
      </c>
      <c r="X303" s="5">
        <v>0.53129289999999996</v>
      </c>
      <c r="Y303" s="5">
        <v>0.5550351</v>
      </c>
      <c r="Z303" s="5">
        <v>0.57847859999999995</v>
      </c>
      <c r="AA303" s="5">
        <v>0.60162589999999994</v>
      </c>
      <c r="AB303" s="5">
        <v>0.62448059999999994</v>
      </c>
      <c r="AC303" s="5">
        <v>0.64704689999999998</v>
      </c>
      <c r="AD303" s="5">
        <v>0.66932950000000002</v>
      </c>
      <c r="AE303" s="5">
        <v>0.69133349999999993</v>
      </c>
      <c r="AF303" s="5">
        <v>0.71306439999999993</v>
      </c>
      <c r="AG303" s="5">
        <v>0.7345275</v>
      </c>
      <c r="AH303" s="5">
        <v>0.75572879999999998</v>
      </c>
      <c r="AI303" s="5">
        <v>0.77667369999999991</v>
      </c>
      <c r="AJ303" s="5">
        <v>0.79736819999999997</v>
      </c>
      <c r="AK303" s="5">
        <v>0.81781779999999993</v>
      </c>
      <c r="AL303" s="5">
        <v>0.83802829999999995</v>
      </c>
      <c r="AM303" s="5">
        <v>0.85800529999999997</v>
      </c>
      <c r="AN303" s="5">
        <v>0.87775419999999993</v>
      </c>
      <c r="AO303" s="5">
        <v>0.89728059999999998</v>
      </c>
      <c r="AP303" s="5">
        <v>0.91658949999999995</v>
      </c>
      <c r="AQ303" s="5">
        <v>0.93568639999999992</v>
      </c>
      <c r="AR303" s="5">
        <v>0.95457599999999998</v>
      </c>
      <c r="AS303" s="5">
        <v>0.97326349999999995</v>
      </c>
      <c r="AT303" s="5">
        <v>0.9917535999999999</v>
      </c>
      <c r="AU303" s="5">
        <v>1.0100509</v>
      </c>
      <c r="AV303" s="5">
        <v>1.02816</v>
      </c>
      <c r="AW303" s="5">
        <v>1.0460852999999999</v>
      </c>
      <c r="AX303" s="5">
        <v>1.063831</v>
      </c>
      <c r="AY303" s="5">
        <v>1.0814013</v>
      </c>
      <c r="AZ303" s="5">
        <v>1.0988003</v>
      </c>
      <c r="BA303" s="5">
        <v>1.1160318</v>
      </c>
    </row>
    <row r="304" spans="1:53" x14ac:dyDescent="0.25">
      <c r="A304" s="2" t="s">
        <v>308</v>
      </c>
      <c r="B304" s="2" t="s">
        <v>105</v>
      </c>
      <c r="C304" s="3">
        <v>32720.399999999998</v>
      </c>
      <c r="D304" s="3">
        <v>34356.42</v>
      </c>
      <c r="E304" s="3">
        <v>35992.44</v>
      </c>
      <c r="F304" s="3">
        <v>37628.459999999992</v>
      </c>
      <c r="G304" s="3">
        <v>39264.479999999996</v>
      </c>
      <c r="H304" s="3">
        <v>40900.5</v>
      </c>
      <c r="I304" s="3">
        <v>42536.52</v>
      </c>
      <c r="J304" s="3">
        <v>44172.54</v>
      </c>
      <c r="K304" s="3">
        <v>45808.56</v>
      </c>
      <c r="L304" s="3">
        <v>47444.579999999994</v>
      </c>
      <c r="M304" s="3">
        <v>49080.6</v>
      </c>
      <c r="N304" s="3">
        <v>50716.619999999995</v>
      </c>
      <c r="O304" s="3">
        <v>52352.639999999999</v>
      </c>
      <c r="P304" s="3">
        <v>53988.659999999996</v>
      </c>
      <c r="Q304" s="3">
        <v>55624.679999999993</v>
      </c>
      <c r="R304" s="3">
        <v>57260.7</v>
      </c>
      <c r="S304" s="3">
        <v>58896.719999999994</v>
      </c>
      <c r="T304" s="3">
        <v>60532.74</v>
      </c>
      <c r="U304" s="3">
        <v>62168.759999999995</v>
      </c>
      <c r="V304" s="3">
        <v>63804.779999999992</v>
      </c>
      <c r="W304" s="3">
        <v>65440.799999999996</v>
      </c>
      <c r="X304" s="3">
        <v>67076.819999999992</v>
      </c>
      <c r="Y304" s="3">
        <v>68712.84</v>
      </c>
      <c r="Z304" s="3">
        <v>70348.859999999986</v>
      </c>
      <c r="AA304" s="3">
        <v>71984.88</v>
      </c>
      <c r="AB304" s="3">
        <v>73620.899999999994</v>
      </c>
      <c r="AC304" s="3">
        <v>75256.919999999984</v>
      </c>
      <c r="AD304" s="3">
        <v>76892.94</v>
      </c>
      <c r="AE304" s="3">
        <v>78528.959999999992</v>
      </c>
      <c r="AF304" s="3">
        <v>80164.98</v>
      </c>
      <c r="AG304" s="3">
        <v>81801</v>
      </c>
      <c r="AH304" s="3">
        <v>83437.01999999999</v>
      </c>
      <c r="AI304" s="3">
        <v>85073.04</v>
      </c>
      <c r="AJ304" s="3">
        <v>86709.06</v>
      </c>
      <c r="AK304" s="3">
        <v>88345.08</v>
      </c>
      <c r="AL304" s="3">
        <v>89981.099999999991</v>
      </c>
      <c r="AM304" s="3">
        <v>91617.12</v>
      </c>
      <c r="AN304" s="3">
        <v>93253.14</v>
      </c>
      <c r="AO304" s="3">
        <v>94889.159999999989</v>
      </c>
      <c r="AP304" s="3">
        <v>96525.18</v>
      </c>
      <c r="AQ304" s="3">
        <v>98161.2</v>
      </c>
      <c r="AR304" s="3">
        <v>99797.219999999987</v>
      </c>
      <c r="AS304" s="3">
        <v>101433.23999999999</v>
      </c>
      <c r="AT304" s="3">
        <v>103069.26</v>
      </c>
      <c r="AU304" s="3">
        <v>104705.28</v>
      </c>
      <c r="AV304" s="3">
        <v>106341.29999999999</v>
      </c>
      <c r="AW304" s="3">
        <v>107977.31999999999</v>
      </c>
      <c r="AX304" s="3">
        <v>109613.34</v>
      </c>
      <c r="AY304" s="3">
        <v>111249.35999999999</v>
      </c>
      <c r="AZ304" s="3">
        <v>112885.38</v>
      </c>
      <c r="BA304" s="4">
        <v>114521.4</v>
      </c>
    </row>
    <row r="305" spans="1:53" x14ac:dyDescent="0.25">
      <c r="A305" s="2" t="s">
        <v>309</v>
      </c>
      <c r="B305" s="2" t="s">
        <v>105</v>
      </c>
      <c r="C305" s="3">
        <v>0</v>
      </c>
      <c r="D305" s="3">
        <v>32720.399999999998</v>
      </c>
      <c r="E305" s="3">
        <v>34356.42</v>
      </c>
      <c r="F305" s="3">
        <v>35992.44</v>
      </c>
      <c r="G305" s="3">
        <v>37628.459999999992</v>
      </c>
      <c r="H305" s="3">
        <v>39264.479999999996</v>
      </c>
      <c r="I305" s="3">
        <v>40900.5</v>
      </c>
      <c r="J305" s="3">
        <v>42536.52</v>
      </c>
      <c r="K305" s="3">
        <v>44172.54</v>
      </c>
      <c r="L305" s="3">
        <v>45808.56</v>
      </c>
      <c r="M305" s="3">
        <v>47444.579999999994</v>
      </c>
      <c r="N305" s="3">
        <v>49080.6</v>
      </c>
      <c r="O305" s="3">
        <v>50716.619999999995</v>
      </c>
      <c r="P305" s="3">
        <v>52352.639999999999</v>
      </c>
      <c r="Q305" s="3">
        <v>53988.659999999996</v>
      </c>
      <c r="R305" s="3">
        <v>55624.679999999993</v>
      </c>
      <c r="S305" s="3">
        <v>57260.7</v>
      </c>
      <c r="T305" s="3">
        <v>58896.719999999994</v>
      </c>
      <c r="U305" s="3">
        <v>60532.74</v>
      </c>
      <c r="V305" s="3">
        <v>62168.759999999995</v>
      </c>
      <c r="W305" s="3">
        <v>63804.779999999992</v>
      </c>
      <c r="X305" s="3">
        <v>65440.799999999996</v>
      </c>
      <c r="Y305" s="3">
        <v>67076.819999999992</v>
      </c>
      <c r="Z305" s="3">
        <v>68712.84</v>
      </c>
      <c r="AA305" s="3">
        <v>70348.859999999986</v>
      </c>
      <c r="AB305" s="3">
        <v>71984.88</v>
      </c>
      <c r="AC305" s="3">
        <v>73620.899999999994</v>
      </c>
      <c r="AD305" s="3">
        <v>75256.919999999984</v>
      </c>
      <c r="AE305" s="3">
        <v>76892.94</v>
      </c>
      <c r="AF305" s="3">
        <v>78528.959999999992</v>
      </c>
      <c r="AG305" s="3">
        <v>80164.98</v>
      </c>
      <c r="AH305" s="3">
        <v>81801</v>
      </c>
      <c r="AI305" s="3">
        <v>83437.01999999999</v>
      </c>
      <c r="AJ305" s="3">
        <v>85073.04</v>
      </c>
      <c r="AK305" s="3">
        <v>86709.06</v>
      </c>
      <c r="AL305" s="3">
        <v>88345.08</v>
      </c>
      <c r="AM305" s="3">
        <v>89981.099999999991</v>
      </c>
      <c r="AN305" s="3">
        <v>91617.12</v>
      </c>
      <c r="AO305" s="3">
        <v>93253.14</v>
      </c>
      <c r="AP305" s="3">
        <v>94889.159999999989</v>
      </c>
      <c r="AQ305" s="3">
        <v>96525.18</v>
      </c>
      <c r="AR305" s="3">
        <v>98161.2</v>
      </c>
      <c r="AS305" s="3">
        <v>99797.219999999987</v>
      </c>
      <c r="AT305" s="3">
        <v>101433.23999999999</v>
      </c>
      <c r="AU305" s="3">
        <v>103069.26</v>
      </c>
      <c r="AV305" s="3">
        <v>104705.28</v>
      </c>
      <c r="AW305" s="3">
        <v>106341.29999999999</v>
      </c>
      <c r="AX305" s="3">
        <v>107977.31999999999</v>
      </c>
      <c r="AY305" s="3">
        <v>109613.34</v>
      </c>
      <c r="AZ305" s="3">
        <v>111249.35999999999</v>
      </c>
      <c r="BA305" s="4">
        <v>112885.38</v>
      </c>
    </row>
    <row r="306" spans="1:53" x14ac:dyDescent="0.25">
      <c r="A306" s="2" t="s">
        <v>310</v>
      </c>
      <c r="B306" s="2" t="s">
        <v>105</v>
      </c>
      <c r="C306" s="5">
        <v>3.1923099999999996E-2</v>
      </c>
      <c r="D306" s="5">
        <v>3.51816E-2</v>
      </c>
      <c r="E306" s="5">
        <v>4.8067199999999997E-2</v>
      </c>
      <c r="F306" s="5">
        <v>6.5115800000000001E-2</v>
      </c>
      <c r="G306" s="5">
        <v>8.4567099999999992E-2</v>
      </c>
      <c r="H306" s="5">
        <v>0.10553839999999999</v>
      </c>
      <c r="I306" s="5">
        <v>0.12749249999999998</v>
      </c>
      <c r="J306" s="5">
        <v>0.1500746</v>
      </c>
      <c r="K306" s="5">
        <v>0.17303849999999998</v>
      </c>
      <c r="L306" s="5">
        <v>0.19620839999999998</v>
      </c>
      <c r="M306" s="5">
        <v>0.2194565</v>
      </c>
      <c r="N306" s="5">
        <v>0.2426885</v>
      </c>
      <c r="O306" s="5">
        <v>0.26583449999999997</v>
      </c>
      <c r="P306" s="5">
        <v>0.2888425</v>
      </c>
      <c r="Q306" s="5">
        <v>0.3116737</v>
      </c>
      <c r="R306" s="5">
        <v>0.33429969999999998</v>
      </c>
      <c r="S306" s="5">
        <v>0.3566995</v>
      </c>
      <c r="T306" s="5">
        <v>0.37885819999999998</v>
      </c>
      <c r="U306" s="5">
        <v>0.4007657</v>
      </c>
      <c r="V306" s="5">
        <v>0.42241509999999999</v>
      </c>
      <c r="W306" s="5">
        <v>0.44380249999999999</v>
      </c>
      <c r="X306" s="5">
        <v>0.46492619999999996</v>
      </c>
      <c r="Y306" s="5">
        <v>0.4857862</v>
      </c>
      <c r="Z306" s="5">
        <v>0.50638359999999993</v>
      </c>
      <c r="AA306" s="5">
        <v>0.52672089999999994</v>
      </c>
      <c r="AB306" s="5">
        <v>0.54680109999999993</v>
      </c>
      <c r="AC306" s="5">
        <v>0.56662800000000002</v>
      </c>
      <c r="AD306" s="5">
        <v>0.58620549999999993</v>
      </c>
      <c r="AE306" s="5">
        <v>0.60553829999999997</v>
      </c>
      <c r="AF306" s="5">
        <v>0.62463109999999999</v>
      </c>
      <c r="AG306" s="5">
        <v>0.64348870000000002</v>
      </c>
      <c r="AH306" s="5">
        <v>0.66211619999999993</v>
      </c>
      <c r="AI306" s="5">
        <v>0.68051849999999992</v>
      </c>
      <c r="AJ306" s="5">
        <v>0.69870069999999995</v>
      </c>
      <c r="AK306" s="5">
        <v>0.71666779999999997</v>
      </c>
      <c r="AL306" s="5">
        <v>0.73442479999999999</v>
      </c>
      <c r="AM306" s="5">
        <v>0.75197669999999994</v>
      </c>
      <c r="AN306" s="5">
        <v>0.76932820000000002</v>
      </c>
      <c r="AO306" s="5">
        <v>0.78648399999999996</v>
      </c>
      <c r="AP306" s="5">
        <v>0.80344899999999997</v>
      </c>
      <c r="AQ306" s="5">
        <v>0.8202275</v>
      </c>
      <c r="AR306" s="5">
        <v>0.83682400000000001</v>
      </c>
      <c r="AS306" s="5">
        <v>0.85324289999999992</v>
      </c>
      <c r="AT306" s="5">
        <v>0.86948829999999999</v>
      </c>
      <c r="AU306" s="5">
        <v>0.88556439999999992</v>
      </c>
      <c r="AV306" s="5">
        <v>0.90147509999999997</v>
      </c>
      <c r="AW306" s="5">
        <v>0.91722429999999999</v>
      </c>
      <c r="AX306" s="5">
        <v>0.93281579999999997</v>
      </c>
      <c r="AY306" s="5">
        <v>0.94825309999999996</v>
      </c>
      <c r="AZ306" s="5">
        <v>0.9635399</v>
      </c>
      <c r="BA306" s="5">
        <v>0.97867949999999992</v>
      </c>
    </row>
    <row r="307" spans="1:53" x14ac:dyDescent="0.25">
      <c r="A307" s="2" t="s">
        <v>308</v>
      </c>
      <c r="B307" s="2" t="s">
        <v>106</v>
      </c>
      <c r="C307" s="3">
        <v>288669.59999999998</v>
      </c>
      <c r="D307" s="3">
        <v>303103.08</v>
      </c>
      <c r="E307" s="3">
        <v>317536.56</v>
      </c>
      <c r="F307" s="3">
        <v>331970.03999999992</v>
      </c>
      <c r="G307" s="3">
        <v>346403.51999999996</v>
      </c>
      <c r="H307" s="3">
        <v>360837</v>
      </c>
      <c r="I307" s="3">
        <v>375270.48</v>
      </c>
      <c r="J307" s="3">
        <v>389703.96</v>
      </c>
      <c r="K307" s="3">
        <v>404137.43999999994</v>
      </c>
      <c r="L307" s="3">
        <v>418570.91999999993</v>
      </c>
      <c r="M307" s="3">
        <v>433004.39999999997</v>
      </c>
      <c r="N307" s="3">
        <v>447437.88</v>
      </c>
      <c r="O307" s="3">
        <v>461871.35999999999</v>
      </c>
      <c r="P307" s="3">
        <v>476304.83999999991</v>
      </c>
      <c r="Q307" s="3">
        <v>490738.31999999995</v>
      </c>
      <c r="R307" s="3">
        <v>505171.79999999993</v>
      </c>
      <c r="S307" s="3">
        <v>519605.27999999997</v>
      </c>
      <c r="T307" s="3">
        <v>534038.76</v>
      </c>
      <c r="U307" s="3">
        <v>548472.23999999987</v>
      </c>
      <c r="V307" s="3">
        <v>562905.72</v>
      </c>
      <c r="W307" s="3">
        <v>577339.19999999995</v>
      </c>
      <c r="X307" s="3">
        <v>591772.67999999993</v>
      </c>
      <c r="Y307" s="3">
        <v>606206.16</v>
      </c>
      <c r="Z307" s="3">
        <v>620639.6399999999</v>
      </c>
      <c r="AA307" s="3">
        <v>635073.12</v>
      </c>
      <c r="AB307" s="3">
        <v>649506.6</v>
      </c>
      <c r="AC307" s="3">
        <v>663940.07999999984</v>
      </c>
      <c r="AD307" s="3">
        <v>678373.55999999994</v>
      </c>
      <c r="AE307" s="3">
        <v>692807.03999999992</v>
      </c>
      <c r="AF307" s="3">
        <v>707240.52</v>
      </c>
      <c r="AG307" s="3">
        <v>721674</v>
      </c>
      <c r="AH307" s="3">
        <v>736107.47999999986</v>
      </c>
      <c r="AI307" s="3">
        <v>750540.96</v>
      </c>
      <c r="AJ307" s="3">
        <v>764974.44</v>
      </c>
      <c r="AK307" s="3">
        <v>779407.92</v>
      </c>
      <c r="AL307" s="3">
        <v>793841.39999999991</v>
      </c>
      <c r="AM307" s="3">
        <v>808274.87999999989</v>
      </c>
      <c r="AN307" s="3">
        <v>822708.36</v>
      </c>
      <c r="AO307" s="3">
        <v>837141.83999999985</v>
      </c>
      <c r="AP307" s="3">
        <v>851575.32</v>
      </c>
      <c r="AQ307" s="3">
        <v>866008.79999999993</v>
      </c>
      <c r="AR307" s="3">
        <v>880442.27999999991</v>
      </c>
      <c r="AS307" s="3">
        <v>894875.76</v>
      </c>
      <c r="AT307" s="3">
        <v>909309.23999999987</v>
      </c>
      <c r="AU307" s="3">
        <v>923742.71999999997</v>
      </c>
      <c r="AV307" s="3">
        <v>938176.2</v>
      </c>
      <c r="AW307" s="3">
        <v>952609.67999999982</v>
      </c>
      <c r="AX307" s="3">
        <v>967043.15999999992</v>
      </c>
      <c r="AY307" s="3">
        <v>981476.6399999999</v>
      </c>
      <c r="AZ307" s="3">
        <v>995910.12</v>
      </c>
      <c r="BA307" s="4">
        <v>1010343.5999999999</v>
      </c>
    </row>
    <row r="308" spans="1:53" x14ac:dyDescent="0.25">
      <c r="A308" s="2" t="s">
        <v>309</v>
      </c>
      <c r="B308" s="2" t="s">
        <v>106</v>
      </c>
      <c r="C308" s="3">
        <v>0</v>
      </c>
      <c r="D308" s="3">
        <v>288669.59999999998</v>
      </c>
      <c r="E308" s="3">
        <v>303103.08</v>
      </c>
      <c r="F308" s="3">
        <v>317536.56</v>
      </c>
      <c r="G308" s="3">
        <v>331970.03999999992</v>
      </c>
      <c r="H308" s="3">
        <v>346403.51999999996</v>
      </c>
      <c r="I308" s="3">
        <v>360837</v>
      </c>
      <c r="J308" s="3">
        <v>375270.48</v>
      </c>
      <c r="K308" s="3">
        <v>389703.96</v>
      </c>
      <c r="L308" s="3">
        <v>404137.43999999994</v>
      </c>
      <c r="M308" s="3">
        <v>418570.91999999993</v>
      </c>
      <c r="N308" s="3">
        <v>433004.39999999997</v>
      </c>
      <c r="O308" s="3">
        <v>447437.88</v>
      </c>
      <c r="P308" s="3">
        <v>461871.35999999999</v>
      </c>
      <c r="Q308" s="3">
        <v>476304.83999999991</v>
      </c>
      <c r="R308" s="3">
        <v>490738.31999999995</v>
      </c>
      <c r="S308" s="3">
        <v>505171.79999999993</v>
      </c>
      <c r="T308" s="3">
        <v>519605.27999999997</v>
      </c>
      <c r="U308" s="3">
        <v>534038.76</v>
      </c>
      <c r="V308" s="3">
        <v>548472.23999999987</v>
      </c>
      <c r="W308" s="3">
        <v>562905.72</v>
      </c>
      <c r="X308" s="3">
        <v>577339.19999999995</v>
      </c>
      <c r="Y308" s="3">
        <v>591772.67999999993</v>
      </c>
      <c r="Z308" s="3">
        <v>606206.16</v>
      </c>
      <c r="AA308" s="3">
        <v>620639.6399999999</v>
      </c>
      <c r="AB308" s="3">
        <v>635073.12</v>
      </c>
      <c r="AC308" s="3">
        <v>649506.6</v>
      </c>
      <c r="AD308" s="3">
        <v>663940.07999999984</v>
      </c>
      <c r="AE308" s="3">
        <v>678373.55999999994</v>
      </c>
      <c r="AF308" s="3">
        <v>692807.03999999992</v>
      </c>
      <c r="AG308" s="3">
        <v>707240.52</v>
      </c>
      <c r="AH308" s="3">
        <v>721674</v>
      </c>
      <c r="AI308" s="3">
        <v>736107.47999999986</v>
      </c>
      <c r="AJ308" s="3">
        <v>750540.96</v>
      </c>
      <c r="AK308" s="3">
        <v>764974.44</v>
      </c>
      <c r="AL308" s="3">
        <v>779407.92</v>
      </c>
      <c r="AM308" s="3">
        <v>793841.39999999991</v>
      </c>
      <c r="AN308" s="3">
        <v>808274.87999999989</v>
      </c>
      <c r="AO308" s="3">
        <v>822708.36</v>
      </c>
      <c r="AP308" s="3">
        <v>837141.83999999985</v>
      </c>
      <c r="AQ308" s="3">
        <v>851575.32</v>
      </c>
      <c r="AR308" s="3">
        <v>866008.79999999993</v>
      </c>
      <c r="AS308" s="3">
        <v>880442.27999999991</v>
      </c>
      <c r="AT308" s="3">
        <v>894875.76</v>
      </c>
      <c r="AU308" s="3">
        <v>909309.23999999987</v>
      </c>
      <c r="AV308" s="3">
        <v>923742.71999999997</v>
      </c>
      <c r="AW308" s="3">
        <v>938176.2</v>
      </c>
      <c r="AX308" s="3">
        <v>952609.67999999982</v>
      </c>
      <c r="AY308" s="3">
        <v>967043.15999999992</v>
      </c>
      <c r="AZ308" s="3">
        <v>981476.6399999999</v>
      </c>
      <c r="BA308" s="4">
        <v>995910.12</v>
      </c>
    </row>
    <row r="309" spans="1:53" x14ac:dyDescent="0.25">
      <c r="A309" s="2" t="s">
        <v>310</v>
      </c>
      <c r="B309" s="2" t="s">
        <v>106</v>
      </c>
      <c r="C309" s="5">
        <v>1.8461499999999999E-2</v>
      </c>
      <c r="D309" s="5">
        <v>2.1838999999999997E-2</v>
      </c>
      <c r="E309" s="5">
        <v>3.5194900000000001E-2</v>
      </c>
      <c r="F309" s="5">
        <v>5.28659E-2</v>
      </c>
      <c r="G309" s="5">
        <v>7.30272E-2</v>
      </c>
      <c r="H309" s="5">
        <v>9.4763899999999998E-2</v>
      </c>
      <c r="I309" s="5">
        <v>0.1175195</v>
      </c>
      <c r="J309" s="5">
        <v>0.14092589999999999</v>
      </c>
      <c r="K309" s="5">
        <v>0.16472799999999999</v>
      </c>
      <c r="L309" s="5">
        <v>0.18874369999999999</v>
      </c>
      <c r="M309" s="5">
        <v>0.21284039999999999</v>
      </c>
      <c r="N309" s="5">
        <v>0.23692039999999998</v>
      </c>
      <c r="O309" s="5">
        <v>0.26091130000000001</v>
      </c>
      <c r="P309" s="5">
        <v>0.28475909999999999</v>
      </c>
      <c r="Q309" s="5">
        <v>0.30842379999999997</v>
      </c>
      <c r="R309" s="5">
        <v>0.33187559999999999</v>
      </c>
      <c r="S309" s="5">
        <v>0.35509299999999999</v>
      </c>
      <c r="T309" s="5">
        <v>0.37806069999999997</v>
      </c>
      <c r="U309" s="5">
        <v>0.40076780000000001</v>
      </c>
      <c r="V309" s="5">
        <v>0.42320739999999996</v>
      </c>
      <c r="W309" s="5">
        <v>0.44537549999999998</v>
      </c>
      <c r="X309" s="5">
        <v>0.46727029999999997</v>
      </c>
      <c r="Y309" s="5">
        <v>0.48889169999999998</v>
      </c>
      <c r="Z309" s="5">
        <v>0.51024099999999994</v>
      </c>
      <c r="AA309" s="5">
        <v>0.53132069999999998</v>
      </c>
      <c r="AB309" s="5">
        <v>0.55213389999999996</v>
      </c>
      <c r="AC309" s="5">
        <v>0.57268439999999998</v>
      </c>
      <c r="AD309" s="5">
        <v>0.59297659999999996</v>
      </c>
      <c r="AE309" s="5">
        <v>0.61301509999999992</v>
      </c>
      <c r="AF309" s="5">
        <v>0.63280479999999995</v>
      </c>
      <c r="AG309" s="5">
        <v>0.65235080000000001</v>
      </c>
      <c r="AH309" s="5">
        <v>0.67165819999999998</v>
      </c>
      <c r="AI309" s="5">
        <v>0.69073220000000002</v>
      </c>
      <c r="AJ309" s="5">
        <v>0.70957809999999999</v>
      </c>
      <c r="AK309" s="5">
        <v>0.72820109999999993</v>
      </c>
      <c r="AL309" s="5">
        <v>0.74660629999999994</v>
      </c>
      <c r="AM309" s="5">
        <v>0.7647988</v>
      </c>
      <c r="AN309" s="5">
        <v>0.78278359999999991</v>
      </c>
      <c r="AO309" s="5">
        <v>0.80056569999999994</v>
      </c>
      <c r="AP309" s="5">
        <v>0.81814989999999999</v>
      </c>
      <c r="AQ309" s="5">
        <v>0.83554089999999992</v>
      </c>
      <c r="AR309" s="5">
        <v>0.85274329999999998</v>
      </c>
      <c r="AS309" s="5">
        <v>0.86976149999999997</v>
      </c>
      <c r="AT309" s="5">
        <v>0.8865999</v>
      </c>
      <c r="AU309" s="5">
        <v>0.90326279999999992</v>
      </c>
      <c r="AV309" s="5">
        <v>0.91975429999999991</v>
      </c>
      <c r="AW309" s="5">
        <v>0.93607839999999998</v>
      </c>
      <c r="AX309" s="5">
        <v>0.9522389</v>
      </c>
      <c r="AY309" s="5">
        <v>0.96823979999999998</v>
      </c>
      <c r="AZ309" s="5">
        <v>0.98408449999999992</v>
      </c>
      <c r="BA309" s="5">
        <v>0.99977679999999991</v>
      </c>
    </row>
    <row r="310" spans="1:53" x14ac:dyDescent="0.25">
      <c r="A310" s="2" t="s">
        <v>308</v>
      </c>
      <c r="B310" s="2" t="s">
        <v>107</v>
      </c>
      <c r="C310" s="3">
        <v>299997.59999999998</v>
      </c>
      <c r="D310" s="3">
        <v>314997.48</v>
      </c>
      <c r="E310" s="3">
        <v>329997.36</v>
      </c>
      <c r="F310" s="3">
        <v>344997.23999999993</v>
      </c>
      <c r="G310" s="3">
        <v>359997.11999999994</v>
      </c>
      <c r="H310" s="3">
        <v>374997</v>
      </c>
      <c r="I310" s="3">
        <v>389996.88</v>
      </c>
      <c r="J310" s="3">
        <v>404996.76</v>
      </c>
      <c r="K310" s="3">
        <v>419996.63999999996</v>
      </c>
      <c r="L310" s="3">
        <v>434996.51999999996</v>
      </c>
      <c r="M310" s="3">
        <v>449996.39999999997</v>
      </c>
      <c r="N310" s="3">
        <v>464996.27999999997</v>
      </c>
      <c r="O310" s="3">
        <v>479996.15999999997</v>
      </c>
      <c r="P310" s="3">
        <v>494996.03999999992</v>
      </c>
      <c r="Q310" s="3">
        <v>509995.91999999993</v>
      </c>
      <c r="R310" s="3">
        <v>524995.79999999993</v>
      </c>
      <c r="S310" s="3">
        <v>539995.67999999993</v>
      </c>
      <c r="T310" s="3">
        <v>554995.55999999994</v>
      </c>
      <c r="U310" s="3">
        <v>569995.43999999994</v>
      </c>
      <c r="V310" s="3">
        <v>584995.31999999995</v>
      </c>
      <c r="W310" s="3">
        <v>599995.19999999995</v>
      </c>
      <c r="X310" s="3">
        <v>614995.07999999984</v>
      </c>
      <c r="Y310" s="3">
        <v>629994.96</v>
      </c>
      <c r="Z310" s="3">
        <v>644994.84</v>
      </c>
      <c r="AA310" s="3">
        <v>659994.72</v>
      </c>
      <c r="AB310" s="3">
        <v>674994.6</v>
      </c>
      <c r="AC310" s="3">
        <v>689994.47999999986</v>
      </c>
      <c r="AD310" s="3">
        <v>704994.36</v>
      </c>
      <c r="AE310" s="3">
        <v>719994.23999999987</v>
      </c>
      <c r="AF310" s="3">
        <v>734994.12</v>
      </c>
      <c r="AG310" s="3">
        <v>749994</v>
      </c>
      <c r="AH310" s="3">
        <v>764993.87999999989</v>
      </c>
      <c r="AI310" s="3">
        <v>779993.76</v>
      </c>
      <c r="AJ310" s="3">
        <v>794993.6399999999</v>
      </c>
      <c r="AK310" s="3">
        <v>809993.52</v>
      </c>
      <c r="AL310" s="3">
        <v>824993.39999999991</v>
      </c>
      <c r="AM310" s="3">
        <v>839993.27999999991</v>
      </c>
      <c r="AN310" s="3">
        <v>854993.15999999992</v>
      </c>
      <c r="AO310" s="3">
        <v>869993.03999999992</v>
      </c>
      <c r="AP310" s="3">
        <v>884992.92</v>
      </c>
      <c r="AQ310" s="3">
        <v>899992.79999999993</v>
      </c>
      <c r="AR310" s="3">
        <v>914992.67999999982</v>
      </c>
      <c r="AS310" s="3">
        <v>929992.55999999994</v>
      </c>
      <c r="AT310" s="3">
        <v>944992.44</v>
      </c>
      <c r="AU310" s="3">
        <v>959992.31999999995</v>
      </c>
      <c r="AV310" s="3">
        <v>974992.2</v>
      </c>
      <c r="AW310" s="3">
        <v>989992.07999999984</v>
      </c>
      <c r="AX310" s="3">
        <v>1004991.96</v>
      </c>
      <c r="AY310" s="3">
        <v>1019991.8399999999</v>
      </c>
      <c r="AZ310" s="3">
        <v>1034991.72</v>
      </c>
      <c r="BA310" s="4">
        <v>1049991.5999999999</v>
      </c>
    </row>
    <row r="311" spans="1:53" x14ac:dyDescent="0.25">
      <c r="A311" s="2" t="s">
        <v>309</v>
      </c>
      <c r="B311" s="2" t="s">
        <v>107</v>
      </c>
      <c r="C311" s="3">
        <v>0</v>
      </c>
      <c r="D311" s="3">
        <v>299997.59999999998</v>
      </c>
      <c r="E311" s="3">
        <v>314997.48</v>
      </c>
      <c r="F311" s="3">
        <v>329997.36</v>
      </c>
      <c r="G311" s="3">
        <v>344997.23999999993</v>
      </c>
      <c r="H311" s="3">
        <v>359997.11999999994</v>
      </c>
      <c r="I311" s="3">
        <v>374997</v>
      </c>
      <c r="J311" s="3">
        <v>389996.88</v>
      </c>
      <c r="K311" s="3">
        <v>404996.76</v>
      </c>
      <c r="L311" s="3">
        <v>419996.63999999996</v>
      </c>
      <c r="M311" s="3">
        <v>434996.51999999996</v>
      </c>
      <c r="N311" s="3">
        <v>449996.39999999997</v>
      </c>
      <c r="O311" s="3">
        <v>464996.27999999997</v>
      </c>
      <c r="P311" s="3">
        <v>479996.15999999997</v>
      </c>
      <c r="Q311" s="3">
        <v>494996.03999999992</v>
      </c>
      <c r="R311" s="3">
        <v>509995.91999999993</v>
      </c>
      <c r="S311" s="3">
        <v>524995.79999999993</v>
      </c>
      <c r="T311" s="3">
        <v>539995.67999999993</v>
      </c>
      <c r="U311" s="3">
        <v>554995.55999999994</v>
      </c>
      <c r="V311" s="3">
        <v>569995.43999999994</v>
      </c>
      <c r="W311" s="3">
        <v>584995.31999999995</v>
      </c>
      <c r="X311" s="3">
        <v>599995.19999999995</v>
      </c>
      <c r="Y311" s="3">
        <v>614995.07999999984</v>
      </c>
      <c r="Z311" s="3">
        <v>629994.96</v>
      </c>
      <c r="AA311" s="3">
        <v>644994.84</v>
      </c>
      <c r="AB311" s="3">
        <v>659994.72</v>
      </c>
      <c r="AC311" s="3">
        <v>674994.6</v>
      </c>
      <c r="AD311" s="3">
        <v>689994.47999999986</v>
      </c>
      <c r="AE311" s="3">
        <v>704994.36</v>
      </c>
      <c r="AF311" s="3">
        <v>719994.23999999987</v>
      </c>
      <c r="AG311" s="3">
        <v>734994.12</v>
      </c>
      <c r="AH311" s="3">
        <v>749994</v>
      </c>
      <c r="AI311" s="3">
        <v>764993.87999999989</v>
      </c>
      <c r="AJ311" s="3">
        <v>779993.76</v>
      </c>
      <c r="AK311" s="3">
        <v>794993.6399999999</v>
      </c>
      <c r="AL311" s="3">
        <v>809993.52</v>
      </c>
      <c r="AM311" s="3">
        <v>824993.39999999991</v>
      </c>
      <c r="AN311" s="3">
        <v>839993.27999999991</v>
      </c>
      <c r="AO311" s="3">
        <v>854993.15999999992</v>
      </c>
      <c r="AP311" s="3">
        <v>869993.03999999992</v>
      </c>
      <c r="AQ311" s="3">
        <v>884992.92</v>
      </c>
      <c r="AR311" s="3">
        <v>899992.79999999993</v>
      </c>
      <c r="AS311" s="3">
        <v>914992.67999999982</v>
      </c>
      <c r="AT311" s="3">
        <v>929992.55999999994</v>
      </c>
      <c r="AU311" s="3">
        <v>944992.44</v>
      </c>
      <c r="AV311" s="3">
        <v>959992.31999999995</v>
      </c>
      <c r="AW311" s="3">
        <v>974992.2</v>
      </c>
      <c r="AX311" s="3">
        <v>989992.07999999984</v>
      </c>
      <c r="AY311" s="3">
        <v>1004991.96</v>
      </c>
      <c r="AZ311" s="3">
        <v>1019991.8399999999</v>
      </c>
      <c r="BA311" s="4">
        <v>1034991.72</v>
      </c>
    </row>
    <row r="312" spans="1:53" x14ac:dyDescent="0.25">
      <c r="A312" s="2" t="s">
        <v>310</v>
      </c>
      <c r="B312" s="2" t="s">
        <v>107</v>
      </c>
      <c r="C312" s="5">
        <v>1.3076899999999999E-2</v>
      </c>
      <c r="D312" s="5">
        <v>1.4158799999999999E-2</v>
      </c>
      <c r="E312" s="5">
        <v>1.84373E-2</v>
      </c>
      <c r="F312" s="5">
        <v>2.4097999999999998E-2</v>
      </c>
      <c r="G312" s="5">
        <v>3.0556399999999997E-2</v>
      </c>
      <c r="H312" s="5">
        <v>3.75196E-2</v>
      </c>
      <c r="I312" s="5">
        <v>4.4808999999999995E-2</v>
      </c>
      <c r="J312" s="5">
        <v>5.2306999999999999E-2</v>
      </c>
      <c r="K312" s="5">
        <v>5.99318E-2</v>
      </c>
      <c r="L312" s="5">
        <v>6.7624900000000002E-2</v>
      </c>
      <c r="M312" s="5">
        <v>7.5343999999999994E-2</v>
      </c>
      <c r="N312" s="5">
        <v>8.3057800000000001E-2</v>
      </c>
      <c r="O312" s="5">
        <v>9.074299999999999E-2</v>
      </c>
      <c r="P312" s="5">
        <v>9.8382399999999995E-2</v>
      </c>
      <c r="Q312" s="5">
        <v>0.10596309999999999</v>
      </c>
      <c r="R312" s="5">
        <v>0.1134756</v>
      </c>
      <c r="S312" s="5">
        <v>0.1209131</v>
      </c>
      <c r="T312" s="5">
        <v>0.12827049999999998</v>
      </c>
      <c r="U312" s="5">
        <v>0.13554449999999998</v>
      </c>
      <c r="V312" s="5">
        <v>0.14273279999999999</v>
      </c>
      <c r="W312" s="5">
        <v>0.1498341</v>
      </c>
      <c r="X312" s="5">
        <v>0.15684779999999998</v>
      </c>
      <c r="Y312" s="5">
        <v>0.163774</v>
      </c>
      <c r="Z312" s="5">
        <v>0.17061299999999999</v>
      </c>
      <c r="AA312" s="5">
        <v>0.17736559999999998</v>
      </c>
      <c r="AB312" s="5">
        <v>0.1840329</v>
      </c>
      <c r="AC312" s="5">
        <v>0.19061609999999998</v>
      </c>
      <c r="AD312" s="5">
        <v>0.1971164</v>
      </c>
      <c r="AE312" s="5">
        <v>0.20353549999999998</v>
      </c>
      <c r="AF312" s="5">
        <v>0.20987499999999998</v>
      </c>
      <c r="AG312" s="5">
        <v>0.2161363</v>
      </c>
      <c r="AH312" s="5">
        <v>0.2223212</v>
      </c>
      <c r="AI312" s="5">
        <v>0.22843139999999998</v>
      </c>
      <c r="AJ312" s="5">
        <v>0.23446839999999999</v>
      </c>
      <c r="AK312" s="5">
        <v>0.24043409999999998</v>
      </c>
      <c r="AL312" s="5">
        <v>0.24632999999999999</v>
      </c>
      <c r="AM312" s="5">
        <v>0.25215779999999999</v>
      </c>
      <c r="AN312" s="5">
        <v>0.25791900000000001</v>
      </c>
      <c r="AO312" s="5">
        <v>0.2636153</v>
      </c>
      <c r="AP312" s="5">
        <v>0.26924819999999999</v>
      </c>
      <c r="AQ312" s="5">
        <v>0.27481919999999999</v>
      </c>
      <c r="AR312" s="5">
        <v>0.28032979999999996</v>
      </c>
      <c r="AS312" s="5">
        <v>0.28578139999999996</v>
      </c>
      <c r="AT312" s="5">
        <v>0.29117539999999997</v>
      </c>
      <c r="AU312" s="5">
        <v>0.29651319999999998</v>
      </c>
      <c r="AV312" s="5">
        <v>0.30179600000000001</v>
      </c>
      <c r="AW312" s="5">
        <v>0.3070253</v>
      </c>
      <c r="AX312" s="5">
        <v>0.31220209999999998</v>
      </c>
      <c r="AY312" s="5">
        <v>0.31732779999999999</v>
      </c>
      <c r="AZ312" s="5">
        <v>0.32240350000000001</v>
      </c>
      <c r="BA312" s="5">
        <v>0.32743040000000001</v>
      </c>
    </row>
    <row r="313" spans="1:53" x14ac:dyDescent="0.25">
      <c r="A313" s="2" t="s">
        <v>308</v>
      </c>
      <c r="B313" s="2" t="s">
        <v>108</v>
      </c>
      <c r="C313" s="3">
        <v>917698.79999999993</v>
      </c>
      <c r="D313" s="3">
        <v>963583.74</v>
      </c>
      <c r="E313" s="3">
        <v>1009468.68</v>
      </c>
      <c r="F313" s="3">
        <v>1055353.6199999999</v>
      </c>
      <c r="G313" s="3">
        <v>1101238.5599999998</v>
      </c>
      <c r="H313" s="3">
        <v>1147123.5</v>
      </c>
      <c r="I313" s="3">
        <v>1193008.44</v>
      </c>
      <c r="J313" s="3">
        <v>1238893.3799999999</v>
      </c>
      <c r="K313" s="3">
        <v>1284778.3199999998</v>
      </c>
      <c r="L313" s="3">
        <v>1330663.2599999998</v>
      </c>
      <c r="M313" s="3">
        <v>1376548.2</v>
      </c>
      <c r="N313" s="3">
        <v>1422433.14</v>
      </c>
      <c r="O313" s="3">
        <v>1468318.08</v>
      </c>
      <c r="P313" s="3">
        <v>1514203.0199999998</v>
      </c>
      <c r="Q313" s="3">
        <v>1560087.9599999997</v>
      </c>
      <c r="R313" s="3">
        <v>1605972.9</v>
      </c>
      <c r="S313" s="3">
        <v>1651857.8399999999</v>
      </c>
      <c r="T313" s="3">
        <v>1697742.78</v>
      </c>
      <c r="U313" s="3">
        <v>1743627.7199999997</v>
      </c>
      <c r="V313" s="3">
        <v>1789512.66</v>
      </c>
      <c r="W313" s="3">
        <v>1835397.5999999999</v>
      </c>
      <c r="X313" s="3">
        <v>1881282.5399999998</v>
      </c>
      <c r="Y313" s="3">
        <v>1927167.48</v>
      </c>
      <c r="Z313" s="3">
        <v>1973052.4199999997</v>
      </c>
      <c r="AA313" s="3">
        <v>2018937.36</v>
      </c>
      <c r="AB313" s="3">
        <v>2064822.2999999998</v>
      </c>
      <c r="AC313" s="3">
        <v>2110707.2399999998</v>
      </c>
      <c r="AD313" s="3">
        <v>2156592.1799999997</v>
      </c>
      <c r="AE313" s="3">
        <v>2202477.1199999996</v>
      </c>
      <c r="AF313" s="3">
        <v>2248362.06</v>
      </c>
      <c r="AG313" s="3">
        <v>2294247</v>
      </c>
      <c r="AH313" s="3">
        <v>2340131.9399999995</v>
      </c>
      <c r="AI313" s="3">
        <v>2386016.88</v>
      </c>
      <c r="AJ313" s="3">
        <v>2431901.8199999998</v>
      </c>
      <c r="AK313" s="3">
        <v>2477786.7599999998</v>
      </c>
      <c r="AL313" s="3">
        <v>2523671.6999999997</v>
      </c>
      <c r="AM313" s="3">
        <v>2569556.6399999997</v>
      </c>
      <c r="AN313" s="3">
        <v>2615441.58</v>
      </c>
      <c r="AO313" s="3">
        <v>2661326.5199999996</v>
      </c>
      <c r="AP313" s="3">
        <v>2707211.46</v>
      </c>
      <c r="AQ313" s="3">
        <v>2753096.4</v>
      </c>
      <c r="AR313" s="3">
        <v>2798981.34</v>
      </c>
      <c r="AS313" s="3">
        <v>2844866.28</v>
      </c>
      <c r="AT313" s="3">
        <v>2890751.2199999997</v>
      </c>
      <c r="AU313" s="3">
        <v>2936636.16</v>
      </c>
      <c r="AV313" s="3">
        <v>2982521.0999999996</v>
      </c>
      <c r="AW313" s="3">
        <v>3028406.0399999996</v>
      </c>
      <c r="AX313" s="3">
        <v>3074290.98</v>
      </c>
      <c r="AY313" s="3">
        <v>3120175.9199999995</v>
      </c>
      <c r="AZ313" s="3">
        <v>3166060.86</v>
      </c>
      <c r="BA313" s="4">
        <v>3211945.8</v>
      </c>
    </row>
    <row r="314" spans="1:53" x14ac:dyDescent="0.25">
      <c r="A314" s="2" t="s">
        <v>309</v>
      </c>
      <c r="B314" s="2" t="s">
        <v>108</v>
      </c>
      <c r="C314" s="3">
        <v>0</v>
      </c>
      <c r="D314" s="3">
        <v>917698.79999999993</v>
      </c>
      <c r="E314" s="3">
        <v>963583.74</v>
      </c>
      <c r="F314" s="3">
        <v>1009468.68</v>
      </c>
      <c r="G314" s="3">
        <v>1055353.6199999999</v>
      </c>
      <c r="H314" s="3">
        <v>1101238.5599999998</v>
      </c>
      <c r="I314" s="3">
        <v>1147123.5</v>
      </c>
      <c r="J314" s="3">
        <v>1193008.44</v>
      </c>
      <c r="K314" s="3">
        <v>1238893.3799999999</v>
      </c>
      <c r="L314" s="3">
        <v>1284778.3199999998</v>
      </c>
      <c r="M314" s="3">
        <v>1330663.2599999998</v>
      </c>
      <c r="N314" s="3">
        <v>1376548.2</v>
      </c>
      <c r="O314" s="3">
        <v>1422433.14</v>
      </c>
      <c r="P314" s="3">
        <v>1468318.08</v>
      </c>
      <c r="Q314" s="3">
        <v>1514203.0199999998</v>
      </c>
      <c r="R314" s="3">
        <v>1560087.9599999997</v>
      </c>
      <c r="S314" s="3">
        <v>1605972.9</v>
      </c>
      <c r="T314" s="3">
        <v>1651857.8399999999</v>
      </c>
      <c r="U314" s="3">
        <v>1697742.78</v>
      </c>
      <c r="V314" s="3">
        <v>1743627.7199999997</v>
      </c>
      <c r="W314" s="3">
        <v>1789512.66</v>
      </c>
      <c r="X314" s="3">
        <v>1835397.5999999999</v>
      </c>
      <c r="Y314" s="3">
        <v>1881282.5399999998</v>
      </c>
      <c r="Z314" s="3">
        <v>1927167.48</v>
      </c>
      <c r="AA314" s="3">
        <v>1973052.4199999997</v>
      </c>
      <c r="AB314" s="3">
        <v>2018937.36</v>
      </c>
      <c r="AC314" s="3">
        <v>2064822.2999999998</v>
      </c>
      <c r="AD314" s="3">
        <v>2110707.2399999998</v>
      </c>
      <c r="AE314" s="3">
        <v>2156592.1799999997</v>
      </c>
      <c r="AF314" s="3">
        <v>2202477.1199999996</v>
      </c>
      <c r="AG314" s="3">
        <v>2248362.06</v>
      </c>
      <c r="AH314" s="3">
        <v>2294247</v>
      </c>
      <c r="AI314" s="3">
        <v>2340131.9399999995</v>
      </c>
      <c r="AJ314" s="3">
        <v>2386016.88</v>
      </c>
      <c r="AK314" s="3">
        <v>2431901.8199999998</v>
      </c>
      <c r="AL314" s="3">
        <v>2477786.7599999998</v>
      </c>
      <c r="AM314" s="3">
        <v>2523671.6999999997</v>
      </c>
      <c r="AN314" s="3">
        <v>2569556.6399999997</v>
      </c>
      <c r="AO314" s="3">
        <v>2615441.58</v>
      </c>
      <c r="AP314" s="3">
        <v>2661326.5199999996</v>
      </c>
      <c r="AQ314" s="3">
        <v>2707211.46</v>
      </c>
      <c r="AR314" s="3">
        <v>2753096.4</v>
      </c>
      <c r="AS314" s="3">
        <v>2798981.34</v>
      </c>
      <c r="AT314" s="3">
        <v>2844866.28</v>
      </c>
      <c r="AU314" s="3">
        <v>2890751.2199999997</v>
      </c>
      <c r="AV314" s="3">
        <v>2936636.16</v>
      </c>
      <c r="AW314" s="3">
        <v>2982521.0999999996</v>
      </c>
      <c r="AX314" s="3">
        <v>3028406.0399999996</v>
      </c>
      <c r="AY314" s="3">
        <v>3074290.98</v>
      </c>
      <c r="AZ314" s="3">
        <v>3120175.9199999995</v>
      </c>
      <c r="BA314" s="4">
        <v>3166060.86</v>
      </c>
    </row>
    <row r="315" spans="1:53" x14ac:dyDescent="0.25">
      <c r="A315" s="2" t="s">
        <v>310</v>
      </c>
      <c r="B315" s="2" t="s">
        <v>108</v>
      </c>
      <c r="C315" s="5">
        <v>1.6153799999999999E-2</v>
      </c>
      <c r="D315" s="5">
        <v>1.7631999999999998E-2</v>
      </c>
      <c r="E315" s="5">
        <v>2.3477099999999997E-2</v>
      </c>
      <c r="F315" s="5">
        <v>3.1210699999999997E-2</v>
      </c>
      <c r="G315" s="5">
        <v>4.0034099999999996E-2</v>
      </c>
      <c r="H315" s="5">
        <v>4.9547000000000001E-2</v>
      </c>
      <c r="I315" s="5">
        <v>5.9505799999999998E-2</v>
      </c>
      <c r="J315" s="5">
        <v>6.9749499999999992E-2</v>
      </c>
      <c r="K315" s="5">
        <v>8.0166299999999996E-2</v>
      </c>
      <c r="L315" s="5">
        <v>9.0676599999999996E-2</v>
      </c>
      <c r="M315" s="5">
        <v>0.1012223</v>
      </c>
      <c r="N315" s="5">
        <v>0.11176079999999999</v>
      </c>
      <c r="O315" s="5">
        <v>0.1222602</v>
      </c>
      <c r="P315" s="5">
        <v>0.13269709999999998</v>
      </c>
      <c r="Q315" s="5">
        <v>0.14305370000000001</v>
      </c>
      <c r="R315" s="5">
        <v>0.15331719999999999</v>
      </c>
      <c r="S315" s="5">
        <v>0.16347819999999999</v>
      </c>
      <c r="T315" s="5">
        <v>0.17352979999999998</v>
      </c>
      <c r="U315" s="5">
        <v>0.1834674</v>
      </c>
      <c r="V315" s="5">
        <v>0.19328789999999998</v>
      </c>
      <c r="W315" s="5">
        <v>0.2029897</v>
      </c>
      <c r="X315" s="5">
        <v>0.21257179999999998</v>
      </c>
      <c r="Y315" s="5">
        <v>0.22203419999999999</v>
      </c>
      <c r="Z315" s="5">
        <v>0.23137759999999999</v>
      </c>
      <c r="AA315" s="5">
        <v>0.24060289999999998</v>
      </c>
      <c r="AB315" s="5">
        <v>0.24971169999999998</v>
      </c>
      <c r="AC315" s="5">
        <v>0.25870549999999998</v>
      </c>
      <c r="AD315" s="5">
        <v>0.2675862</v>
      </c>
      <c r="AE315" s="5">
        <v>0.27635589999999999</v>
      </c>
      <c r="AF315" s="5">
        <v>0.28501670000000001</v>
      </c>
      <c r="AG315" s="5">
        <v>0.29357089999999997</v>
      </c>
      <c r="AH315" s="5">
        <v>0.30202059999999997</v>
      </c>
      <c r="AI315" s="5">
        <v>0.31036819999999998</v>
      </c>
      <c r="AJ315" s="5">
        <v>0.31861600000000001</v>
      </c>
      <c r="AK315" s="5">
        <v>0.32676620000000001</v>
      </c>
      <c r="AL315" s="5">
        <v>0.33482109999999998</v>
      </c>
      <c r="AM315" s="5">
        <v>0.3427829</v>
      </c>
      <c r="AN315" s="5">
        <v>0.35065389999999996</v>
      </c>
      <c r="AO315" s="5">
        <v>0.35843609999999998</v>
      </c>
      <c r="AP315" s="5">
        <v>0.3661317</v>
      </c>
      <c r="AQ315" s="5">
        <v>0.37374269999999998</v>
      </c>
      <c r="AR315" s="5">
        <v>0.38127119999999998</v>
      </c>
      <c r="AS315" s="5">
        <v>0.38871909999999998</v>
      </c>
      <c r="AT315" s="5">
        <v>0.3960883</v>
      </c>
      <c r="AU315" s="5">
        <v>0.40338069999999998</v>
      </c>
      <c r="AV315" s="5">
        <v>0.41059809999999997</v>
      </c>
      <c r="AW315" s="5">
        <v>0.41774220000000001</v>
      </c>
      <c r="AX315" s="5">
        <v>0.42481479999999999</v>
      </c>
      <c r="AY315" s="5">
        <v>0.43181739999999996</v>
      </c>
      <c r="AZ315" s="5">
        <v>0.43875179999999997</v>
      </c>
      <c r="BA315" s="5">
        <v>0.4456194</v>
      </c>
    </row>
    <row r="316" spans="1:53" x14ac:dyDescent="0.25">
      <c r="A316" s="2" t="s">
        <v>308</v>
      </c>
      <c r="B316" s="2" t="s">
        <v>109</v>
      </c>
      <c r="C316" s="3">
        <v>150205.19999999998</v>
      </c>
      <c r="D316" s="3">
        <v>157715.46</v>
      </c>
      <c r="E316" s="3">
        <v>165225.72</v>
      </c>
      <c r="F316" s="3">
        <v>172735.97999999995</v>
      </c>
      <c r="G316" s="3">
        <v>180246.23999999996</v>
      </c>
      <c r="H316" s="3">
        <v>187756.49999999997</v>
      </c>
      <c r="I316" s="3">
        <v>195266.75999999998</v>
      </c>
      <c r="J316" s="3">
        <v>202777.02</v>
      </c>
      <c r="K316" s="3">
        <v>210287.27999999997</v>
      </c>
      <c r="L316" s="3">
        <v>217797.53999999998</v>
      </c>
      <c r="M316" s="3">
        <v>225307.8</v>
      </c>
      <c r="N316" s="3">
        <v>232818.05999999997</v>
      </c>
      <c r="O316" s="3">
        <v>240328.31999999998</v>
      </c>
      <c r="P316" s="3">
        <v>247838.57999999996</v>
      </c>
      <c r="Q316" s="3">
        <v>255348.83999999997</v>
      </c>
      <c r="R316" s="3">
        <v>262859.09999999998</v>
      </c>
      <c r="S316" s="3">
        <v>270369.36</v>
      </c>
      <c r="T316" s="3">
        <v>277879.62</v>
      </c>
      <c r="U316" s="3">
        <v>285389.87999999995</v>
      </c>
      <c r="V316" s="3">
        <v>292900.13999999996</v>
      </c>
      <c r="W316" s="3">
        <v>300410.39999999997</v>
      </c>
      <c r="X316" s="3">
        <v>307920.65999999992</v>
      </c>
      <c r="Y316" s="3">
        <v>315430.92</v>
      </c>
      <c r="Z316" s="3">
        <v>322941.17999999993</v>
      </c>
      <c r="AA316" s="3">
        <v>330451.44</v>
      </c>
      <c r="AB316" s="3">
        <v>337961.69999999995</v>
      </c>
      <c r="AC316" s="3">
        <v>345471.9599999999</v>
      </c>
      <c r="AD316" s="3">
        <v>352982.22</v>
      </c>
      <c r="AE316" s="3">
        <v>360492.47999999992</v>
      </c>
      <c r="AF316" s="3">
        <v>368002.74</v>
      </c>
      <c r="AG316" s="3">
        <v>375512.99999999994</v>
      </c>
      <c r="AH316" s="3">
        <v>383023.25999999995</v>
      </c>
      <c r="AI316" s="3">
        <v>390533.51999999996</v>
      </c>
      <c r="AJ316" s="3">
        <v>398043.77999999991</v>
      </c>
      <c r="AK316" s="3">
        <v>405554.04</v>
      </c>
      <c r="AL316" s="3">
        <v>413064.29999999993</v>
      </c>
      <c r="AM316" s="3">
        <v>420574.55999999994</v>
      </c>
      <c r="AN316" s="3">
        <v>428084.81999999995</v>
      </c>
      <c r="AO316" s="3">
        <v>435595.07999999996</v>
      </c>
      <c r="AP316" s="3">
        <v>443105.33999999997</v>
      </c>
      <c r="AQ316" s="3">
        <v>450615.6</v>
      </c>
      <c r="AR316" s="3">
        <v>458125.85999999993</v>
      </c>
      <c r="AS316" s="3">
        <v>465636.11999999994</v>
      </c>
      <c r="AT316" s="3">
        <v>473146.37999999995</v>
      </c>
      <c r="AU316" s="3">
        <v>480656.63999999996</v>
      </c>
      <c r="AV316" s="3">
        <v>488166.89999999997</v>
      </c>
      <c r="AW316" s="3">
        <v>495677.15999999992</v>
      </c>
      <c r="AX316" s="3">
        <v>503187.42</v>
      </c>
      <c r="AY316" s="3">
        <v>510697.67999999993</v>
      </c>
      <c r="AZ316" s="3">
        <v>518207.93999999994</v>
      </c>
      <c r="BA316" s="4">
        <v>525718.19999999995</v>
      </c>
    </row>
    <row r="317" spans="1:53" x14ac:dyDescent="0.25">
      <c r="A317" s="2" t="s">
        <v>309</v>
      </c>
      <c r="B317" s="2" t="s">
        <v>109</v>
      </c>
      <c r="C317" s="3">
        <v>0</v>
      </c>
      <c r="D317" s="3">
        <v>150205.19999999998</v>
      </c>
      <c r="E317" s="3">
        <v>157715.46</v>
      </c>
      <c r="F317" s="3">
        <v>165225.72</v>
      </c>
      <c r="G317" s="3">
        <v>172735.97999999995</v>
      </c>
      <c r="H317" s="3">
        <v>180246.23999999996</v>
      </c>
      <c r="I317" s="3">
        <v>187756.49999999997</v>
      </c>
      <c r="J317" s="3">
        <v>195266.75999999998</v>
      </c>
      <c r="K317" s="3">
        <v>202777.02</v>
      </c>
      <c r="L317" s="3">
        <v>210287.27999999997</v>
      </c>
      <c r="M317" s="3">
        <v>217797.53999999998</v>
      </c>
      <c r="N317" s="3">
        <v>225307.8</v>
      </c>
      <c r="O317" s="3">
        <v>232818.05999999997</v>
      </c>
      <c r="P317" s="3">
        <v>240328.31999999998</v>
      </c>
      <c r="Q317" s="3">
        <v>247838.57999999996</v>
      </c>
      <c r="R317" s="3">
        <v>255348.83999999997</v>
      </c>
      <c r="S317" s="3">
        <v>262859.09999999998</v>
      </c>
      <c r="T317" s="3">
        <v>270369.36</v>
      </c>
      <c r="U317" s="3">
        <v>277879.62</v>
      </c>
      <c r="V317" s="3">
        <v>285389.87999999995</v>
      </c>
      <c r="W317" s="3">
        <v>292900.13999999996</v>
      </c>
      <c r="X317" s="3">
        <v>300410.39999999997</v>
      </c>
      <c r="Y317" s="3">
        <v>307920.65999999992</v>
      </c>
      <c r="Z317" s="3">
        <v>315430.92</v>
      </c>
      <c r="AA317" s="3">
        <v>322941.17999999993</v>
      </c>
      <c r="AB317" s="3">
        <v>330451.44</v>
      </c>
      <c r="AC317" s="3">
        <v>337961.69999999995</v>
      </c>
      <c r="AD317" s="3">
        <v>345471.9599999999</v>
      </c>
      <c r="AE317" s="3">
        <v>352982.22</v>
      </c>
      <c r="AF317" s="3">
        <v>360492.47999999992</v>
      </c>
      <c r="AG317" s="3">
        <v>368002.74</v>
      </c>
      <c r="AH317" s="3">
        <v>375512.99999999994</v>
      </c>
      <c r="AI317" s="3">
        <v>383023.25999999995</v>
      </c>
      <c r="AJ317" s="3">
        <v>390533.51999999996</v>
      </c>
      <c r="AK317" s="3">
        <v>398043.77999999991</v>
      </c>
      <c r="AL317" s="3">
        <v>405554.04</v>
      </c>
      <c r="AM317" s="3">
        <v>413064.29999999993</v>
      </c>
      <c r="AN317" s="3">
        <v>420574.55999999994</v>
      </c>
      <c r="AO317" s="3">
        <v>428084.81999999995</v>
      </c>
      <c r="AP317" s="3">
        <v>435595.07999999996</v>
      </c>
      <c r="AQ317" s="3">
        <v>443105.33999999997</v>
      </c>
      <c r="AR317" s="3">
        <v>450615.6</v>
      </c>
      <c r="AS317" s="3">
        <v>458125.85999999993</v>
      </c>
      <c r="AT317" s="3">
        <v>465636.11999999994</v>
      </c>
      <c r="AU317" s="3">
        <v>473146.37999999995</v>
      </c>
      <c r="AV317" s="3">
        <v>480656.63999999996</v>
      </c>
      <c r="AW317" s="3">
        <v>488166.89999999997</v>
      </c>
      <c r="AX317" s="3">
        <v>495677.15999999992</v>
      </c>
      <c r="AY317" s="3">
        <v>503187.42</v>
      </c>
      <c r="AZ317" s="3">
        <v>510697.67999999993</v>
      </c>
      <c r="BA317" s="4">
        <v>518207.93999999994</v>
      </c>
    </row>
    <row r="318" spans="1:53" x14ac:dyDescent="0.25">
      <c r="A318" s="2" t="s">
        <v>310</v>
      </c>
      <c r="B318" s="2" t="s">
        <v>109</v>
      </c>
      <c r="C318" s="5">
        <v>4.5769199999999996E-2</v>
      </c>
      <c r="D318" s="5">
        <v>4.8904099999999999E-2</v>
      </c>
      <c r="E318" s="5">
        <v>6.1300599999999997E-2</v>
      </c>
      <c r="F318" s="5">
        <v>7.7702199999999999E-2</v>
      </c>
      <c r="G318" s="5">
        <v>9.6415299999999995E-2</v>
      </c>
      <c r="H318" s="5">
        <v>0.11659059999999999</v>
      </c>
      <c r="I318" s="5">
        <v>0.13771149999999999</v>
      </c>
      <c r="J318" s="5">
        <v>0.15943649999999998</v>
      </c>
      <c r="K318" s="5">
        <v>0.18152889999999999</v>
      </c>
      <c r="L318" s="5">
        <v>0.20381939999999998</v>
      </c>
      <c r="M318" s="5">
        <v>0.2261851</v>
      </c>
      <c r="N318" s="5">
        <v>0.24853539999999999</v>
      </c>
      <c r="O318" s="5">
        <v>0.27080299999999996</v>
      </c>
      <c r="P318" s="5">
        <v>0.29293769999999997</v>
      </c>
      <c r="Q318" s="5">
        <v>0.31490239999999997</v>
      </c>
      <c r="R318" s="5">
        <v>0.33666959999999996</v>
      </c>
      <c r="S318" s="5">
        <v>0.35821929999999996</v>
      </c>
      <c r="T318" s="5">
        <v>0.37953709999999996</v>
      </c>
      <c r="U318" s="5">
        <v>0.400613</v>
      </c>
      <c r="V318" s="5">
        <v>0.4214408</v>
      </c>
      <c r="W318" s="5">
        <v>0.44201649999999998</v>
      </c>
      <c r="X318" s="5">
        <v>0.46233849999999999</v>
      </c>
      <c r="Y318" s="5">
        <v>0.48240669999999997</v>
      </c>
      <c r="Z318" s="5">
        <v>0.50222239999999996</v>
      </c>
      <c r="AA318" s="5">
        <v>0.52178789999999997</v>
      </c>
      <c r="AB318" s="5">
        <v>0.54110599999999998</v>
      </c>
      <c r="AC318" s="5">
        <v>0.56018029999999996</v>
      </c>
      <c r="AD318" s="5">
        <v>0.57901479999999994</v>
      </c>
      <c r="AE318" s="5">
        <v>0.59761389999999992</v>
      </c>
      <c r="AF318" s="5">
        <v>0.61598199999999992</v>
      </c>
      <c r="AG318" s="5">
        <v>0.63412400000000002</v>
      </c>
      <c r="AH318" s="5">
        <v>0.65204439999999997</v>
      </c>
      <c r="AI318" s="5">
        <v>0.66974829999999996</v>
      </c>
      <c r="AJ318" s="5">
        <v>0.68724039999999997</v>
      </c>
      <c r="AK318" s="5">
        <v>0.70452559999999997</v>
      </c>
      <c r="AL318" s="5">
        <v>0.72160869999999999</v>
      </c>
      <c r="AM318" s="5">
        <v>0.7384944</v>
      </c>
      <c r="AN318" s="5">
        <v>0.75518730000000001</v>
      </c>
      <c r="AO318" s="5">
        <v>0.77169209999999999</v>
      </c>
      <c r="AP318" s="5">
        <v>0.78801309999999991</v>
      </c>
      <c r="AQ318" s="5">
        <v>0.80415490000000001</v>
      </c>
      <c r="AR318" s="5">
        <v>0.82012149999999995</v>
      </c>
      <c r="AS318" s="5">
        <v>0.83591719999999992</v>
      </c>
      <c r="AT318" s="5">
        <v>0.85154609999999997</v>
      </c>
      <c r="AU318" s="5">
        <v>0.867012</v>
      </c>
      <c r="AV318" s="5">
        <v>0.88231889999999991</v>
      </c>
      <c r="AW318" s="5">
        <v>0.89747029999999994</v>
      </c>
      <c r="AX318" s="5">
        <v>0.91247</v>
      </c>
      <c r="AY318" s="5">
        <v>0.92732149999999991</v>
      </c>
      <c r="AZ318" s="5">
        <v>0.94202809999999992</v>
      </c>
      <c r="BA318" s="5">
        <v>0.95659309999999997</v>
      </c>
    </row>
    <row r="319" spans="1:53" x14ac:dyDescent="0.25">
      <c r="A319" s="2" t="s">
        <v>308</v>
      </c>
      <c r="B319" s="2" t="s">
        <v>110</v>
      </c>
      <c r="C319" s="3">
        <v>380756.39999999997</v>
      </c>
      <c r="D319" s="3">
        <v>399794.22</v>
      </c>
      <c r="E319" s="3">
        <v>418832.04</v>
      </c>
      <c r="F319" s="3">
        <v>437869.85999999993</v>
      </c>
      <c r="G319" s="3">
        <v>456907.67999999993</v>
      </c>
      <c r="H319" s="3">
        <v>475945.49999999994</v>
      </c>
      <c r="I319" s="3">
        <v>494983.31999999995</v>
      </c>
      <c r="J319" s="3">
        <v>514021.14</v>
      </c>
      <c r="K319" s="3">
        <v>533058.96</v>
      </c>
      <c r="L319" s="3">
        <v>552096.77999999991</v>
      </c>
      <c r="M319" s="3">
        <v>571134.6</v>
      </c>
      <c r="N319" s="3">
        <v>590172.41999999993</v>
      </c>
      <c r="O319" s="3">
        <v>609210.24</v>
      </c>
      <c r="P319" s="3">
        <v>628248.05999999994</v>
      </c>
      <c r="Q319" s="3">
        <v>647285.87999999989</v>
      </c>
      <c r="R319" s="3">
        <v>666323.69999999995</v>
      </c>
      <c r="S319" s="3">
        <v>685361.5199999999</v>
      </c>
      <c r="T319" s="3">
        <v>704399.34</v>
      </c>
      <c r="U319" s="3">
        <v>723437.15999999992</v>
      </c>
      <c r="V319" s="3">
        <v>742474.97999999986</v>
      </c>
      <c r="W319" s="3">
        <v>761512.79999999993</v>
      </c>
      <c r="X319" s="3">
        <v>780550.61999999988</v>
      </c>
      <c r="Y319" s="3">
        <v>799588.44</v>
      </c>
      <c r="Z319" s="3">
        <v>818626.25999999989</v>
      </c>
      <c r="AA319" s="3">
        <v>837664.08</v>
      </c>
      <c r="AB319" s="3">
        <v>856701.89999999991</v>
      </c>
      <c r="AC319" s="3">
        <v>875739.71999999986</v>
      </c>
      <c r="AD319" s="3">
        <v>894777.53999999992</v>
      </c>
      <c r="AE319" s="3">
        <v>913815.35999999987</v>
      </c>
      <c r="AF319" s="3">
        <v>932853.17999999993</v>
      </c>
      <c r="AG319" s="3">
        <v>951890.99999999988</v>
      </c>
      <c r="AH319" s="3">
        <v>970928.81999999983</v>
      </c>
      <c r="AI319" s="3">
        <v>989966.6399999999</v>
      </c>
      <c r="AJ319" s="3">
        <v>1009004.4599999998</v>
      </c>
      <c r="AK319" s="3">
        <v>1028042.28</v>
      </c>
      <c r="AL319" s="3">
        <v>1047080.0999999999</v>
      </c>
      <c r="AM319" s="3">
        <v>1066117.92</v>
      </c>
      <c r="AN319" s="3">
        <v>1085155.74</v>
      </c>
      <c r="AO319" s="3">
        <v>1104193.5599999998</v>
      </c>
      <c r="AP319" s="3">
        <v>1123231.3799999999</v>
      </c>
      <c r="AQ319" s="3">
        <v>1142269.2</v>
      </c>
      <c r="AR319" s="3">
        <v>1161307.0199999998</v>
      </c>
      <c r="AS319" s="3">
        <v>1180344.8399999999</v>
      </c>
      <c r="AT319" s="3">
        <v>1199382.6599999999</v>
      </c>
      <c r="AU319" s="3">
        <v>1218420.48</v>
      </c>
      <c r="AV319" s="3">
        <v>1237458.2999999998</v>
      </c>
      <c r="AW319" s="3">
        <v>1256496.1199999999</v>
      </c>
      <c r="AX319" s="3">
        <v>1275533.94</v>
      </c>
      <c r="AY319" s="3">
        <v>1294571.7599999998</v>
      </c>
      <c r="AZ319" s="3">
        <v>1313609.5799999998</v>
      </c>
      <c r="BA319" s="4">
        <v>1332647.3999999999</v>
      </c>
    </row>
    <row r="320" spans="1:53" x14ac:dyDescent="0.25">
      <c r="A320" s="2" t="s">
        <v>309</v>
      </c>
      <c r="B320" s="2" t="s">
        <v>110</v>
      </c>
      <c r="C320" s="3">
        <v>0</v>
      </c>
      <c r="D320" s="3">
        <v>380756.39999999997</v>
      </c>
      <c r="E320" s="3">
        <v>399794.22</v>
      </c>
      <c r="F320" s="3">
        <v>418832.04</v>
      </c>
      <c r="G320" s="3">
        <v>437869.85999999993</v>
      </c>
      <c r="H320" s="3">
        <v>456907.67999999993</v>
      </c>
      <c r="I320" s="3">
        <v>475945.49999999994</v>
      </c>
      <c r="J320" s="3">
        <v>494983.31999999995</v>
      </c>
      <c r="K320" s="3">
        <v>514021.14</v>
      </c>
      <c r="L320" s="3">
        <v>533058.96</v>
      </c>
      <c r="M320" s="3">
        <v>552096.77999999991</v>
      </c>
      <c r="N320" s="3">
        <v>571134.6</v>
      </c>
      <c r="O320" s="3">
        <v>590172.41999999993</v>
      </c>
      <c r="P320" s="3">
        <v>609210.24</v>
      </c>
      <c r="Q320" s="3">
        <v>628248.05999999994</v>
      </c>
      <c r="R320" s="3">
        <v>647285.87999999989</v>
      </c>
      <c r="S320" s="3">
        <v>666323.69999999995</v>
      </c>
      <c r="T320" s="3">
        <v>685361.5199999999</v>
      </c>
      <c r="U320" s="3">
        <v>704399.34</v>
      </c>
      <c r="V320" s="3">
        <v>723437.15999999992</v>
      </c>
      <c r="W320" s="3">
        <v>742474.97999999986</v>
      </c>
      <c r="X320" s="3">
        <v>761512.79999999993</v>
      </c>
      <c r="Y320" s="3">
        <v>780550.61999999988</v>
      </c>
      <c r="Z320" s="3">
        <v>799588.44</v>
      </c>
      <c r="AA320" s="3">
        <v>818626.25999999989</v>
      </c>
      <c r="AB320" s="3">
        <v>837664.08</v>
      </c>
      <c r="AC320" s="3">
        <v>856701.89999999991</v>
      </c>
      <c r="AD320" s="3">
        <v>875739.71999999986</v>
      </c>
      <c r="AE320" s="3">
        <v>894777.53999999992</v>
      </c>
      <c r="AF320" s="3">
        <v>913815.35999999987</v>
      </c>
      <c r="AG320" s="3">
        <v>932853.17999999993</v>
      </c>
      <c r="AH320" s="3">
        <v>951890.99999999988</v>
      </c>
      <c r="AI320" s="3">
        <v>970928.81999999983</v>
      </c>
      <c r="AJ320" s="3">
        <v>989966.6399999999</v>
      </c>
      <c r="AK320" s="3">
        <v>1009004.4599999998</v>
      </c>
      <c r="AL320" s="3">
        <v>1028042.28</v>
      </c>
      <c r="AM320" s="3">
        <v>1047080.0999999999</v>
      </c>
      <c r="AN320" s="3">
        <v>1066117.92</v>
      </c>
      <c r="AO320" s="3">
        <v>1085155.74</v>
      </c>
      <c r="AP320" s="3">
        <v>1104193.5599999998</v>
      </c>
      <c r="AQ320" s="3">
        <v>1123231.3799999999</v>
      </c>
      <c r="AR320" s="3">
        <v>1142269.2</v>
      </c>
      <c r="AS320" s="3">
        <v>1161307.0199999998</v>
      </c>
      <c r="AT320" s="3">
        <v>1180344.8399999999</v>
      </c>
      <c r="AU320" s="3">
        <v>1199382.6599999999</v>
      </c>
      <c r="AV320" s="3">
        <v>1218420.48</v>
      </c>
      <c r="AW320" s="3">
        <v>1237458.2999999998</v>
      </c>
      <c r="AX320" s="3">
        <v>1256496.1199999999</v>
      </c>
      <c r="AY320" s="3">
        <v>1275533.94</v>
      </c>
      <c r="AZ320" s="3">
        <v>1294571.7599999998</v>
      </c>
      <c r="BA320" s="4">
        <v>1313609.5799999998</v>
      </c>
    </row>
    <row r="321" spans="1:53" x14ac:dyDescent="0.25">
      <c r="A321" s="2" t="s">
        <v>310</v>
      </c>
      <c r="B321" s="2" t="s">
        <v>110</v>
      </c>
      <c r="C321" s="5">
        <v>6.1346199999999997E-2</v>
      </c>
      <c r="D321" s="5">
        <v>6.9140599999999997E-2</v>
      </c>
      <c r="E321" s="5">
        <v>9.9963399999999994E-2</v>
      </c>
      <c r="F321" s="5">
        <v>0.14074429999999999</v>
      </c>
      <c r="G321" s="5">
        <v>0.18727259999999998</v>
      </c>
      <c r="H321" s="5">
        <v>0.23743639999999999</v>
      </c>
      <c r="I321" s="5">
        <v>0.28995149999999997</v>
      </c>
      <c r="J321" s="5">
        <v>0.34396869999999996</v>
      </c>
      <c r="K321" s="5">
        <v>0.398899</v>
      </c>
      <c r="L321" s="5">
        <v>0.45432219999999995</v>
      </c>
      <c r="M321" s="5">
        <v>0.50993239999999995</v>
      </c>
      <c r="N321" s="5">
        <v>0.56550420000000001</v>
      </c>
      <c r="O321" s="5">
        <v>0.62087029999999999</v>
      </c>
      <c r="P321" s="5">
        <v>0.67590609999999995</v>
      </c>
      <c r="Q321" s="5">
        <v>0.73051919999999992</v>
      </c>
      <c r="R321" s="5">
        <v>0.78464119999999993</v>
      </c>
      <c r="S321" s="5">
        <v>0.83822229999999998</v>
      </c>
      <c r="T321" s="5">
        <v>0.89122679999999999</v>
      </c>
      <c r="U321" s="5">
        <v>0.94363019999999997</v>
      </c>
      <c r="V321" s="5">
        <v>0.99541619999999997</v>
      </c>
      <c r="W321" s="5">
        <v>1.0465757</v>
      </c>
      <c r="X321" s="5">
        <v>1.0971043</v>
      </c>
      <c r="Y321" s="5">
        <v>1.1470019999999999</v>
      </c>
      <c r="Z321" s="5">
        <v>1.1962718999999999</v>
      </c>
      <c r="AA321" s="5">
        <v>1.2449193999999999</v>
      </c>
      <c r="AB321" s="5">
        <v>1.2929519</v>
      </c>
      <c r="AC321" s="5">
        <v>1.3403783</v>
      </c>
      <c r="AD321" s="5">
        <v>1.3872085999999999</v>
      </c>
      <c r="AE321" s="5">
        <v>1.4334533</v>
      </c>
      <c r="AF321" s="5">
        <v>1.4791238999999998</v>
      </c>
      <c r="AG321" s="5">
        <v>1.524232</v>
      </c>
      <c r="AH321" s="5">
        <v>1.5687894</v>
      </c>
      <c r="AI321" s="5">
        <v>1.6128084</v>
      </c>
      <c r="AJ321" s="5">
        <v>1.6563007999999999</v>
      </c>
      <c r="AK321" s="5">
        <v>1.6992787999999999</v>
      </c>
      <c r="AL321" s="5">
        <v>1.7417541999999999</v>
      </c>
      <c r="AM321" s="5">
        <v>1.7837387</v>
      </c>
      <c r="AN321" s="5">
        <v>1.8252440999999999</v>
      </c>
      <c r="AO321" s="5">
        <v>1.8662814999999999</v>
      </c>
      <c r="AP321" s="5">
        <v>1.9068622</v>
      </c>
      <c r="AQ321" s="5">
        <v>1.9469969999999999</v>
      </c>
      <c r="AR321" s="5">
        <v>1.9866964999999999</v>
      </c>
      <c r="AS321" s="5">
        <v>2.0259709999999997</v>
      </c>
      <c r="AT321" s="5">
        <v>2.0648306000000001</v>
      </c>
      <c r="AU321" s="5">
        <v>2.1032850999999999</v>
      </c>
      <c r="AV321" s="5">
        <v>2.1413441</v>
      </c>
      <c r="AW321" s="5">
        <v>2.1790167</v>
      </c>
      <c r="AX321" s="5">
        <v>2.2163119999999998</v>
      </c>
      <c r="AY321" s="5">
        <v>2.2532386</v>
      </c>
      <c r="AZ321" s="5">
        <v>2.2898050999999997</v>
      </c>
      <c r="BA321" s="5">
        <v>2.3260196</v>
      </c>
    </row>
    <row r="322" spans="1:53" x14ac:dyDescent="0.25">
      <c r="A322" s="2" t="s">
        <v>308</v>
      </c>
      <c r="B322" s="2" t="s">
        <v>111</v>
      </c>
      <c r="C322" s="3">
        <v>6551066</v>
      </c>
      <c r="D322" s="3">
        <v>6878619.3000000007</v>
      </c>
      <c r="E322" s="3">
        <v>7206172.6000000006</v>
      </c>
      <c r="F322" s="3">
        <v>7533725.8999999994</v>
      </c>
      <c r="G322" s="3">
        <v>7861279.1999999993</v>
      </c>
      <c r="H322" s="3">
        <v>8188832.5</v>
      </c>
      <c r="I322" s="3">
        <v>8516385.8000000007</v>
      </c>
      <c r="J322" s="3">
        <v>8843939.1000000015</v>
      </c>
      <c r="K322" s="3">
        <v>9171492.3999999985</v>
      </c>
      <c r="L322" s="3">
        <v>9499045.6999999993</v>
      </c>
      <c r="M322" s="3">
        <v>9826599</v>
      </c>
      <c r="N322" s="3">
        <v>10154152.300000001</v>
      </c>
      <c r="O322" s="3">
        <v>10481705.600000001</v>
      </c>
      <c r="P322" s="3">
        <v>10809258.899999999</v>
      </c>
      <c r="Q322" s="3">
        <v>11136812.199999999</v>
      </c>
      <c r="R322" s="3">
        <v>11464365.5</v>
      </c>
      <c r="S322" s="3">
        <v>11791918.800000001</v>
      </c>
      <c r="T322" s="3">
        <v>12119472.100000001</v>
      </c>
      <c r="U322" s="3">
        <v>12447025.399999999</v>
      </c>
      <c r="V322" s="3">
        <v>12774578.699999999</v>
      </c>
      <c r="W322" s="3">
        <v>13102132</v>
      </c>
      <c r="X322" s="3">
        <v>13429685.299999999</v>
      </c>
      <c r="Y322" s="3">
        <v>13757238.600000001</v>
      </c>
      <c r="Z322" s="3">
        <v>14084791.899999999</v>
      </c>
      <c r="AA322" s="3">
        <v>14412345.200000001</v>
      </c>
      <c r="AB322" s="3">
        <v>14739898.5</v>
      </c>
      <c r="AC322" s="3">
        <v>15067451.799999999</v>
      </c>
      <c r="AD322" s="3">
        <v>15395005.100000001</v>
      </c>
      <c r="AE322" s="3">
        <v>15722558.399999999</v>
      </c>
      <c r="AF322" s="3">
        <v>16050111.700000001</v>
      </c>
      <c r="AG322" s="3">
        <v>16377665</v>
      </c>
      <c r="AH322" s="3">
        <v>16705218.299999999</v>
      </c>
      <c r="AI322" s="3">
        <v>17032771.600000001</v>
      </c>
      <c r="AJ322" s="3">
        <v>17360324.899999999</v>
      </c>
      <c r="AK322" s="3">
        <v>17687878.200000003</v>
      </c>
      <c r="AL322" s="3">
        <v>18015431.5</v>
      </c>
      <c r="AM322" s="3">
        <v>18342984.799999997</v>
      </c>
      <c r="AN322" s="3">
        <v>18670538.100000001</v>
      </c>
      <c r="AO322" s="3">
        <v>18998091.399999999</v>
      </c>
      <c r="AP322" s="3">
        <v>19325644.700000003</v>
      </c>
      <c r="AQ322" s="3">
        <v>19653198</v>
      </c>
      <c r="AR322" s="3">
        <v>19980751.299999997</v>
      </c>
      <c r="AS322" s="3">
        <v>20308304.600000001</v>
      </c>
      <c r="AT322" s="3">
        <v>20635857.899999999</v>
      </c>
      <c r="AU322" s="3">
        <v>20963411.200000003</v>
      </c>
      <c r="AV322" s="3">
        <v>21290964.5</v>
      </c>
      <c r="AW322" s="3">
        <v>21618517.799999997</v>
      </c>
      <c r="AX322" s="3">
        <v>21946071.100000001</v>
      </c>
      <c r="AY322" s="3">
        <v>22273624.399999999</v>
      </c>
      <c r="AZ322" s="3">
        <v>22601177.700000003</v>
      </c>
      <c r="BA322" s="4">
        <v>22928731</v>
      </c>
    </row>
    <row r="323" spans="1:53" x14ac:dyDescent="0.25">
      <c r="A323" s="2" t="s">
        <v>309</v>
      </c>
      <c r="B323" s="2" t="s">
        <v>111</v>
      </c>
      <c r="C323" s="3">
        <v>0</v>
      </c>
      <c r="D323" s="3">
        <v>6551066</v>
      </c>
      <c r="E323" s="3">
        <v>6878619.3000000007</v>
      </c>
      <c r="F323" s="3">
        <v>7206172.6000000006</v>
      </c>
      <c r="G323" s="3">
        <v>7533725.8999999994</v>
      </c>
      <c r="H323" s="3">
        <v>7861279.1999999993</v>
      </c>
      <c r="I323" s="3">
        <v>8188832.5</v>
      </c>
      <c r="J323" s="3">
        <v>8516385.8000000007</v>
      </c>
      <c r="K323" s="3">
        <v>8843939.1000000015</v>
      </c>
      <c r="L323" s="3">
        <v>9171492.3999999985</v>
      </c>
      <c r="M323" s="3">
        <v>9499045.6999999993</v>
      </c>
      <c r="N323" s="3">
        <v>9826599</v>
      </c>
      <c r="O323" s="3">
        <v>10154152.300000001</v>
      </c>
      <c r="P323" s="3">
        <v>10481705.600000001</v>
      </c>
      <c r="Q323" s="3">
        <v>10809258.899999999</v>
      </c>
      <c r="R323" s="3">
        <v>11136812.199999999</v>
      </c>
      <c r="S323" s="3">
        <v>11464365.5</v>
      </c>
      <c r="T323" s="3">
        <v>11791918.800000001</v>
      </c>
      <c r="U323" s="3">
        <v>12119472.100000001</v>
      </c>
      <c r="V323" s="3">
        <v>12447025.399999999</v>
      </c>
      <c r="W323" s="3">
        <v>12774578.699999999</v>
      </c>
      <c r="X323" s="3">
        <v>13102132</v>
      </c>
      <c r="Y323" s="3">
        <v>13429685.299999999</v>
      </c>
      <c r="Z323" s="3">
        <v>13757238.600000001</v>
      </c>
      <c r="AA323" s="3">
        <v>14084791.899999999</v>
      </c>
      <c r="AB323" s="3">
        <v>14412345.200000001</v>
      </c>
      <c r="AC323" s="3">
        <v>14739898.5</v>
      </c>
      <c r="AD323" s="3">
        <v>15067451.799999999</v>
      </c>
      <c r="AE323" s="3">
        <v>15395005.100000001</v>
      </c>
      <c r="AF323" s="3">
        <v>15722558.399999999</v>
      </c>
      <c r="AG323" s="3">
        <v>16050111.700000001</v>
      </c>
      <c r="AH323" s="3">
        <v>16377665</v>
      </c>
      <c r="AI323" s="3">
        <v>16705218.299999999</v>
      </c>
      <c r="AJ323" s="3">
        <v>17032771.600000001</v>
      </c>
      <c r="AK323" s="3">
        <v>17360324.899999999</v>
      </c>
      <c r="AL323" s="3">
        <v>17687878.200000003</v>
      </c>
      <c r="AM323" s="3">
        <v>18015431.5</v>
      </c>
      <c r="AN323" s="3">
        <v>18342984.799999997</v>
      </c>
      <c r="AO323" s="3">
        <v>18670538.100000001</v>
      </c>
      <c r="AP323" s="3">
        <v>18998091.399999999</v>
      </c>
      <c r="AQ323" s="3">
        <v>19325644.700000003</v>
      </c>
      <c r="AR323" s="3">
        <v>19653198</v>
      </c>
      <c r="AS323" s="3">
        <v>19980751.299999997</v>
      </c>
      <c r="AT323" s="3">
        <v>20308304.600000001</v>
      </c>
      <c r="AU323" s="3">
        <v>20635857.899999999</v>
      </c>
      <c r="AV323" s="3">
        <v>20963411.200000003</v>
      </c>
      <c r="AW323" s="3">
        <v>21290964.5</v>
      </c>
      <c r="AX323" s="3">
        <v>21618517.799999997</v>
      </c>
      <c r="AY323" s="3">
        <v>21946071.100000001</v>
      </c>
      <c r="AZ323" s="3">
        <v>22273624.399999999</v>
      </c>
      <c r="BA323" s="4">
        <v>22601177.700000003</v>
      </c>
    </row>
    <row r="324" spans="1:53" x14ac:dyDescent="0.25">
      <c r="A324" s="2" t="s">
        <v>310</v>
      </c>
      <c r="B324" s="2" t="s">
        <v>111</v>
      </c>
      <c r="C324" s="5">
        <v>2.6730799999999999E-2</v>
      </c>
      <c r="D324" s="5">
        <v>3.7793099999999996E-2</v>
      </c>
      <c r="E324" s="5">
        <v>8.1538600000000003E-2</v>
      </c>
      <c r="F324" s="5">
        <v>0.13941709999999999</v>
      </c>
      <c r="G324" s="5">
        <v>0.20545279999999999</v>
      </c>
      <c r="H324" s="5">
        <v>0.27664820000000001</v>
      </c>
      <c r="I324" s="5">
        <v>0.35118069999999996</v>
      </c>
      <c r="J324" s="5">
        <v>0.42784499999999998</v>
      </c>
      <c r="K324" s="5">
        <v>0.50580530000000001</v>
      </c>
      <c r="L324" s="5">
        <v>0.58446509999999996</v>
      </c>
      <c r="M324" s="5">
        <v>0.66339029999999999</v>
      </c>
      <c r="N324" s="5">
        <v>0.74226099999999995</v>
      </c>
      <c r="O324" s="5">
        <v>0.82083969999999995</v>
      </c>
      <c r="P324" s="5">
        <v>0.89894969999999996</v>
      </c>
      <c r="Q324" s="5">
        <v>0.97645979999999999</v>
      </c>
      <c r="R324" s="5">
        <v>1.0532728999999998</v>
      </c>
      <c r="S324" s="5">
        <v>1.1293183</v>
      </c>
      <c r="T324" s="5">
        <v>1.2045452999999999</v>
      </c>
      <c r="U324" s="5">
        <v>1.2789192</v>
      </c>
      <c r="V324" s="5">
        <v>1.352417</v>
      </c>
      <c r="W324" s="5">
        <v>1.4250254</v>
      </c>
      <c r="X324" s="5">
        <v>1.4967386</v>
      </c>
      <c r="Y324" s="5">
        <v>1.5675562999999999</v>
      </c>
      <c r="Z324" s="5">
        <v>1.6374829</v>
      </c>
      <c r="AA324" s="5">
        <v>1.7065261999999999</v>
      </c>
      <c r="AB324" s="5">
        <v>1.7746967999999999</v>
      </c>
      <c r="AC324" s="5">
        <v>1.8420071</v>
      </c>
      <c r="AD324" s="5">
        <v>1.9084713</v>
      </c>
      <c r="AE324" s="5">
        <v>1.9741044999999999</v>
      </c>
      <c r="AF324" s="5">
        <v>2.0389227999999999</v>
      </c>
      <c r="AG324" s="5">
        <v>2.1029428000000001</v>
      </c>
      <c r="AH324" s="5">
        <v>2.1661812999999999</v>
      </c>
      <c r="AI324" s="5">
        <v>2.2286554999999999</v>
      </c>
      <c r="AJ324" s="5">
        <v>2.2903824999999998</v>
      </c>
      <c r="AK324" s="5">
        <v>2.3513793000000001</v>
      </c>
      <c r="AL324" s="5">
        <v>2.4116627999999998</v>
      </c>
      <c r="AM324" s="5">
        <v>2.4712497999999998</v>
      </c>
      <c r="AN324" s="5">
        <v>2.5301564999999999</v>
      </c>
      <c r="AO324" s="5">
        <v>2.5883992999999998</v>
      </c>
      <c r="AP324" s="5">
        <v>2.6459937</v>
      </c>
      <c r="AQ324" s="5">
        <v>2.7029552999999997</v>
      </c>
      <c r="AR324" s="5">
        <v>2.7592990999999998</v>
      </c>
      <c r="AS324" s="5">
        <v>2.8150398000000001</v>
      </c>
      <c r="AT324" s="5">
        <v>2.8701916000000001</v>
      </c>
      <c r="AU324" s="5">
        <v>2.9247684999999999</v>
      </c>
      <c r="AV324" s="5">
        <v>2.9787838999999998</v>
      </c>
      <c r="AW324" s="5">
        <v>3.0322510999999999</v>
      </c>
      <c r="AX324" s="5">
        <v>3.0851826999999998</v>
      </c>
      <c r="AY324" s="5">
        <v>3.1375910999999999</v>
      </c>
      <c r="AZ324" s="5">
        <v>3.1894883999999997</v>
      </c>
      <c r="BA324" s="5">
        <v>3.2408861</v>
      </c>
    </row>
    <row r="325" spans="1:53" x14ac:dyDescent="0.25">
      <c r="A325" s="2" t="s">
        <v>308</v>
      </c>
      <c r="B325" s="2" t="s">
        <v>112</v>
      </c>
      <c r="C325" s="3">
        <v>1818710</v>
      </c>
      <c r="D325" s="3">
        <v>1909645.5</v>
      </c>
      <c r="E325" s="3">
        <v>2000581.0000000002</v>
      </c>
      <c r="F325" s="3">
        <v>2091516.4999999998</v>
      </c>
      <c r="G325" s="3">
        <v>2182452</v>
      </c>
      <c r="H325" s="3">
        <v>2273387.5</v>
      </c>
      <c r="I325" s="3">
        <v>2364323</v>
      </c>
      <c r="J325" s="3">
        <v>2455258.5</v>
      </c>
      <c r="K325" s="3">
        <v>2546194</v>
      </c>
      <c r="L325" s="3">
        <v>2637129.5</v>
      </c>
      <c r="M325" s="3">
        <v>2728065</v>
      </c>
      <c r="N325" s="3">
        <v>2819000.5</v>
      </c>
      <c r="O325" s="3">
        <v>2909936</v>
      </c>
      <c r="P325" s="3">
        <v>3000871.5</v>
      </c>
      <c r="Q325" s="3">
        <v>3091807</v>
      </c>
      <c r="R325" s="3">
        <v>3182742.5</v>
      </c>
      <c r="S325" s="3">
        <v>3273678</v>
      </c>
      <c r="T325" s="3">
        <v>3364613.5</v>
      </c>
      <c r="U325" s="3">
        <v>3455549</v>
      </c>
      <c r="V325" s="3">
        <v>3546484.5</v>
      </c>
      <c r="W325" s="3">
        <v>3637420</v>
      </c>
      <c r="X325" s="3">
        <v>3728355.4999999995</v>
      </c>
      <c r="Y325" s="3">
        <v>3819291</v>
      </c>
      <c r="Z325" s="3">
        <v>3910226.5</v>
      </c>
      <c r="AA325" s="3">
        <v>4001162.0000000005</v>
      </c>
      <c r="AB325" s="3">
        <v>4092097.5</v>
      </c>
      <c r="AC325" s="3">
        <v>4183032.9999999995</v>
      </c>
      <c r="AD325" s="3">
        <v>4273968.5</v>
      </c>
      <c r="AE325" s="3">
        <v>4364904</v>
      </c>
      <c r="AF325" s="3">
        <v>4455839.5</v>
      </c>
      <c r="AG325" s="3">
        <v>4546775</v>
      </c>
      <c r="AH325" s="3">
        <v>4637710.5</v>
      </c>
      <c r="AI325" s="3">
        <v>4728646</v>
      </c>
      <c r="AJ325" s="3">
        <v>4819581.5</v>
      </c>
      <c r="AK325" s="3">
        <v>4910517</v>
      </c>
      <c r="AL325" s="3">
        <v>5001452.5</v>
      </c>
      <c r="AM325" s="3">
        <v>5092388</v>
      </c>
      <c r="AN325" s="3">
        <v>5183323.5</v>
      </c>
      <c r="AO325" s="3">
        <v>5274259</v>
      </c>
      <c r="AP325" s="3">
        <v>5365194.5</v>
      </c>
      <c r="AQ325" s="3">
        <v>5456130</v>
      </c>
      <c r="AR325" s="3">
        <v>5547065.5</v>
      </c>
      <c r="AS325" s="3">
        <v>5638001</v>
      </c>
      <c r="AT325" s="3">
        <v>5728936.5</v>
      </c>
      <c r="AU325" s="3">
        <v>5819872</v>
      </c>
      <c r="AV325" s="3">
        <v>5910807.5</v>
      </c>
      <c r="AW325" s="3">
        <v>6001743</v>
      </c>
      <c r="AX325" s="3">
        <v>6092678.5</v>
      </c>
      <c r="AY325" s="3">
        <v>6183614</v>
      </c>
      <c r="AZ325" s="3">
        <v>6274549.5</v>
      </c>
      <c r="BA325" s="4">
        <v>6365485</v>
      </c>
    </row>
    <row r="326" spans="1:53" x14ac:dyDescent="0.25">
      <c r="A326" s="2" t="s">
        <v>309</v>
      </c>
      <c r="B326" s="2" t="s">
        <v>112</v>
      </c>
      <c r="C326" s="3">
        <v>0</v>
      </c>
      <c r="D326" s="3">
        <v>1818710</v>
      </c>
      <c r="E326" s="3">
        <v>1909645.5</v>
      </c>
      <c r="F326" s="3">
        <v>2000581.0000000002</v>
      </c>
      <c r="G326" s="3">
        <v>2091516.4999999998</v>
      </c>
      <c r="H326" s="3">
        <v>2182452</v>
      </c>
      <c r="I326" s="3">
        <v>2273387.5</v>
      </c>
      <c r="J326" s="3">
        <v>2364323</v>
      </c>
      <c r="K326" s="3">
        <v>2455258.5</v>
      </c>
      <c r="L326" s="3">
        <v>2546194</v>
      </c>
      <c r="M326" s="3">
        <v>2637129.5</v>
      </c>
      <c r="N326" s="3">
        <v>2728065</v>
      </c>
      <c r="O326" s="3">
        <v>2819000.5</v>
      </c>
      <c r="P326" s="3">
        <v>2909936</v>
      </c>
      <c r="Q326" s="3">
        <v>3000871.5</v>
      </c>
      <c r="R326" s="3">
        <v>3091807</v>
      </c>
      <c r="S326" s="3">
        <v>3182742.5</v>
      </c>
      <c r="T326" s="3">
        <v>3273678</v>
      </c>
      <c r="U326" s="3">
        <v>3364613.5</v>
      </c>
      <c r="V326" s="3">
        <v>3455549</v>
      </c>
      <c r="W326" s="3">
        <v>3546484.5</v>
      </c>
      <c r="X326" s="3">
        <v>3637420</v>
      </c>
      <c r="Y326" s="3">
        <v>3728355.4999999995</v>
      </c>
      <c r="Z326" s="3">
        <v>3819291</v>
      </c>
      <c r="AA326" s="3">
        <v>3910226.5</v>
      </c>
      <c r="AB326" s="3">
        <v>4001162.0000000005</v>
      </c>
      <c r="AC326" s="3">
        <v>4092097.5</v>
      </c>
      <c r="AD326" s="3">
        <v>4183032.9999999995</v>
      </c>
      <c r="AE326" s="3">
        <v>4273968.5</v>
      </c>
      <c r="AF326" s="3">
        <v>4364904</v>
      </c>
      <c r="AG326" s="3">
        <v>4455839.5</v>
      </c>
      <c r="AH326" s="3">
        <v>4546775</v>
      </c>
      <c r="AI326" s="3">
        <v>4637710.5</v>
      </c>
      <c r="AJ326" s="3">
        <v>4728646</v>
      </c>
      <c r="AK326" s="3">
        <v>4819581.5</v>
      </c>
      <c r="AL326" s="3">
        <v>4910517</v>
      </c>
      <c r="AM326" s="3">
        <v>5001452.5</v>
      </c>
      <c r="AN326" s="3">
        <v>5092388</v>
      </c>
      <c r="AO326" s="3">
        <v>5183323.5</v>
      </c>
      <c r="AP326" s="3">
        <v>5274259</v>
      </c>
      <c r="AQ326" s="3">
        <v>5365194.5</v>
      </c>
      <c r="AR326" s="3">
        <v>5456130</v>
      </c>
      <c r="AS326" s="3">
        <v>5547065.5</v>
      </c>
      <c r="AT326" s="3">
        <v>5638001</v>
      </c>
      <c r="AU326" s="3">
        <v>5728936.5</v>
      </c>
      <c r="AV326" s="3">
        <v>5819872</v>
      </c>
      <c r="AW326" s="3">
        <v>5910807.5</v>
      </c>
      <c r="AX326" s="3">
        <v>6001743</v>
      </c>
      <c r="AY326" s="3">
        <v>6092678.5</v>
      </c>
      <c r="AZ326" s="3">
        <v>6183614</v>
      </c>
      <c r="BA326" s="4">
        <v>6274549.5</v>
      </c>
    </row>
    <row r="327" spans="1:53" x14ac:dyDescent="0.25">
      <c r="A327" s="2" t="s">
        <v>310</v>
      </c>
      <c r="B327" s="2" t="s">
        <v>112</v>
      </c>
      <c r="C327" s="5">
        <v>0.13211539999999999</v>
      </c>
      <c r="D327" s="5">
        <v>0.16130449999999999</v>
      </c>
      <c r="E327" s="5">
        <v>0.27673209999999998</v>
      </c>
      <c r="F327" s="5">
        <v>0.42945149999999999</v>
      </c>
      <c r="G327" s="5">
        <v>0.60369430000000002</v>
      </c>
      <c r="H327" s="5">
        <v>0.79155159999999991</v>
      </c>
      <c r="I327" s="5">
        <v>0.98821439999999994</v>
      </c>
      <c r="J327" s="5">
        <v>1.1905018999999999</v>
      </c>
      <c r="K327" s="5">
        <v>1.3962093</v>
      </c>
      <c r="L327" s="5">
        <v>1.6037625</v>
      </c>
      <c r="M327" s="5">
        <v>1.8120158</v>
      </c>
      <c r="N327" s="5">
        <v>2.0201251999999998</v>
      </c>
      <c r="O327" s="5">
        <v>2.2274642999999998</v>
      </c>
      <c r="P327" s="5">
        <v>2.4335667000000001</v>
      </c>
      <c r="Q327" s="5">
        <v>2.6380860999999998</v>
      </c>
      <c r="R327" s="5">
        <v>2.8407663999999997</v>
      </c>
      <c r="S327" s="5">
        <v>3.0414208999999999</v>
      </c>
      <c r="T327" s="5">
        <v>3.2399163</v>
      </c>
      <c r="U327" s="5">
        <v>3.4361603000000001</v>
      </c>
      <c r="V327" s="5">
        <v>3.6300927999999999</v>
      </c>
      <c r="W327" s="5">
        <v>3.8216786999999997</v>
      </c>
      <c r="X327" s="5">
        <v>4.0109021999999994</v>
      </c>
      <c r="Y327" s="5">
        <v>4.1977630000000001</v>
      </c>
      <c r="Z327" s="5">
        <v>4.3822725</v>
      </c>
      <c r="AA327" s="5">
        <v>4.5644513999999994</v>
      </c>
      <c r="AB327" s="5">
        <v>4.7443273000000001</v>
      </c>
      <c r="AC327" s="5">
        <v>4.9219333999999995</v>
      </c>
      <c r="AD327" s="5">
        <v>5.0973068000000001</v>
      </c>
      <c r="AE327" s="5">
        <v>5.2704876999999994</v>
      </c>
      <c r="AF327" s="5">
        <v>5.4415183999999996</v>
      </c>
      <c r="AG327" s="5">
        <v>5.6104425999999998</v>
      </c>
      <c r="AH327" s="5">
        <v>5.7773047999999996</v>
      </c>
      <c r="AI327" s="5">
        <v>5.9421502999999998</v>
      </c>
      <c r="AJ327" s="5">
        <v>6.1050240999999996</v>
      </c>
      <c r="AK327" s="5">
        <v>6.2659712999999995</v>
      </c>
      <c r="AL327" s="5">
        <v>6.4250363999999998</v>
      </c>
      <c r="AM327" s="5">
        <v>6.5822634999999998</v>
      </c>
      <c r="AN327" s="5">
        <v>6.7376958999999994</v>
      </c>
      <c r="AO327" s="5">
        <v>6.8913760999999996</v>
      </c>
      <c r="AP327" s="5">
        <v>7.0433456999999997</v>
      </c>
      <c r="AQ327" s="5">
        <v>7.1936454999999997</v>
      </c>
      <c r="AR327" s="5">
        <v>7.3423151999999998</v>
      </c>
      <c r="AS327" s="5">
        <v>7.4893934</v>
      </c>
      <c r="AT327" s="5">
        <v>7.6349178999999996</v>
      </c>
      <c r="AU327" s="5">
        <v>7.7789253999999994</v>
      </c>
      <c r="AV327" s="5">
        <v>7.9214514999999999</v>
      </c>
      <c r="AW327" s="5">
        <v>8.0625307999999993</v>
      </c>
      <c r="AX327" s="5">
        <v>8.202197</v>
      </c>
      <c r="AY327" s="5">
        <v>8.340482699999999</v>
      </c>
      <c r="AZ327" s="5">
        <v>8.4774197000000004</v>
      </c>
      <c r="BA327" s="5">
        <v>8.6130386999999988</v>
      </c>
    </row>
    <row r="328" spans="1:53" x14ac:dyDescent="0.25">
      <c r="A328" s="2" t="s">
        <v>308</v>
      </c>
      <c r="B328" s="2" t="s">
        <v>113</v>
      </c>
      <c r="C328" s="3">
        <v>131979.6</v>
      </c>
      <c r="D328" s="3">
        <v>138578.58000000002</v>
      </c>
      <c r="E328" s="3">
        <v>145177.56000000003</v>
      </c>
      <c r="F328" s="3">
        <v>151776.54</v>
      </c>
      <c r="G328" s="3">
        <v>158375.51999999999</v>
      </c>
      <c r="H328" s="3">
        <v>164974.5</v>
      </c>
      <c r="I328" s="3">
        <v>171573.48</v>
      </c>
      <c r="J328" s="3">
        <v>178172.46000000002</v>
      </c>
      <c r="K328" s="3">
        <v>184771.44</v>
      </c>
      <c r="L328" s="3">
        <v>191370.42</v>
      </c>
      <c r="M328" s="3">
        <v>197969.40000000002</v>
      </c>
      <c r="N328" s="3">
        <v>204568.38</v>
      </c>
      <c r="O328" s="3">
        <v>211167.36000000002</v>
      </c>
      <c r="P328" s="3">
        <v>217766.34</v>
      </c>
      <c r="Q328" s="3">
        <v>224365.32</v>
      </c>
      <c r="R328" s="3">
        <v>230964.30000000002</v>
      </c>
      <c r="S328" s="3">
        <v>237563.28000000003</v>
      </c>
      <c r="T328" s="3">
        <v>244162.26</v>
      </c>
      <c r="U328" s="3">
        <v>250761.24</v>
      </c>
      <c r="V328" s="3">
        <v>257360.22</v>
      </c>
      <c r="W328" s="3">
        <v>263959.2</v>
      </c>
      <c r="X328" s="3">
        <v>270558.18</v>
      </c>
      <c r="Y328" s="3">
        <v>277157.16000000003</v>
      </c>
      <c r="Z328" s="3">
        <v>283756.14</v>
      </c>
      <c r="AA328" s="3">
        <v>290355.12000000005</v>
      </c>
      <c r="AB328" s="3">
        <v>296954.10000000003</v>
      </c>
      <c r="AC328" s="3">
        <v>303553.08</v>
      </c>
      <c r="AD328" s="3">
        <v>310152.06</v>
      </c>
      <c r="AE328" s="3">
        <v>316751.03999999998</v>
      </c>
      <c r="AF328" s="3">
        <v>323350.02</v>
      </c>
      <c r="AG328" s="3">
        <v>329949</v>
      </c>
      <c r="AH328" s="3">
        <v>336547.98</v>
      </c>
      <c r="AI328" s="3">
        <v>343146.96</v>
      </c>
      <c r="AJ328" s="3">
        <v>349745.94</v>
      </c>
      <c r="AK328" s="3">
        <v>356344.92000000004</v>
      </c>
      <c r="AL328" s="3">
        <v>362943.9</v>
      </c>
      <c r="AM328" s="3">
        <v>369542.88</v>
      </c>
      <c r="AN328" s="3">
        <v>376141.86000000004</v>
      </c>
      <c r="AO328" s="3">
        <v>382740.84</v>
      </c>
      <c r="AP328" s="3">
        <v>389339.82000000007</v>
      </c>
      <c r="AQ328" s="3">
        <v>395938.80000000005</v>
      </c>
      <c r="AR328" s="3">
        <v>402537.77999999997</v>
      </c>
      <c r="AS328" s="3">
        <v>409136.76</v>
      </c>
      <c r="AT328" s="3">
        <v>415735.74</v>
      </c>
      <c r="AU328" s="3">
        <v>422334.72000000003</v>
      </c>
      <c r="AV328" s="3">
        <v>428933.7</v>
      </c>
      <c r="AW328" s="3">
        <v>435532.68</v>
      </c>
      <c r="AX328" s="3">
        <v>442131.66000000003</v>
      </c>
      <c r="AY328" s="3">
        <v>448730.64</v>
      </c>
      <c r="AZ328" s="3">
        <v>455329.62000000005</v>
      </c>
      <c r="BA328" s="4">
        <v>461928.60000000003</v>
      </c>
    </row>
    <row r="329" spans="1:53" x14ac:dyDescent="0.25">
      <c r="A329" s="2" t="s">
        <v>309</v>
      </c>
      <c r="B329" s="2" t="s">
        <v>113</v>
      </c>
      <c r="C329" s="3">
        <v>0</v>
      </c>
      <c r="D329" s="3">
        <v>131979.6</v>
      </c>
      <c r="E329" s="3">
        <v>138578.58000000002</v>
      </c>
      <c r="F329" s="3">
        <v>145177.56000000003</v>
      </c>
      <c r="G329" s="3">
        <v>151776.54</v>
      </c>
      <c r="H329" s="3">
        <v>158375.51999999999</v>
      </c>
      <c r="I329" s="3">
        <v>164974.5</v>
      </c>
      <c r="J329" s="3">
        <v>171573.48</v>
      </c>
      <c r="K329" s="3">
        <v>178172.46000000002</v>
      </c>
      <c r="L329" s="3">
        <v>184771.44</v>
      </c>
      <c r="M329" s="3">
        <v>191370.42</v>
      </c>
      <c r="N329" s="3">
        <v>197969.40000000002</v>
      </c>
      <c r="O329" s="3">
        <v>204568.38</v>
      </c>
      <c r="P329" s="3">
        <v>211167.36000000002</v>
      </c>
      <c r="Q329" s="3">
        <v>217766.34</v>
      </c>
      <c r="R329" s="3">
        <v>224365.32</v>
      </c>
      <c r="S329" s="3">
        <v>230964.30000000002</v>
      </c>
      <c r="T329" s="3">
        <v>237563.28000000003</v>
      </c>
      <c r="U329" s="3">
        <v>244162.26</v>
      </c>
      <c r="V329" s="3">
        <v>250761.24</v>
      </c>
      <c r="W329" s="3">
        <v>257360.22</v>
      </c>
      <c r="X329" s="3">
        <v>263959.2</v>
      </c>
      <c r="Y329" s="3">
        <v>270558.18</v>
      </c>
      <c r="Z329" s="3">
        <v>277157.16000000003</v>
      </c>
      <c r="AA329" s="3">
        <v>283756.14</v>
      </c>
      <c r="AB329" s="3">
        <v>290355.12000000005</v>
      </c>
      <c r="AC329" s="3">
        <v>296954.10000000003</v>
      </c>
      <c r="AD329" s="3">
        <v>303553.08</v>
      </c>
      <c r="AE329" s="3">
        <v>310152.06</v>
      </c>
      <c r="AF329" s="3">
        <v>316751.03999999998</v>
      </c>
      <c r="AG329" s="3">
        <v>323350.02</v>
      </c>
      <c r="AH329" s="3">
        <v>329949</v>
      </c>
      <c r="AI329" s="3">
        <v>336547.98</v>
      </c>
      <c r="AJ329" s="3">
        <v>343146.96</v>
      </c>
      <c r="AK329" s="3">
        <v>349745.94</v>
      </c>
      <c r="AL329" s="3">
        <v>356344.92000000004</v>
      </c>
      <c r="AM329" s="3">
        <v>362943.9</v>
      </c>
      <c r="AN329" s="3">
        <v>369542.88</v>
      </c>
      <c r="AO329" s="3">
        <v>376141.86000000004</v>
      </c>
      <c r="AP329" s="3">
        <v>382740.84</v>
      </c>
      <c r="AQ329" s="3">
        <v>389339.82000000007</v>
      </c>
      <c r="AR329" s="3">
        <v>395938.80000000005</v>
      </c>
      <c r="AS329" s="3">
        <v>402537.77999999997</v>
      </c>
      <c r="AT329" s="3">
        <v>409136.76</v>
      </c>
      <c r="AU329" s="3">
        <v>415735.74</v>
      </c>
      <c r="AV329" s="3">
        <v>422334.72000000003</v>
      </c>
      <c r="AW329" s="3">
        <v>428933.7</v>
      </c>
      <c r="AX329" s="3">
        <v>435532.68</v>
      </c>
      <c r="AY329" s="3">
        <v>442131.66000000003</v>
      </c>
      <c r="AZ329" s="3">
        <v>448730.64</v>
      </c>
      <c r="BA329" s="4">
        <v>455329.62000000005</v>
      </c>
    </row>
    <row r="330" spans="1:53" x14ac:dyDescent="0.25">
      <c r="A330" s="2" t="s">
        <v>310</v>
      </c>
      <c r="B330" s="2" t="s">
        <v>113</v>
      </c>
      <c r="C330" s="5">
        <v>1.3942299999999999E-2</v>
      </c>
      <c r="D330" s="5">
        <v>1.41201E-2</v>
      </c>
      <c r="E330" s="5">
        <v>1.4823099999999999E-2</v>
      </c>
      <c r="F330" s="5">
        <v>1.5753299999999998E-2</v>
      </c>
      <c r="G330" s="5">
        <v>1.6814599999999999E-2</v>
      </c>
      <c r="H330" s="5">
        <v>1.79588E-2</v>
      </c>
      <c r="I330" s="5">
        <v>1.9156599999999999E-2</v>
      </c>
      <c r="J330" s="5">
        <v>2.0388699999999999E-2</v>
      </c>
      <c r="K330" s="5">
        <v>2.16416E-2</v>
      </c>
      <c r="L330" s="5">
        <v>2.29058E-2</v>
      </c>
      <c r="M330" s="5">
        <v>2.41742E-2</v>
      </c>
      <c r="N330" s="5">
        <v>2.5441699999999998E-2</v>
      </c>
      <c r="O330" s="5">
        <v>2.6704599999999998E-2</v>
      </c>
      <c r="P330" s="5">
        <v>2.7959899999999999E-2</v>
      </c>
      <c r="Q330" s="5">
        <v>2.9205599999999998E-2</v>
      </c>
      <c r="R330" s="5">
        <v>3.0439999999999998E-2</v>
      </c>
      <c r="S330" s="5">
        <v>3.1662200000000001E-2</v>
      </c>
      <c r="T330" s="5">
        <v>3.2871199999999996E-2</v>
      </c>
      <c r="U330" s="5">
        <v>3.40665E-2</v>
      </c>
      <c r="V330" s="5">
        <v>3.5247599999999997E-2</v>
      </c>
      <c r="W330" s="5">
        <v>3.6414599999999998E-2</v>
      </c>
      <c r="X330" s="5">
        <v>3.7567099999999999E-2</v>
      </c>
      <c r="Y330" s="5">
        <v>3.8705199999999995E-2</v>
      </c>
      <c r="Z330" s="5">
        <v>3.9828999999999996E-2</v>
      </c>
      <c r="AA330" s="5">
        <v>4.0938599999999999E-2</v>
      </c>
      <c r="AB330" s="5">
        <v>4.2034200000000001E-2</v>
      </c>
      <c r="AC330" s="5">
        <v>4.3115899999999999E-2</v>
      </c>
      <c r="AD330" s="5">
        <v>4.4184099999999997E-2</v>
      </c>
      <c r="AE330" s="5">
        <v>4.5238899999999999E-2</v>
      </c>
      <c r="AF330" s="5">
        <v>4.6280599999999998E-2</v>
      </c>
      <c r="AG330" s="5">
        <v>4.7309499999999997E-2</v>
      </c>
      <c r="AH330" s="5">
        <v>4.8325799999999995E-2</v>
      </c>
      <c r="AI330" s="5">
        <v>4.93298E-2</v>
      </c>
      <c r="AJ330" s="5">
        <v>5.0321899999999996E-2</v>
      </c>
      <c r="AK330" s="5">
        <v>5.1302099999999996E-2</v>
      </c>
      <c r="AL330" s="5">
        <v>5.2270999999999998E-2</v>
      </c>
      <c r="AM330" s="5">
        <v>5.3228600000000001E-2</v>
      </c>
      <c r="AN330" s="5">
        <v>5.4175299999999996E-2</v>
      </c>
      <c r="AO330" s="5">
        <v>5.5111299999999995E-2</v>
      </c>
      <c r="AP330" s="5">
        <v>5.6036999999999997E-2</v>
      </c>
      <c r="AQ330" s="5">
        <v>5.69524E-2</v>
      </c>
      <c r="AR330" s="5">
        <v>5.7857899999999997E-2</v>
      </c>
      <c r="AS330" s="5">
        <v>5.8753699999999999E-2</v>
      </c>
      <c r="AT330" s="5">
        <v>5.9640099999999995E-2</v>
      </c>
      <c r="AU330" s="5">
        <v>6.05172E-2</v>
      </c>
      <c r="AV330" s="5">
        <v>6.1385299999999997E-2</v>
      </c>
      <c r="AW330" s="5">
        <v>6.2244599999999997E-2</v>
      </c>
      <c r="AX330" s="5">
        <v>6.3095200000000004E-2</v>
      </c>
      <c r="AY330" s="5">
        <v>6.3937499999999994E-2</v>
      </c>
      <c r="AZ330" s="5">
        <v>6.4771499999999996E-2</v>
      </c>
      <c r="BA330" s="5">
        <v>6.5597599999999992E-2</v>
      </c>
    </row>
    <row r="331" spans="1:53" x14ac:dyDescent="0.25">
      <c r="A331" s="2" t="s">
        <v>308</v>
      </c>
      <c r="B331" s="2" t="s">
        <v>114</v>
      </c>
      <c r="C331" s="3">
        <v>10563652</v>
      </c>
      <c r="D331" s="3">
        <v>11091834.6</v>
      </c>
      <c r="E331" s="3">
        <v>11620017.200000001</v>
      </c>
      <c r="F331" s="3">
        <v>12148199.799999999</v>
      </c>
      <c r="G331" s="3">
        <v>12676382.4</v>
      </c>
      <c r="H331" s="3">
        <v>13204565</v>
      </c>
      <c r="I331" s="3">
        <v>13732747.6</v>
      </c>
      <c r="J331" s="3">
        <v>14260930.200000001</v>
      </c>
      <c r="K331" s="3">
        <v>14789112.799999999</v>
      </c>
      <c r="L331" s="3">
        <v>15317295.4</v>
      </c>
      <c r="M331" s="3">
        <v>15845478</v>
      </c>
      <c r="N331" s="3">
        <v>16373660.6</v>
      </c>
      <c r="O331" s="3">
        <v>16901843.199999999</v>
      </c>
      <c r="P331" s="3">
        <v>17430025.800000001</v>
      </c>
      <c r="Q331" s="3">
        <v>17958208.399999999</v>
      </c>
      <c r="R331" s="3">
        <v>18486391</v>
      </c>
      <c r="S331" s="3">
        <v>19014573.600000001</v>
      </c>
      <c r="T331" s="3">
        <v>19542756.199999999</v>
      </c>
      <c r="U331" s="3">
        <v>20070938.800000001</v>
      </c>
      <c r="V331" s="3">
        <v>20599121.399999999</v>
      </c>
      <c r="W331" s="3">
        <v>21127304</v>
      </c>
      <c r="X331" s="3">
        <v>21655486.599999998</v>
      </c>
      <c r="Y331" s="3">
        <v>22183669.199999999</v>
      </c>
      <c r="Z331" s="3">
        <v>22711851.800000001</v>
      </c>
      <c r="AA331" s="3">
        <v>23240034.400000002</v>
      </c>
      <c r="AB331" s="3">
        <v>23768217</v>
      </c>
      <c r="AC331" s="3">
        <v>24296399.599999998</v>
      </c>
      <c r="AD331" s="3">
        <v>24824582.199999999</v>
      </c>
      <c r="AE331" s="3">
        <v>25352764.800000001</v>
      </c>
      <c r="AF331" s="3">
        <v>25880947.400000002</v>
      </c>
      <c r="AG331" s="3">
        <v>26409130</v>
      </c>
      <c r="AH331" s="3">
        <v>26937312.599999998</v>
      </c>
      <c r="AI331" s="3">
        <v>27465495.199999999</v>
      </c>
      <c r="AJ331" s="3">
        <v>27993677.800000001</v>
      </c>
      <c r="AK331" s="3">
        <v>28521860.400000002</v>
      </c>
      <c r="AL331" s="3">
        <v>29050043</v>
      </c>
      <c r="AM331" s="3">
        <v>29578225.599999998</v>
      </c>
      <c r="AN331" s="3">
        <v>30106408.199999999</v>
      </c>
      <c r="AO331" s="3">
        <v>30634590.800000001</v>
      </c>
      <c r="AP331" s="3">
        <v>31162773.400000002</v>
      </c>
      <c r="AQ331" s="3">
        <v>31690956</v>
      </c>
      <c r="AR331" s="3">
        <v>32219138.599999998</v>
      </c>
      <c r="AS331" s="3">
        <v>32747321.199999999</v>
      </c>
      <c r="AT331" s="3">
        <v>33275503.800000001</v>
      </c>
      <c r="AU331" s="3">
        <v>33803686.399999999</v>
      </c>
      <c r="AV331" s="3">
        <v>34331869</v>
      </c>
      <c r="AW331" s="3">
        <v>34860051.600000001</v>
      </c>
      <c r="AX331" s="3">
        <v>35388234.200000003</v>
      </c>
      <c r="AY331" s="3">
        <v>35916416.799999997</v>
      </c>
      <c r="AZ331" s="3">
        <v>36444599.399999999</v>
      </c>
      <c r="BA331" s="4">
        <v>36972782</v>
      </c>
    </row>
    <row r="332" spans="1:53" x14ac:dyDescent="0.25">
      <c r="A332" s="2" t="s">
        <v>309</v>
      </c>
      <c r="B332" s="2" t="s">
        <v>114</v>
      </c>
      <c r="C332" s="3">
        <v>0</v>
      </c>
      <c r="D332" s="3">
        <v>10563652</v>
      </c>
      <c r="E332" s="3">
        <v>11091834.6</v>
      </c>
      <c r="F332" s="3">
        <v>11620017.200000001</v>
      </c>
      <c r="G332" s="3">
        <v>12148199.799999999</v>
      </c>
      <c r="H332" s="3">
        <v>12676382.4</v>
      </c>
      <c r="I332" s="3">
        <v>13204565</v>
      </c>
      <c r="J332" s="3">
        <v>13732747.6</v>
      </c>
      <c r="K332" s="3">
        <v>14260930.200000001</v>
      </c>
      <c r="L332" s="3">
        <v>14789112.799999999</v>
      </c>
      <c r="M332" s="3">
        <v>15317295.4</v>
      </c>
      <c r="N332" s="3">
        <v>15845478</v>
      </c>
      <c r="O332" s="3">
        <v>16373660.6</v>
      </c>
      <c r="P332" s="3">
        <v>16901843.199999999</v>
      </c>
      <c r="Q332" s="3">
        <v>17430025.800000001</v>
      </c>
      <c r="R332" s="3">
        <v>17958208.399999999</v>
      </c>
      <c r="S332" s="3">
        <v>18486391</v>
      </c>
      <c r="T332" s="3">
        <v>19014573.600000001</v>
      </c>
      <c r="U332" s="3">
        <v>19542756.199999999</v>
      </c>
      <c r="V332" s="3">
        <v>20070938.800000001</v>
      </c>
      <c r="W332" s="3">
        <v>20599121.399999999</v>
      </c>
      <c r="X332" s="3">
        <v>21127304</v>
      </c>
      <c r="Y332" s="3">
        <v>21655486.599999998</v>
      </c>
      <c r="Z332" s="3">
        <v>22183669.199999999</v>
      </c>
      <c r="AA332" s="3">
        <v>22711851.800000001</v>
      </c>
      <c r="AB332" s="3">
        <v>23240034.400000002</v>
      </c>
      <c r="AC332" s="3">
        <v>23768217</v>
      </c>
      <c r="AD332" s="3">
        <v>24296399.599999998</v>
      </c>
      <c r="AE332" s="3">
        <v>24824582.199999999</v>
      </c>
      <c r="AF332" s="3">
        <v>25352764.800000001</v>
      </c>
      <c r="AG332" s="3">
        <v>25880947.400000002</v>
      </c>
      <c r="AH332" s="3">
        <v>26409130</v>
      </c>
      <c r="AI332" s="3">
        <v>26937312.599999998</v>
      </c>
      <c r="AJ332" s="3">
        <v>27465495.199999999</v>
      </c>
      <c r="AK332" s="3">
        <v>27993677.800000001</v>
      </c>
      <c r="AL332" s="3">
        <v>28521860.400000002</v>
      </c>
      <c r="AM332" s="3">
        <v>29050043</v>
      </c>
      <c r="AN332" s="3">
        <v>29578225.599999998</v>
      </c>
      <c r="AO332" s="3">
        <v>30106408.199999999</v>
      </c>
      <c r="AP332" s="3">
        <v>30634590.800000001</v>
      </c>
      <c r="AQ332" s="3">
        <v>31162773.400000002</v>
      </c>
      <c r="AR332" s="3">
        <v>31690956</v>
      </c>
      <c r="AS332" s="3">
        <v>32219138.599999998</v>
      </c>
      <c r="AT332" s="3">
        <v>32747321.199999999</v>
      </c>
      <c r="AU332" s="3">
        <v>33275503.800000001</v>
      </c>
      <c r="AV332" s="3">
        <v>33803686.399999999</v>
      </c>
      <c r="AW332" s="3">
        <v>34331869</v>
      </c>
      <c r="AX332" s="3">
        <v>34860051.600000001</v>
      </c>
      <c r="AY332" s="3">
        <v>35388234.200000003</v>
      </c>
      <c r="AZ332" s="3">
        <v>35916416.799999997</v>
      </c>
      <c r="BA332" s="4">
        <v>36444599.399999999</v>
      </c>
    </row>
    <row r="333" spans="1:53" x14ac:dyDescent="0.25">
      <c r="A333" s="2" t="s">
        <v>310</v>
      </c>
      <c r="B333" s="2" t="s">
        <v>114</v>
      </c>
      <c r="C333" s="5">
        <v>1.28846E-2</v>
      </c>
      <c r="D333" s="5">
        <v>1.5303899999999999E-2</v>
      </c>
      <c r="E333" s="5">
        <v>2.4870699999999999E-2</v>
      </c>
      <c r="F333" s="5">
        <v>3.7528399999999996E-2</v>
      </c>
      <c r="G333" s="5">
        <v>5.1969999999999995E-2</v>
      </c>
      <c r="H333" s="5">
        <v>6.7540000000000003E-2</v>
      </c>
      <c r="I333" s="5">
        <v>8.3839700000000003E-2</v>
      </c>
      <c r="J333" s="5">
        <v>0.10060569999999999</v>
      </c>
      <c r="K333" s="5">
        <v>0.1176551</v>
      </c>
      <c r="L333" s="5">
        <v>0.13485749999999999</v>
      </c>
      <c r="M333" s="5">
        <v>0.152118</v>
      </c>
      <c r="N333" s="5">
        <v>0.1693665</v>
      </c>
      <c r="O333" s="5">
        <v>0.1865512</v>
      </c>
      <c r="P333" s="5">
        <v>0.20363329999999999</v>
      </c>
      <c r="Q333" s="5">
        <v>0.22058429999999998</v>
      </c>
      <c r="R333" s="5">
        <v>0.23738279999999998</v>
      </c>
      <c r="S333" s="5">
        <v>0.2540134</v>
      </c>
      <c r="T333" s="5">
        <v>0.27046510000000001</v>
      </c>
      <c r="U333" s="5">
        <v>0.28673019999999999</v>
      </c>
      <c r="V333" s="5">
        <v>0.30280370000000001</v>
      </c>
      <c r="W333" s="5">
        <v>0.31868269999999999</v>
      </c>
      <c r="X333" s="5">
        <v>0.33436589999999999</v>
      </c>
      <c r="Y333" s="5">
        <v>0.34985329999999998</v>
      </c>
      <c r="Z333" s="5">
        <v>0.36514579999999996</v>
      </c>
      <c r="AA333" s="5">
        <v>0.3802451</v>
      </c>
      <c r="AB333" s="5">
        <v>0.39515359999999999</v>
      </c>
      <c r="AC333" s="5">
        <v>0.40987389999999996</v>
      </c>
      <c r="AD333" s="5">
        <v>0.42440919999999999</v>
      </c>
      <c r="AE333" s="5">
        <v>0.43876279999999995</v>
      </c>
      <c r="AF333" s="5">
        <v>0.45293809999999995</v>
      </c>
      <c r="AG333" s="5">
        <v>0.46693889999999999</v>
      </c>
      <c r="AH333" s="5">
        <v>0.4807688</v>
      </c>
      <c r="AI333" s="5">
        <v>0.49443149999999997</v>
      </c>
      <c r="AJ333" s="5">
        <v>0.50793080000000002</v>
      </c>
      <c r="AK333" s="5">
        <v>0.52127040000000002</v>
      </c>
      <c r="AL333" s="5">
        <v>0.53445399999999998</v>
      </c>
      <c r="AM333" s="5">
        <v>0.54748529999999995</v>
      </c>
      <c r="AN333" s="5">
        <v>0.56036779999999997</v>
      </c>
      <c r="AO333" s="5">
        <v>0.57310509999999992</v>
      </c>
      <c r="AP333" s="5">
        <v>0.58570069999999996</v>
      </c>
      <c r="AQ333" s="5">
        <v>0.59815779999999996</v>
      </c>
      <c r="AR333" s="5">
        <v>0.61047980000000002</v>
      </c>
      <c r="AS333" s="5">
        <v>0.6226699</v>
      </c>
      <c r="AT333" s="5">
        <v>0.6347313</v>
      </c>
      <c r="AU333" s="5">
        <v>0.64666689999999993</v>
      </c>
      <c r="AV333" s="5">
        <v>0.6584797</v>
      </c>
      <c r="AW333" s="5">
        <v>0.67017269999999995</v>
      </c>
      <c r="AX333" s="5">
        <v>0.68174849999999998</v>
      </c>
      <c r="AY333" s="5">
        <v>0.69320989999999993</v>
      </c>
      <c r="AZ333" s="5">
        <v>0.70455950000000001</v>
      </c>
      <c r="BA333" s="5">
        <v>0.71579979999999999</v>
      </c>
    </row>
    <row r="334" spans="1:53" x14ac:dyDescent="0.25">
      <c r="A334" s="2" t="s">
        <v>308</v>
      </c>
      <c r="B334" s="2" t="s">
        <v>115</v>
      </c>
      <c r="C334" s="3">
        <v>812358</v>
      </c>
      <c r="D334" s="3">
        <v>852975.9</v>
      </c>
      <c r="E334" s="3">
        <v>893593.8</v>
      </c>
      <c r="F334" s="3">
        <v>934211.7</v>
      </c>
      <c r="G334" s="3">
        <v>974829.6</v>
      </c>
      <c r="H334" s="3">
        <v>1015447.5</v>
      </c>
      <c r="I334" s="3">
        <v>1056065.4000000001</v>
      </c>
      <c r="J334" s="3">
        <v>1096683.3</v>
      </c>
      <c r="K334" s="3">
        <v>1137301.2</v>
      </c>
      <c r="L334" s="3">
        <v>1177919.0999999999</v>
      </c>
      <c r="M334" s="3">
        <v>1218537</v>
      </c>
      <c r="N334" s="3">
        <v>1259154.9000000001</v>
      </c>
      <c r="O334" s="3">
        <v>1299772.8</v>
      </c>
      <c r="P334" s="3">
        <v>1340390.7</v>
      </c>
      <c r="Q334" s="3">
        <v>1381008.5999999999</v>
      </c>
      <c r="R334" s="3">
        <v>1421626.5</v>
      </c>
      <c r="S334" s="3">
        <v>1462244.4000000001</v>
      </c>
      <c r="T334" s="3">
        <v>1502862.3</v>
      </c>
      <c r="U334" s="3">
        <v>1543480.2</v>
      </c>
      <c r="V334" s="3">
        <v>1584098.0999999999</v>
      </c>
      <c r="W334" s="3">
        <v>1624716</v>
      </c>
      <c r="X334" s="3">
        <v>1665333.9</v>
      </c>
      <c r="Y334" s="3">
        <v>1705951.8</v>
      </c>
      <c r="Z334" s="3">
        <v>1746569.7</v>
      </c>
      <c r="AA334" s="3">
        <v>1787187.6</v>
      </c>
      <c r="AB334" s="3">
        <v>1827805.5</v>
      </c>
      <c r="AC334" s="3">
        <v>1868423.4</v>
      </c>
      <c r="AD334" s="3">
        <v>1909041.3</v>
      </c>
      <c r="AE334" s="3">
        <v>1949659.2</v>
      </c>
      <c r="AF334" s="3">
        <v>1990277.1</v>
      </c>
      <c r="AG334" s="3">
        <v>2030895</v>
      </c>
      <c r="AH334" s="3">
        <v>2071512.9</v>
      </c>
      <c r="AI334" s="3">
        <v>2112130.8000000003</v>
      </c>
      <c r="AJ334" s="3">
        <v>2152748.6999999997</v>
      </c>
      <c r="AK334" s="3">
        <v>2193366.6</v>
      </c>
      <c r="AL334" s="3">
        <v>2233984.5</v>
      </c>
      <c r="AM334" s="3">
        <v>2274602.4</v>
      </c>
      <c r="AN334" s="3">
        <v>2315220.3000000003</v>
      </c>
      <c r="AO334" s="3">
        <v>2355838.1999999997</v>
      </c>
      <c r="AP334" s="3">
        <v>2396456.1</v>
      </c>
      <c r="AQ334" s="3">
        <v>2437074</v>
      </c>
      <c r="AR334" s="3">
        <v>2477691.9</v>
      </c>
      <c r="AS334" s="3">
        <v>2518309.8000000003</v>
      </c>
      <c r="AT334" s="3">
        <v>2558927.6999999997</v>
      </c>
      <c r="AU334" s="3">
        <v>2599545.6</v>
      </c>
      <c r="AV334" s="3">
        <v>2640163.5</v>
      </c>
      <c r="AW334" s="3">
        <v>2680781.4</v>
      </c>
      <c r="AX334" s="3">
        <v>2721399.3000000003</v>
      </c>
      <c r="AY334" s="3">
        <v>2762017.1999999997</v>
      </c>
      <c r="AZ334" s="3">
        <v>2802635.1</v>
      </c>
      <c r="BA334" s="4">
        <v>2843253</v>
      </c>
    </row>
    <row r="335" spans="1:53" x14ac:dyDescent="0.25">
      <c r="A335" s="2" t="s">
        <v>309</v>
      </c>
      <c r="B335" s="2" t="s">
        <v>115</v>
      </c>
      <c r="C335" s="3">
        <v>0</v>
      </c>
      <c r="D335" s="3">
        <v>812358</v>
      </c>
      <c r="E335" s="3">
        <v>852975.9</v>
      </c>
      <c r="F335" s="3">
        <v>893593.8</v>
      </c>
      <c r="G335" s="3">
        <v>934211.7</v>
      </c>
      <c r="H335" s="3">
        <v>974829.6</v>
      </c>
      <c r="I335" s="3">
        <v>1015447.5</v>
      </c>
      <c r="J335" s="3">
        <v>1056065.4000000001</v>
      </c>
      <c r="K335" s="3">
        <v>1096683.3</v>
      </c>
      <c r="L335" s="3">
        <v>1137301.2</v>
      </c>
      <c r="M335" s="3">
        <v>1177919.0999999999</v>
      </c>
      <c r="N335" s="3">
        <v>1218537</v>
      </c>
      <c r="O335" s="3">
        <v>1259154.9000000001</v>
      </c>
      <c r="P335" s="3">
        <v>1299772.8</v>
      </c>
      <c r="Q335" s="3">
        <v>1340390.7</v>
      </c>
      <c r="R335" s="3">
        <v>1381008.5999999999</v>
      </c>
      <c r="S335" s="3">
        <v>1421626.5</v>
      </c>
      <c r="T335" s="3">
        <v>1462244.4000000001</v>
      </c>
      <c r="U335" s="3">
        <v>1502862.3</v>
      </c>
      <c r="V335" s="3">
        <v>1543480.2</v>
      </c>
      <c r="W335" s="3">
        <v>1584098.0999999999</v>
      </c>
      <c r="X335" s="3">
        <v>1624716</v>
      </c>
      <c r="Y335" s="3">
        <v>1665333.9</v>
      </c>
      <c r="Z335" s="3">
        <v>1705951.8</v>
      </c>
      <c r="AA335" s="3">
        <v>1746569.7</v>
      </c>
      <c r="AB335" s="3">
        <v>1787187.6</v>
      </c>
      <c r="AC335" s="3">
        <v>1827805.5</v>
      </c>
      <c r="AD335" s="3">
        <v>1868423.4</v>
      </c>
      <c r="AE335" s="3">
        <v>1909041.3</v>
      </c>
      <c r="AF335" s="3">
        <v>1949659.2</v>
      </c>
      <c r="AG335" s="3">
        <v>1990277.1</v>
      </c>
      <c r="AH335" s="3">
        <v>2030895</v>
      </c>
      <c r="AI335" s="3">
        <v>2071512.9</v>
      </c>
      <c r="AJ335" s="3">
        <v>2112130.8000000003</v>
      </c>
      <c r="AK335" s="3">
        <v>2152748.6999999997</v>
      </c>
      <c r="AL335" s="3">
        <v>2193366.6</v>
      </c>
      <c r="AM335" s="3">
        <v>2233984.5</v>
      </c>
      <c r="AN335" s="3">
        <v>2274602.4</v>
      </c>
      <c r="AO335" s="3">
        <v>2315220.3000000003</v>
      </c>
      <c r="AP335" s="3">
        <v>2355838.1999999997</v>
      </c>
      <c r="AQ335" s="3">
        <v>2396456.1</v>
      </c>
      <c r="AR335" s="3">
        <v>2437074</v>
      </c>
      <c r="AS335" s="3">
        <v>2477691.9</v>
      </c>
      <c r="AT335" s="3">
        <v>2518309.8000000003</v>
      </c>
      <c r="AU335" s="3">
        <v>2558927.6999999997</v>
      </c>
      <c r="AV335" s="3">
        <v>2599545.6</v>
      </c>
      <c r="AW335" s="3">
        <v>2640163.5</v>
      </c>
      <c r="AX335" s="3">
        <v>2680781.4</v>
      </c>
      <c r="AY335" s="3">
        <v>2721399.3000000003</v>
      </c>
      <c r="AZ335" s="3">
        <v>2762017.1999999997</v>
      </c>
      <c r="BA335" s="4">
        <v>2802635.1</v>
      </c>
    </row>
    <row r="336" spans="1:53" x14ac:dyDescent="0.25">
      <c r="A336" s="2" t="s">
        <v>310</v>
      </c>
      <c r="B336" s="2" t="s">
        <v>115</v>
      </c>
      <c r="C336" s="5">
        <v>1.78846E-2</v>
      </c>
      <c r="D336" s="5">
        <v>1.9994100000000001E-2</v>
      </c>
      <c r="E336" s="5">
        <v>2.8335899999999997E-2</v>
      </c>
      <c r="F336" s="5">
        <v>3.9372799999999999E-2</v>
      </c>
      <c r="G336" s="5">
        <v>5.1965199999999996E-2</v>
      </c>
      <c r="H336" s="5">
        <v>6.5541500000000003E-2</v>
      </c>
      <c r="I336" s="5">
        <v>7.9754099999999994E-2</v>
      </c>
      <c r="J336" s="5">
        <v>9.437319999999999E-2</v>
      </c>
      <c r="K336" s="5">
        <v>0.10923949999999999</v>
      </c>
      <c r="L336" s="5">
        <v>0.12423919999999999</v>
      </c>
      <c r="M336" s="5">
        <v>0.13928949999999998</v>
      </c>
      <c r="N336" s="5">
        <v>0.1543293</v>
      </c>
      <c r="O336" s="5">
        <v>0.16931350000000001</v>
      </c>
      <c r="P336" s="5">
        <v>0.18420839999999999</v>
      </c>
      <c r="Q336" s="5">
        <v>0.19898879999999999</v>
      </c>
      <c r="R336" s="5">
        <v>0.2136363</v>
      </c>
      <c r="S336" s="5">
        <v>0.22813739999999999</v>
      </c>
      <c r="T336" s="5">
        <v>0.24248249999999999</v>
      </c>
      <c r="U336" s="5">
        <v>0.25666489999999997</v>
      </c>
      <c r="V336" s="5">
        <v>0.27068019999999998</v>
      </c>
      <c r="W336" s="5">
        <v>0.2845259</v>
      </c>
      <c r="X336" s="5">
        <v>0.29820099999999999</v>
      </c>
      <c r="Y336" s="5">
        <v>0.31170519999999996</v>
      </c>
      <c r="Z336" s="5">
        <v>0.32503949999999998</v>
      </c>
      <c r="AA336" s="5">
        <v>0.33820539999999999</v>
      </c>
      <c r="AB336" s="5">
        <v>0.35120489999999999</v>
      </c>
      <c r="AC336" s="5">
        <v>0.36404029999999998</v>
      </c>
      <c r="AD336" s="5">
        <v>0.3767144</v>
      </c>
      <c r="AE336" s="5">
        <v>0.38922999999999996</v>
      </c>
      <c r="AF336" s="5">
        <v>0.40159029999999996</v>
      </c>
      <c r="AG336" s="5">
        <v>0.41379830000000001</v>
      </c>
      <c r="AH336" s="5">
        <v>0.42585719999999999</v>
      </c>
      <c r="AI336" s="5">
        <v>0.43777050000000001</v>
      </c>
      <c r="AJ336" s="5">
        <v>0.44954119999999997</v>
      </c>
      <c r="AK336" s="5">
        <v>0.46117269999999999</v>
      </c>
      <c r="AL336" s="5">
        <v>0.47266819999999998</v>
      </c>
      <c r="AM336" s="5">
        <v>0.48403089999999999</v>
      </c>
      <c r="AN336" s="5">
        <v>0.49526379999999998</v>
      </c>
      <c r="AO336" s="5">
        <v>0.50637009999999993</v>
      </c>
      <c r="AP336" s="5">
        <v>0.5173529</v>
      </c>
      <c r="AQ336" s="5">
        <v>0.52821489999999993</v>
      </c>
      <c r="AR336" s="5">
        <v>0.53895910000000002</v>
      </c>
      <c r="AS336" s="5">
        <v>0.54958830000000003</v>
      </c>
      <c r="AT336" s="5">
        <v>0.56010519999999997</v>
      </c>
      <c r="AU336" s="5">
        <v>0.57051249999999998</v>
      </c>
      <c r="AV336" s="5">
        <v>0.58081269999999996</v>
      </c>
      <c r="AW336" s="5">
        <v>0.59100839999999999</v>
      </c>
      <c r="AX336" s="5">
        <v>0.60110200000000003</v>
      </c>
      <c r="AY336" s="5">
        <v>0.61109570000000002</v>
      </c>
      <c r="AZ336" s="5">
        <v>0.62099209999999994</v>
      </c>
      <c r="BA336" s="5">
        <v>0.6307931</v>
      </c>
    </row>
    <row r="337" spans="1:53" x14ac:dyDescent="0.25">
      <c r="A337" s="2" t="s">
        <v>308</v>
      </c>
      <c r="B337" s="2" t="s">
        <v>116</v>
      </c>
      <c r="C337" s="3">
        <v>5995604</v>
      </c>
      <c r="D337" s="3">
        <v>6295384.2000000002</v>
      </c>
      <c r="E337" s="3">
        <v>6595164.4000000004</v>
      </c>
      <c r="F337" s="3">
        <v>6894944.5999999996</v>
      </c>
      <c r="G337" s="3">
        <v>7194724.7999999998</v>
      </c>
      <c r="H337" s="3">
        <v>7494505</v>
      </c>
      <c r="I337" s="3">
        <v>7794285.2000000002</v>
      </c>
      <c r="J337" s="3">
        <v>8094065.4000000004</v>
      </c>
      <c r="K337" s="3">
        <v>8393845.5999999996</v>
      </c>
      <c r="L337" s="3">
        <v>8693625.7999999989</v>
      </c>
      <c r="M337" s="3">
        <v>8993406</v>
      </c>
      <c r="N337" s="3">
        <v>9293186.2000000011</v>
      </c>
      <c r="O337" s="3">
        <v>9592966.4000000004</v>
      </c>
      <c r="P337" s="3">
        <v>9892746.5999999996</v>
      </c>
      <c r="Q337" s="3">
        <v>10192526.799999999</v>
      </c>
      <c r="R337" s="3">
        <v>10492307</v>
      </c>
      <c r="S337" s="3">
        <v>10792087.200000001</v>
      </c>
      <c r="T337" s="3">
        <v>11091867.4</v>
      </c>
      <c r="U337" s="3">
        <v>11391647.6</v>
      </c>
      <c r="V337" s="3">
        <v>11691427.799999999</v>
      </c>
      <c r="W337" s="3">
        <v>11991208</v>
      </c>
      <c r="X337" s="3">
        <v>12290988.199999999</v>
      </c>
      <c r="Y337" s="3">
        <v>12590768.4</v>
      </c>
      <c r="Z337" s="3">
        <v>12890548.6</v>
      </c>
      <c r="AA337" s="3">
        <v>13190328.800000001</v>
      </c>
      <c r="AB337" s="3">
        <v>13490109</v>
      </c>
      <c r="AC337" s="3">
        <v>13789889.199999999</v>
      </c>
      <c r="AD337" s="3">
        <v>14089669.4</v>
      </c>
      <c r="AE337" s="3">
        <v>14389449.6</v>
      </c>
      <c r="AF337" s="3">
        <v>14689229.800000001</v>
      </c>
      <c r="AG337" s="3">
        <v>14989010</v>
      </c>
      <c r="AH337" s="3">
        <v>15288790.199999999</v>
      </c>
      <c r="AI337" s="3">
        <v>15588570.4</v>
      </c>
      <c r="AJ337" s="3">
        <v>15888350.6</v>
      </c>
      <c r="AK337" s="3">
        <v>16188130.800000001</v>
      </c>
      <c r="AL337" s="3">
        <v>16487911</v>
      </c>
      <c r="AM337" s="3">
        <v>16787691.199999999</v>
      </c>
      <c r="AN337" s="3">
        <v>17087471.400000002</v>
      </c>
      <c r="AO337" s="3">
        <v>17387251.599999998</v>
      </c>
      <c r="AP337" s="3">
        <v>17687031.800000001</v>
      </c>
      <c r="AQ337" s="3">
        <v>17986812</v>
      </c>
      <c r="AR337" s="3">
        <v>18286592.199999999</v>
      </c>
      <c r="AS337" s="3">
        <v>18586372.400000002</v>
      </c>
      <c r="AT337" s="3">
        <v>18886152.599999998</v>
      </c>
      <c r="AU337" s="3">
        <v>19185932.800000001</v>
      </c>
      <c r="AV337" s="3">
        <v>19485713</v>
      </c>
      <c r="AW337" s="3">
        <v>19785493.199999999</v>
      </c>
      <c r="AX337" s="3">
        <v>20085273.400000002</v>
      </c>
      <c r="AY337" s="3">
        <v>20385053.599999998</v>
      </c>
      <c r="AZ337" s="3">
        <v>20684833.800000001</v>
      </c>
      <c r="BA337" s="4">
        <v>20984614</v>
      </c>
    </row>
    <row r="338" spans="1:53" x14ac:dyDescent="0.25">
      <c r="A338" s="2" t="s">
        <v>309</v>
      </c>
      <c r="B338" s="2" t="s">
        <v>116</v>
      </c>
      <c r="C338" s="3">
        <v>0</v>
      </c>
      <c r="D338" s="3">
        <v>5995604</v>
      </c>
      <c r="E338" s="3">
        <v>6295384.2000000002</v>
      </c>
      <c r="F338" s="3">
        <v>6595164.4000000004</v>
      </c>
      <c r="G338" s="3">
        <v>6894944.5999999996</v>
      </c>
      <c r="H338" s="3">
        <v>7194724.7999999998</v>
      </c>
      <c r="I338" s="3">
        <v>7494505</v>
      </c>
      <c r="J338" s="3">
        <v>7794285.2000000002</v>
      </c>
      <c r="K338" s="3">
        <v>8094065.4000000004</v>
      </c>
      <c r="L338" s="3">
        <v>8393845.5999999996</v>
      </c>
      <c r="M338" s="3">
        <v>8693625.7999999989</v>
      </c>
      <c r="N338" s="3">
        <v>8993406</v>
      </c>
      <c r="O338" s="3">
        <v>9293186.2000000011</v>
      </c>
      <c r="P338" s="3">
        <v>9592966.4000000004</v>
      </c>
      <c r="Q338" s="3">
        <v>9892746.5999999996</v>
      </c>
      <c r="R338" s="3">
        <v>10192526.799999999</v>
      </c>
      <c r="S338" s="3">
        <v>10492307</v>
      </c>
      <c r="T338" s="3">
        <v>10792087.200000001</v>
      </c>
      <c r="U338" s="3">
        <v>11091867.4</v>
      </c>
      <c r="V338" s="3">
        <v>11391647.6</v>
      </c>
      <c r="W338" s="3">
        <v>11691427.799999999</v>
      </c>
      <c r="X338" s="3">
        <v>11991208</v>
      </c>
      <c r="Y338" s="3">
        <v>12290988.199999999</v>
      </c>
      <c r="Z338" s="3">
        <v>12590768.4</v>
      </c>
      <c r="AA338" s="3">
        <v>12890548.6</v>
      </c>
      <c r="AB338" s="3">
        <v>13190328.800000001</v>
      </c>
      <c r="AC338" s="3">
        <v>13490109</v>
      </c>
      <c r="AD338" s="3">
        <v>13789889.199999999</v>
      </c>
      <c r="AE338" s="3">
        <v>14089669.4</v>
      </c>
      <c r="AF338" s="3">
        <v>14389449.6</v>
      </c>
      <c r="AG338" s="3">
        <v>14689229.800000001</v>
      </c>
      <c r="AH338" s="3">
        <v>14989010</v>
      </c>
      <c r="AI338" s="3">
        <v>15288790.199999999</v>
      </c>
      <c r="AJ338" s="3">
        <v>15588570.4</v>
      </c>
      <c r="AK338" s="3">
        <v>15888350.6</v>
      </c>
      <c r="AL338" s="3">
        <v>16188130.800000001</v>
      </c>
      <c r="AM338" s="3">
        <v>16487911</v>
      </c>
      <c r="AN338" s="3">
        <v>16787691.199999999</v>
      </c>
      <c r="AO338" s="3">
        <v>17087471.400000002</v>
      </c>
      <c r="AP338" s="3">
        <v>17387251.599999998</v>
      </c>
      <c r="AQ338" s="3">
        <v>17687031.800000001</v>
      </c>
      <c r="AR338" s="3">
        <v>17986812</v>
      </c>
      <c r="AS338" s="3">
        <v>18286592.199999999</v>
      </c>
      <c r="AT338" s="3">
        <v>18586372.400000002</v>
      </c>
      <c r="AU338" s="3">
        <v>18886152.599999998</v>
      </c>
      <c r="AV338" s="3">
        <v>19185932.800000001</v>
      </c>
      <c r="AW338" s="3">
        <v>19485713</v>
      </c>
      <c r="AX338" s="3">
        <v>19785493.199999999</v>
      </c>
      <c r="AY338" s="3">
        <v>20085273.400000002</v>
      </c>
      <c r="AZ338" s="3">
        <v>20385053.599999998</v>
      </c>
      <c r="BA338" s="4">
        <v>20684833.800000001</v>
      </c>
    </row>
    <row r="339" spans="1:53" x14ac:dyDescent="0.25">
      <c r="A339" s="2" t="s">
        <v>310</v>
      </c>
      <c r="B339" s="2" t="s">
        <v>116</v>
      </c>
      <c r="C339" s="5">
        <v>1.7307699999999999E-2</v>
      </c>
      <c r="D339" s="5">
        <v>2.24893E-2</v>
      </c>
      <c r="E339" s="5">
        <v>4.2979799999999999E-2</v>
      </c>
      <c r="F339" s="5">
        <v>7.0090299999999994E-2</v>
      </c>
      <c r="G339" s="5">
        <v>0.1010215</v>
      </c>
      <c r="H339" s="5">
        <v>0.13436960000000001</v>
      </c>
      <c r="I339" s="5">
        <v>0.16928079999999998</v>
      </c>
      <c r="J339" s="5">
        <v>0.2051905</v>
      </c>
      <c r="K339" s="5">
        <v>0.24170729999999999</v>
      </c>
      <c r="L339" s="5">
        <v>0.27855179999999996</v>
      </c>
      <c r="M339" s="5">
        <v>0.31552059999999998</v>
      </c>
      <c r="N339" s="5">
        <v>0.35246379999999999</v>
      </c>
      <c r="O339" s="5">
        <v>0.38927019999999996</v>
      </c>
      <c r="P339" s="5">
        <v>0.42585719999999999</v>
      </c>
      <c r="Q339" s="5">
        <v>0.46216309999999999</v>
      </c>
      <c r="R339" s="5">
        <v>0.49814249999999999</v>
      </c>
      <c r="S339" s="5">
        <v>0.53376230000000002</v>
      </c>
      <c r="T339" s="5">
        <v>0.56899889999999997</v>
      </c>
      <c r="U339" s="5">
        <v>0.60383579999999992</v>
      </c>
      <c r="V339" s="5">
        <v>0.63826229999999995</v>
      </c>
      <c r="W339" s="5">
        <v>0.67227229999999993</v>
      </c>
      <c r="X339" s="5">
        <v>0.70586289999999996</v>
      </c>
      <c r="Y339" s="5">
        <v>0.73903409999999992</v>
      </c>
      <c r="Z339" s="5">
        <v>0.77178789999999997</v>
      </c>
      <c r="AA339" s="5">
        <v>0.80412790000000001</v>
      </c>
      <c r="AB339" s="5">
        <v>0.8360592</v>
      </c>
      <c r="AC339" s="5">
        <v>0.86758749999999996</v>
      </c>
      <c r="AD339" s="5">
        <v>0.8987195</v>
      </c>
      <c r="AE339" s="5">
        <v>0.92946219999999991</v>
      </c>
      <c r="AF339" s="5">
        <v>0.95982329999999993</v>
      </c>
      <c r="AG339" s="5">
        <v>0.98981039999999998</v>
      </c>
      <c r="AH339" s="5">
        <v>1.0194315</v>
      </c>
      <c r="AI339" s="5">
        <v>1.0486944999999999</v>
      </c>
      <c r="AJ339" s="5">
        <v>1.0776075999999999</v>
      </c>
      <c r="AK339" s="5">
        <v>1.1061786999999998</v>
      </c>
      <c r="AL339" s="5">
        <v>1.1344155999999999</v>
      </c>
      <c r="AM339" s="5">
        <v>1.1623262999999999</v>
      </c>
      <c r="AN339" s="5">
        <v>1.1899184</v>
      </c>
      <c r="AO339" s="5">
        <v>1.2171993999999999</v>
      </c>
      <c r="AP339" s="5">
        <v>1.2441768</v>
      </c>
      <c r="AQ339" s="5">
        <v>1.2708576999999999</v>
      </c>
      <c r="AR339" s="5">
        <v>1.2972493</v>
      </c>
      <c r="AS339" s="5">
        <v>1.3233583</v>
      </c>
      <c r="AT339" s="5">
        <v>1.3491915999999999</v>
      </c>
      <c r="AU339" s="5">
        <v>1.3747555</v>
      </c>
      <c r="AV339" s="5">
        <v>1.4000565</v>
      </c>
      <c r="AW339" s="5">
        <v>1.4251005999999999</v>
      </c>
      <c r="AX339" s="5">
        <v>1.4498939</v>
      </c>
      <c r="AY339" s="5">
        <v>1.4744421999999999</v>
      </c>
      <c r="AZ339" s="5">
        <v>1.4987509999999999</v>
      </c>
      <c r="BA339" s="5">
        <v>1.5228257999999999</v>
      </c>
    </row>
    <row r="340" spans="1:53" x14ac:dyDescent="0.25">
      <c r="A340" s="2" t="s">
        <v>308</v>
      </c>
      <c r="B340" s="2" t="s">
        <v>117</v>
      </c>
      <c r="C340" s="3">
        <v>958040</v>
      </c>
      <c r="D340" s="3">
        <v>1005942</v>
      </c>
      <c r="E340" s="3">
        <v>1053844</v>
      </c>
      <c r="F340" s="3">
        <v>1101746</v>
      </c>
      <c r="G340" s="3">
        <v>1149648</v>
      </c>
      <c r="H340" s="3">
        <v>1197550</v>
      </c>
      <c r="I340" s="3">
        <v>1245452</v>
      </c>
      <c r="J340" s="3">
        <v>1293354</v>
      </c>
      <c r="K340" s="3">
        <v>1341256</v>
      </c>
      <c r="L340" s="3">
        <v>1389158</v>
      </c>
      <c r="M340" s="3">
        <v>1437060</v>
      </c>
      <c r="N340" s="3">
        <v>1484962</v>
      </c>
      <c r="O340" s="3">
        <v>1532864</v>
      </c>
      <c r="P340" s="3">
        <v>1580766</v>
      </c>
      <c r="Q340" s="3">
        <v>1628668</v>
      </c>
      <c r="R340" s="3">
        <v>1676570</v>
      </c>
      <c r="S340" s="3">
        <v>1724472</v>
      </c>
      <c r="T340" s="3">
        <v>1772374</v>
      </c>
      <c r="U340" s="3">
        <v>1820276</v>
      </c>
      <c r="V340" s="3">
        <v>1868178</v>
      </c>
      <c r="W340" s="3">
        <v>1916080</v>
      </c>
      <c r="X340" s="3">
        <v>1963981.9999999998</v>
      </c>
      <c r="Y340" s="3">
        <v>2011884</v>
      </c>
      <c r="Z340" s="3">
        <v>2059786</v>
      </c>
      <c r="AA340" s="3">
        <v>2107688</v>
      </c>
      <c r="AB340" s="3">
        <v>2155590</v>
      </c>
      <c r="AC340" s="3">
        <v>2203492</v>
      </c>
      <c r="AD340" s="3">
        <v>2251394</v>
      </c>
      <c r="AE340" s="3">
        <v>2299296</v>
      </c>
      <c r="AF340" s="3">
        <v>2347198</v>
      </c>
      <c r="AG340" s="3">
        <v>2395100</v>
      </c>
      <c r="AH340" s="3">
        <v>2443002</v>
      </c>
      <c r="AI340" s="3">
        <v>2490904</v>
      </c>
      <c r="AJ340" s="3">
        <v>2538806</v>
      </c>
      <c r="AK340" s="3">
        <v>2586708</v>
      </c>
      <c r="AL340" s="3">
        <v>2634610</v>
      </c>
      <c r="AM340" s="3">
        <v>2682512</v>
      </c>
      <c r="AN340" s="3">
        <v>2730414</v>
      </c>
      <c r="AO340" s="3">
        <v>2778316</v>
      </c>
      <c r="AP340" s="3">
        <v>2826218</v>
      </c>
      <c r="AQ340" s="3">
        <v>2874120</v>
      </c>
      <c r="AR340" s="3">
        <v>2922022</v>
      </c>
      <c r="AS340" s="3">
        <v>2969924</v>
      </c>
      <c r="AT340" s="3">
        <v>3017826</v>
      </c>
      <c r="AU340" s="3">
        <v>3065728</v>
      </c>
      <c r="AV340" s="3">
        <v>3113630</v>
      </c>
      <c r="AW340" s="3">
        <v>3161532</v>
      </c>
      <c r="AX340" s="3">
        <v>3209434</v>
      </c>
      <c r="AY340" s="3">
        <v>3257336</v>
      </c>
      <c r="AZ340" s="3">
        <v>3305238</v>
      </c>
      <c r="BA340" s="4">
        <v>3353140</v>
      </c>
    </row>
    <row r="341" spans="1:53" x14ac:dyDescent="0.25">
      <c r="A341" s="2" t="s">
        <v>309</v>
      </c>
      <c r="B341" s="2" t="s">
        <v>117</v>
      </c>
      <c r="C341" s="3">
        <v>0</v>
      </c>
      <c r="D341" s="3">
        <v>958040</v>
      </c>
      <c r="E341" s="3">
        <v>1005942</v>
      </c>
      <c r="F341" s="3">
        <v>1053844</v>
      </c>
      <c r="G341" s="3">
        <v>1101746</v>
      </c>
      <c r="H341" s="3">
        <v>1149648</v>
      </c>
      <c r="I341" s="3">
        <v>1197550</v>
      </c>
      <c r="J341" s="3">
        <v>1245452</v>
      </c>
      <c r="K341" s="3">
        <v>1293354</v>
      </c>
      <c r="L341" s="3">
        <v>1341256</v>
      </c>
      <c r="M341" s="3">
        <v>1389158</v>
      </c>
      <c r="N341" s="3">
        <v>1437060</v>
      </c>
      <c r="O341" s="3">
        <v>1484962</v>
      </c>
      <c r="P341" s="3">
        <v>1532864</v>
      </c>
      <c r="Q341" s="3">
        <v>1580766</v>
      </c>
      <c r="R341" s="3">
        <v>1628668</v>
      </c>
      <c r="S341" s="3">
        <v>1676570</v>
      </c>
      <c r="T341" s="3">
        <v>1724472</v>
      </c>
      <c r="U341" s="3">
        <v>1772374</v>
      </c>
      <c r="V341" s="3">
        <v>1820276</v>
      </c>
      <c r="W341" s="3">
        <v>1868178</v>
      </c>
      <c r="X341" s="3">
        <v>1916080</v>
      </c>
      <c r="Y341" s="3">
        <v>1963981.9999999998</v>
      </c>
      <c r="Z341" s="3">
        <v>2011884</v>
      </c>
      <c r="AA341" s="3">
        <v>2059786</v>
      </c>
      <c r="AB341" s="3">
        <v>2107688</v>
      </c>
      <c r="AC341" s="3">
        <v>2155590</v>
      </c>
      <c r="AD341" s="3">
        <v>2203492</v>
      </c>
      <c r="AE341" s="3">
        <v>2251394</v>
      </c>
      <c r="AF341" s="3">
        <v>2299296</v>
      </c>
      <c r="AG341" s="3">
        <v>2347198</v>
      </c>
      <c r="AH341" s="3">
        <v>2395100</v>
      </c>
      <c r="AI341" s="3">
        <v>2443002</v>
      </c>
      <c r="AJ341" s="3">
        <v>2490904</v>
      </c>
      <c r="AK341" s="3">
        <v>2538806</v>
      </c>
      <c r="AL341" s="3">
        <v>2586708</v>
      </c>
      <c r="AM341" s="3">
        <v>2634610</v>
      </c>
      <c r="AN341" s="3">
        <v>2682512</v>
      </c>
      <c r="AO341" s="3">
        <v>2730414</v>
      </c>
      <c r="AP341" s="3">
        <v>2778316</v>
      </c>
      <c r="AQ341" s="3">
        <v>2826218</v>
      </c>
      <c r="AR341" s="3">
        <v>2874120</v>
      </c>
      <c r="AS341" s="3">
        <v>2922022</v>
      </c>
      <c r="AT341" s="3">
        <v>2969924</v>
      </c>
      <c r="AU341" s="3">
        <v>3017826</v>
      </c>
      <c r="AV341" s="3">
        <v>3065728</v>
      </c>
      <c r="AW341" s="3">
        <v>3113630</v>
      </c>
      <c r="AX341" s="3">
        <v>3161532</v>
      </c>
      <c r="AY341" s="3">
        <v>3209434</v>
      </c>
      <c r="AZ341" s="3">
        <v>3257336</v>
      </c>
      <c r="BA341" s="4">
        <v>3305238</v>
      </c>
    </row>
    <row r="342" spans="1:53" x14ac:dyDescent="0.25">
      <c r="A342" s="2" t="s">
        <v>310</v>
      </c>
      <c r="B342" s="2" t="s">
        <v>117</v>
      </c>
      <c r="C342" s="5">
        <v>3.3269199999999999E-2</v>
      </c>
      <c r="D342" s="5">
        <v>3.9304199999999997E-2</v>
      </c>
      <c r="E342" s="5">
        <v>6.3169199999999995E-2</v>
      </c>
      <c r="F342" s="5">
        <v>9.4744499999999995E-2</v>
      </c>
      <c r="G342" s="5">
        <v>0.13076979999999999</v>
      </c>
      <c r="H342" s="5">
        <v>0.16960999999999998</v>
      </c>
      <c r="I342" s="5">
        <v>0.21027069999999998</v>
      </c>
      <c r="J342" s="5">
        <v>0.2520944</v>
      </c>
      <c r="K342" s="5">
        <v>0.29462509999999997</v>
      </c>
      <c r="L342" s="5">
        <v>0.33753739999999999</v>
      </c>
      <c r="M342" s="5">
        <v>0.3805945</v>
      </c>
      <c r="N342" s="5">
        <v>0.4236219</v>
      </c>
      <c r="O342" s="5">
        <v>0.46648999999999996</v>
      </c>
      <c r="P342" s="5">
        <v>0.50910239999999995</v>
      </c>
      <c r="Q342" s="5">
        <v>0.55138750000000003</v>
      </c>
      <c r="R342" s="5">
        <v>0.59329229999999999</v>
      </c>
      <c r="S342" s="5">
        <v>0.63477839999999996</v>
      </c>
      <c r="T342" s="5">
        <v>0.67581799999999992</v>
      </c>
      <c r="U342" s="5">
        <v>0.71639209999999998</v>
      </c>
      <c r="V342" s="5">
        <v>0.75648839999999995</v>
      </c>
      <c r="W342" s="5">
        <v>0.79609940000000001</v>
      </c>
      <c r="X342" s="5">
        <v>0.83522199999999991</v>
      </c>
      <c r="Y342" s="5">
        <v>0.87385619999999997</v>
      </c>
      <c r="Z342" s="5">
        <v>0.91200409999999998</v>
      </c>
      <c r="AA342" s="5">
        <v>0.94967029999999997</v>
      </c>
      <c r="AB342" s="5">
        <v>0.98686029999999991</v>
      </c>
      <c r="AC342" s="5">
        <v>1.0235809</v>
      </c>
      <c r="AD342" s="5">
        <v>1.0598399999999999</v>
      </c>
      <c r="AE342" s="5">
        <v>1.0956458</v>
      </c>
      <c r="AF342" s="5">
        <v>1.1310069999999999</v>
      </c>
      <c r="AG342" s="5">
        <v>1.1659325999999999</v>
      </c>
      <c r="AH342" s="5">
        <v>1.2004319999999999</v>
      </c>
      <c r="AI342" s="5">
        <v>1.2345143999999999</v>
      </c>
      <c r="AJ342" s="5">
        <v>1.2681890999999998</v>
      </c>
      <c r="AK342" s="5">
        <v>1.3014654999999999</v>
      </c>
      <c r="AL342" s="5">
        <v>1.3343528</v>
      </c>
      <c r="AM342" s="5">
        <v>1.36686</v>
      </c>
      <c r="AN342" s="5">
        <v>1.3989962</v>
      </c>
      <c r="AO342" s="5">
        <v>1.4307700999999999</v>
      </c>
      <c r="AP342" s="5">
        <v>1.4621903999999999</v>
      </c>
      <c r="AQ342" s="5">
        <v>1.4932653999999999</v>
      </c>
      <c r="AR342" s="5">
        <v>1.5240034</v>
      </c>
      <c r="AS342" s="5">
        <v>1.5544122999999999</v>
      </c>
      <c r="AT342" s="5">
        <v>1.5845</v>
      </c>
      <c r="AU342" s="5">
        <v>1.6142740999999998</v>
      </c>
      <c r="AV342" s="5">
        <v>1.6437417999999999</v>
      </c>
      <c r="AW342" s="5">
        <v>1.6729105</v>
      </c>
      <c r="AX342" s="5">
        <v>1.7017868999999999</v>
      </c>
      <c r="AY342" s="5">
        <v>1.730378</v>
      </c>
      <c r="AZ342" s="5">
        <v>1.7586902</v>
      </c>
      <c r="BA342" s="5">
        <v>1.7867298999999999</v>
      </c>
    </row>
    <row r="343" spans="1:53" x14ac:dyDescent="0.25">
      <c r="A343" s="2" t="s">
        <v>308</v>
      </c>
      <c r="B343" s="2" t="s">
        <v>118</v>
      </c>
      <c r="C343" s="3">
        <v>7243860</v>
      </c>
      <c r="D343" s="3">
        <v>7606053</v>
      </c>
      <c r="E343" s="3">
        <v>7968246.0000000009</v>
      </c>
      <c r="F343" s="3">
        <v>8330438.9999999991</v>
      </c>
      <c r="G343" s="3">
        <v>8692632</v>
      </c>
      <c r="H343" s="3">
        <v>9054825</v>
      </c>
      <c r="I343" s="3">
        <v>9417018</v>
      </c>
      <c r="J343" s="3">
        <v>9779211</v>
      </c>
      <c r="K343" s="3">
        <v>10141404</v>
      </c>
      <c r="L343" s="3">
        <v>10503597</v>
      </c>
      <c r="M343" s="3">
        <v>10865790</v>
      </c>
      <c r="N343" s="3">
        <v>11227983</v>
      </c>
      <c r="O343" s="3">
        <v>11590176</v>
      </c>
      <c r="P343" s="3">
        <v>11952369</v>
      </c>
      <c r="Q343" s="3">
        <v>12314562</v>
      </c>
      <c r="R343" s="3">
        <v>12676755</v>
      </c>
      <c r="S343" s="3">
        <v>13038948</v>
      </c>
      <c r="T343" s="3">
        <v>13401141</v>
      </c>
      <c r="U343" s="3">
        <v>13763334</v>
      </c>
      <c r="V343" s="3">
        <v>14125527</v>
      </c>
      <c r="W343" s="3">
        <v>14487720</v>
      </c>
      <c r="X343" s="3">
        <v>14849912.999999998</v>
      </c>
      <c r="Y343" s="3">
        <v>15212106</v>
      </c>
      <c r="Z343" s="3">
        <v>15574299</v>
      </c>
      <c r="AA343" s="3">
        <v>15936492.000000002</v>
      </c>
      <c r="AB343" s="3">
        <v>16298685</v>
      </c>
      <c r="AC343" s="3">
        <v>16660877.999999998</v>
      </c>
      <c r="AD343" s="3">
        <v>17023071</v>
      </c>
      <c r="AE343" s="3">
        <v>17385264</v>
      </c>
      <c r="AF343" s="3">
        <v>17747457</v>
      </c>
      <c r="AG343" s="3">
        <v>18109650</v>
      </c>
      <c r="AH343" s="3">
        <v>18471843</v>
      </c>
      <c r="AI343" s="3">
        <v>18834036</v>
      </c>
      <c r="AJ343" s="3">
        <v>19196229</v>
      </c>
      <c r="AK343" s="3">
        <v>19558422</v>
      </c>
      <c r="AL343" s="3">
        <v>19920615</v>
      </c>
      <c r="AM343" s="3">
        <v>20282808</v>
      </c>
      <c r="AN343" s="3">
        <v>20645001</v>
      </c>
      <c r="AO343" s="3">
        <v>21007194</v>
      </c>
      <c r="AP343" s="3">
        <v>21369387</v>
      </c>
      <c r="AQ343" s="3">
        <v>21731580</v>
      </c>
      <c r="AR343" s="3">
        <v>22093773</v>
      </c>
      <c r="AS343" s="3">
        <v>22455966</v>
      </c>
      <c r="AT343" s="3">
        <v>22818159</v>
      </c>
      <c r="AU343" s="3">
        <v>23180352</v>
      </c>
      <c r="AV343" s="3">
        <v>23542545</v>
      </c>
      <c r="AW343" s="3">
        <v>23904738</v>
      </c>
      <c r="AX343" s="3">
        <v>24266931</v>
      </c>
      <c r="AY343" s="3">
        <v>24629124</v>
      </c>
      <c r="AZ343" s="3">
        <v>24991317</v>
      </c>
      <c r="BA343" s="4">
        <v>25353510</v>
      </c>
    </row>
    <row r="344" spans="1:53" x14ac:dyDescent="0.25">
      <c r="A344" s="2" t="s">
        <v>309</v>
      </c>
      <c r="B344" s="2" t="s">
        <v>118</v>
      </c>
      <c r="C344" s="3">
        <v>0</v>
      </c>
      <c r="D344" s="3">
        <v>7243860</v>
      </c>
      <c r="E344" s="3">
        <v>7606053</v>
      </c>
      <c r="F344" s="3">
        <v>7968246.0000000009</v>
      </c>
      <c r="G344" s="3">
        <v>8330438.9999999991</v>
      </c>
      <c r="H344" s="3">
        <v>8692632</v>
      </c>
      <c r="I344" s="3">
        <v>9054825</v>
      </c>
      <c r="J344" s="3">
        <v>9417018</v>
      </c>
      <c r="K344" s="3">
        <v>9779211</v>
      </c>
      <c r="L344" s="3">
        <v>10141404</v>
      </c>
      <c r="M344" s="3">
        <v>10503597</v>
      </c>
      <c r="N344" s="3">
        <v>10865790</v>
      </c>
      <c r="O344" s="3">
        <v>11227983</v>
      </c>
      <c r="P344" s="3">
        <v>11590176</v>
      </c>
      <c r="Q344" s="3">
        <v>11952369</v>
      </c>
      <c r="R344" s="3">
        <v>12314562</v>
      </c>
      <c r="S344" s="3">
        <v>12676755</v>
      </c>
      <c r="T344" s="3">
        <v>13038948</v>
      </c>
      <c r="U344" s="3">
        <v>13401141</v>
      </c>
      <c r="V344" s="3">
        <v>13763334</v>
      </c>
      <c r="W344" s="3">
        <v>14125527</v>
      </c>
      <c r="X344" s="3">
        <v>14487720</v>
      </c>
      <c r="Y344" s="3">
        <v>14849912.999999998</v>
      </c>
      <c r="Z344" s="3">
        <v>15212106</v>
      </c>
      <c r="AA344" s="3">
        <v>15574299</v>
      </c>
      <c r="AB344" s="3">
        <v>15936492.000000002</v>
      </c>
      <c r="AC344" s="3">
        <v>16298685</v>
      </c>
      <c r="AD344" s="3">
        <v>16660877.999999998</v>
      </c>
      <c r="AE344" s="3">
        <v>17023071</v>
      </c>
      <c r="AF344" s="3">
        <v>17385264</v>
      </c>
      <c r="AG344" s="3">
        <v>17747457</v>
      </c>
      <c r="AH344" s="3">
        <v>18109650</v>
      </c>
      <c r="AI344" s="3">
        <v>18471843</v>
      </c>
      <c r="AJ344" s="3">
        <v>18834036</v>
      </c>
      <c r="AK344" s="3">
        <v>19196229</v>
      </c>
      <c r="AL344" s="3">
        <v>19558422</v>
      </c>
      <c r="AM344" s="3">
        <v>19920615</v>
      </c>
      <c r="AN344" s="3">
        <v>20282808</v>
      </c>
      <c r="AO344" s="3">
        <v>20645001</v>
      </c>
      <c r="AP344" s="3">
        <v>21007194</v>
      </c>
      <c r="AQ344" s="3">
        <v>21369387</v>
      </c>
      <c r="AR344" s="3">
        <v>21731580</v>
      </c>
      <c r="AS344" s="3">
        <v>22093773</v>
      </c>
      <c r="AT344" s="3">
        <v>22455966</v>
      </c>
      <c r="AU344" s="3">
        <v>22818159</v>
      </c>
      <c r="AV344" s="3">
        <v>23180352</v>
      </c>
      <c r="AW344" s="3">
        <v>23542545</v>
      </c>
      <c r="AX344" s="3">
        <v>23904738</v>
      </c>
      <c r="AY344" s="3">
        <v>24266931</v>
      </c>
      <c r="AZ344" s="3">
        <v>24629124</v>
      </c>
      <c r="BA344" s="4">
        <v>24991317</v>
      </c>
    </row>
    <row r="345" spans="1:53" x14ac:dyDescent="0.25">
      <c r="A345" s="2" t="s">
        <v>310</v>
      </c>
      <c r="B345" s="2" t="s">
        <v>118</v>
      </c>
      <c r="C345" s="5">
        <v>1.2499999999999999E-2</v>
      </c>
      <c r="D345" s="5">
        <v>1.39968E-2</v>
      </c>
      <c r="E345" s="5">
        <v>1.9916E-2</v>
      </c>
      <c r="F345" s="5">
        <v>2.7747499999999998E-2</v>
      </c>
      <c r="G345" s="5">
        <v>3.6682800000000002E-2</v>
      </c>
      <c r="H345" s="5">
        <v>4.6316199999999995E-2</v>
      </c>
      <c r="I345" s="5">
        <v>5.6401099999999996E-2</v>
      </c>
      <c r="J345" s="5">
        <v>6.6774500000000001E-2</v>
      </c>
      <c r="K345" s="5">
        <v>7.7323299999999998E-2</v>
      </c>
      <c r="L345" s="5">
        <v>8.7966699999999995E-2</v>
      </c>
      <c r="M345" s="5">
        <v>9.8645999999999998E-2</v>
      </c>
      <c r="N345" s="5">
        <v>0.109318</v>
      </c>
      <c r="O345" s="5">
        <v>0.1199504</v>
      </c>
      <c r="P345" s="5">
        <v>0.13051940000000001</v>
      </c>
      <c r="Q345" s="5">
        <v>0.1410073</v>
      </c>
      <c r="R345" s="5">
        <v>0.1514008</v>
      </c>
      <c r="S345" s="5">
        <v>0.16169039999999998</v>
      </c>
      <c r="T345" s="5">
        <v>0.17186940000000001</v>
      </c>
      <c r="U345" s="5">
        <v>0.18193289999999998</v>
      </c>
      <c r="V345" s="5">
        <v>0.19187779999999999</v>
      </c>
      <c r="W345" s="5">
        <v>0.2017024</v>
      </c>
      <c r="X345" s="5">
        <v>0.21140589999999998</v>
      </c>
      <c r="Y345" s="5">
        <v>0.2209882</v>
      </c>
      <c r="Z345" s="5">
        <v>0.23044989999999999</v>
      </c>
      <c r="AA345" s="5">
        <v>0.23979209999999998</v>
      </c>
      <c r="AB345" s="5">
        <v>0.24901619999999999</v>
      </c>
      <c r="AC345" s="5">
        <v>0.25812389999999996</v>
      </c>
      <c r="AD345" s="5">
        <v>0.2671172</v>
      </c>
      <c r="AE345" s="5">
        <v>0.27599799999999997</v>
      </c>
      <c r="AF345" s="5">
        <v>0.28476849999999998</v>
      </c>
      <c r="AG345" s="5">
        <v>0.293431</v>
      </c>
      <c r="AH345" s="5">
        <v>0.30198779999999997</v>
      </c>
      <c r="AI345" s="5">
        <v>0.31044109999999997</v>
      </c>
      <c r="AJ345" s="5">
        <v>0.3187933</v>
      </c>
      <c r="AK345" s="5">
        <v>0.32704679999999997</v>
      </c>
      <c r="AL345" s="5">
        <v>0.33520369999999999</v>
      </c>
      <c r="AM345" s="5">
        <v>0.34326639999999997</v>
      </c>
      <c r="AN345" s="5">
        <v>0.35123699999999997</v>
      </c>
      <c r="AO345" s="5">
        <v>0.35911779999999999</v>
      </c>
      <c r="AP345" s="5">
        <v>0.36691089999999998</v>
      </c>
      <c r="AQ345" s="5">
        <v>0.37461829999999996</v>
      </c>
      <c r="AR345" s="5">
        <v>0.38224219999999998</v>
      </c>
      <c r="AS345" s="5">
        <v>0.38978439999999998</v>
      </c>
      <c r="AT345" s="5">
        <v>0.39724699999999996</v>
      </c>
      <c r="AU345" s="5">
        <v>0.40463169999999998</v>
      </c>
      <c r="AV345" s="5">
        <v>0.41194049999999999</v>
      </c>
      <c r="AW345" s="5">
        <v>0.41917509999999997</v>
      </c>
      <c r="AX345" s="5">
        <v>0.42633729999999997</v>
      </c>
      <c r="AY345" s="5">
        <v>0.4334286</v>
      </c>
      <c r="AZ345" s="5">
        <v>0.44045079999999998</v>
      </c>
      <c r="BA345" s="5">
        <v>0.44740539999999995</v>
      </c>
    </row>
    <row r="346" spans="1:53" x14ac:dyDescent="0.25">
      <c r="A346" s="2" t="s">
        <v>308</v>
      </c>
      <c r="B346" s="2" t="s">
        <v>119</v>
      </c>
      <c r="C346" s="3">
        <v>2672564</v>
      </c>
      <c r="D346" s="3">
        <v>2806192.2</v>
      </c>
      <c r="E346" s="3">
        <v>2939820.4000000004</v>
      </c>
      <c r="F346" s="3">
        <v>3073448.5999999996</v>
      </c>
      <c r="G346" s="3">
        <v>3207076.8</v>
      </c>
      <c r="H346" s="3">
        <v>3340705</v>
      </c>
      <c r="I346" s="3">
        <v>3474333.2</v>
      </c>
      <c r="J346" s="3">
        <v>3607961.4000000004</v>
      </c>
      <c r="K346" s="3">
        <v>3741589.5999999996</v>
      </c>
      <c r="L346" s="3">
        <v>3875217.8</v>
      </c>
      <c r="M346" s="3">
        <v>4008846</v>
      </c>
      <c r="N346" s="3">
        <v>4142474.2</v>
      </c>
      <c r="O346" s="3">
        <v>4276102.4000000004</v>
      </c>
      <c r="P346" s="3">
        <v>4409730.5999999996</v>
      </c>
      <c r="Q346" s="3">
        <v>4543358.8</v>
      </c>
      <c r="R346" s="3">
        <v>4676987</v>
      </c>
      <c r="S346" s="3">
        <v>4810615.2</v>
      </c>
      <c r="T346" s="3">
        <v>4944243.4000000004</v>
      </c>
      <c r="U346" s="3">
        <v>5077871.5999999996</v>
      </c>
      <c r="V346" s="3">
        <v>5211499.8</v>
      </c>
      <c r="W346" s="3">
        <v>5345128</v>
      </c>
      <c r="X346" s="3">
        <v>5478756.1999999993</v>
      </c>
      <c r="Y346" s="3">
        <v>5612384.4000000004</v>
      </c>
      <c r="Z346" s="3">
        <v>5746012.5999999996</v>
      </c>
      <c r="AA346" s="3">
        <v>5879640.8000000007</v>
      </c>
      <c r="AB346" s="3">
        <v>6013269</v>
      </c>
      <c r="AC346" s="3">
        <v>6146897.1999999993</v>
      </c>
      <c r="AD346" s="3">
        <v>6280525.4000000004</v>
      </c>
      <c r="AE346" s="3">
        <v>6414153.5999999996</v>
      </c>
      <c r="AF346" s="3">
        <v>6547781.8000000007</v>
      </c>
      <c r="AG346" s="3">
        <v>6681410</v>
      </c>
      <c r="AH346" s="3">
        <v>6815038.1999999993</v>
      </c>
      <c r="AI346" s="3">
        <v>6948666.4000000004</v>
      </c>
      <c r="AJ346" s="3">
        <v>7082294.5999999996</v>
      </c>
      <c r="AK346" s="3">
        <v>7215922.8000000007</v>
      </c>
      <c r="AL346" s="3">
        <v>7349551</v>
      </c>
      <c r="AM346" s="3">
        <v>7483179.1999999993</v>
      </c>
      <c r="AN346" s="3">
        <v>7616807.4000000004</v>
      </c>
      <c r="AO346" s="3">
        <v>7750435.5999999996</v>
      </c>
      <c r="AP346" s="3">
        <v>7884063.8000000007</v>
      </c>
      <c r="AQ346" s="3">
        <v>8017692</v>
      </c>
      <c r="AR346" s="3">
        <v>8151320.1999999993</v>
      </c>
      <c r="AS346" s="3">
        <v>8284948.4000000004</v>
      </c>
      <c r="AT346" s="3">
        <v>8418576.5999999996</v>
      </c>
      <c r="AU346" s="3">
        <v>8552204.8000000007</v>
      </c>
      <c r="AV346" s="3">
        <v>8685833</v>
      </c>
      <c r="AW346" s="3">
        <v>8819461.1999999993</v>
      </c>
      <c r="AX346" s="3">
        <v>8953089.4000000004</v>
      </c>
      <c r="AY346" s="3">
        <v>9086717.5999999996</v>
      </c>
      <c r="AZ346" s="3">
        <v>9220345.8000000007</v>
      </c>
      <c r="BA346" s="4">
        <v>9353974</v>
      </c>
    </row>
    <row r="347" spans="1:53" x14ac:dyDescent="0.25">
      <c r="A347" s="2" t="s">
        <v>309</v>
      </c>
      <c r="B347" s="2" t="s">
        <v>119</v>
      </c>
      <c r="C347" s="3">
        <v>0</v>
      </c>
      <c r="D347" s="3">
        <v>2672564</v>
      </c>
      <c r="E347" s="3">
        <v>2806192.2</v>
      </c>
      <c r="F347" s="3">
        <v>2939820.4000000004</v>
      </c>
      <c r="G347" s="3">
        <v>3073448.5999999996</v>
      </c>
      <c r="H347" s="3">
        <v>3207076.8</v>
      </c>
      <c r="I347" s="3">
        <v>3340705</v>
      </c>
      <c r="J347" s="3">
        <v>3474333.2</v>
      </c>
      <c r="K347" s="3">
        <v>3607961.4000000004</v>
      </c>
      <c r="L347" s="3">
        <v>3741589.5999999996</v>
      </c>
      <c r="M347" s="3">
        <v>3875217.8</v>
      </c>
      <c r="N347" s="3">
        <v>4008846</v>
      </c>
      <c r="O347" s="3">
        <v>4142474.2</v>
      </c>
      <c r="P347" s="3">
        <v>4276102.4000000004</v>
      </c>
      <c r="Q347" s="3">
        <v>4409730.5999999996</v>
      </c>
      <c r="R347" s="3">
        <v>4543358.8</v>
      </c>
      <c r="S347" s="3">
        <v>4676987</v>
      </c>
      <c r="T347" s="3">
        <v>4810615.2</v>
      </c>
      <c r="U347" s="3">
        <v>4944243.4000000004</v>
      </c>
      <c r="V347" s="3">
        <v>5077871.5999999996</v>
      </c>
      <c r="W347" s="3">
        <v>5211499.8</v>
      </c>
      <c r="X347" s="3">
        <v>5345128</v>
      </c>
      <c r="Y347" s="3">
        <v>5478756.1999999993</v>
      </c>
      <c r="Z347" s="3">
        <v>5612384.4000000004</v>
      </c>
      <c r="AA347" s="3">
        <v>5746012.5999999996</v>
      </c>
      <c r="AB347" s="3">
        <v>5879640.8000000007</v>
      </c>
      <c r="AC347" s="3">
        <v>6013269</v>
      </c>
      <c r="AD347" s="3">
        <v>6146897.1999999993</v>
      </c>
      <c r="AE347" s="3">
        <v>6280525.4000000004</v>
      </c>
      <c r="AF347" s="3">
        <v>6414153.5999999996</v>
      </c>
      <c r="AG347" s="3">
        <v>6547781.8000000007</v>
      </c>
      <c r="AH347" s="3">
        <v>6681410</v>
      </c>
      <c r="AI347" s="3">
        <v>6815038.1999999993</v>
      </c>
      <c r="AJ347" s="3">
        <v>6948666.4000000004</v>
      </c>
      <c r="AK347" s="3">
        <v>7082294.5999999996</v>
      </c>
      <c r="AL347" s="3">
        <v>7215922.8000000007</v>
      </c>
      <c r="AM347" s="3">
        <v>7349551</v>
      </c>
      <c r="AN347" s="3">
        <v>7483179.1999999993</v>
      </c>
      <c r="AO347" s="3">
        <v>7616807.4000000004</v>
      </c>
      <c r="AP347" s="3">
        <v>7750435.5999999996</v>
      </c>
      <c r="AQ347" s="3">
        <v>7884063.8000000007</v>
      </c>
      <c r="AR347" s="3">
        <v>8017692</v>
      </c>
      <c r="AS347" s="3">
        <v>8151320.1999999993</v>
      </c>
      <c r="AT347" s="3">
        <v>8284948.4000000004</v>
      </c>
      <c r="AU347" s="3">
        <v>8418576.5999999996</v>
      </c>
      <c r="AV347" s="3">
        <v>8552204.8000000007</v>
      </c>
      <c r="AW347" s="3">
        <v>8685833</v>
      </c>
      <c r="AX347" s="3">
        <v>8819461.1999999993</v>
      </c>
      <c r="AY347" s="3">
        <v>8953089.4000000004</v>
      </c>
      <c r="AZ347" s="3">
        <v>9086717.5999999996</v>
      </c>
      <c r="BA347" s="4">
        <v>9220345.8000000007</v>
      </c>
    </row>
    <row r="348" spans="1:53" x14ac:dyDescent="0.25">
      <c r="A348" s="2" t="s">
        <v>310</v>
      </c>
      <c r="B348" s="2" t="s">
        <v>119</v>
      </c>
      <c r="C348" s="5">
        <v>0.02</v>
      </c>
      <c r="D348" s="5">
        <v>2.3091899999999999E-2</v>
      </c>
      <c r="E348" s="5">
        <v>3.53189E-2</v>
      </c>
      <c r="F348" s="5">
        <v>5.1496E-2</v>
      </c>
      <c r="G348" s="5">
        <v>6.995309999999999E-2</v>
      </c>
      <c r="H348" s="5">
        <v>8.9852399999999999E-2</v>
      </c>
      <c r="I348" s="5">
        <v>0.1106843</v>
      </c>
      <c r="J348" s="5">
        <v>0.13211209999999998</v>
      </c>
      <c r="K348" s="5">
        <v>0.15390219999999999</v>
      </c>
      <c r="L348" s="5">
        <v>0.17588769999999998</v>
      </c>
      <c r="M348" s="5">
        <v>0.1979475</v>
      </c>
      <c r="N348" s="5">
        <v>0.21999189999999999</v>
      </c>
      <c r="O348" s="5">
        <v>0.2419548</v>
      </c>
      <c r="P348" s="5">
        <v>0.26378669999999999</v>
      </c>
      <c r="Q348" s="5">
        <v>0.28545090000000001</v>
      </c>
      <c r="R348" s="5">
        <v>0.30692029999999998</v>
      </c>
      <c r="S348" s="5">
        <v>0.3281751</v>
      </c>
      <c r="T348" s="5">
        <v>0.34920119999999999</v>
      </c>
      <c r="U348" s="5">
        <v>0.36998880000000001</v>
      </c>
      <c r="V348" s="5">
        <v>0.39053159999999998</v>
      </c>
      <c r="W348" s="5">
        <v>0.41082579999999996</v>
      </c>
      <c r="X348" s="5">
        <v>0.43086969999999997</v>
      </c>
      <c r="Y348" s="5">
        <v>0.45066339999999999</v>
      </c>
      <c r="Z348" s="5">
        <v>0.47020799999999996</v>
      </c>
      <c r="AA348" s="5">
        <v>0.48950579999999999</v>
      </c>
      <c r="AB348" s="5">
        <v>0.5085596</v>
      </c>
      <c r="AC348" s="5">
        <v>0.52737289999999992</v>
      </c>
      <c r="AD348" s="5">
        <v>0.54594969999999998</v>
      </c>
      <c r="AE348" s="5">
        <v>0.56429430000000003</v>
      </c>
      <c r="AF348" s="5">
        <v>0.58241120000000002</v>
      </c>
      <c r="AG348" s="5">
        <v>0.60030489999999992</v>
      </c>
      <c r="AH348" s="5">
        <v>0.61798019999999998</v>
      </c>
      <c r="AI348" s="5">
        <v>0.63544179999999995</v>
      </c>
      <c r="AJ348" s="5">
        <v>0.65269460000000001</v>
      </c>
      <c r="AK348" s="5">
        <v>0.66974329999999993</v>
      </c>
      <c r="AL348" s="5">
        <v>0.68659269999999994</v>
      </c>
      <c r="AM348" s="5">
        <v>0.70324730000000002</v>
      </c>
      <c r="AN348" s="5">
        <v>0.71971189999999996</v>
      </c>
      <c r="AO348" s="5">
        <v>0.73599079999999995</v>
      </c>
      <c r="AP348" s="5">
        <v>0.7520886</v>
      </c>
      <c r="AQ348" s="5">
        <v>0.76800939999999995</v>
      </c>
      <c r="AR348" s="5">
        <v>0.78375759999999994</v>
      </c>
      <c r="AS348" s="5">
        <v>0.79933719999999997</v>
      </c>
      <c r="AT348" s="5">
        <v>0.81475229999999998</v>
      </c>
      <c r="AU348" s="5">
        <v>0.83000659999999993</v>
      </c>
      <c r="AV348" s="5">
        <v>0.84510399999999997</v>
      </c>
      <c r="AW348" s="5">
        <v>0.86004819999999993</v>
      </c>
      <c r="AX348" s="5">
        <v>0.87484259999999991</v>
      </c>
      <c r="AY348" s="5">
        <v>0.88949089999999997</v>
      </c>
      <c r="AZ348" s="5">
        <v>0.90399629999999997</v>
      </c>
      <c r="BA348" s="5">
        <v>0.91836200000000001</v>
      </c>
    </row>
    <row r="349" spans="1:53" x14ac:dyDescent="0.25">
      <c r="A349" s="2" t="s">
        <v>308</v>
      </c>
      <c r="B349" s="2" t="s">
        <v>120</v>
      </c>
      <c r="C349" s="3">
        <v>1912464</v>
      </c>
      <c r="D349" s="3">
        <v>2008087.2000000002</v>
      </c>
      <c r="E349" s="3">
        <v>2103710.4000000004</v>
      </c>
      <c r="F349" s="3">
        <v>2199333.5999999996</v>
      </c>
      <c r="G349" s="3">
        <v>2294956.7999999998</v>
      </c>
      <c r="H349" s="3">
        <v>2390580</v>
      </c>
      <c r="I349" s="3">
        <v>2486203.2000000002</v>
      </c>
      <c r="J349" s="3">
        <v>2581826.4000000004</v>
      </c>
      <c r="K349" s="3">
        <v>2677449.5999999996</v>
      </c>
      <c r="L349" s="3">
        <v>2773072.8</v>
      </c>
      <c r="M349" s="3">
        <v>2868696</v>
      </c>
      <c r="N349" s="3">
        <v>2964319.2</v>
      </c>
      <c r="O349" s="3">
        <v>3059942.4000000004</v>
      </c>
      <c r="P349" s="3">
        <v>3155565.5999999996</v>
      </c>
      <c r="Q349" s="3">
        <v>3251188.8</v>
      </c>
      <c r="R349" s="3">
        <v>3346812</v>
      </c>
      <c r="S349" s="3">
        <v>3442435.2</v>
      </c>
      <c r="T349" s="3">
        <v>3538058.4000000004</v>
      </c>
      <c r="U349" s="3">
        <v>3633681.5999999996</v>
      </c>
      <c r="V349" s="3">
        <v>3729304.8</v>
      </c>
      <c r="W349" s="3">
        <v>3824928</v>
      </c>
      <c r="X349" s="3">
        <v>3920551.1999999997</v>
      </c>
      <c r="Y349" s="3">
        <v>4016174.4000000004</v>
      </c>
      <c r="Z349" s="3">
        <v>4111797.5999999996</v>
      </c>
      <c r="AA349" s="3">
        <v>4207420.8000000007</v>
      </c>
      <c r="AB349" s="3">
        <v>4303044</v>
      </c>
      <c r="AC349" s="3">
        <v>4398667.1999999993</v>
      </c>
      <c r="AD349" s="3">
        <v>4494290.4000000004</v>
      </c>
      <c r="AE349" s="3">
        <v>4589913.5999999996</v>
      </c>
      <c r="AF349" s="3">
        <v>4685536.8000000007</v>
      </c>
      <c r="AG349" s="3">
        <v>4781160</v>
      </c>
      <c r="AH349" s="3">
        <v>4876783.1999999993</v>
      </c>
      <c r="AI349" s="3">
        <v>4972406.4000000004</v>
      </c>
      <c r="AJ349" s="3">
        <v>5068029.5999999996</v>
      </c>
      <c r="AK349" s="3">
        <v>5163652.8000000007</v>
      </c>
      <c r="AL349" s="3">
        <v>5259276</v>
      </c>
      <c r="AM349" s="3">
        <v>5354899.1999999993</v>
      </c>
      <c r="AN349" s="3">
        <v>5450522.4000000004</v>
      </c>
      <c r="AO349" s="3">
        <v>5546145.5999999996</v>
      </c>
      <c r="AP349" s="3">
        <v>5641768.8000000007</v>
      </c>
      <c r="AQ349" s="3">
        <v>5737392</v>
      </c>
      <c r="AR349" s="3">
        <v>5833015.1999999993</v>
      </c>
      <c r="AS349" s="3">
        <v>5928638.4000000004</v>
      </c>
      <c r="AT349" s="3">
        <v>6024261.5999999996</v>
      </c>
      <c r="AU349" s="3">
        <v>6119884.8000000007</v>
      </c>
      <c r="AV349" s="3">
        <v>6215508</v>
      </c>
      <c r="AW349" s="3">
        <v>6311131.1999999993</v>
      </c>
      <c r="AX349" s="3">
        <v>6406754.4000000004</v>
      </c>
      <c r="AY349" s="3">
        <v>6502377.5999999996</v>
      </c>
      <c r="AZ349" s="3">
        <v>6598000.8000000007</v>
      </c>
      <c r="BA349" s="4">
        <v>6693624</v>
      </c>
    </row>
    <row r="350" spans="1:53" x14ac:dyDescent="0.25">
      <c r="A350" s="2" t="s">
        <v>309</v>
      </c>
      <c r="B350" s="2" t="s">
        <v>120</v>
      </c>
      <c r="C350" s="3">
        <v>0</v>
      </c>
      <c r="D350" s="3">
        <v>1912464</v>
      </c>
      <c r="E350" s="3">
        <v>2008087.2000000002</v>
      </c>
      <c r="F350" s="3">
        <v>2103710.4000000004</v>
      </c>
      <c r="G350" s="3">
        <v>2199333.5999999996</v>
      </c>
      <c r="H350" s="3">
        <v>2294956.7999999998</v>
      </c>
      <c r="I350" s="3">
        <v>2390580</v>
      </c>
      <c r="J350" s="3">
        <v>2486203.2000000002</v>
      </c>
      <c r="K350" s="3">
        <v>2581826.4000000004</v>
      </c>
      <c r="L350" s="3">
        <v>2677449.5999999996</v>
      </c>
      <c r="M350" s="3">
        <v>2773072.8</v>
      </c>
      <c r="N350" s="3">
        <v>2868696</v>
      </c>
      <c r="O350" s="3">
        <v>2964319.2</v>
      </c>
      <c r="P350" s="3">
        <v>3059942.4000000004</v>
      </c>
      <c r="Q350" s="3">
        <v>3155565.5999999996</v>
      </c>
      <c r="R350" s="3">
        <v>3251188.8</v>
      </c>
      <c r="S350" s="3">
        <v>3346812</v>
      </c>
      <c r="T350" s="3">
        <v>3442435.2</v>
      </c>
      <c r="U350" s="3">
        <v>3538058.4000000004</v>
      </c>
      <c r="V350" s="3">
        <v>3633681.5999999996</v>
      </c>
      <c r="W350" s="3">
        <v>3729304.8</v>
      </c>
      <c r="X350" s="3">
        <v>3824928</v>
      </c>
      <c r="Y350" s="3">
        <v>3920551.1999999997</v>
      </c>
      <c r="Z350" s="3">
        <v>4016174.4000000004</v>
      </c>
      <c r="AA350" s="3">
        <v>4111797.5999999996</v>
      </c>
      <c r="AB350" s="3">
        <v>4207420.8000000007</v>
      </c>
      <c r="AC350" s="3">
        <v>4303044</v>
      </c>
      <c r="AD350" s="3">
        <v>4398667.1999999993</v>
      </c>
      <c r="AE350" s="3">
        <v>4494290.4000000004</v>
      </c>
      <c r="AF350" s="3">
        <v>4589913.5999999996</v>
      </c>
      <c r="AG350" s="3">
        <v>4685536.8000000007</v>
      </c>
      <c r="AH350" s="3">
        <v>4781160</v>
      </c>
      <c r="AI350" s="3">
        <v>4876783.1999999993</v>
      </c>
      <c r="AJ350" s="3">
        <v>4972406.4000000004</v>
      </c>
      <c r="AK350" s="3">
        <v>5068029.5999999996</v>
      </c>
      <c r="AL350" s="3">
        <v>5163652.8000000007</v>
      </c>
      <c r="AM350" s="3">
        <v>5259276</v>
      </c>
      <c r="AN350" s="3">
        <v>5354899.1999999993</v>
      </c>
      <c r="AO350" s="3">
        <v>5450522.4000000004</v>
      </c>
      <c r="AP350" s="3">
        <v>5546145.5999999996</v>
      </c>
      <c r="AQ350" s="3">
        <v>5641768.8000000007</v>
      </c>
      <c r="AR350" s="3">
        <v>5737392</v>
      </c>
      <c r="AS350" s="3">
        <v>5833015.1999999993</v>
      </c>
      <c r="AT350" s="3">
        <v>5928638.4000000004</v>
      </c>
      <c r="AU350" s="3">
        <v>6024261.5999999996</v>
      </c>
      <c r="AV350" s="3">
        <v>6119884.8000000007</v>
      </c>
      <c r="AW350" s="3">
        <v>6215508</v>
      </c>
      <c r="AX350" s="3">
        <v>6311131.1999999993</v>
      </c>
      <c r="AY350" s="3">
        <v>6406754.4000000004</v>
      </c>
      <c r="AZ350" s="3">
        <v>6502377.5999999996</v>
      </c>
      <c r="BA350" s="4">
        <v>6598000.8000000007</v>
      </c>
    </row>
    <row r="351" spans="1:53" x14ac:dyDescent="0.25">
      <c r="A351" s="2" t="s">
        <v>310</v>
      </c>
      <c r="B351" s="2" t="s">
        <v>120</v>
      </c>
      <c r="C351" s="5">
        <v>3.7692299999999998E-2</v>
      </c>
      <c r="D351" s="5">
        <v>4.40452E-2</v>
      </c>
      <c r="E351" s="5">
        <v>6.9167699999999999E-2</v>
      </c>
      <c r="F351" s="5">
        <v>0.1024066</v>
      </c>
      <c r="G351" s="5">
        <v>0.14032999999999998</v>
      </c>
      <c r="H351" s="5">
        <v>0.18121660000000001</v>
      </c>
      <c r="I351" s="5">
        <v>0.22401959999999999</v>
      </c>
      <c r="J351" s="5">
        <v>0.26804689999999998</v>
      </c>
      <c r="K351" s="5">
        <v>0.3128185</v>
      </c>
      <c r="L351" s="5">
        <v>0.35799179999999997</v>
      </c>
      <c r="M351" s="5">
        <v>0.4033175</v>
      </c>
      <c r="N351" s="5">
        <v>0.44861189999999995</v>
      </c>
      <c r="O351" s="5">
        <v>0.49373859999999997</v>
      </c>
      <c r="P351" s="5">
        <v>0.53859619999999997</v>
      </c>
      <c r="Q351" s="5">
        <v>0.58310919999999999</v>
      </c>
      <c r="R351" s="5">
        <v>0.6272219</v>
      </c>
      <c r="S351" s="5">
        <v>0.67089379999999998</v>
      </c>
      <c r="T351" s="5">
        <v>0.7140957</v>
      </c>
      <c r="U351" s="5">
        <v>0.75680759999999991</v>
      </c>
      <c r="V351" s="5">
        <v>0.79901639999999996</v>
      </c>
      <c r="W351" s="5">
        <v>0.84071449999999992</v>
      </c>
      <c r="X351" s="5">
        <v>0.88189839999999997</v>
      </c>
      <c r="Y351" s="5">
        <v>0.9225681</v>
      </c>
      <c r="Z351" s="5">
        <v>0.96272599999999997</v>
      </c>
      <c r="AA351" s="5">
        <v>1.0023766999999999</v>
      </c>
      <c r="AB351" s="5">
        <v>1.0415261</v>
      </c>
      <c r="AC351" s="5">
        <v>1.0801816</v>
      </c>
      <c r="AD351" s="5">
        <v>1.1183509999999999</v>
      </c>
      <c r="AE351" s="5">
        <v>1.1560432999999999</v>
      </c>
      <c r="AF351" s="5">
        <v>1.1932676</v>
      </c>
      <c r="AG351" s="5">
        <v>1.2300335</v>
      </c>
      <c r="AH351" s="5">
        <v>1.2663504999999999</v>
      </c>
      <c r="AI351" s="5">
        <v>1.3022285999999998</v>
      </c>
      <c r="AJ351" s="5">
        <v>1.3376775999999999</v>
      </c>
      <c r="AK351" s="5">
        <v>1.3727072999999999</v>
      </c>
      <c r="AL351" s="5">
        <v>1.4073272999999999</v>
      </c>
      <c r="AM351" s="5">
        <v>1.4415472999999999</v>
      </c>
      <c r="AN351" s="5">
        <v>1.4753767</v>
      </c>
      <c r="AO351" s="5">
        <v>1.5088246999999999</v>
      </c>
      <c r="AP351" s="5">
        <v>1.5419004999999999</v>
      </c>
      <c r="AQ351" s="5">
        <v>1.5746127999999999</v>
      </c>
      <c r="AR351" s="5">
        <v>1.6069703</v>
      </c>
      <c r="AS351" s="5">
        <v>1.6389814</v>
      </c>
      <c r="AT351" s="5">
        <v>1.6706542999999998</v>
      </c>
      <c r="AU351" s="5">
        <v>1.7019970999999998</v>
      </c>
      <c r="AV351" s="5">
        <v>1.7330174999999999</v>
      </c>
      <c r="AW351" s="5">
        <v>1.7637229999999999</v>
      </c>
      <c r="AX351" s="5">
        <v>1.7941209</v>
      </c>
      <c r="AY351" s="5">
        <v>1.8242183999999999</v>
      </c>
      <c r="AZ351" s="5">
        <v>1.8540223</v>
      </c>
      <c r="BA351" s="5">
        <v>1.8835392999999998</v>
      </c>
    </row>
    <row r="352" spans="1:53" x14ac:dyDescent="0.25">
      <c r="A352" s="2" t="s">
        <v>308</v>
      </c>
      <c r="B352" s="2" t="s">
        <v>121</v>
      </c>
      <c r="C352" s="3">
        <v>1451440</v>
      </c>
      <c r="D352" s="3">
        <v>1524012</v>
      </c>
      <c r="E352" s="3">
        <v>1596584.0000000002</v>
      </c>
      <c r="F352" s="3">
        <v>1669155.9999999998</v>
      </c>
      <c r="G352" s="3">
        <v>1741728</v>
      </c>
      <c r="H352" s="3">
        <v>1814300</v>
      </c>
      <c r="I352" s="3">
        <v>1886872</v>
      </c>
      <c r="J352" s="3">
        <v>1959444.0000000002</v>
      </c>
      <c r="K352" s="3">
        <v>2032015.9999999998</v>
      </c>
      <c r="L352" s="3">
        <v>2104588</v>
      </c>
      <c r="M352" s="3">
        <v>2177160</v>
      </c>
      <c r="N352" s="3">
        <v>2249732</v>
      </c>
      <c r="O352" s="3">
        <v>2322304</v>
      </c>
      <c r="P352" s="3">
        <v>2394876</v>
      </c>
      <c r="Q352" s="3">
        <v>2467448</v>
      </c>
      <c r="R352" s="3">
        <v>2540020</v>
      </c>
      <c r="S352" s="3">
        <v>2612592</v>
      </c>
      <c r="T352" s="3">
        <v>2685164</v>
      </c>
      <c r="U352" s="3">
        <v>2757736</v>
      </c>
      <c r="V352" s="3">
        <v>2830308</v>
      </c>
      <c r="W352" s="3">
        <v>2902880</v>
      </c>
      <c r="X352" s="3">
        <v>2975451.9999999995</v>
      </c>
      <c r="Y352" s="3">
        <v>3048024</v>
      </c>
      <c r="Z352" s="3">
        <v>3120596</v>
      </c>
      <c r="AA352" s="3">
        <v>3193168.0000000005</v>
      </c>
      <c r="AB352" s="3">
        <v>3265740</v>
      </c>
      <c r="AC352" s="3">
        <v>3338311.9999999995</v>
      </c>
      <c r="AD352" s="3">
        <v>3410884</v>
      </c>
      <c r="AE352" s="3">
        <v>3483456</v>
      </c>
      <c r="AF352" s="3">
        <v>3556028.0000000005</v>
      </c>
      <c r="AG352" s="3">
        <v>3628600</v>
      </c>
      <c r="AH352" s="3">
        <v>3701171.9999999995</v>
      </c>
      <c r="AI352" s="3">
        <v>3773744</v>
      </c>
      <c r="AJ352" s="3">
        <v>3846316</v>
      </c>
      <c r="AK352" s="3">
        <v>3918888.0000000005</v>
      </c>
      <c r="AL352" s="3">
        <v>3991460</v>
      </c>
      <c r="AM352" s="3">
        <v>4064031.9999999995</v>
      </c>
      <c r="AN352" s="3">
        <v>4136604</v>
      </c>
      <c r="AO352" s="3">
        <v>4209176</v>
      </c>
      <c r="AP352" s="3">
        <v>4281748</v>
      </c>
      <c r="AQ352" s="3">
        <v>4354320</v>
      </c>
      <c r="AR352" s="3">
        <v>4426892</v>
      </c>
      <c r="AS352" s="3">
        <v>4499464</v>
      </c>
      <c r="AT352" s="3">
        <v>4572036</v>
      </c>
      <c r="AU352" s="3">
        <v>4644608</v>
      </c>
      <c r="AV352" s="3">
        <v>4717180</v>
      </c>
      <c r="AW352" s="3">
        <v>4789752</v>
      </c>
      <c r="AX352" s="3">
        <v>4862324</v>
      </c>
      <c r="AY352" s="3">
        <v>4934896</v>
      </c>
      <c r="AZ352" s="3">
        <v>5007468</v>
      </c>
      <c r="BA352" s="4">
        <v>5080040</v>
      </c>
    </row>
    <row r="353" spans="1:53" x14ac:dyDescent="0.25">
      <c r="A353" s="2" t="s">
        <v>309</v>
      </c>
      <c r="B353" s="2" t="s">
        <v>121</v>
      </c>
      <c r="C353" s="3">
        <v>0</v>
      </c>
      <c r="D353" s="3">
        <v>1451440</v>
      </c>
      <c r="E353" s="3">
        <v>1524012</v>
      </c>
      <c r="F353" s="3">
        <v>1596584.0000000002</v>
      </c>
      <c r="G353" s="3">
        <v>1669155.9999999998</v>
      </c>
      <c r="H353" s="3">
        <v>1741728</v>
      </c>
      <c r="I353" s="3">
        <v>1814300</v>
      </c>
      <c r="J353" s="3">
        <v>1886872</v>
      </c>
      <c r="K353" s="3">
        <v>1959444.0000000002</v>
      </c>
      <c r="L353" s="3">
        <v>2032015.9999999998</v>
      </c>
      <c r="M353" s="3">
        <v>2104588</v>
      </c>
      <c r="N353" s="3">
        <v>2177160</v>
      </c>
      <c r="O353" s="3">
        <v>2249732</v>
      </c>
      <c r="P353" s="3">
        <v>2322304</v>
      </c>
      <c r="Q353" s="3">
        <v>2394876</v>
      </c>
      <c r="R353" s="3">
        <v>2467448</v>
      </c>
      <c r="S353" s="3">
        <v>2540020</v>
      </c>
      <c r="T353" s="3">
        <v>2612592</v>
      </c>
      <c r="U353" s="3">
        <v>2685164</v>
      </c>
      <c r="V353" s="3">
        <v>2757736</v>
      </c>
      <c r="W353" s="3">
        <v>2830308</v>
      </c>
      <c r="X353" s="3">
        <v>2902880</v>
      </c>
      <c r="Y353" s="3">
        <v>2975451.9999999995</v>
      </c>
      <c r="Z353" s="3">
        <v>3048024</v>
      </c>
      <c r="AA353" s="3">
        <v>3120596</v>
      </c>
      <c r="AB353" s="3">
        <v>3193168.0000000005</v>
      </c>
      <c r="AC353" s="3">
        <v>3265740</v>
      </c>
      <c r="AD353" s="3">
        <v>3338311.9999999995</v>
      </c>
      <c r="AE353" s="3">
        <v>3410884</v>
      </c>
      <c r="AF353" s="3">
        <v>3483456</v>
      </c>
      <c r="AG353" s="3">
        <v>3556028.0000000005</v>
      </c>
      <c r="AH353" s="3">
        <v>3628600</v>
      </c>
      <c r="AI353" s="3">
        <v>3701171.9999999995</v>
      </c>
      <c r="AJ353" s="3">
        <v>3773744</v>
      </c>
      <c r="AK353" s="3">
        <v>3846316</v>
      </c>
      <c r="AL353" s="3">
        <v>3918888.0000000005</v>
      </c>
      <c r="AM353" s="3">
        <v>3991460</v>
      </c>
      <c r="AN353" s="3">
        <v>4064031.9999999995</v>
      </c>
      <c r="AO353" s="3">
        <v>4136604</v>
      </c>
      <c r="AP353" s="3">
        <v>4209176</v>
      </c>
      <c r="AQ353" s="3">
        <v>4281748</v>
      </c>
      <c r="AR353" s="3">
        <v>4354320</v>
      </c>
      <c r="AS353" s="3">
        <v>4426892</v>
      </c>
      <c r="AT353" s="3">
        <v>4499464</v>
      </c>
      <c r="AU353" s="3">
        <v>4572036</v>
      </c>
      <c r="AV353" s="3">
        <v>4644608</v>
      </c>
      <c r="AW353" s="3">
        <v>4717180</v>
      </c>
      <c r="AX353" s="3">
        <v>4789752</v>
      </c>
      <c r="AY353" s="3">
        <v>4862324</v>
      </c>
      <c r="AZ353" s="3">
        <v>4934896</v>
      </c>
      <c r="BA353" s="4">
        <v>5007468</v>
      </c>
    </row>
    <row r="354" spans="1:53" x14ac:dyDescent="0.25">
      <c r="A354" s="2" t="s">
        <v>310</v>
      </c>
      <c r="B354" s="2" t="s">
        <v>121</v>
      </c>
      <c r="C354" s="5">
        <v>7.8846199999999991E-2</v>
      </c>
      <c r="D354" s="5">
        <v>9.2358099999999999E-2</v>
      </c>
      <c r="E354" s="5">
        <v>0.1457907</v>
      </c>
      <c r="F354" s="5">
        <v>0.21648599999999998</v>
      </c>
      <c r="G354" s="5">
        <v>0.29714469999999998</v>
      </c>
      <c r="H354" s="5">
        <v>0.38410569999999999</v>
      </c>
      <c r="I354" s="5">
        <v>0.47514279999999998</v>
      </c>
      <c r="J354" s="5">
        <v>0.5687837</v>
      </c>
      <c r="K354" s="5">
        <v>0.66400769999999998</v>
      </c>
      <c r="L354" s="5">
        <v>0.76008609999999999</v>
      </c>
      <c r="M354" s="5">
        <v>0.85648859999999993</v>
      </c>
      <c r="N354" s="5">
        <v>0.95282449999999996</v>
      </c>
      <c r="O354" s="5">
        <v>1.0488038</v>
      </c>
      <c r="P354" s="5">
        <v>1.1442105999999999</v>
      </c>
      <c r="Q354" s="5">
        <v>1.2388846</v>
      </c>
      <c r="R354" s="5">
        <v>1.3327073</v>
      </c>
      <c r="S354" s="5">
        <v>1.4255922999999999</v>
      </c>
      <c r="T354" s="5">
        <v>1.5174778</v>
      </c>
      <c r="U354" s="5">
        <v>1.6083209999999999</v>
      </c>
      <c r="V354" s="5">
        <v>1.6980942999999999</v>
      </c>
      <c r="W354" s="5">
        <v>1.7867812999999999</v>
      </c>
      <c r="X354" s="5">
        <v>1.8743746999999999</v>
      </c>
      <c r="Y354" s="5">
        <v>1.9608744</v>
      </c>
      <c r="Z354" s="5">
        <v>2.0462856999999999</v>
      </c>
      <c r="AA354" s="5">
        <v>2.1306181</v>
      </c>
      <c r="AB354" s="5">
        <v>2.2138844</v>
      </c>
      <c r="AC354" s="5">
        <v>2.2961</v>
      </c>
      <c r="AD354" s="5">
        <v>2.3772821</v>
      </c>
      <c r="AE354" s="5">
        <v>2.4574491999999997</v>
      </c>
      <c r="AF354" s="5">
        <v>2.5366209999999998</v>
      </c>
      <c r="AG354" s="5">
        <v>2.6148176999999997</v>
      </c>
      <c r="AH354" s="5">
        <v>2.6920598999999998</v>
      </c>
      <c r="AI354" s="5">
        <v>2.7683684</v>
      </c>
      <c r="AJ354" s="5">
        <v>2.8437642999999997</v>
      </c>
      <c r="AK354" s="5">
        <v>2.9182683999999997</v>
      </c>
      <c r="AL354" s="5">
        <v>2.9919012</v>
      </c>
      <c r="AM354" s="5">
        <v>3.0646830999999999</v>
      </c>
      <c r="AN354" s="5">
        <v>3.1366342999999999</v>
      </c>
      <c r="AO354" s="5">
        <v>3.2077743999999999</v>
      </c>
      <c r="AP354" s="5">
        <v>3.2781225999999997</v>
      </c>
      <c r="AQ354" s="5">
        <v>3.3476979</v>
      </c>
      <c r="AR354" s="5">
        <v>3.4165185999999999</v>
      </c>
      <c r="AS354" s="5">
        <v>3.4846024999999998</v>
      </c>
      <c r="AT354" s="5">
        <v>3.5519672</v>
      </c>
      <c r="AU354" s="5">
        <v>3.6186296999999996</v>
      </c>
      <c r="AV354" s="5">
        <v>3.6846063999999998</v>
      </c>
      <c r="AW354" s="5">
        <v>3.7499133999999996</v>
      </c>
      <c r="AX354" s="5">
        <v>3.8145662999999996</v>
      </c>
      <c r="AY354" s="5">
        <v>3.8785800999999998</v>
      </c>
      <c r="AZ354" s="5">
        <v>3.9419695999999997</v>
      </c>
      <c r="BA354" s="5">
        <v>4.0047489000000001</v>
      </c>
    </row>
    <row r="355" spans="1:53" x14ac:dyDescent="0.25">
      <c r="A355" s="2" t="s">
        <v>308</v>
      </c>
      <c r="B355" s="2" t="s">
        <v>122</v>
      </c>
      <c r="C355" s="3">
        <v>2358454</v>
      </c>
      <c r="D355" s="3">
        <v>2476376.7000000002</v>
      </c>
      <c r="E355" s="3">
        <v>2594299.4000000004</v>
      </c>
      <c r="F355" s="3">
        <v>2712222.0999999996</v>
      </c>
      <c r="G355" s="3">
        <v>2830144.8</v>
      </c>
      <c r="H355" s="3">
        <v>2948067.5</v>
      </c>
      <c r="I355" s="3">
        <v>3065990.2</v>
      </c>
      <c r="J355" s="3">
        <v>3183912.9000000004</v>
      </c>
      <c r="K355" s="3">
        <v>3301835.5999999996</v>
      </c>
      <c r="L355" s="3">
        <v>3419758.3</v>
      </c>
      <c r="M355" s="3">
        <v>3537681</v>
      </c>
      <c r="N355" s="3">
        <v>3655603.7</v>
      </c>
      <c r="O355" s="3">
        <v>3773526.4000000004</v>
      </c>
      <c r="P355" s="3">
        <v>3891449.0999999996</v>
      </c>
      <c r="Q355" s="3">
        <v>4009371.8</v>
      </c>
      <c r="R355" s="3">
        <v>4127294.5</v>
      </c>
      <c r="S355" s="3">
        <v>4245217.2</v>
      </c>
      <c r="T355" s="3">
        <v>4363139.9000000004</v>
      </c>
      <c r="U355" s="3">
        <v>4481062.5999999996</v>
      </c>
      <c r="V355" s="3">
        <v>4598985.3</v>
      </c>
      <c r="W355" s="3">
        <v>4716908</v>
      </c>
      <c r="X355" s="3">
        <v>4834830.6999999993</v>
      </c>
      <c r="Y355" s="3">
        <v>4952753.4000000004</v>
      </c>
      <c r="Z355" s="3">
        <v>5070676.0999999996</v>
      </c>
      <c r="AA355" s="3">
        <v>5188598.8000000007</v>
      </c>
      <c r="AB355" s="3">
        <v>5306521.5</v>
      </c>
      <c r="AC355" s="3">
        <v>5424444.1999999993</v>
      </c>
      <c r="AD355" s="3">
        <v>5542366.9000000004</v>
      </c>
      <c r="AE355" s="3">
        <v>5660289.5999999996</v>
      </c>
      <c r="AF355" s="3">
        <v>5778212.3000000007</v>
      </c>
      <c r="AG355" s="3">
        <v>5896135</v>
      </c>
      <c r="AH355" s="3">
        <v>6014057.6999999993</v>
      </c>
      <c r="AI355" s="3">
        <v>6131980.4000000004</v>
      </c>
      <c r="AJ355" s="3">
        <v>6249903.0999999996</v>
      </c>
      <c r="AK355" s="3">
        <v>6367825.8000000007</v>
      </c>
      <c r="AL355" s="3">
        <v>6485748.5</v>
      </c>
      <c r="AM355" s="3">
        <v>6603671.1999999993</v>
      </c>
      <c r="AN355" s="3">
        <v>6721593.9000000004</v>
      </c>
      <c r="AO355" s="3">
        <v>6839516.5999999996</v>
      </c>
      <c r="AP355" s="3">
        <v>6957439.3000000007</v>
      </c>
      <c r="AQ355" s="3">
        <v>7075362</v>
      </c>
      <c r="AR355" s="3">
        <v>7193284.6999999993</v>
      </c>
      <c r="AS355" s="3">
        <v>7311207.4000000004</v>
      </c>
      <c r="AT355" s="3">
        <v>7429130.0999999996</v>
      </c>
      <c r="AU355" s="3">
        <v>7547052.8000000007</v>
      </c>
      <c r="AV355" s="3">
        <v>7664975.5</v>
      </c>
      <c r="AW355" s="3">
        <v>7782898.1999999993</v>
      </c>
      <c r="AX355" s="3">
        <v>7900820.9000000004</v>
      </c>
      <c r="AY355" s="3">
        <v>8018743.5999999996</v>
      </c>
      <c r="AZ355" s="3">
        <v>8136666.3000000007</v>
      </c>
      <c r="BA355" s="4">
        <v>8254589</v>
      </c>
    </row>
    <row r="356" spans="1:53" x14ac:dyDescent="0.25">
      <c r="A356" s="2" t="s">
        <v>309</v>
      </c>
      <c r="B356" s="2" t="s">
        <v>122</v>
      </c>
      <c r="C356" s="3">
        <v>0</v>
      </c>
      <c r="D356" s="3">
        <v>2358454</v>
      </c>
      <c r="E356" s="3">
        <v>2476376.7000000002</v>
      </c>
      <c r="F356" s="3">
        <v>2594299.4000000004</v>
      </c>
      <c r="G356" s="3">
        <v>2712222.0999999996</v>
      </c>
      <c r="H356" s="3">
        <v>2830144.8</v>
      </c>
      <c r="I356" s="3">
        <v>2948067.5</v>
      </c>
      <c r="J356" s="3">
        <v>3065990.2</v>
      </c>
      <c r="K356" s="3">
        <v>3183912.9000000004</v>
      </c>
      <c r="L356" s="3">
        <v>3301835.5999999996</v>
      </c>
      <c r="M356" s="3">
        <v>3419758.3</v>
      </c>
      <c r="N356" s="3">
        <v>3537681</v>
      </c>
      <c r="O356" s="3">
        <v>3655603.7</v>
      </c>
      <c r="P356" s="3">
        <v>3773526.4000000004</v>
      </c>
      <c r="Q356" s="3">
        <v>3891449.0999999996</v>
      </c>
      <c r="R356" s="3">
        <v>4009371.8</v>
      </c>
      <c r="S356" s="3">
        <v>4127294.5</v>
      </c>
      <c r="T356" s="3">
        <v>4245217.2</v>
      </c>
      <c r="U356" s="3">
        <v>4363139.9000000004</v>
      </c>
      <c r="V356" s="3">
        <v>4481062.5999999996</v>
      </c>
      <c r="W356" s="3">
        <v>4598985.3</v>
      </c>
      <c r="X356" s="3">
        <v>4716908</v>
      </c>
      <c r="Y356" s="3">
        <v>4834830.6999999993</v>
      </c>
      <c r="Z356" s="3">
        <v>4952753.4000000004</v>
      </c>
      <c r="AA356" s="3">
        <v>5070676.0999999996</v>
      </c>
      <c r="AB356" s="3">
        <v>5188598.8000000007</v>
      </c>
      <c r="AC356" s="3">
        <v>5306521.5</v>
      </c>
      <c r="AD356" s="3">
        <v>5424444.1999999993</v>
      </c>
      <c r="AE356" s="3">
        <v>5542366.9000000004</v>
      </c>
      <c r="AF356" s="3">
        <v>5660289.5999999996</v>
      </c>
      <c r="AG356" s="3">
        <v>5778212.3000000007</v>
      </c>
      <c r="AH356" s="3">
        <v>5896135</v>
      </c>
      <c r="AI356" s="3">
        <v>6014057.6999999993</v>
      </c>
      <c r="AJ356" s="3">
        <v>6131980.4000000004</v>
      </c>
      <c r="AK356" s="3">
        <v>6249903.0999999996</v>
      </c>
      <c r="AL356" s="3">
        <v>6367825.8000000007</v>
      </c>
      <c r="AM356" s="3">
        <v>6485748.5</v>
      </c>
      <c r="AN356" s="3">
        <v>6603671.1999999993</v>
      </c>
      <c r="AO356" s="3">
        <v>6721593.9000000004</v>
      </c>
      <c r="AP356" s="3">
        <v>6839516.5999999996</v>
      </c>
      <c r="AQ356" s="3">
        <v>6957439.3000000007</v>
      </c>
      <c r="AR356" s="3">
        <v>7075362</v>
      </c>
      <c r="AS356" s="3">
        <v>7193284.6999999993</v>
      </c>
      <c r="AT356" s="3">
        <v>7311207.4000000004</v>
      </c>
      <c r="AU356" s="3">
        <v>7429130.0999999996</v>
      </c>
      <c r="AV356" s="3">
        <v>7547052.8000000007</v>
      </c>
      <c r="AW356" s="3">
        <v>7664975.5</v>
      </c>
      <c r="AX356" s="3">
        <v>7782898.1999999993</v>
      </c>
      <c r="AY356" s="3">
        <v>7900820.9000000004</v>
      </c>
      <c r="AZ356" s="3">
        <v>8018743.5999999996</v>
      </c>
      <c r="BA356" s="4">
        <v>8136666.3000000007</v>
      </c>
    </row>
    <row r="357" spans="1:53" x14ac:dyDescent="0.25">
      <c r="A357" s="2" t="s">
        <v>310</v>
      </c>
      <c r="B357" s="2" t="s">
        <v>122</v>
      </c>
      <c r="C357" s="5">
        <v>3.1730799999999997E-2</v>
      </c>
      <c r="D357" s="5">
        <v>4.0253199999999996E-2</v>
      </c>
      <c r="E357" s="5">
        <v>7.3954699999999998E-2</v>
      </c>
      <c r="F357" s="5">
        <v>0.11854439999999999</v>
      </c>
      <c r="G357" s="5">
        <v>0.16941829999999999</v>
      </c>
      <c r="H357" s="5">
        <v>0.2242673</v>
      </c>
      <c r="I357" s="5">
        <v>0.28168719999999997</v>
      </c>
      <c r="J357" s="5">
        <v>0.34074929999999998</v>
      </c>
      <c r="K357" s="5">
        <v>0.40081</v>
      </c>
      <c r="L357" s="5">
        <v>0.46140959999999998</v>
      </c>
      <c r="M357" s="5">
        <v>0.52221359999999994</v>
      </c>
      <c r="N357" s="5">
        <v>0.58297559999999993</v>
      </c>
      <c r="O357" s="5">
        <v>0.64351269999999994</v>
      </c>
      <c r="P357" s="5">
        <v>0.70368869999999994</v>
      </c>
      <c r="Q357" s="5">
        <v>0.76340249999999998</v>
      </c>
      <c r="R357" s="5">
        <v>0.82257930000000001</v>
      </c>
      <c r="S357" s="5">
        <v>0.88116469999999991</v>
      </c>
      <c r="T357" s="5">
        <v>0.9391197</v>
      </c>
      <c r="U357" s="5">
        <v>0.99641729999999995</v>
      </c>
      <c r="V357" s="5">
        <v>1.0530401</v>
      </c>
      <c r="W357" s="5">
        <v>1.1089776</v>
      </c>
      <c r="X357" s="5">
        <v>1.1642254999999999</v>
      </c>
      <c r="Y357" s="5">
        <v>1.2187835</v>
      </c>
      <c r="Z357" s="5">
        <v>1.2726549999999999</v>
      </c>
      <c r="AA357" s="5">
        <v>1.3258459999999999</v>
      </c>
      <c r="AB357" s="5">
        <v>1.3783646999999999</v>
      </c>
      <c r="AC357" s="5">
        <v>1.4302206</v>
      </c>
      <c r="AD357" s="5">
        <v>1.4814246</v>
      </c>
      <c r="AE357" s="5">
        <v>1.5319883999999999</v>
      </c>
      <c r="AF357" s="5">
        <v>1.5819245</v>
      </c>
      <c r="AG357" s="5">
        <v>1.6312454999999999</v>
      </c>
      <c r="AH357" s="5">
        <v>1.6799644999999999</v>
      </c>
      <c r="AI357" s="5">
        <v>1.7280947</v>
      </c>
      <c r="AJ357" s="5">
        <v>1.7756491999999999</v>
      </c>
      <c r="AK357" s="5">
        <v>1.8226411</v>
      </c>
      <c r="AL357" s="5">
        <v>1.8690836</v>
      </c>
      <c r="AM357" s="5">
        <v>1.9149893999999998</v>
      </c>
      <c r="AN357" s="5">
        <v>1.9603712</v>
      </c>
      <c r="AO357" s="5">
        <v>2.0052414000000001</v>
      </c>
      <c r="AP357" s="5">
        <v>2.0496121999999999</v>
      </c>
      <c r="AQ357" s="5">
        <v>2.0934955</v>
      </c>
      <c r="AR357" s="5">
        <v>2.1369028000000001</v>
      </c>
      <c r="AS357" s="5">
        <v>2.1798454</v>
      </c>
      <c r="AT357" s="5">
        <v>2.2223343999999998</v>
      </c>
      <c r="AU357" s="5">
        <v>2.2643803999999998</v>
      </c>
      <c r="AV357" s="5">
        <v>2.3059940000000001</v>
      </c>
      <c r="AW357" s="5">
        <v>2.3471850999999999</v>
      </c>
      <c r="AX357" s="5">
        <v>2.3879636</v>
      </c>
      <c r="AY357" s="5">
        <v>2.4283391000000001</v>
      </c>
      <c r="AZ357" s="5">
        <v>2.4683207999999999</v>
      </c>
      <c r="BA357" s="5">
        <v>2.5079175999999999</v>
      </c>
    </row>
    <row r="358" spans="1:53" x14ac:dyDescent="0.25">
      <c r="A358" s="2" t="s">
        <v>308</v>
      </c>
      <c r="B358" s="2" t="s">
        <v>123</v>
      </c>
      <c r="C358" s="3">
        <v>954452.8</v>
      </c>
      <c r="D358" s="3">
        <v>1002175.4400000001</v>
      </c>
      <c r="E358" s="3">
        <v>1049898.08</v>
      </c>
      <c r="F358" s="3">
        <v>1097620.72</v>
      </c>
      <c r="G358" s="3">
        <v>1145343.3600000001</v>
      </c>
      <c r="H358" s="3">
        <v>1193066</v>
      </c>
      <c r="I358" s="3">
        <v>1240788.6400000001</v>
      </c>
      <c r="J358" s="3">
        <v>1288511.2800000003</v>
      </c>
      <c r="K358" s="3">
        <v>1336233.92</v>
      </c>
      <c r="L358" s="3">
        <v>1383956.56</v>
      </c>
      <c r="M358" s="3">
        <v>1431679.2000000002</v>
      </c>
      <c r="N358" s="3">
        <v>1479401.84</v>
      </c>
      <c r="O358" s="3">
        <v>1527124.4800000002</v>
      </c>
      <c r="P358" s="3">
        <v>1574847.1199999999</v>
      </c>
      <c r="Q358" s="3">
        <v>1622569.76</v>
      </c>
      <c r="R358" s="3">
        <v>1670292.4000000001</v>
      </c>
      <c r="S358" s="3">
        <v>1718015.04</v>
      </c>
      <c r="T358" s="3">
        <v>1765737.6800000002</v>
      </c>
      <c r="U358" s="3">
        <v>1813460.32</v>
      </c>
      <c r="V358" s="3">
        <v>1861182.96</v>
      </c>
      <c r="W358" s="3">
        <v>1908905.6</v>
      </c>
      <c r="X358" s="3">
        <v>1956628.24</v>
      </c>
      <c r="Y358" s="3">
        <v>2004350.8800000001</v>
      </c>
      <c r="Z358" s="3">
        <v>2052073.52</v>
      </c>
      <c r="AA358" s="3">
        <v>2099796.16</v>
      </c>
      <c r="AB358" s="3">
        <v>2147518.8000000003</v>
      </c>
      <c r="AC358" s="3">
        <v>2195241.44</v>
      </c>
      <c r="AD358" s="3">
        <v>2242964.08</v>
      </c>
      <c r="AE358" s="3">
        <v>2290686.7200000002</v>
      </c>
      <c r="AF358" s="3">
        <v>2338409.3600000003</v>
      </c>
      <c r="AG358" s="3">
        <v>2386132</v>
      </c>
      <c r="AH358" s="3">
        <v>2433854.64</v>
      </c>
      <c r="AI358" s="3">
        <v>2481577.2800000003</v>
      </c>
      <c r="AJ358" s="3">
        <v>2529299.92</v>
      </c>
      <c r="AK358" s="3">
        <v>2577022.5600000005</v>
      </c>
      <c r="AL358" s="3">
        <v>2624745.2000000002</v>
      </c>
      <c r="AM358" s="3">
        <v>2672467.84</v>
      </c>
      <c r="AN358" s="3">
        <v>2720190.4800000004</v>
      </c>
      <c r="AO358" s="3">
        <v>2767913.12</v>
      </c>
      <c r="AP358" s="3">
        <v>2815635.7600000002</v>
      </c>
      <c r="AQ358" s="3">
        <v>2863358.4000000004</v>
      </c>
      <c r="AR358" s="3">
        <v>2911081.04</v>
      </c>
      <c r="AS358" s="3">
        <v>2958803.68</v>
      </c>
      <c r="AT358" s="3">
        <v>3006526.32</v>
      </c>
      <c r="AU358" s="3">
        <v>3054248.9600000004</v>
      </c>
      <c r="AV358" s="3">
        <v>3101971.6</v>
      </c>
      <c r="AW358" s="3">
        <v>3149694.2399999998</v>
      </c>
      <c r="AX358" s="3">
        <v>3197416.8800000004</v>
      </c>
      <c r="AY358" s="3">
        <v>3245139.52</v>
      </c>
      <c r="AZ358" s="3">
        <v>3292862.16</v>
      </c>
      <c r="BA358" s="4">
        <v>3340584.8000000003</v>
      </c>
    </row>
    <row r="359" spans="1:53" x14ac:dyDescent="0.25">
      <c r="A359" s="2" t="s">
        <v>309</v>
      </c>
      <c r="B359" s="2" t="s">
        <v>123</v>
      </c>
      <c r="C359" s="3">
        <v>0</v>
      </c>
      <c r="D359" s="3">
        <v>954452.8</v>
      </c>
      <c r="E359" s="3">
        <v>1002175.4400000001</v>
      </c>
      <c r="F359" s="3">
        <v>1049898.08</v>
      </c>
      <c r="G359" s="3">
        <v>1097620.72</v>
      </c>
      <c r="H359" s="3">
        <v>1145343.3600000001</v>
      </c>
      <c r="I359" s="3">
        <v>1193066</v>
      </c>
      <c r="J359" s="3">
        <v>1240788.6400000001</v>
      </c>
      <c r="K359" s="3">
        <v>1288511.2800000003</v>
      </c>
      <c r="L359" s="3">
        <v>1336233.92</v>
      </c>
      <c r="M359" s="3">
        <v>1383956.56</v>
      </c>
      <c r="N359" s="3">
        <v>1431679.2000000002</v>
      </c>
      <c r="O359" s="3">
        <v>1479401.84</v>
      </c>
      <c r="P359" s="3">
        <v>1527124.4800000002</v>
      </c>
      <c r="Q359" s="3">
        <v>1574847.1199999999</v>
      </c>
      <c r="R359" s="3">
        <v>1622569.76</v>
      </c>
      <c r="S359" s="3">
        <v>1670292.4000000001</v>
      </c>
      <c r="T359" s="3">
        <v>1718015.04</v>
      </c>
      <c r="U359" s="3">
        <v>1765737.6800000002</v>
      </c>
      <c r="V359" s="3">
        <v>1813460.32</v>
      </c>
      <c r="W359" s="3">
        <v>1861182.96</v>
      </c>
      <c r="X359" s="3">
        <v>1908905.6</v>
      </c>
      <c r="Y359" s="3">
        <v>1956628.24</v>
      </c>
      <c r="Z359" s="3">
        <v>2004350.8800000001</v>
      </c>
      <c r="AA359" s="3">
        <v>2052073.52</v>
      </c>
      <c r="AB359" s="3">
        <v>2099796.16</v>
      </c>
      <c r="AC359" s="3">
        <v>2147518.8000000003</v>
      </c>
      <c r="AD359" s="3">
        <v>2195241.44</v>
      </c>
      <c r="AE359" s="3">
        <v>2242964.08</v>
      </c>
      <c r="AF359" s="3">
        <v>2290686.7200000002</v>
      </c>
      <c r="AG359" s="3">
        <v>2338409.3600000003</v>
      </c>
      <c r="AH359" s="3">
        <v>2386132</v>
      </c>
      <c r="AI359" s="3">
        <v>2433854.64</v>
      </c>
      <c r="AJ359" s="3">
        <v>2481577.2800000003</v>
      </c>
      <c r="AK359" s="3">
        <v>2529299.92</v>
      </c>
      <c r="AL359" s="3">
        <v>2577022.5600000005</v>
      </c>
      <c r="AM359" s="3">
        <v>2624745.2000000002</v>
      </c>
      <c r="AN359" s="3">
        <v>2672467.84</v>
      </c>
      <c r="AO359" s="3">
        <v>2720190.4800000004</v>
      </c>
      <c r="AP359" s="3">
        <v>2767913.12</v>
      </c>
      <c r="AQ359" s="3">
        <v>2815635.7600000002</v>
      </c>
      <c r="AR359" s="3">
        <v>2863358.4000000004</v>
      </c>
      <c r="AS359" s="3">
        <v>2911081.04</v>
      </c>
      <c r="AT359" s="3">
        <v>2958803.68</v>
      </c>
      <c r="AU359" s="3">
        <v>3006526.32</v>
      </c>
      <c r="AV359" s="3">
        <v>3054248.9600000004</v>
      </c>
      <c r="AW359" s="3">
        <v>3101971.6</v>
      </c>
      <c r="AX359" s="3">
        <v>3149694.2399999998</v>
      </c>
      <c r="AY359" s="3">
        <v>3197416.8800000004</v>
      </c>
      <c r="AZ359" s="3">
        <v>3245139.52</v>
      </c>
      <c r="BA359" s="4">
        <v>3292862.16</v>
      </c>
    </row>
    <row r="360" spans="1:53" x14ac:dyDescent="0.25">
      <c r="A360" s="2" t="s">
        <v>310</v>
      </c>
      <c r="B360" s="2" t="s">
        <v>123</v>
      </c>
      <c r="C360" s="5">
        <v>1.26923E-2</v>
      </c>
      <c r="D360" s="5">
        <v>1.3748699999999999E-2</v>
      </c>
      <c r="E360" s="5">
        <v>1.7925899999999998E-2</v>
      </c>
      <c r="F360" s="5">
        <v>2.3452799999999999E-2</v>
      </c>
      <c r="G360" s="5">
        <v>2.97586E-2</v>
      </c>
      <c r="H360" s="5">
        <v>3.6557099999999995E-2</v>
      </c>
      <c r="I360" s="5">
        <v>4.3674199999999996E-2</v>
      </c>
      <c r="J360" s="5">
        <v>5.0994899999999996E-2</v>
      </c>
      <c r="K360" s="5">
        <v>5.8439399999999996E-2</v>
      </c>
      <c r="L360" s="5">
        <v>6.5950700000000001E-2</v>
      </c>
      <c r="M360" s="5">
        <v>7.3487299999999992E-2</v>
      </c>
      <c r="N360" s="5">
        <v>8.1018699999999999E-2</v>
      </c>
      <c r="O360" s="5">
        <v>8.8522199999999995E-2</v>
      </c>
      <c r="P360" s="5">
        <v>9.5980999999999997E-2</v>
      </c>
      <c r="Q360" s="5">
        <v>0.1033824</v>
      </c>
      <c r="R360" s="5">
        <v>0.11071739999999999</v>
      </c>
      <c r="S360" s="5">
        <v>0.117979</v>
      </c>
      <c r="T360" s="5">
        <v>0.12516240000000001</v>
      </c>
      <c r="U360" s="5">
        <v>0.1322644</v>
      </c>
      <c r="V360" s="5">
        <v>0.13928279999999998</v>
      </c>
      <c r="W360" s="5">
        <v>0.14621619999999999</v>
      </c>
      <c r="X360" s="5">
        <v>0.15306409999999998</v>
      </c>
      <c r="Y360" s="5">
        <v>0.15982659999999999</v>
      </c>
      <c r="Z360" s="5">
        <v>0.16650389999999998</v>
      </c>
      <c r="AA360" s="5">
        <v>0.1730969</v>
      </c>
      <c r="AB360" s="5">
        <v>0.1796065</v>
      </c>
      <c r="AC360" s="5">
        <v>0.186034</v>
      </c>
      <c r="AD360" s="5">
        <v>0.19238069999999999</v>
      </c>
      <c r="AE360" s="5">
        <v>0.19864809999999999</v>
      </c>
      <c r="AF360" s="5">
        <v>0.20483759999999998</v>
      </c>
      <c r="AG360" s="5">
        <v>0.2109509</v>
      </c>
      <c r="AH360" s="5">
        <v>0.21698959999999998</v>
      </c>
      <c r="AI360" s="5">
        <v>0.2229553</v>
      </c>
      <c r="AJ360" s="5">
        <v>0.22884959999999999</v>
      </c>
      <c r="AK360" s="5">
        <v>0.2346742</v>
      </c>
      <c r="AL360" s="5">
        <v>0.2404307</v>
      </c>
      <c r="AM360" s="5">
        <v>0.2461207</v>
      </c>
      <c r="AN360" s="5">
        <v>0.25174579999999996</v>
      </c>
      <c r="AO360" s="5">
        <v>0.25730739999999996</v>
      </c>
      <c r="AP360" s="5">
        <v>0.26280710000000002</v>
      </c>
      <c r="AQ360" s="5">
        <v>0.2682464</v>
      </c>
      <c r="AR360" s="5">
        <v>0.2736267</v>
      </c>
      <c r="AS360" s="5">
        <v>0.27894940000000001</v>
      </c>
      <c r="AT360" s="5">
        <v>0.28421589999999997</v>
      </c>
      <c r="AU360" s="5">
        <v>0.2894275</v>
      </c>
      <c r="AV360" s="5">
        <v>0.2945854</v>
      </c>
      <c r="AW360" s="5">
        <v>0.29969099999999999</v>
      </c>
      <c r="AX360" s="5">
        <v>0.3047455</v>
      </c>
      <c r="AY360" s="5">
        <v>0.30974999999999997</v>
      </c>
      <c r="AZ360" s="5">
        <v>0.31470569999999998</v>
      </c>
      <c r="BA360" s="5">
        <v>0.3196137</v>
      </c>
    </row>
    <row r="361" spans="1:53" x14ac:dyDescent="0.25">
      <c r="A361" s="2" t="s">
        <v>308</v>
      </c>
      <c r="B361" s="2" t="s">
        <v>124</v>
      </c>
      <c r="C361" s="3">
        <v>1457371.2</v>
      </c>
      <c r="D361" s="3">
        <v>1530239.76</v>
      </c>
      <c r="E361" s="3">
        <v>1603108.32</v>
      </c>
      <c r="F361" s="3">
        <v>1675976.88</v>
      </c>
      <c r="G361" s="3">
        <v>1748845.44</v>
      </c>
      <c r="H361" s="3">
        <v>1821714</v>
      </c>
      <c r="I361" s="3">
        <v>1894582.56</v>
      </c>
      <c r="J361" s="3">
        <v>1967451.12</v>
      </c>
      <c r="K361" s="3">
        <v>2040319.6799999997</v>
      </c>
      <c r="L361" s="3">
        <v>2113188.2399999998</v>
      </c>
      <c r="M361" s="3">
        <v>2186056.7999999998</v>
      </c>
      <c r="N361" s="3">
        <v>2258925.36</v>
      </c>
      <c r="O361" s="3">
        <v>2331793.92</v>
      </c>
      <c r="P361" s="3">
        <v>2404662.48</v>
      </c>
      <c r="Q361" s="3">
        <v>2477531.04</v>
      </c>
      <c r="R361" s="3">
        <v>2550399.6</v>
      </c>
      <c r="S361" s="3">
        <v>2623268.16</v>
      </c>
      <c r="T361" s="3">
        <v>2696136.72</v>
      </c>
      <c r="U361" s="3">
        <v>2769005.28</v>
      </c>
      <c r="V361" s="3">
        <v>2841873.84</v>
      </c>
      <c r="W361" s="3">
        <v>2914742.4</v>
      </c>
      <c r="X361" s="3">
        <v>2987610.9599999995</v>
      </c>
      <c r="Y361" s="3">
        <v>3060479.52</v>
      </c>
      <c r="Z361" s="3">
        <v>3133348.0799999996</v>
      </c>
      <c r="AA361" s="3">
        <v>3206216.64</v>
      </c>
      <c r="AB361" s="3">
        <v>3279085.1999999997</v>
      </c>
      <c r="AC361" s="3">
        <v>3351953.76</v>
      </c>
      <c r="AD361" s="3">
        <v>3424822.32</v>
      </c>
      <c r="AE361" s="3">
        <v>3497690.88</v>
      </c>
      <c r="AF361" s="3">
        <v>3570559.44</v>
      </c>
      <c r="AG361" s="3">
        <v>3643428</v>
      </c>
      <c r="AH361" s="3">
        <v>3716296.5599999996</v>
      </c>
      <c r="AI361" s="3">
        <v>3789165.12</v>
      </c>
      <c r="AJ361" s="3">
        <v>3862033.6799999997</v>
      </c>
      <c r="AK361" s="3">
        <v>3934902.24</v>
      </c>
      <c r="AL361" s="3">
        <v>4007770.8</v>
      </c>
      <c r="AM361" s="3">
        <v>4080639.3599999994</v>
      </c>
      <c r="AN361" s="3">
        <v>4153507.92</v>
      </c>
      <c r="AO361" s="3">
        <v>4226376.4799999995</v>
      </c>
      <c r="AP361" s="3">
        <v>4299245.04</v>
      </c>
      <c r="AQ361" s="3">
        <v>4372113.5999999996</v>
      </c>
      <c r="AR361" s="3">
        <v>4444982.1599999992</v>
      </c>
      <c r="AS361" s="3">
        <v>4517850.72</v>
      </c>
      <c r="AT361" s="3">
        <v>4590719.2799999993</v>
      </c>
      <c r="AU361" s="3">
        <v>4663587.84</v>
      </c>
      <c r="AV361" s="3">
        <v>4736456.3999999994</v>
      </c>
      <c r="AW361" s="3">
        <v>4809324.96</v>
      </c>
      <c r="AX361" s="3">
        <v>4882193.5199999996</v>
      </c>
      <c r="AY361" s="3">
        <v>4955062.08</v>
      </c>
      <c r="AZ361" s="3">
        <v>5027930.6399999997</v>
      </c>
      <c r="BA361" s="4">
        <v>5100799.2</v>
      </c>
    </row>
    <row r="362" spans="1:53" x14ac:dyDescent="0.25">
      <c r="A362" s="2" t="s">
        <v>309</v>
      </c>
      <c r="B362" s="2" t="s">
        <v>124</v>
      </c>
      <c r="C362" s="3">
        <v>0</v>
      </c>
      <c r="D362" s="3">
        <v>1457371.2</v>
      </c>
      <c r="E362" s="3">
        <v>1530239.76</v>
      </c>
      <c r="F362" s="3">
        <v>1603108.32</v>
      </c>
      <c r="G362" s="3">
        <v>1675976.88</v>
      </c>
      <c r="H362" s="3">
        <v>1748845.44</v>
      </c>
      <c r="I362" s="3">
        <v>1821714</v>
      </c>
      <c r="J362" s="3">
        <v>1894582.56</v>
      </c>
      <c r="K362" s="3">
        <v>1967451.12</v>
      </c>
      <c r="L362" s="3">
        <v>2040319.6799999997</v>
      </c>
      <c r="M362" s="3">
        <v>2113188.2399999998</v>
      </c>
      <c r="N362" s="3">
        <v>2186056.7999999998</v>
      </c>
      <c r="O362" s="3">
        <v>2258925.36</v>
      </c>
      <c r="P362" s="3">
        <v>2331793.92</v>
      </c>
      <c r="Q362" s="3">
        <v>2404662.48</v>
      </c>
      <c r="R362" s="3">
        <v>2477531.04</v>
      </c>
      <c r="S362" s="3">
        <v>2550399.6</v>
      </c>
      <c r="T362" s="3">
        <v>2623268.16</v>
      </c>
      <c r="U362" s="3">
        <v>2696136.72</v>
      </c>
      <c r="V362" s="3">
        <v>2769005.28</v>
      </c>
      <c r="W362" s="3">
        <v>2841873.84</v>
      </c>
      <c r="X362" s="3">
        <v>2914742.4</v>
      </c>
      <c r="Y362" s="3">
        <v>2987610.9599999995</v>
      </c>
      <c r="Z362" s="3">
        <v>3060479.52</v>
      </c>
      <c r="AA362" s="3">
        <v>3133348.0799999996</v>
      </c>
      <c r="AB362" s="3">
        <v>3206216.64</v>
      </c>
      <c r="AC362" s="3">
        <v>3279085.1999999997</v>
      </c>
      <c r="AD362" s="3">
        <v>3351953.76</v>
      </c>
      <c r="AE362" s="3">
        <v>3424822.32</v>
      </c>
      <c r="AF362" s="3">
        <v>3497690.88</v>
      </c>
      <c r="AG362" s="3">
        <v>3570559.44</v>
      </c>
      <c r="AH362" s="3">
        <v>3643428</v>
      </c>
      <c r="AI362" s="3">
        <v>3716296.5599999996</v>
      </c>
      <c r="AJ362" s="3">
        <v>3789165.12</v>
      </c>
      <c r="AK362" s="3">
        <v>3862033.6799999997</v>
      </c>
      <c r="AL362" s="3">
        <v>3934902.24</v>
      </c>
      <c r="AM362" s="3">
        <v>4007770.8</v>
      </c>
      <c r="AN362" s="3">
        <v>4080639.3599999994</v>
      </c>
      <c r="AO362" s="3">
        <v>4153507.92</v>
      </c>
      <c r="AP362" s="3">
        <v>4226376.4799999995</v>
      </c>
      <c r="AQ362" s="3">
        <v>4299245.04</v>
      </c>
      <c r="AR362" s="3">
        <v>4372113.5999999996</v>
      </c>
      <c r="AS362" s="3">
        <v>4444982.1599999992</v>
      </c>
      <c r="AT362" s="3">
        <v>4517850.72</v>
      </c>
      <c r="AU362" s="3">
        <v>4590719.2799999993</v>
      </c>
      <c r="AV362" s="3">
        <v>4663587.84</v>
      </c>
      <c r="AW362" s="3">
        <v>4736456.3999999994</v>
      </c>
      <c r="AX362" s="3">
        <v>4809324.96</v>
      </c>
      <c r="AY362" s="3">
        <v>4882193.5199999996</v>
      </c>
      <c r="AZ362" s="3">
        <v>4955062.08</v>
      </c>
      <c r="BA362" s="4">
        <v>5027930.6399999997</v>
      </c>
    </row>
    <row r="363" spans="1:53" x14ac:dyDescent="0.25">
      <c r="A363" s="2" t="s">
        <v>310</v>
      </c>
      <c r="B363" s="2" t="s">
        <v>124</v>
      </c>
      <c r="C363" s="5">
        <v>1.5192299999999999E-2</v>
      </c>
      <c r="D363" s="5">
        <v>1.8242599999999998E-2</v>
      </c>
      <c r="E363" s="5">
        <v>3.0305099999999998E-2</v>
      </c>
      <c r="F363" s="5">
        <v>4.6264599999999996E-2</v>
      </c>
      <c r="G363" s="5">
        <v>6.4473299999999997E-2</v>
      </c>
      <c r="H363" s="5">
        <v>8.4104899999999996E-2</v>
      </c>
      <c r="I363" s="5">
        <v>0.1046565</v>
      </c>
      <c r="J363" s="5">
        <v>0.12579599999999999</v>
      </c>
      <c r="K363" s="5">
        <v>0.1472929</v>
      </c>
      <c r="L363" s="5">
        <v>0.16898269999999999</v>
      </c>
      <c r="M363" s="5">
        <v>0.19074559999999999</v>
      </c>
      <c r="N363" s="5">
        <v>0.2124935</v>
      </c>
      <c r="O363" s="5">
        <v>0.23416089999999998</v>
      </c>
      <c r="P363" s="5">
        <v>0.25569910000000001</v>
      </c>
      <c r="Q363" s="5">
        <v>0.27707179999999998</v>
      </c>
      <c r="R363" s="5">
        <v>0.29825229999999997</v>
      </c>
      <c r="S363" s="5">
        <v>0.31922119999999998</v>
      </c>
      <c r="T363" s="5">
        <v>0.3399644</v>
      </c>
      <c r="U363" s="5">
        <v>0.36047229999999997</v>
      </c>
      <c r="V363" s="5">
        <v>0.38073869999999999</v>
      </c>
      <c r="W363" s="5">
        <v>0.4007598</v>
      </c>
      <c r="X363" s="5">
        <v>0.42053409999999997</v>
      </c>
      <c r="Y363" s="5">
        <v>0.44006149999999999</v>
      </c>
      <c r="Z363" s="5">
        <v>0.4593431</v>
      </c>
      <c r="AA363" s="5">
        <v>0.47838119999999995</v>
      </c>
      <c r="AB363" s="5">
        <v>0.49717859999999997</v>
      </c>
      <c r="AC363" s="5">
        <v>0.5157389</v>
      </c>
      <c r="AD363" s="5">
        <v>0.53406579999999992</v>
      </c>
      <c r="AE363" s="5">
        <v>0.55216359999999998</v>
      </c>
      <c r="AF363" s="5">
        <v>0.5700366</v>
      </c>
      <c r="AG363" s="5">
        <v>0.58768959999999992</v>
      </c>
      <c r="AH363" s="5">
        <v>0.60512709999999992</v>
      </c>
      <c r="AI363" s="5">
        <v>0.62235379999999996</v>
      </c>
      <c r="AJ363" s="5">
        <v>0.63937440000000001</v>
      </c>
      <c r="AK363" s="5">
        <v>0.65619379999999994</v>
      </c>
      <c r="AL363" s="5">
        <v>0.67281639999999998</v>
      </c>
      <c r="AM363" s="5">
        <v>0.68924699999999994</v>
      </c>
      <c r="AN363" s="5">
        <v>0.70548999999999995</v>
      </c>
      <c r="AO363" s="5">
        <v>0.72154999999999991</v>
      </c>
      <c r="AP363" s="5">
        <v>0.73743110000000001</v>
      </c>
      <c r="AQ363" s="5">
        <v>0.75313779999999997</v>
      </c>
      <c r="AR363" s="5">
        <v>0.76867409999999992</v>
      </c>
      <c r="AS363" s="5">
        <v>0.78404409999999991</v>
      </c>
      <c r="AT363" s="5">
        <v>0.79925170000000001</v>
      </c>
      <c r="AU363" s="5">
        <v>0.81430079999999994</v>
      </c>
      <c r="AV363" s="5">
        <v>0.82919509999999996</v>
      </c>
      <c r="AW363" s="5">
        <v>0.84393819999999997</v>
      </c>
      <c r="AX363" s="5">
        <v>0.85853360000000001</v>
      </c>
      <c r="AY363" s="5">
        <v>0.87298480000000001</v>
      </c>
      <c r="AZ363" s="5">
        <v>0.88729499999999994</v>
      </c>
      <c r="BA363" s="5">
        <v>0.90146749999999998</v>
      </c>
    </row>
    <row r="364" spans="1:53" x14ac:dyDescent="0.25">
      <c r="A364" s="2" t="s">
        <v>308</v>
      </c>
      <c r="B364" s="2" t="s">
        <v>125</v>
      </c>
      <c r="C364" s="3">
        <v>3695230</v>
      </c>
      <c r="D364" s="3">
        <v>3879991.5</v>
      </c>
      <c r="E364" s="3">
        <v>4064753.0000000005</v>
      </c>
      <c r="F364" s="3">
        <v>4249514.5</v>
      </c>
      <c r="G364" s="3">
        <v>4434276</v>
      </c>
      <c r="H364" s="3">
        <v>4619037.5</v>
      </c>
      <c r="I364" s="3">
        <v>4803799</v>
      </c>
      <c r="J364" s="3">
        <v>4988560.5</v>
      </c>
      <c r="K364" s="3">
        <v>5173322</v>
      </c>
      <c r="L364" s="3">
        <v>5358083.5</v>
      </c>
      <c r="M364" s="3">
        <v>5542845</v>
      </c>
      <c r="N364" s="3">
        <v>5727606.5</v>
      </c>
      <c r="O364" s="3">
        <v>5912368</v>
      </c>
      <c r="P364" s="3">
        <v>6097129.5</v>
      </c>
      <c r="Q364" s="3">
        <v>6281891</v>
      </c>
      <c r="R364" s="3">
        <v>6466652.5</v>
      </c>
      <c r="S364" s="3">
        <v>6651414</v>
      </c>
      <c r="T364" s="3">
        <v>6836175.5</v>
      </c>
      <c r="U364" s="3">
        <v>7020937</v>
      </c>
      <c r="V364" s="3">
        <v>7205698.5</v>
      </c>
      <c r="W364" s="3">
        <v>7390460</v>
      </c>
      <c r="X364" s="3">
        <v>7575221.4999999991</v>
      </c>
      <c r="Y364" s="3">
        <v>7759983</v>
      </c>
      <c r="Z364" s="3">
        <v>7944744.5</v>
      </c>
      <c r="AA364" s="3">
        <v>8129506.0000000009</v>
      </c>
      <c r="AB364" s="3">
        <v>8314267.5</v>
      </c>
      <c r="AC364" s="3">
        <v>8499029</v>
      </c>
      <c r="AD364" s="3">
        <v>8683790.5</v>
      </c>
      <c r="AE364" s="3">
        <v>8868552</v>
      </c>
      <c r="AF364" s="3">
        <v>9053313.5</v>
      </c>
      <c r="AG364" s="3">
        <v>9238075</v>
      </c>
      <c r="AH364" s="3">
        <v>9422836.5</v>
      </c>
      <c r="AI364" s="3">
        <v>9607598</v>
      </c>
      <c r="AJ364" s="3">
        <v>9792359.5</v>
      </c>
      <c r="AK364" s="3">
        <v>9977121</v>
      </c>
      <c r="AL364" s="3">
        <v>10161882.5</v>
      </c>
      <c r="AM364" s="3">
        <v>10346644</v>
      </c>
      <c r="AN364" s="3">
        <v>10531405.5</v>
      </c>
      <c r="AO364" s="3">
        <v>10716167</v>
      </c>
      <c r="AP364" s="3">
        <v>10900928.5</v>
      </c>
      <c r="AQ364" s="3">
        <v>11085690</v>
      </c>
      <c r="AR364" s="3">
        <v>11270451.5</v>
      </c>
      <c r="AS364" s="3">
        <v>11455213</v>
      </c>
      <c r="AT364" s="3">
        <v>11639974.5</v>
      </c>
      <c r="AU364" s="3">
        <v>11824736</v>
      </c>
      <c r="AV364" s="3">
        <v>12009497.5</v>
      </c>
      <c r="AW364" s="3">
        <v>12194259</v>
      </c>
      <c r="AX364" s="3">
        <v>12379020.5</v>
      </c>
      <c r="AY364" s="3">
        <v>12563782</v>
      </c>
      <c r="AZ364" s="3">
        <v>12748543.5</v>
      </c>
      <c r="BA364" s="4">
        <v>12933305</v>
      </c>
    </row>
    <row r="365" spans="1:53" x14ac:dyDescent="0.25">
      <c r="A365" s="2" t="s">
        <v>309</v>
      </c>
      <c r="B365" s="2" t="s">
        <v>125</v>
      </c>
      <c r="C365" s="3">
        <v>0</v>
      </c>
      <c r="D365" s="3">
        <v>3695230</v>
      </c>
      <c r="E365" s="3">
        <v>3879991.5</v>
      </c>
      <c r="F365" s="3">
        <v>4064753.0000000005</v>
      </c>
      <c r="G365" s="3">
        <v>4249514.5</v>
      </c>
      <c r="H365" s="3">
        <v>4434276</v>
      </c>
      <c r="I365" s="3">
        <v>4619037.5</v>
      </c>
      <c r="J365" s="3">
        <v>4803799</v>
      </c>
      <c r="K365" s="3">
        <v>4988560.5</v>
      </c>
      <c r="L365" s="3">
        <v>5173322</v>
      </c>
      <c r="M365" s="3">
        <v>5358083.5</v>
      </c>
      <c r="N365" s="3">
        <v>5542845</v>
      </c>
      <c r="O365" s="3">
        <v>5727606.5</v>
      </c>
      <c r="P365" s="3">
        <v>5912368</v>
      </c>
      <c r="Q365" s="3">
        <v>6097129.5</v>
      </c>
      <c r="R365" s="3">
        <v>6281891</v>
      </c>
      <c r="S365" s="3">
        <v>6466652.5</v>
      </c>
      <c r="T365" s="3">
        <v>6651414</v>
      </c>
      <c r="U365" s="3">
        <v>6836175.5</v>
      </c>
      <c r="V365" s="3">
        <v>7020937</v>
      </c>
      <c r="W365" s="3">
        <v>7205698.5</v>
      </c>
      <c r="X365" s="3">
        <v>7390460</v>
      </c>
      <c r="Y365" s="3">
        <v>7575221.4999999991</v>
      </c>
      <c r="Z365" s="3">
        <v>7759983</v>
      </c>
      <c r="AA365" s="3">
        <v>7944744.5</v>
      </c>
      <c r="AB365" s="3">
        <v>8129506.0000000009</v>
      </c>
      <c r="AC365" s="3">
        <v>8314267.5</v>
      </c>
      <c r="AD365" s="3">
        <v>8499029</v>
      </c>
      <c r="AE365" s="3">
        <v>8683790.5</v>
      </c>
      <c r="AF365" s="3">
        <v>8868552</v>
      </c>
      <c r="AG365" s="3">
        <v>9053313.5</v>
      </c>
      <c r="AH365" s="3">
        <v>9238075</v>
      </c>
      <c r="AI365" s="3">
        <v>9422836.5</v>
      </c>
      <c r="AJ365" s="3">
        <v>9607598</v>
      </c>
      <c r="AK365" s="3">
        <v>9792359.5</v>
      </c>
      <c r="AL365" s="3">
        <v>9977121</v>
      </c>
      <c r="AM365" s="3">
        <v>10161882.5</v>
      </c>
      <c r="AN365" s="3">
        <v>10346644</v>
      </c>
      <c r="AO365" s="3">
        <v>10531405.5</v>
      </c>
      <c r="AP365" s="3">
        <v>10716167</v>
      </c>
      <c r="AQ365" s="3">
        <v>10900928.5</v>
      </c>
      <c r="AR365" s="3">
        <v>11085690</v>
      </c>
      <c r="AS365" s="3">
        <v>11270451.5</v>
      </c>
      <c r="AT365" s="3">
        <v>11455213</v>
      </c>
      <c r="AU365" s="3">
        <v>11639974.5</v>
      </c>
      <c r="AV365" s="3">
        <v>11824736</v>
      </c>
      <c r="AW365" s="3">
        <v>12009497.5</v>
      </c>
      <c r="AX365" s="3">
        <v>12194259</v>
      </c>
      <c r="AY365" s="3">
        <v>12379020.5</v>
      </c>
      <c r="AZ365" s="3">
        <v>12563782</v>
      </c>
      <c r="BA365" s="4">
        <v>12748543.5</v>
      </c>
    </row>
    <row r="366" spans="1:53" x14ac:dyDescent="0.25">
      <c r="A366" s="2" t="s">
        <v>310</v>
      </c>
      <c r="B366" s="2" t="s">
        <v>125</v>
      </c>
      <c r="C366" s="5">
        <v>1.9615399999999998E-2</v>
      </c>
      <c r="D366" s="5">
        <v>2.5480199999999998E-2</v>
      </c>
      <c r="E366" s="5">
        <v>4.86725E-2</v>
      </c>
      <c r="F366" s="5">
        <v>7.9357700000000003E-2</v>
      </c>
      <c r="G366" s="5">
        <v>0.11436739999999999</v>
      </c>
      <c r="H366" s="5">
        <v>0.15211269999999999</v>
      </c>
      <c r="I366" s="5">
        <v>0.19162709999999999</v>
      </c>
      <c r="J366" s="5">
        <v>0.2322718</v>
      </c>
      <c r="K366" s="5">
        <v>0.2736035</v>
      </c>
      <c r="L366" s="5">
        <v>0.31530619999999998</v>
      </c>
      <c r="M366" s="5">
        <v>0.35714950000000001</v>
      </c>
      <c r="N366" s="5">
        <v>0.39896389999999998</v>
      </c>
      <c r="O366" s="5">
        <v>0.4406235</v>
      </c>
      <c r="P366" s="5">
        <v>0.48203459999999998</v>
      </c>
      <c r="Q366" s="5">
        <v>0.52312769999999997</v>
      </c>
      <c r="R366" s="5">
        <v>0.5638512</v>
      </c>
      <c r="S366" s="5">
        <v>0.60416779999999992</v>
      </c>
      <c r="T366" s="5">
        <v>0.64405049999999997</v>
      </c>
      <c r="U366" s="5">
        <v>0.6834808</v>
      </c>
      <c r="V366" s="5">
        <v>0.7224467</v>
      </c>
      <c r="W366" s="5">
        <v>0.76094109999999993</v>
      </c>
      <c r="X366" s="5">
        <v>0.79896079999999992</v>
      </c>
      <c r="Y366" s="5">
        <v>0.83650589999999991</v>
      </c>
      <c r="Z366" s="5">
        <v>0.87357839999999998</v>
      </c>
      <c r="AA366" s="5">
        <v>0.91018270000000001</v>
      </c>
      <c r="AB366" s="5">
        <v>0.94632430000000001</v>
      </c>
      <c r="AC366" s="5">
        <v>0.98200979999999993</v>
      </c>
      <c r="AD366" s="5">
        <v>1.0172467000000001</v>
      </c>
      <c r="AE366" s="5">
        <v>1.0520430999999999</v>
      </c>
      <c r="AF366" s="5">
        <v>1.0864075</v>
      </c>
      <c r="AG366" s="5">
        <v>1.1203486</v>
      </c>
      <c r="AH366" s="5">
        <v>1.1538754</v>
      </c>
      <c r="AI366" s="5">
        <v>1.1869969999999999</v>
      </c>
      <c r="AJ366" s="5">
        <v>1.2197224</v>
      </c>
      <c r="AK366" s="5">
        <v>1.2520606999999999</v>
      </c>
      <c r="AL366" s="5">
        <v>1.2840209</v>
      </c>
      <c r="AM366" s="5">
        <v>1.3156117000000001</v>
      </c>
      <c r="AN366" s="5">
        <v>1.3468419999999999</v>
      </c>
      <c r="AO366" s="5">
        <v>1.3777202</v>
      </c>
      <c r="AP366" s="5">
        <v>1.4082546999999999</v>
      </c>
      <c r="AQ366" s="5">
        <v>1.4384536999999999</v>
      </c>
      <c r="AR366" s="5">
        <v>1.4683252</v>
      </c>
      <c r="AS366" s="5">
        <v>1.4978768999999998</v>
      </c>
      <c r="AT366" s="5">
        <v>1.5271163999999999</v>
      </c>
      <c r="AU366" s="5">
        <v>1.5560510999999999</v>
      </c>
      <c r="AV366" s="5">
        <v>1.5846882</v>
      </c>
      <c r="AW366" s="5">
        <v>1.6130344999999999</v>
      </c>
      <c r="AX366" s="5">
        <v>1.641097</v>
      </c>
      <c r="AY366" s="5">
        <v>1.668882</v>
      </c>
      <c r="AZ366" s="5">
        <v>1.6963960999999999</v>
      </c>
      <c r="BA366" s="5">
        <v>1.7236453999999999</v>
      </c>
    </row>
    <row r="367" spans="1:53" x14ac:dyDescent="0.25">
      <c r="A367" s="2" t="s">
        <v>308</v>
      </c>
      <c r="B367" s="2" t="s">
        <v>126</v>
      </c>
      <c r="C367" s="3">
        <v>186306</v>
      </c>
      <c r="D367" s="3">
        <v>195621.30000000002</v>
      </c>
      <c r="E367" s="3">
        <v>204936.6</v>
      </c>
      <c r="F367" s="3">
        <v>214251.9</v>
      </c>
      <c r="G367" s="3">
        <v>223567.19999999998</v>
      </c>
      <c r="H367" s="3">
        <v>232882.5</v>
      </c>
      <c r="I367" s="3">
        <v>242197.80000000002</v>
      </c>
      <c r="J367" s="3">
        <v>251513.1</v>
      </c>
      <c r="K367" s="3">
        <v>260828.4</v>
      </c>
      <c r="L367" s="3">
        <v>270143.7</v>
      </c>
      <c r="M367" s="3">
        <v>279459</v>
      </c>
      <c r="N367" s="3">
        <v>288774.3</v>
      </c>
      <c r="O367" s="3">
        <v>298089.60000000003</v>
      </c>
      <c r="P367" s="3">
        <v>307404.89999999997</v>
      </c>
      <c r="Q367" s="3">
        <v>316720.2</v>
      </c>
      <c r="R367" s="3">
        <v>326035.5</v>
      </c>
      <c r="S367" s="3">
        <v>335350.8</v>
      </c>
      <c r="T367" s="3">
        <v>344666.10000000003</v>
      </c>
      <c r="U367" s="3">
        <v>353981.39999999997</v>
      </c>
      <c r="V367" s="3">
        <v>363296.7</v>
      </c>
      <c r="W367" s="3">
        <v>372612</v>
      </c>
      <c r="X367" s="3">
        <v>381927.3</v>
      </c>
      <c r="Y367" s="3">
        <v>391242.60000000003</v>
      </c>
      <c r="Z367" s="3">
        <v>400557.89999999997</v>
      </c>
      <c r="AA367" s="3">
        <v>409873.2</v>
      </c>
      <c r="AB367" s="3">
        <v>419188.5</v>
      </c>
      <c r="AC367" s="3">
        <v>428503.8</v>
      </c>
      <c r="AD367" s="3">
        <v>437819.10000000003</v>
      </c>
      <c r="AE367" s="3">
        <v>447134.39999999997</v>
      </c>
      <c r="AF367" s="3">
        <v>456449.7</v>
      </c>
      <c r="AG367" s="3">
        <v>465765</v>
      </c>
      <c r="AH367" s="3">
        <v>475080.3</v>
      </c>
      <c r="AI367" s="3">
        <v>484395.60000000003</v>
      </c>
      <c r="AJ367" s="3">
        <v>493710.89999999997</v>
      </c>
      <c r="AK367" s="3">
        <v>503026.2</v>
      </c>
      <c r="AL367" s="3">
        <v>512341.5</v>
      </c>
      <c r="AM367" s="3">
        <v>521656.8</v>
      </c>
      <c r="AN367" s="3">
        <v>530972.1</v>
      </c>
      <c r="AO367" s="3">
        <v>540287.4</v>
      </c>
      <c r="AP367" s="3">
        <v>549602.70000000007</v>
      </c>
      <c r="AQ367" s="3">
        <v>558918</v>
      </c>
      <c r="AR367" s="3">
        <v>568233.29999999993</v>
      </c>
      <c r="AS367" s="3">
        <v>577548.6</v>
      </c>
      <c r="AT367" s="3">
        <v>586863.9</v>
      </c>
      <c r="AU367" s="3">
        <v>596179.20000000007</v>
      </c>
      <c r="AV367" s="3">
        <v>605494.5</v>
      </c>
      <c r="AW367" s="3">
        <v>614809.79999999993</v>
      </c>
      <c r="AX367" s="3">
        <v>624125.1</v>
      </c>
      <c r="AY367" s="3">
        <v>633440.4</v>
      </c>
      <c r="AZ367" s="3">
        <v>642755.70000000007</v>
      </c>
      <c r="BA367" s="4">
        <v>652071</v>
      </c>
    </row>
    <row r="368" spans="1:53" x14ac:dyDescent="0.25">
      <c r="A368" s="2" t="s">
        <v>309</v>
      </c>
      <c r="B368" s="2" t="s">
        <v>126</v>
      </c>
      <c r="C368" s="3">
        <v>0</v>
      </c>
      <c r="D368" s="3">
        <v>186306</v>
      </c>
      <c r="E368" s="3">
        <v>195621.30000000002</v>
      </c>
      <c r="F368" s="3">
        <v>204936.6</v>
      </c>
      <c r="G368" s="3">
        <v>214251.9</v>
      </c>
      <c r="H368" s="3">
        <v>223567.19999999998</v>
      </c>
      <c r="I368" s="3">
        <v>232882.5</v>
      </c>
      <c r="J368" s="3">
        <v>242197.80000000002</v>
      </c>
      <c r="K368" s="3">
        <v>251513.1</v>
      </c>
      <c r="L368" s="3">
        <v>260828.4</v>
      </c>
      <c r="M368" s="3">
        <v>270143.7</v>
      </c>
      <c r="N368" s="3">
        <v>279459</v>
      </c>
      <c r="O368" s="3">
        <v>288774.3</v>
      </c>
      <c r="P368" s="3">
        <v>298089.60000000003</v>
      </c>
      <c r="Q368" s="3">
        <v>307404.89999999997</v>
      </c>
      <c r="R368" s="3">
        <v>316720.2</v>
      </c>
      <c r="S368" s="3">
        <v>326035.5</v>
      </c>
      <c r="T368" s="3">
        <v>335350.8</v>
      </c>
      <c r="U368" s="3">
        <v>344666.10000000003</v>
      </c>
      <c r="V368" s="3">
        <v>353981.39999999997</v>
      </c>
      <c r="W368" s="3">
        <v>363296.7</v>
      </c>
      <c r="X368" s="3">
        <v>372612</v>
      </c>
      <c r="Y368" s="3">
        <v>381927.3</v>
      </c>
      <c r="Z368" s="3">
        <v>391242.60000000003</v>
      </c>
      <c r="AA368" s="3">
        <v>400557.89999999997</v>
      </c>
      <c r="AB368" s="3">
        <v>409873.2</v>
      </c>
      <c r="AC368" s="3">
        <v>419188.5</v>
      </c>
      <c r="AD368" s="3">
        <v>428503.8</v>
      </c>
      <c r="AE368" s="3">
        <v>437819.10000000003</v>
      </c>
      <c r="AF368" s="3">
        <v>447134.39999999997</v>
      </c>
      <c r="AG368" s="3">
        <v>456449.7</v>
      </c>
      <c r="AH368" s="3">
        <v>465765</v>
      </c>
      <c r="AI368" s="3">
        <v>475080.3</v>
      </c>
      <c r="AJ368" s="3">
        <v>484395.60000000003</v>
      </c>
      <c r="AK368" s="3">
        <v>493710.89999999997</v>
      </c>
      <c r="AL368" s="3">
        <v>503026.2</v>
      </c>
      <c r="AM368" s="3">
        <v>512341.5</v>
      </c>
      <c r="AN368" s="3">
        <v>521656.8</v>
      </c>
      <c r="AO368" s="3">
        <v>530972.1</v>
      </c>
      <c r="AP368" s="3">
        <v>540287.4</v>
      </c>
      <c r="AQ368" s="3">
        <v>549602.70000000007</v>
      </c>
      <c r="AR368" s="3">
        <v>558918</v>
      </c>
      <c r="AS368" s="3">
        <v>568233.29999999993</v>
      </c>
      <c r="AT368" s="3">
        <v>577548.6</v>
      </c>
      <c r="AU368" s="3">
        <v>586863.9</v>
      </c>
      <c r="AV368" s="3">
        <v>596179.20000000007</v>
      </c>
      <c r="AW368" s="3">
        <v>605494.5</v>
      </c>
      <c r="AX368" s="3">
        <v>614809.79999999993</v>
      </c>
      <c r="AY368" s="3">
        <v>624125.1</v>
      </c>
      <c r="AZ368" s="3">
        <v>633440.4</v>
      </c>
      <c r="BA368" s="4">
        <v>642755.70000000007</v>
      </c>
    </row>
    <row r="369" spans="1:53" x14ac:dyDescent="0.25">
      <c r="A369" s="2" t="s">
        <v>310</v>
      </c>
      <c r="B369" s="2" t="s">
        <v>126</v>
      </c>
      <c r="C369" s="5">
        <v>0.20076919999999998</v>
      </c>
      <c r="D369" s="5">
        <v>0.2109395</v>
      </c>
      <c r="E369" s="5">
        <v>0.25115769999999998</v>
      </c>
      <c r="F369" s="5">
        <v>0.30436930000000001</v>
      </c>
      <c r="G369" s="5">
        <v>0.36508029999999997</v>
      </c>
      <c r="H369" s="5">
        <v>0.4305349</v>
      </c>
      <c r="I369" s="5">
        <v>0.49905759999999999</v>
      </c>
      <c r="J369" s="5">
        <v>0.56954019999999994</v>
      </c>
      <c r="K369" s="5">
        <v>0.64121430000000001</v>
      </c>
      <c r="L369" s="5">
        <v>0.71353149999999999</v>
      </c>
      <c r="M369" s="5">
        <v>0.78609269999999998</v>
      </c>
      <c r="N369" s="5">
        <v>0.85860369999999997</v>
      </c>
      <c r="O369" s="5">
        <v>0.9308462999999999</v>
      </c>
      <c r="P369" s="5">
        <v>1.0026580999999999</v>
      </c>
      <c r="Q369" s="5">
        <v>1.0739182</v>
      </c>
      <c r="R369" s="5">
        <v>1.1445376</v>
      </c>
      <c r="S369" s="5">
        <v>1.2144511999999998</v>
      </c>
      <c r="T369" s="5">
        <v>1.2836124</v>
      </c>
      <c r="U369" s="5">
        <v>1.3519892</v>
      </c>
      <c r="V369" s="5">
        <v>1.4195605999999998</v>
      </c>
      <c r="W369" s="5">
        <v>1.4863143999999999</v>
      </c>
      <c r="X369" s="5">
        <v>1.5522450999999999</v>
      </c>
      <c r="Y369" s="5">
        <v>1.6173525</v>
      </c>
      <c r="Z369" s="5">
        <v>1.6816407</v>
      </c>
      <c r="AA369" s="5">
        <v>1.7451167999999999</v>
      </c>
      <c r="AB369" s="5">
        <v>1.8077904999999999</v>
      </c>
      <c r="AC369" s="5">
        <v>1.8696733999999999</v>
      </c>
      <c r="AD369" s="5">
        <v>1.9307782999999998</v>
      </c>
      <c r="AE369" s="5">
        <v>1.9911192</v>
      </c>
      <c r="AF369" s="5">
        <v>2.0507109999999997</v>
      </c>
      <c r="AG369" s="5">
        <v>2.1095687999999999</v>
      </c>
      <c r="AH369" s="5">
        <v>2.1677081999999999</v>
      </c>
      <c r="AI369" s="5">
        <v>2.2251449000000001</v>
      </c>
      <c r="AJ369" s="5">
        <v>2.2818945999999998</v>
      </c>
      <c r="AK369" s="5">
        <v>2.3379729999999999</v>
      </c>
      <c r="AL369" s="5">
        <v>2.3933956999999997</v>
      </c>
      <c r="AM369" s="5">
        <v>2.4481778999999997</v>
      </c>
      <c r="AN369" s="5">
        <v>2.5023348999999997</v>
      </c>
      <c r="AO369" s="5">
        <v>2.5558812999999998</v>
      </c>
      <c r="AP369" s="5">
        <v>2.6088317000000001</v>
      </c>
      <c r="AQ369" s="5">
        <v>2.6612001999999997</v>
      </c>
      <c r="AR369" s="5">
        <v>2.7130007999999997</v>
      </c>
      <c r="AS369" s="5">
        <v>2.7642468999999998</v>
      </c>
      <c r="AT369" s="5">
        <v>2.8149516999999999</v>
      </c>
      <c r="AU369" s="5">
        <v>2.8651277999999998</v>
      </c>
      <c r="AV369" s="5">
        <v>2.9147878</v>
      </c>
      <c r="AW369" s="5">
        <v>2.9639436999999997</v>
      </c>
      <c r="AX369" s="5">
        <v>3.0126071999999997</v>
      </c>
      <c r="AY369" s="5">
        <v>3.0607897999999998</v>
      </c>
      <c r="AZ369" s="5">
        <v>3.1085023999999999</v>
      </c>
      <c r="BA369" s="5">
        <v>3.1557557999999997</v>
      </c>
    </row>
    <row r="370" spans="1:53" x14ac:dyDescent="0.25">
      <c r="A370" s="2" t="s">
        <v>308</v>
      </c>
      <c r="B370" s="2" t="s">
        <v>127</v>
      </c>
      <c r="C370" s="3">
        <v>4671036</v>
      </c>
      <c r="D370" s="3">
        <v>4904587.8</v>
      </c>
      <c r="E370" s="3">
        <v>5138139.6000000006</v>
      </c>
      <c r="F370" s="3">
        <v>5371691.3999999994</v>
      </c>
      <c r="G370" s="3">
        <v>5605243.2000000002</v>
      </c>
      <c r="H370" s="3">
        <v>5838795</v>
      </c>
      <c r="I370" s="3">
        <v>6072346.7999999998</v>
      </c>
      <c r="J370" s="3">
        <v>6305898.6000000006</v>
      </c>
      <c r="K370" s="3">
        <v>6539450.3999999994</v>
      </c>
      <c r="L370" s="3">
        <v>6773002.2000000002</v>
      </c>
      <c r="M370" s="3">
        <v>7006554</v>
      </c>
      <c r="N370" s="3">
        <v>7240105.7999999998</v>
      </c>
      <c r="O370" s="3">
        <v>7473657.6000000006</v>
      </c>
      <c r="P370" s="3">
        <v>7707209.3999999994</v>
      </c>
      <c r="Q370" s="3">
        <v>7940761.2000000002</v>
      </c>
      <c r="R370" s="3">
        <v>8174313</v>
      </c>
      <c r="S370" s="3">
        <v>8407864.8000000007</v>
      </c>
      <c r="T370" s="3">
        <v>8641416.5999999996</v>
      </c>
      <c r="U370" s="3">
        <v>8874968.4000000004</v>
      </c>
      <c r="V370" s="3">
        <v>9108520.1999999993</v>
      </c>
      <c r="W370" s="3">
        <v>9342072</v>
      </c>
      <c r="X370" s="3">
        <v>9575623.7999999989</v>
      </c>
      <c r="Y370" s="3">
        <v>9809175.5999999996</v>
      </c>
      <c r="Z370" s="3">
        <v>10042727.4</v>
      </c>
      <c r="AA370" s="3">
        <v>10276279.200000001</v>
      </c>
      <c r="AB370" s="3">
        <v>10509831</v>
      </c>
      <c r="AC370" s="3">
        <v>10743382.799999999</v>
      </c>
      <c r="AD370" s="3">
        <v>10976934.6</v>
      </c>
      <c r="AE370" s="3">
        <v>11210486.4</v>
      </c>
      <c r="AF370" s="3">
        <v>11444038.200000001</v>
      </c>
      <c r="AG370" s="3">
        <v>11677590</v>
      </c>
      <c r="AH370" s="3">
        <v>11911141.799999999</v>
      </c>
      <c r="AI370" s="3">
        <v>12144693.6</v>
      </c>
      <c r="AJ370" s="3">
        <v>12378245.4</v>
      </c>
      <c r="AK370" s="3">
        <v>12611797.200000001</v>
      </c>
      <c r="AL370" s="3">
        <v>12845349</v>
      </c>
      <c r="AM370" s="3">
        <v>13078900.799999999</v>
      </c>
      <c r="AN370" s="3">
        <v>13312452.6</v>
      </c>
      <c r="AO370" s="3">
        <v>13546004.4</v>
      </c>
      <c r="AP370" s="3">
        <v>13779556.200000001</v>
      </c>
      <c r="AQ370" s="3">
        <v>14013108</v>
      </c>
      <c r="AR370" s="3">
        <v>14246659.799999999</v>
      </c>
      <c r="AS370" s="3">
        <v>14480211.6</v>
      </c>
      <c r="AT370" s="3">
        <v>14713763.4</v>
      </c>
      <c r="AU370" s="3">
        <v>14947315.200000001</v>
      </c>
      <c r="AV370" s="3">
        <v>15180867</v>
      </c>
      <c r="AW370" s="3">
        <v>15414418.799999999</v>
      </c>
      <c r="AX370" s="3">
        <v>15647970.6</v>
      </c>
      <c r="AY370" s="3">
        <v>15881522.4</v>
      </c>
      <c r="AZ370" s="3">
        <v>16115074.200000001</v>
      </c>
      <c r="BA370" s="4">
        <v>16348626</v>
      </c>
    </row>
    <row r="371" spans="1:53" x14ac:dyDescent="0.25">
      <c r="A371" s="2" t="s">
        <v>309</v>
      </c>
      <c r="B371" s="2" t="s">
        <v>127</v>
      </c>
      <c r="C371" s="3">
        <v>0</v>
      </c>
      <c r="D371" s="3">
        <v>4671036</v>
      </c>
      <c r="E371" s="3">
        <v>4904587.8</v>
      </c>
      <c r="F371" s="3">
        <v>5138139.6000000006</v>
      </c>
      <c r="G371" s="3">
        <v>5371691.3999999994</v>
      </c>
      <c r="H371" s="3">
        <v>5605243.2000000002</v>
      </c>
      <c r="I371" s="3">
        <v>5838795</v>
      </c>
      <c r="J371" s="3">
        <v>6072346.7999999998</v>
      </c>
      <c r="K371" s="3">
        <v>6305898.6000000006</v>
      </c>
      <c r="L371" s="3">
        <v>6539450.3999999994</v>
      </c>
      <c r="M371" s="3">
        <v>6773002.2000000002</v>
      </c>
      <c r="N371" s="3">
        <v>7006554</v>
      </c>
      <c r="O371" s="3">
        <v>7240105.7999999998</v>
      </c>
      <c r="P371" s="3">
        <v>7473657.6000000006</v>
      </c>
      <c r="Q371" s="3">
        <v>7707209.3999999994</v>
      </c>
      <c r="R371" s="3">
        <v>7940761.2000000002</v>
      </c>
      <c r="S371" s="3">
        <v>8174313</v>
      </c>
      <c r="T371" s="3">
        <v>8407864.8000000007</v>
      </c>
      <c r="U371" s="3">
        <v>8641416.5999999996</v>
      </c>
      <c r="V371" s="3">
        <v>8874968.4000000004</v>
      </c>
      <c r="W371" s="3">
        <v>9108520.1999999993</v>
      </c>
      <c r="X371" s="3">
        <v>9342072</v>
      </c>
      <c r="Y371" s="3">
        <v>9575623.7999999989</v>
      </c>
      <c r="Z371" s="3">
        <v>9809175.5999999996</v>
      </c>
      <c r="AA371" s="3">
        <v>10042727.4</v>
      </c>
      <c r="AB371" s="3">
        <v>10276279.200000001</v>
      </c>
      <c r="AC371" s="3">
        <v>10509831</v>
      </c>
      <c r="AD371" s="3">
        <v>10743382.799999999</v>
      </c>
      <c r="AE371" s="3">
        <v>10976934.6</v>
      </c>
      <c r="AF371" s="3">
        <v>11210486.4</v>
      </c>
      <c r="AG371" s="3">
        <v>11444038.200000001</v>
      </c>
      <c r="AH371" s="3">
        <v>11677590</v>
      </c>
      <c r="AI371" s="3">
        <v>11911141.799999999</v>
      </c>
      <c r="AJ371" s="3">
        <v>12144693.6</v>
      </c>
      <c r="AK371" s="3">
        <v>12378245.4</v>
      </c>
      <c r="AL371" s="3">
        <v>12611797.200000001</v>
      </c>
      <c r="AM371" s="3">
        <v>12845349</v>
      </c>
      <c r="AN371" s="3">
        <v>13078900.799999999</v>
      </c>
      <c r="AO371" s="3">
        <v>13312452.6</v>
      </c>
      <c r="AP371" s="3">
        <v>13546004.4</v>
      </c>
      <c r="AQ371" s="3">
        <v>13779556.200000001</v>
      </c>
      <c r="AR371" s="3">
        <v>14013108</v>
      </c>
      <c r="AS371" s="3">
        <v>14246659.799999999</v>
      </c>
      <c r="AT371" s="3">
        <v>14480211.6</v>
      </c>
      <c r="AU371" s="3">
        <v>14713763.4</v>
      </c>
      <c r="AV371" s="3">
        <v>14947315.200000001</v>
      </c>
      <c r="AW371" s="3">
        <v>15180867</v>
      </c>
      <c r="AX371" s="3">
        <v>15414418.799999999</v>
      </c>
      <c r="AY371" s="3">
        <v>15647970.6</v>
      </c>
      <c r="AZ371" s="3">
        <v>15881522.4</v>
      </c>
      <c r="BA371" s="4">
        <v>16115074.200000001</v>
      </c>
    </row>
    <row r="372" spans="1:53" x14ac:dyDescent="0.25">
      <c r="A372" s="2" t="s">
        <v>310</v>
      </c>
      <c r="B372" s="2" t="s">
        <v>127</v>
      </c>
      <c r="C372" s="5">
        <v>1.8269199999999999E-2</v>
      </c>
      <c r="D372" s="5">
        <v>2.2621599999999999E-2</v>
      </c>
      <c r="E372" s="5">
        <v>3.9833099999999996E-2</v>
      </c>
      <c r="F372" s="5">
        <v>6.2605099999999997E-2</v>
      </c>
      <c r="G372" s="5">
        <v>8.8586499999999999E-2</v>
      </c>
      <c r="H372" s="5">
        <v>0.11659799999999999</v>
      </c>
      <c r="I372" s="5">
        <v>0.14592239999999998</v>
      </c>
      <c r="J372" s="5">
        <v>0.17608559999999998</v>
      </c>
      <c r="K372" s="5">
        <v>0.20675869999999999</v>
      </c>
      <c r="L372" s="5">
        <v>0.237707</v>
      </c>
      <c r="M372" s="5">
        <v>0.26875969999999999</v>
      </c>
      <c r="N372" s="5">
        <v>0.29979099999999997</v>
      </c>
      <c r="O372" s="5">
        <v>0.33070739999999998</v>
      </c>
      <c r="P372" s="5">
        <v>0.36143939999999997</v>
      </c>
      <c r="Q372" s="5">
        <v>0.39193529999999999</v>
      </c>
      <c r="R372" s="5">
        <v>0.422157</v>
      </c>
      <c r="S372" s="5">
        <v>0.4520767</v>
      </c>
      <c r="T372" s="5">
        <v>0.4816744</v>
      </c>
      <c r="U372" s="5">
        <v>0.51093639999999996</v>
      </c>
      <c r="V372" s="5">
        <v>0.53985369999999999</v>
      </c>
      <c r="W372" s="5">
        <v>0.56842119999999996</v>
      </c>
      <c r="X372" s="5">
        <v>0.59663630000000001</v>
      </c>
      <c r="Y372" s="5">
        <v>0.62449919999999992</v>
      </c>
      <c r="Z372" s="5">
        <v>0.65201149999999997</v>
      </c>
      <c r="AA372" s="5">
        <v>0.67917620000000001</v>
      </c>
      <c r="AB372" s="5">
        <v>0.7059976</v>
      </c>
      <c r="AC372" s="5">
        <v>0.73248049999999998</v>
      </c>
      <c r="AD372" s="5">
        <v>0.75863049999999999</v>
      </c>
      <c r="AE372" s="5">
        <v>0.78445349999999991</v>
      </c>
      <c r="AF372" s="5">
        <v>0.80995600000000001</v>
      </c>
      <c r="AG372" s="5">
        <v>0.83514429999999995</v>
      </c>
      <c r="AH372" s="5">
        <v>0.86002519999999993</v>
      </c>
      <c r="AI372" s="5">
        <v>0.88460529999999993</v>
      </c>
      <c r="AJ372" s="5">
        <v>0.90889149999999996</v>
      </c>
      <c r="AK372" s="5">
        <v>0.93289040000000001</v>
      </c>
      <c r="AL372" s="5">
        <v>0.95660859999999992</v>
      </c>
      <c r="AM372" s="5">
        <v>0.98005279999999995</v>
      </c>
      <c r="AN372" s="5">
        <v>1.0032293999999999</v>
      </c>
      <c r="AO372" s="5">
        <v>1.0261446999999999</v>
      </c>
      <c r="AP372" s="5">
        <v>1.0488048999999999</v>
      </c>
      <c r="AQ372" s="5">
        <v>1.0712161999999998</v>
      </c>
      <c r="AR372" s="5">
        <v>1.0933843999999999</v>
      </c>
      <c r="AS372" s="5">
        <v>1.1153152</v>
      </c>
      <c r="AT372" s="5">
        <v>1.1370145</v>
      </c>
      <c r="AU372" s="5">
        <v>1.1584874000000001</v>
      </c>
      <c r="AV372" s="5">
        <v>1.1797396</v>
      </c>
      <c r="AW372" s="5">
        <v>1.2007759</v>
      </c>
      <c r="AX372" s="5">
        <v>1.2216015999999998</v>
      </c>
      <c r="AY372" s="5">
        <v>1.2422214</v>
      </c>
      <c r="AZ372" s="5">
        <v>1.2626401</v>
      </c>
      <c r="BA372" s="5">
        <v>1.2828622999999999</v>
      </c>
    </row>
    <row r="373" spans="1:53" x14ac:dyDescent="0.25">
      <c r="A373" s="2" t="s">
        <v>308</v>
      </c>
      <c r="B373" s="2" t="s">
        <v>128</v>
      </c>
      <c r="C373" s="3">
        <v>2926590</v>
      </c>
      <c r="D373" s="3">
        <v>3072919.5</v>
      </c>
      <c r="E373" s="3">
        <v>3219249.0000000005</v>
      </c>
      <c r="F373" s="3">
        <v>3365578.4999999995</v>
      </c>
      <c r="G373" s="3">
        <v>3511908</v>
      </c>
      <c r="H373" s="3">
        <v>3658237.5</v>
      </c>
      <c r="I373" s="3">
        <v>3804567</v>
      </c>
      <c r="J373" s="3">
        <v>3950896.5000000005</v>
      </c>
      <c r="K373" s="3">
        <v>4097225.9999999995</v>
      </c>
      <c r="L373" s="3">
        <v>4243555.5</v>
      </c>
      <c r="M373" s="3">
        <v>4389885</v>
      </c>
      <c r="N373" s="3">
        <v>4536214.5</v>
      </c>
      <c r="O373" s="3">
        <v>4682544</v>
      </c>
      <c r="P373" s="3">
        <v>4828873.5</v>
      </c>
      <c r="Q373" s="3">
        <v>4975203</v>
      </c>
      <c r="R373" s="3">
        <v>5121532.5</v>
      </c>
      <c r="S373" s="3">
        <v>5267862</v>
      </c>
      <c r="T373" s="3">
        <v>5414191.5</v>
      </c>
      <c r="U373" s="3">
        <v>5560521</v>
      </c>
      <c r="V373" s="3">
        <v>5706850.5</v>
      </c>
      <c r="W373" s="3">
        <v>5853180</v>
      </c>
      <c r="X373" s="3">
        <v>5999509.4999999991</v>
      </c>
      <c r="Y373" s="3">
        <v>6145839</v>
      </c>
      <c r="Z373" s="3">
        <v>6292168.5</v>
      </c>
      <c r="AA373" s="3">
        <v>6438498.0000000009</v>
      </c>
      <c r="AB373" s="3">
        <v>6584827.5</v>
      </c>
      <c r="AC373" s="3">
        <v>6731156.9999999991</v>
      </c>
      <c r="AD373" s="3">
        <v>6877486.5</v>
      </c>
      <c r="AE373" s="3">
        <v>7023816</v>
      </c>
      <c r="AF373" s="3">
        <v>7170145.5000000009</v>
      </c>
      <c r="AG373" s="3">
        <v>7316475</v>
      </c>
      <c r="AH373" s="3">
        <v>7462804.4999999991</v>
      </c>
      <c r="AI373" s="3">
        <v>7609134</v>
      </c>
      <c r="AJ373" s="3">
        <v>7755463.5</v>
      </c>
      <c r="AK373" s="3">
        <v>7901793.0000000009</v>
      </c>
      <c r="AL373" s="3">
        <v>8048122.5</v>
      </c>
      <c r="AM373" s="3">
        <v>8194451.9999999991</v>
      </c>
      <c r="AN373" s="3">
        <v>8340781.5</v>
      </c>
      <c r="AO373" s="3">
        <v>8487111</v>
      </c>
      <c r="AP373" s="3">
        <v>8633440.5</v>
      </c>
      <c r="AQ373" s="3">
        <v>8779770</v>
      </c>
      <c r="AR373" s="3">
        <v>8926099.5</v>
      </c>
      <c r="AS373" s="3">
        <v>9072429</v>
      </c>
      <c r="AT373" s="3">
        <v>9218758.5</v>
      </c>
      <c r="AU373" s="3">
        <v>9365088</v>
      </c>
      <c r="AV373" s="3">
        <v>9511417.5</v>
      </c>
      <c r="AW373" s="3">
        <v>9657747</v>
      </c>
      <c r="AX373" s="3">
        <v>9804076.5</v>
      </c>
      <c r="AY373" s="3">
        <v>9950406</v>
      </c>
      <c r="AZ373" s="3">
        <v>10096735.5</v>
      </c>
      <c r="BA373" s="4">
        <v>10243065</v>
      </c>
    </row>
    <row r="374" spans="1:53" x14ac:dyDescent="0.25">
      <c r="A374" s="2" t="s">
        <v>309</v>
      </c>
      <c r="B374" s="2" t="s">
        <v>128</v>
      </c>
      <c r="C374" s="3">
        <v>0</v>
      </c>
      <c r="D374" s="3">
        <v>2926590</v>
      </c>
      <c r="E374" s="3">
        <v>3072919.5</v>
      </c>
      <c r="F374" s="3">
        <v>3219249.0000000005</v>
      </c>
      <c r="G374" s="3">
        <v>3365578.4999999995</v>
      </c>
      <c r="H374" s="3">
        <v>3511908</v>
      </c>
      <c r="I374" s="3">
        <v>3658237.5</v>
      </c>
      <c r="J374" s="3">
        <v>3804567</v>
      </c>
      <c r="K374" s="3">
        <v>3950896.5000000005</v>
      </c>
      <c r="L374" s="3">
        <v>4097225.9999999995</v>
      </c>
      <c r="M374" s="3">
        <v>4243555.5</v>
      </c>
      <c r="N374" s="3">
        <v>4389885</v>
      </c>
      <c r="O374" s="3">
        <v>4536214.5</v>
      </c>
      <c r="P374" s="3">
        <v>4682544</v>
      </c>
      <c r="Q374" s="3">
        <v>4828873.5</v>
      </c>
      <c r="R374" s="3">
        <v>4975203</v>
      </c>
      <c r="S374" s="3">
        <v>5121532.5</v>
      </c>
      <c r="T374" s="3">
        <v>5267862</v>
      </c>
      <c r="U374" s="3">
        <v>5414191.5</v>
      </c>
      <c r="V374" s="3">
        <v>5560521</v>
      </c>
      <c r="W374" s="3">
        <v>5706850.5</v>
      </c>
      <c r="X374" s="3">
        <v>5853180</v>
      </c>
      <c r="Y374" s="3">
        <v>5999509.4999999991</v>
      </c>
      <c r="Z374" s="3">
        <v>6145839</v>
      </c>
      <c r="AA374" s="3">
        <v>6292168.5</v>
      </c>
      <c r="AB374" s="3">
        <v>6438498.0000000009</v>
      </c>
      <c r="AC374" s="3">
        <v>6584827.5</v>
      </c>
      <c r="AD374" s="3">
        <v>6731156.9999999991</v>
      </c>
      <c r="AE374" s="3">
        <v>6877486.5</v>
      </c>
      <c r="AF374" s="3">
        <v>7023816</v>
      </c>
      <c r="AG374" s="3">
        <v>7170145.5000000009</v>
      </c>
      <c r="AH374" s="3">
        <v>7316475</v>
      </c>
      <c r="AI374" s="3">
        <v>7462804.4999999991</v>
      </c>
      <c r="AJ374" s="3">
        <v>7609134</v>
      </c>
      <c r="AK374" s="3">
        <v>7755463.5</v>
      </c>
      <c r="AL374" s="3">
        <v>7901793.0000000009</v>
      </c>
      <c r="AM374" s="3">
        <v>8048122.5</v>
      </c>
      <c r="AN374" s="3">
        <v>8194451.9999999991</v>
      </c>
      <c r="AO374" s="3">
        <v>8340781.5</v>
      </c>
      <c r="AP374" s="3">
        <v>8487111</v>
      </c>
      <c r="AQ374" s="3">
        <v>8633440.5</v>
      </c>
      <c r="AR374" s="3">
        <v>8779770</v>
      </c>
      <c r="AS374" s="3">
        <v>8926099.5</v>
      </c>
      <c r="AT374" s="3">
        <v>9072429</v>
      </c>
      <c r="AU374" s="3">
        <v>9218758.5</v>
      </c>
      <c r="AV374" s="3">
        <v>9365088</v>
      </c>
      <c r="AW374" s="3">
        <v>9511417.5</v>
      </c>
      <c r="AX374" s="3">
        <v>9657747</v>
      </c>
      <c r="AY374" s="3">
        <v>9804076.5</v>
      </c>
      <c r="AZ374" s="3">
        <v>9950406</v>
      </c>
      <c r="BA374" s="4">
        <v>10096735.5</v>
      </c>
    </row>
    <row r="375" spans="1:53" x14ac:dyDescent="0.25">
      <c r="A375" s="2" t="s">
        <v>310</v>
      </c>
      <c r="B375" s="2" t="s">
        <v>128</v>
      </c>
      <c r="C375" s="5">
        <v>2.42308E-2</v>
      </c>
      <c r="D375" s="5">
        <v>2.7388899999999997E-2</v>
      </c>
      <c r="E375" s="5">
        <v>3.9877799999999998E-2</v>
      </c>
      <c r="F375" s="5">
        <v>5.64015E-2</v>
      </c>
      <c r="G375" s="5">
        <v>7.5254000000000001E-2</v>
      </c>
      <c r="H375" s="5">
        <v>9.5579499999999998E-2</v>
      </c>
      <c r="I375" s="5">
        <v>0.11685769999999999</v>
      </c>
      <c r="J375" s="5">
        <v>0.13874449999999999</v>
      </c>
      <c r="K375" s="5">
        <v>0.16100129999999999</v>
      </c>
      <c r="L375" s="5">
        <v>0.1834578</v>
      </c>
      <c r="M375" s="5">
        <v>0.20599009999999998</v>
      </c>
      <c r="N375" s="5">
        <v>0.22850679999999998</v>
      </c>
      <c r="O375" s="5">
        <v>0.2509402</v>
      </c>
      <c r="P375" s="5">
        <v>0.27323979999999998</v>
      </c>
      <c r="Q375" s="5">
        <v>0.29536799999999996</v>
      </c>
      <c r="R375" s="5">
        <v>0.3172973</v>
      </c>
      <c r="S375" s="5">
        <v>0.33900749999999996</v>
      </c>
      <c r="T375" s="5">
        <v>0.36048399999999997</v>
      </c>
      <c r="U375" s="5">
        <v>0.38171689999999997</v>
      </c>
      <c r="V375" s="5">
        <v>0.40269969999999999</v>
      </c>
      <c r="W375" s="5">
        <v>0.42342859999999999</v>
      </c>
      <c r="X375" s="5">
        <v>0.44390189999999996</v>
      </c>
      <c r="Y375" s="5">
        <v>0.46411959999999997</v>
      </c>
      <c r="Z375" s="5">
        <v>0.48408289999999998</v>
      </c>
      <c r="AA375" s="5">
        <v>0.50379399999999996</v>
      </c>
      <c r="AB375" s="5">
        <v>0.52325599999999994</v>
      </c>
      <c r="AC375" s="5">
        <v>0.54247230000000002</v>
      </c>
      <c r="AD375" s="5">
        <v>0.56144709999999998</v>
      </c>
      <c r="AE375" s="5">
        <v>0.5801847</v>
      </c>
      <c r="AF375" s="5">
        <v>0.59868959999999993</v>
      </c>
      <c r="AG375" s="5">
        <v>0.61696659999999992</v>
      </c>
      <c r="AH375" s="5">
        <v>0.63502049999999999</v>
      </c>
      <c r="AI375" s="5">
        <v>0.6528562</v>
      </c>
      <c r="AJ375" s="5">
        <v>0.67047859999999992</v>
      </c>
      <c r="AK375" s="5">
        <v>0.68789250000000002</v>
      </c>
      <c r="AL375" s="5">
        <v>0.70510279999999992</v>
      </c>
      <c r="AM375" s="5">
        <v>0.72211419999999993</v>
      </c>
      <c r="AN375" s="5">
        <v>0.73893149999999996</v>
      </c>
      <c r="AO375" s="5">
        <v>0.75555909999999993</v>
      </c>
      <c r="AP375" s="5">
        <v>0.77200170000000001</v>
      </c>
      <c r="AQ375" s="5">
        <v>0.78826359999999995</v>
      </c>
      <c r="AR375" s="5">
        <v>0.80434919999999999</v>
      </c>
      <c r="AS375" s="5">
        <v>0.82026250000000001</v>
      </c>
      <c r="AT375" s="5">
        <v>0.83600779999999997</v>
      </c>
      <c r="AU375" s="5">
        <v>0.85158889999999998</v>
      </c>
      <c r="AV375" s="5">
        <v>0.86700969999999999</v>
      </c>
      <c r="AW375" s="5">
        <v>0.882274</v>
      </c>
      <c r="AX375" s="5">
        <v>0.8973854</v>
      </c>
      <c r="AY375" s="5">
        <v>0.91234739999999992</v>
      </c>
      <c r="AZ375" s="5">
        <v>0.92716349999999992</v>
      </c>
      <c r="BA375" s="5">
        <v>0.94183699999999992</v>
      </c>
    </row>
    <row r="376" spans="1:53" x14ac:dyDescent="0.25">
      <c r="A376" s="2" t="s">
        <v>308</v>
      </c>
      <c r="B376" s="2" t="s">
        <v>129</v>
      </c>
      <c r="C376" s="3">
        <v>10586610</v>
      </c>
      <c r="D376" s="3">
        <v>11115940.5</v>
      </c>
      <c r="E376" s="3">
        <v>11645271.000000002</v>
      </c>
      <c r="F376" s="3">
        <v>12174601.499999998</v>
      </c>
      <c r="G376" s="3">
        <v>12703932</v>
      </c>
      <c r="H376" s="3">
        <v>13233262.5</v>
      </c>
      <c r="I376" s="3">
        <v>13762593</v>
      </c>
      <c r="J376" s="3">
        <v>14291923.500000002</v>
      </c>
      <c r="K376" s="3">
        <v>14821253.999999998</v>
      </c>
      <c r="L376" s="3">
        <v>15350584.5</v>
      </c>
      <c r="M376" s="3">
        <v>15879915</v>
      </c>
      <c r="N376" s="3">
        <v>16409245.5</v>
      </c>
      <c r="O376" s="3">
        <v>16938576</v>
      </c>
      <c r="P376" s="3">
        <v>17467906.5</v>
      </c>
      <c r="Q376" s="3">
        <v>17997237</v>
      </c>
      <c r="R376" s="3">
        <v>18526567.5</v>
      </c>
      <c r="S376" s="3">
        <v>19055898</v>
      </c>
      <c r="T376" s="3">
        <v>19585228.5</v>
      </c>
      <c r="U376" s="3">
        <v>20114559</v>
      </c>
      <c r="V376" s="3">
        <v>20643889.5</v>
      </c>
      <c r="W376" s="3">
        <v>21173220</v>
      </c>
      <c r="X376" s="3">
        <v>21702550.499999996</v>
      </c>
      <c r="Y376" s="3">
        <v>22231881</v>
      </c>
      <c r="Z376" s="3">
        <v>22761211.5</v>
      </c>
      <c r="AA376" s="3">
        <v>23290542.000000004</v>
      </c>
      <c r="AB376" s="3">
        <v>23819872.5</v>
      </c>
      <c r="AC376" s="3">
        <v>24349202.999999996</v>
      </c>
      <c r="AD376" s="3">
        <v>24878533.5</v>
      </c>
      <c r="AE376" s="3">
        <v>25407864</v>
      </c>
      <c r="AF376" s="3">
        <v>25937194.500000004</v>
      </c>
      <c r="AG376" s="3">
        <v>26466525</v>
      </c>
      <c r="AH376" s="3">
        <v>26995855.499999996</v>
      </c>
      <c r="AI376" s="3">
        <v>27525186</v>
      </c>
      <c r="AJ376" s="3">
        <v>28054516.5</v>
      </c>
      <c r="AK376" s="3">
        <v>28583847.000000004</v>
      </c>
      <c r="AL376" s="3">
        <v>29113177.5</v>
      </c>
      <c r="AM376" s="3">
        <v>29642507.999999996</v>
      </c>
      <c r="AN376" s="3">
        <v>30171838.5</v>
      </c>
      <c r="AO376" s="3">
        <v>30701169</v>
      </c>
      <c r="AP376" s="3">
        <v>31230499.500000004</v>
      </c>
      <c r="AQ376" s="3">
        <v>31759830</v>
      </c>
      <c r="AR376" s="3">
        <v>32289160.499999996</v>
      </c>
      <c r="AS376" s="3">
        <v>32818491</v>
      </c>
      <c r="AT376" s="3">
        <v>33347821.5</v>
      </c>
      <c r="AU376" s="3">
        <v>33877152</v>
      </c>
      <c r="AV376" s="3">
        <v>34406482.5</v>
      </c>
      <c r="AW376" s="3">
        <v>34935813</v>
      </c>
      <c r="AX376" s="3">
        <v>35465143.5</v>
      </c>
      <c r="AY376" s="3">
        <v>35994474</v>
      </c>
      <c r="AZ376" s="3">
        <v>36523804.5</v>
      </c>
      <c r="BA376" s="4">
        <v>37053135</v>
      </c>
    </row>
    <row r="377" spans="1:53" x14ac:dyDescent="0.25">
      <c r="A377" s="2" t="s">
        <v>309</v>
      </c>
      <c r="B377" s="2" t="s">
        <v>129</v>
      </c>
      <c r="C377" s="3">
        <v>0</v>
      </c>
      <c r="D377" s="3">
        <v>10586610</v>
      </c>
      <c r="E377" s="3">
        <v>11115940.5</v>
      </c>
      <c r="F377" s="3">
        <v>11645271.000000002</v>
      </c>
      <c r="G377" s="3">
        <v>12174601.499999998</v>
      </c>
      <c r="H377" s="3">
        <v>12703932</v>
      </c>
      <c r="I377" s="3">
        <v>13233262.5</v>
      </c>
      <c r="J377" s="3">
        <v>13762593</v>
      </c>
      <c r="K377" s="3">
        <v>14291923.500000002</v>
      </c>
      <c r="L377" s="3">
        <v>14821253.999999998</v>
      </c>
      <c r="M377" s="3">
        <v>15350584.5</v>
      </c>
      <c r="N377" s="3">
        <v>15879915</v>
      </c>
      <c r="O377" s="3">
        <v>16409245.5</v>
      </c>
      <c r="P377" s="3">
        <v>16938576</v>
      </c>
      <c r="Q377" s="3">
        <v>17467906.5</v>
      </c>
      <c r="R377" s="3">
        <v>17997237</v>
      </c>
      <c r="S377" s="3">
        <v>18526567.5</v>
      </c>
      <c r="T377" s="3">
        <v>19055898</v>
      </c>
      <c r="U377" s="3">
        <v>19585228.5</v>
      </c>
      <c r="V377" s="3">
        <v>20114559</v>
      </c>
      <c r="W377" s="3">
        <v>20643889.5</v>
      </c>
      <c r="X377" s="3">
        <v>21173220</v>
      </c>
      <c r="Y377" s="3">
        <v>21702550.499999996</v>
      </c>
      <c r="Z377" s="3">
        <v>22231881</v>
      </c>
      <c r="AA377" s="3">
        <v>22761211.5</v>
      </c>
      <c r="AB377" s="3">
        <v>23290542.000000004</v>
      </c>
      <c r="AC377" s="3">
        <v>23819872.5</v>
      </c>
      <c r="AD377" s="3">
        <v>24349202.999999996</v>
      </c>
      <c r="AE377" s="3">
        <v>24878533.5</v>
      </c>
      <c r="AF377" s="3">
        <v>25407864</v>
      </c>
      <c r="AG377" s="3">
        <v>25937194.500000004</v>
      </c>
      <c r="AH377" s="3">
        <v>26466525</v>
      </c>
      <c r="AI377" s="3">
        <v>26995855.499999996</v>
      </c>
      <c r="AJ377" s="3">
        <v>27525186</v>
      </c>
      <c r="AK377" s="3">
        <v>28054516.5</v>
      </c>
      <c r="AL377" s="3">
        <v>28583847.000000004</v>
      </c>
      <c r="AM377" s="3">
        <v>29113177.5</v>
      </c>
      <c r="AN377" s="3">
        <v>29642507.999999996</v>
      </c>
      <c r="AO377" s="3">
        <v>30171838.5</v>
      </c>
      <c r="AP377" s="3">
        <v>30701169</v>
      </c>
      <c r="AQ377" s="3">
        <v>31230499.500000004</v>
      </c>
      <c r="AR377" s="3">
        <v>31759830</v>
      </c>
      <c r="AS377" s="3">
        <v>32289160.499999996</v>
      </c>
      <c r="AT377" s="3">
        <v>32818491</v>
      </c>
      <c r="AU377" s="3">
        <v>33347821.5</v>
      </c>
      <c r="AV377" s="3">
        <v>33877152</v>
      </c>
      <c r="AW377" s="3">
        <v>34406482.5</v>
      </c>
      <c r="AX377" s="3">
        <v>34935813</v>
      </c>
      <c r="AY377" s="3">
        <v>35465143.5</v>
      </c>
      <c r="AZ377" s="3">
        <v>35994474</v>
      </c>
      <c r="BA377" s="4">
        <v>36523804.5</v>
      </c>
    </row>
    <row r="378" spans="1:53" x14ac:dyDescent="0.25">
      <c r="A378" s="2" t="s">
        <v>310</v>
      </c>
      <c r="B378" s="2" t="s">
        <v>129</v>
      </c>
      <c r="C378" s="5">
        <v>1.2499999999999999E-2</v>
      </c>
      <c r="D378" s="5">
        <v>1.4750599999999999E-2</v>
      </c>
      <c r="E378" s="5">
        <v>2.3650599999999997E-2</v>
      </c>
      <c r="F378" s="5">
        <v>3.5425999999999999E-2</v>
      </c>
      <c r="G378" s="5">
        <v>4.8860899999999999E-2</v>
      </c>
      <c r="H378" s="5">
        <v>6.3345600000000002E-2</v>
      </c>
      <c r="I378" s="5">
        <v>7.8509200000000001E-2</v>
      </c>
      <c r="J378" s="5">
        <v>9.4106499999999996E-2</v>
      </c>
      <c r="K378" s="5">
        <v>0.1099675</v>
      </c>
      <c r="L378" s="5">
        <v>0.12597079999999999</v>
      </c>
      <c r="M378" s="5">
        <v>0.14202809999999999</v>
      </c>
      <c r="N378" s="5">
        <v>0.1580743</v>
      </c>
      <c r="O378" s="5">
        <v>0.1740611</v>
      </c>
      <c r="P378" s="5">
        <v>0.1899526</v>
      </c>
      <c r="Q378" s="5">
        <v>0.20572199999999999</v>
      </c>
      <c r="R378" s="5">
        <v>0.22134959999999998</v>
      </c>
      <c r="S378" s="5">
        <v>0.23682099999999998</v>
      </c>
      <c r="T378" s="5">
        <v>0.25212590000000001</v>
      </c>
      <c r="U378" s="5">
        <v>0.26725719999999997</v>
      </c>
      <c r="V378" s="5">
        <v>0.28221029999999997</v>
      </c>
      <c r="W378" s="5">
        <v>0.29698239999999998</v>
      </c>
      <c r="X378" s="5">
        <v>0.31157249999999997</v>
      </c>
      <c r="Y378" s="5">
        <v>0.3259803</v>
      </c>
      <c r="Z378" s="5">
        <v>0.34020679999999998</v>
      </c>
      <c r="AA378" s="5">
        <v>0.3542537</v>
      </c>
      <c r="AB378" s="5">
        <v>0.36812289999999998</v>
      </c>
      <c r="AC378" s="5">
        <v>0.38181719999999997</v>
      </c>
      <c r="AD378" s="5">
        <v>0.3953393</v>
      </c>
      <c r="AE378" s="5">
        <v>0.40869230000000001</v>
      </c>
      <c r="AF378" s="5">
        <v>0.42187959999999997</v>
      </c>
      <c r="AG378" s="5">
        <v>0.43490439999999997</v>
      </c>
      <c r="AH378" s="5">
        <v>0.44777029999999995</v>
      </c>
      <c r="AI378" s="5">
        <v>0.46048059999999996</v>
      </c>
      <c r="AJ378" s="5">
        <v>0.47303899999999999</v>
      </c>
      <c r="AK378" s="5">
        <v>0.48544869999999996</v>
      </c>
      <c r="AL378" s="5">
        <v>0.49771339999999997</v>
      </c>
      <c r="AM378" s="5">
        <v>0.50983630000000002</v>
      </c>
      <c r="AN378" s="5">
        <v>0.52182089999999992</v>
      </c>
      <c r="AO378" s="5">
        <v>0.53367039999999999</v>
      </c>
      <c r="AP378" s="5">
        <v>0.54538789999999993</v>
      </c>
      <c r="AQ378" s="5">
        <v>0.55697669999999999</v>
      </c>
      <c r="AR378" s="5">
        <v>0.5684399</v>
      </c>
      <c r="AS378" s="5">
        <v>0.57978030000000003</v>
      </c>
      <c r="AT378" s="5">
        <v>0.59100089999999994</v>
      </c>
      <c r="AU378" s="5">
        <v>0.60210449999999993</v>
      </c>
      <c r="AV378" s="5">
        <v>0.61309389999999997</v>
      </c>
      <c r="AW378" s="5">
        <v>0.62397179999999997</v>
      </c>
      <c r="AX378" s="5">
        <v>0.63474069999999994</v>
      </c>
      <c r="AY378" s="5">
        <v>0.64540319999999995</v>
      </c>
      <c r="AZ378" s="5">
        <v>0.65596169999999998</v>
      </c>
      <c r="BA378" s="5">
        <v>0.66641850000000002</v>
      </c>
    </row>
    <row r="379" spans="1:53" x14ac:dyDescent="0.25">
      <c r="A379" s="2" t="s">
        <v>308</v>
      </c>
      <c r="B379" s="2" t="s">
        <v>130</v>
      </c>
      <c r="C379" s="3">
        <v>242352</v>
      </c>
      <c r="D379" s="3">
        <v>254469.6</v>
      </c>
      <c r="E379" s="3">
        <v>266587.2</v>
      </c>
      <c r="F379" s="3">
        <v>278704.8</v>
      </c>
      <c r="G379" s="3">
        <v>290822.39999999997</v>
      </c>
      <c r="H379" s="3">
        <v>302940</v>
      </c>
      <c r="I379" s="3">
        <v>315057.60000000003</v>
      </c>
      <c r="J379" s="3">
        <v>327175.2</v>
      </c>
      <c r="K379" s="3">
        <v>339292.8</v>
      </c>
      <c r="L379" s="3">
        <v>351410.39999999997</v>
      </c>
      <c r="M379" s="3">
        <v>363528</v>
      </c>
      <c r="N379" s="3">
        <v>375645.60000000003</v>
      </c>
      <c r="O379" s="3">
        <v>387763.20000000001</v>
      </c>
      <c r="P379" s="3">
        <v>399880.8</v>
      </c>
      <c r="Q379" s="3">
        <v>411998.39999999997</v>
      </c>
      <c r="R379" s="3">
        <v>424116</v>
      </c>
      <c r="S379" s="3">
        <v>436233.60000000003</v>
      </c>
      <c r="T379" s="3">
        <v>448351.2</v>
      </c>
      <c r="U379" s="3">
        <v>460468.8</v>
      </c>
      <c r="V379" s="3">
        <v>472586.39999999997</v>
      </c>
      <c r="W379" s="3">
        <v>484704</v>
      </c>
      <c r="X379" s="3">
        <v>496821.6</v>
      </c>
      <c r="Y379" s="3">
        <v>508939.2</v>
      </c>
      <c r="Z379" s="3">
        <v>521056.8</v>
      </c>
      <c r="AA379" s="3">
        <v>533174.4</v>
      </c>
      <c r="AB379" s="3">
        <v>545292</v>
      </c>
      <c r="AC379" s="3">
        <v>557409.6</v>
      </c>
      <c r="AD379" s="3">
        <v>569527.20000000007</v>
      </c>
      <c r="AE379" s="3">
        <v>581644.79999999993</v>
      </c>
      <c r="AF379" s="3">
        <v>593762.4</v>
      </c>
      <c r="AG379" s="3">
        <v>605880</v>
      </c>
      <c r="AH379" s="3">
        <v>617997.6</v>
      </c>
      <c r="AI379" s="3">
        <v>630115.20000000007</v>
      </c>
      <c r="AJ379" s="3">
        <v>642232.79999999993</v>
      </c>
      <c r="AK379" s="3">
        <v>654350.4</v>
      </c>
      <c r="AL379" s="3">
        <v>666468</v>
      </c>
      <c r="AM379" s="3">
        <v>678585.6</v>
      </c>
      <c r="AN379" s="3">
        <v>690703.20000000007</v>
      </c>
      <c r="AO379" s="3">
        <v>702820.79999999993</v>
      </c>
      <c r="AP379" s="3">
        <v>714938.4</v>
      </c>
      <c r="AQ379" s="3">
        <v>727056</v>
      </c>
      <c r="AR379" s="3">
        <v>739173.6</v>
      </c>
      <c r="AS379" s="3">
        <v>751291.20000000007</v>
      </c>
      <c r="AT379" s="3">
        <v>763408.79999999993</v>
      </c>
      <c r="AU379" s="3">
        <v>775526.40000000002</v>
      </c>
      <c r="AV379" s="3">
        <v>787644</v>
      </c>
      <c r="AW379" s="3">
        <v>799761.6</v>
      </c>
      <c r="AX379" s="3">
        <v>811879.20000000007</v>
      </c>
      <c r="AY379" s="3">
        <v>823996.79999999993</v>
      </c>
      <c r="AZ379" s="3">
        <v>836114.4</v>
      </c>
      <c r="BA379" s="4">
        <v>848232</v>
      </c>
    </row>
    <row r="380" spans="1:53" x14ac:dyDescent="0.25">
      <c r="A380" s="2" t="s">
        <v>309</v>
      </c>
      <c r="B380" s="2" t="s">
        <v>130</v>
      </c>
      <c r="C380" s="3">
        <v>0</v>
      </c>
      <c r="D380" s="3">
        <v>242352</v>
      </c>
      <c r="E380" s="3">
        <v>254469.6</v>
      </c>
      <c r="F380" s="3">
        <v>266587.2</v>
      </c>
      <c r="G380" s="3">
        <v>278704.8</v>
      </c>
      <c r="H380" s="3">
        <v>290822.39999999997</v>
      </c>
      <c r="I380" s="3">
        <v>302940</v>
      </c>
      <c r="J380" s="3">
        <v>315057.60000000003</v>
      </c>
      <c r="K380" s="3">
        <v>327175.2</v>
      </c>
      <c r="L380" s="3">
        <v>339292.8</v>
      </c>
      <c r="M380" s="3">
        <v>351410.39999999997</v>
      </c>
      <c r="N380" s="3">
        <v>363528</v>
      </c>
      <c r="O380" s="3">
        <v>375645.60000000003</v>
      </c>
      <c r="P380" s="3">
        <v>387763.20000000001</v>
      </c>
      <c r="Q380" s="3">
        <v>399880.8</v>
      </c>
      <c r="R380" s="3">
        <v>411998.39999999997</v>
      </c>
      <c r="S380" s="3">
        <v>424116</v>
      </c>
      <c r="T380" s="3">
        <v>436233.60000000003</v>
      </c>
      <c r="U380" s="3">
        <v>448351.2</v>
      </c>
      <c r="V380" s="3">
        <v>460468.8</v>
      </c>
      <c r="W380" s="3">
        <v>472586.39999999997</v>
      </c>
      <c r="X380" s="3">
        <v>484704</v>
      </c>
      <c r="Y380" s="3">
        <v>496821.6</v>
      </c>
      <c r="Z380" s="3">
        <v>508939.2</v>
      </c>
      <c r="AA380" s="3">
        <v>521056.8</v>
      </c>
      <c r="AB380" s="3">
        <v>533174.4</v>
      </c>
      <c r="AC380" s="3">
        <v>545292</v>
      </c>
      <c r="AD380" s="3">
        <v>557409.6</v>
      </c>
      <c r="AE380" s="3">
        <v>569527.20000000007</v>
      </c>
      <c r="AF380" s="3">
        <v>581644.79999999993</v>
      </c>
      <c r="AG380" s="3">
        <v>593762.4</v>
      </c>
      <c r="AH380" s="3">
        <v>605880</v>
      </c>
      <c r="AI380" s="3">
        <v>617997.6</v>
      </c>
      <c r="AJ380" s="3">
        <v>630115.20000000007</v>
      </c>
      <c r="AK380" s="3">
        <v>642232.79999999993</v>
      </c>
      <c r="AL380" s="3">
        <v>654350.4</v>
      </c>
      <c r="AM380" s="3">
        <v>666468</v>
      </c>
      <c r="AN380" s="3">
        <v>678585.6</v>
      </c>
      <c r="AO380" s="3">
        <v>690703.20000000007</v>
      </c>
      <c r="AP380" s="3">
        <v>702820.79999999993</v>
      </c>
      <c r="AQ380" s="3">
        <v>714938.4</v>
      </c>
      <c r="AR380" s="3">
        <v>727056</v>
      </c>
      <c r="AS380" s="3">
        <v>739173.6</v>
      </c>
      <c r="AT380" s="3">
        <v>751291.20000000007</v>
      </c>
      <c r="AU380" s="3">
        <v>763408.79999999993</v>
      </c>
      <c r="AV380" s="3">
        <v>775526.40000000002</v>
      </c>
      <c r="AW380" s="3">
        <v>787644</v>
      </c>
      <c r="AX380" s="3">
        <v>799761.6</v>
      </c>
      <c r="AY380" s="3">
        <v>811879.20000000007</v>
      </c>
      <c r="AZ380" s="3">
        <v>823996.79999999993</v>
      </c>
      <c r="BA380" s="4">
        <v>836114.4</v>
      </c>
    </row>
    <row r="381" spans="1:53" x14ac:dyDescent="0.25">
      <c r="A381" s="2" t="s">
        <v>310</v>
      </c>
      <c r="B381" s="2" t="s">
        <v>130</v>
      </c>
      <c r="C381" s="5">
        <v>2.5769199999999999E-2</v>
      </c>
      <c r="D381" s="5">
        <v>3.4273999999999999E-2</v>
      </c>
      <c r="E381" s="5">
        <v>6.7905800000000002E-2</v>
      </c>
      <c r="F381" s="5">
        <v>0.11240319999999999</v>
      </c>
      <c r="G381" s="5">
        <v>0.16317180000000001</v>
      </c>
      <c r="H381" s="5">
        <v>0.2179073</v>
      </c>
      <c r="I381" s="5">
        <v>0.27520829999999996</v>
      </c>
      <c r="J381" s="5">
        <v>0.33414820000000001</v>
      </c>
      <c r="K381" s="5">
        <v>0.39408460000000001</v>
      </c>
      <c r="L381" s="5">
        <v>0.45455879999999999</v>
      </c>
      <c r="M381" s="5">
        <v>0.5152369</v>
      </c>
      <c r="N381" s="5">
        <v>0.57587319999999997</v>
      </c>
      <c r="O381" s="5">
        <v>0.63628499999999999</v>
      </c>
      <c r="P381" s="5">
        <v>0.69633639999999997</v>
      </c>
      <c r="Q381" s="5">
        <v>0.7559266</v>
      </c>
      <c r="R381" s="5">
        <v>0.81498099999999996</v>
      </c>
      <c r="S381" s="5">
        <v>0.87344519999999992</v>
      </c>
      <c r="T381" s="5">
        <v>0.9312802</v>
      </c>
      <c r="U381" s="5">
        <v>0.98845919999999998</v>
      </c>
      <c r="V381" s="5">
        <v>1.0449648</v>
      </c>
      <c r="W381" s="5">
        <v>1.1007865999999999</v>
      </c>
      <c r="X381" s="5">
        <v>1.1559200999999999</v>
      </c>
      <c r="Y381" s="5">
        <v>1.2103652</v>
      </c>
      <c r="Z381" s="5">
        <v>1.2641251999999998</v>
      </c>
      <c r="AA381" s="5">
        <v>1.3172060999999999</v>
      </c>
      <c r="AB381" s="5">
        <v>1.3696161</v>
      </c>
      <c r="AC381" s="5">
        <v>1.4213646</v>
      </c>
      <c r="AD381" s="5">
        <v>1.4724626999999999</v>
      </c>
      <c r="AE381" s="5">
        <v>1.5229218999999998</v>
      </c>
      <c r="AF381" s="5">
        <v>1.5727545999999999</v>
      </c>
      <c r="AG381" s="5">
        <v>1.6219735</v>
      </c>
      <c r="AH381" s="5">
        <v>1.6705916999999999</v>
      </c>
      <c r="AI381" s="5">
        <v>1.7186222999999998</v>
      </c>
      <c r="AJ381" s="5">
        <v>1.7660783</v>
      </c>
      <c r="AK381" s="5">
        <v>1.8129729999999999</v>
      </c>
      <c r="AL381" s="5">
        <v>1.8593194</v>
      </c>
      <c r="AM381" s="5">
        <v>1.9051301999999999</v>
      </c>
      <c r="AN381" s="5">
        <v>1.9504180999999998</v>
      </c>
      <c r="AO381" s="5">
        <v>1.9951953999999998</v>
      </c>
      <c r="AP381" s="5">
        <v>2.0394744</v>
      </c>
      <c r="AQ381" s="5">
        <v>2.0832668000000001</v>
      </c>
      <c r="AR381" s="5">
        <v>2.1265841999999999</v>
      </c>
      <c r="AS381" s="5">
        <v>2.169438</v>
      </c>
      <c r="AT381" s="5">
        <v>2.2118390999999997</v>
      </c>
      <c r="AU381" s="5">
        <v>2.2537981</v>
      </c>
      <c r="AV381" s="5">
        <v>2.2953254999999997</v>
      </c>
      <c r="AW381" s="5">
        <v>2.3364313999999999</v>
      </c>
      <c r="AX381" s="5">
        <v>2.3771255</v>
      </c>
      <c r="AY381" s="5">
        <v>2.4174173999999997</v>
      </c>
      <c r="AZ381" s="5">
        <v>2.4573163</v>
      </c>
      <c r="BA381" s="5">
        <v>2.4968312999999998</v>
      </c>
    </row>
    <row r="382" spans="1:53" x14ac:dyDescent="0.25">
      <c r="A382" s="2" t="s">
        <v>308</v>
      </c>
      <c r="B382" s="2" t="s">
        <v>131</v>
      </c>
      <c r="C382" s="3">
        <v>21622585.600000001</v>
      </c>
      <c r="D382" s="3">
        <v>22703714.880000003</v>
      </c>
      <c r="E382" s="3">
        <v>23784844.160000004</v>
      </c>
      <c r="F382" s="3">
        <v>24865973.440000001</v>
      </c>
      <c r="G382" s="3">
        <v>25947102.720000003</v>
      </c>
      <c r="H382" s="3">
        <v>27028232</v>
      </c>
      <c r="I382" s="3">
        <v>28109361.280000001</v>
      </c>
      <c r="J382" s="3">
        <v>29190490.560000002</v>
      </c>
      <c r="K382" s="3">
        <v>30271619.84</v>
      </c>
      <c r="L382" s="3">
        <v>31352749.120000001</v>
      </c>
      <c r="M382" s="3">
        <v>32433878.400000002</v>
      </c>
      <c r="N382" s="3">
        <v>33515007.680000003</v>
      </c>
      <c r="O382" s="3">
        <v>34596136.960000001</v>
      </c>
      <c r="P382" s="3">
        <v>35677266.240000002</v>
      </c>
      <c r="Q382" s="3">
        <v>36758395.520000003</v>
      </c>
      <c r="R382" s="3">
        <v>37839524.800000004</v>
      </c>
      <c r="S382" s="3">
        <v>38920654.080000006</v>
      </c>
      <c r="T382" s="3">
        <v>40001783.360000007</v>
      </c>
      <c r="U382" s="3">
        <v>41082912.640000001</v>
      </c>
      <c r="V382" s="3">
        <v>42164041.920000002</v>
      </c>
      <c r="W382" s="3">
        <v>43245171.200000003</v>
      </c>
      <c r="X382" s="3">
        <v>44326300.479999997</v>
      </c>
      <c r="Y382" s="3">
        <v>45407429.760000005</v>
      </c>
      <c r="Z382" s="3">
        <v>46488559.039999999</v>
      </c>
      <c r="AA382" s="3">
        <v>47569688.320000008</v>
      </c>
      <c r="AB382" s="3">
        <v>48650817.600000001</v>
      </c>
      <c r="AC382" s="3">
        <v>49731946.880000003</v>
      </c>
      <c r="AD382" s="3">
        <v>50813076.160000004</v>
      </c>
      <c r="AE382" s="3">
        <v>51894205.440000005</v>
      </c>
      <c r="AF382" s="3">
        <v>52975334.720000006</v>
      </c>
      <c r="AG382" s="3">
        <v>54056464</v>
      </c>
      <c r="AH382" s="3">
        <v>55137593.280000001</v>
      </c>
      <c r="AI382" s="3">
        <v>56218722.560000002</v>
      </c>
      <c r="AJ382" s="3">
        <v>57299851.840000004</v>
      </c>
      <c r="AK382" s="3">
        <v>58380981.120000005</v>
      </c>
      <c r="AL382" s="3">
        <v>59462110.400000006</v>
      </c>
      <c r="AM382" s="3">
        <v>60543239.68</v>
      </c>
      <c r="AN382" s="3">
        <v>61624368.960000008</v>
      </c>
      <c r="AO382" s="3">
        <v>62705498.240000002</v>
      </c>
      <c r="AP382" s="3">
        <v>63786627.520000011</v>
      </c>
      <c r="AQ382" s="3">
        <v>64867756.800000004</v>
      </c>
      <c r="AR382" s="3">
        <v>65948886.079999998</v>
      </c>
      <c r="AS382" s="3">
        <v>67030015.360000007</v>
      </c>
      <c r="AT382" s="3">
        <v>68111144.640000001</v>
      </c>
      <c r="AU382" s="3">
        <v>69192273.920000002</v>
      </c>
      <c r="AV382" s="3">
        <v>70273403.200000003</v>
      </c>
      <c r="AW382" s="3">
        <v>71354532.480000004</v>
      </c>
      <c r="AX382" s="3">
        <v>72435661.760000005</v>
      </c>
      <c r="AY382" s="3">
        <v>73516791.040000007</v>
      </c>
      <c r="AZ382" s="3">
        <v>74597920.320000008</v>
      </c>
      <c r="BA382" s="4">
        <v>75679049.600000009</v>
      </c>
    </row>
    <row r="383" spans="1:53" x14ac:dyDescent="0.25">
      <c r="A383" s="2" t="s">
        <v>309</v>
      </c>
      <c r="B383" s="2" t="s">
        <v>131</v>
      </c>
      <c r="C383" s="3">
        <v>0</v>
      </c>
      <c r="D383" s="3">
        <v>21622585.600000001</v>
      </c>
      <c r="E383" s="3">
        <v>22703714.880000003</v>
      </c>
      <c r="F383" s="3">
        <v>23784844.160000004</v>
      </c>
      <c r="G383" s="3">
        <v>24865973.440000001</v>
      </c>
      <c r="H383" s="3">
        <v>25947102.720000003</v>
      </c>
      <c r="I383" s="3">
        <v>27028232</v>
      </c>
      <c r="J383" s="3">
        <v>28109361.280000001</v>
      </c>
      <c r="K383" s="3">
        <v>29190490.560000002</v>
      </c>
      <c r="L383" s="3">
        <v>30271619.84</v>
      </c>
      <c r="M383" s="3">
        <v>31352749.120000001</v>
      </c>
      <c r="N383" s="3">
        <v>32433878.400000002</v>
      </c>
      <c r="O383" s="3">
        <v>33515007.680000003</v>
      </c>
      <c r="P383" s="3">
        <v>34596136.960000001</v>
      </c>
      <c r="Q383" s="3">
        <v>35677266.240000002</v>
      </c>
      <c r="R383" s="3">
        <v>36758395.520000003</v>
      </c>
      <c r="S383" s="3">
        <v>37839524.800000004</v>
      </c>
      <c r="T383" s="3">
        <v>38920654.080000006</v>
      </c>
      <c r="U383" s="3">
        <v>40001783.360000007</v>
      </c>
      <c r="V383" s="3">
        <v>41082912.640000001</v>
      </c>
      <c r="W383" s="3">
        <v>42164041.920000002</v>
      </c>
      <c r="X383" s="3">
        <v>43245171.200000003</v>
      </c>
      <c r="Y383" s="3">
        <v>44326300.479999997</v>
      </c>
      <c r="Z383" s="3">
        <v>45407429.760000005</v>
      </c>
      <c r="AA383" s="3">
        <v>46488559.039999999</v>
      </c>
      <c r="AB383" s="3">
        <v>47569688.320000008</v>
      </c>
      <c r="AC383" s="3">
        <v>48650817.600000001</v>
      </c>
      <c r="AD383" s="3">
        <v>49731946.880000003</v>
      </c>
      <c r="AE383" s="3">
        <v>50813076.160000004</v>
      </c>
      <c r="AF383" s="3">
        <v>51894205.440000005</v>
      </c>
      <c r="AG383" s="3">
        <v>52975334.720000006</v>
      </c>
      <c r="AH383" s="3">
        <v>54056464</v>
      </c>
      <c r="AI383" s="3">
        <v>55137593.280000001</v>
      </c>
      <c r="AJ383" s="3">
        <v>56218722.560000002</v>
      </c>
      <c r="AK383" s="3">
        <v>57299851.840000004</v>
      </c>
      <c r="AL383" s="3">
        <v>58380981.120000005</v>
      </c>
      <c r="AM383" s="3">
        <v>59462110.400000006</v>
      </c>
      <c r="AN383" s="3">
        <v>60543239.68</v>
      </c>
      <c r="AO383" s="3">
        <v>61624368.960000008</v>
      </c>
      <c r="AP383" s="3">
        <v>62705498.240000002</v>
      </c>
      <c r="AQ383" s="3">
        <v>63786627.520000011</v>
      </c>
      <c r="AR383" s="3">
        <v>64867756.800000004</v>
      </c>
      <c r="AS383" s="3">
        <v>65948886.079999998</v>
      </c>
      <c r="AT383" s="3">
        <v>67030015.360000007</v>
      </c>
      <c r="AU383" s="3">
        <v>68111144.640000001</v>
      </c>
      <c r="AV383" s="3">
        <v>69192273.920000002</v>
      </c>
      <c r="AW383" s="3">
        <v>70273403.200000003</v>
      </c>
      <c r="AX383" s="3">
        <v>71354532.480000004</v>
      </c>
      <c r="AY383" s="3">
        <v>72435661.760000005</v>
      </c>
      <c r="AZ383" s="3">
        <v>73516791.040000007</v>
      </c>
      <c r="BA383" s="4">
        <v>74597920.320000008</v>
      </c>
    </row>
    <row r="384" spans="1:53" x14ac:dyDescent="0.25">
      <c r="A384" s="2" t="s">
        <v>310</v>
      </c>
      <c r="B384" s="2" t="s">
        <v>131</v>
      </c>
      <c r="C384" s="5">
        <v>2.8436999999999998E-3</v>
      </c>
      <c r="D384" s="5">
        <v>2.8999999999999998E-3</v>
      </c>
      <c r="E384" s="5">
        <v>3.1224E-3</v>
      </c>
      <c r="F384" s="5">
        <v>3.4165999999999997E-3</v>
      </c>
      <c r="G384" s="5">
        <v>3.7522999999999996E-3</v>
      </c>
      <c r="H384" s="5">
        <v>4.1142000000000001E-3</v>
      </c>
      <c r="I384" s="5">
        <v>4.4930999999999999E-3</v>
      </c>
      <c r="J384" s="5">
        <v>4.8828999999999999E-3</v>
      </c>
      <c r="K384" s="5">
        <v>5.2791999999999995E-3</v>
      </c>
      <c r="L384" s="5">
        <v>5.6790999999999994E-3</v>
      </c>
      <c r="M384" s="5">
        <v>6.0802999999999994E-3</v>
      </c>
      <c r="N384" s="5">
        <v>6.4811999999999995E-3</v>
      </c>
      <c r="O384" s="5">
        <v>6.8807E-3</v>
      </c>
      <c r="P384" s="5">
        <v>7.2778000000000001E-3</v>
      </c>
      <c r="Q384" s="5">
        <v>7.6717999999999995E-3</v>
      </c>
      <c r="R384" s="5">
        <v>8.0622999999999997E-3</v>
      </c>
      <c r="S384" s="5">
        <v>8.4488999999999988E-3</v>
      </c>
      <c r="T384" s="5">
        <v>8.8313000000000003E-3</v>
      </c>
      <c r="U384" s="5">
        <v>9.2093999999999995E-3</v>
      </c>
      <c r="V384" s="5">
        <v>9.5830999999999989E-3</v>
      </c>
      <c r="W384" s="5">
        <v>9.9521999999999996E-3</v>
      </c>
      <c r="X384" s="5">
        <v>1.03167E-2</v>
      </c>
      <c r="Y384" s="5">
        <v>1.0676699999999999E-2</v>
      </c>
      <c r="Z384" s="5">
        <v>1.1032199999999999E-2</v>
      </c>
      <c r="AA384" s="5">
        <v>1.13832E-2</v>
      </c>
      <c r="AB384" s="5">
        <v>1.17298E-2</v>
      </c>
      <c r="AC384" s="5">
        <v>1.2071999999999999E-2</v>
      </c>
      <c r="AD384" s="5">
        <v>1.2409799999999999E-2</v>
      </c>
      <c r="AE384" s="5">
        <v>1.27435E-2</v>
      </c>
      <c r="AF384" s="5">
        <v>1.3073E-2</v>
      </c>
      <c r="AG384" s="5">
        <v>1.3398499999999999E-2</v>
      </c>
      <c r="AH384" s="5">
        <v>1.37199E-2</v>
      </c>
      <c r="AI384" s="5">
        <v>1.40375E-2</v>
      </c>
      <c r="AJ384" s="5">
        <v>1.4351299999999999E-2</v>
      </c>
      <c r="AK384" s="5">
        <v>1.46614E-2</v>
      </c>
      <c r="AL384" s="5">
        <v>1.4967899999999999E-2</v>
      </c>
      <c r="AM384" s="5">
        <v>1.5270799999999999E-2</v>
      </c>
      <c r="AN384" s="5">
        <v>1.5570299999999999E-2</v>
      </c>
      <c r="AO384" s="5">
        <v>1.58663E-2</v>
      </c>
      <c r="AP384" s="5">
        <v>1.6159099999999999E-2</v>
      </c>
      <c r="AQ384" s="5">
        <v>1.64487E-2</v>
      </c>
      <c r="AR384" s="5">
        <v>1.6735099999999999E-2</v>
      </c>
      <c r="AS384" s="5">
        <v>1.7018499999999999E-2</v>
      </c>
      <c r="AT384" s="5">
        <v>1.7298899999999999E-2</v>
      </c>
      <c r="AU384" s="5">
        <v>1.75763E-2</v>
      </c>
      <c r="AV384" s="5">
        <v>1.7850899999999999E-2</v>
      </c>
      <c r="AW384" s="5">
        <v>1.8122699999999999E-2</v>
      </c>
      <c r="AX384" s="5">
        <v>1.83918E-2</v>
      </c>
      <c r="AY384" s="5">
        <v>1.86582E-2</v>
      </c>
      <c r="AZ384" s="5">
        <v>1.8922100000000001E-2</v>
      </c>
      <c r="BA384" s="5">
        <v>1.91833E-2</v>
      </c>
    </row>
    <row r="385" spans="1:53" x14ac:dyDescent="0.25">
      <c r="A385" s="2" t="s">
        <v>308</v>
      </c>
      <c r="B385" s="2" t="s">
        <v>132</v>
      </c>
      <c r="C385" s="3">
        <v>259119.2</v>
      </c>
      <c r="D385" s="3">
        <v>272075.16000000003</v>
      </c>
      <c r="E385" s="3">
        <v>285031.12000000005</v>
      </c>
      <c r="F385" s="3">
        <v>297987.08</v>
      </c>
      <c r="G385" s="3">
        <v>310943.03999999998</v>
      </c>
      <c r="H385" s="3">
        <v>323899</v>
      </c>
      <c r="I385" s="3">
        <v>336854.96</v>
      </c>
      <c r="J385" s="3">
        <v>349810.92000000004</v>
      </c>
      <c r="K385" s="3">
        <v>362766.88</v>
      </c>
      <c r="L385" s="3">
        <v>375722.84</v>
      </c>
      <c r="M385" s="3">
        <v>388678.80000000005</v>
      </c>
      <c r="N385" s="3">
        <v>401634.76</v>
      </c>
      <c r="O385" s="3">
        <v>414590.72000000003</v>
      </c>
      <c r="P385" s="3">
        <v>427546.68</v>
      </c>
      <c r="Q385" s="3">
        <v>440502.64</v>
      </c>
      <c r="R385" s="3">
        <v>453458.60000000003</v>
      </c>
      <c r="S385" s="3">
        <v>466414.56000000006</v>
      </c>
      <c r="T385" s="3">
        <v>479370.52</v>
      </c>
      <c r="U385" s="3">
        <v>492326.48</v>
      </c>
      <c r="V385" s="3">
        <v>505282.44</v>
      </c>
      <c r="W385" s="3">
        <v>518238.4</v>
      </c>
      <c r="X385" s="3">
        <v>531194.36</v>
      </c>
      <c r="Y385" s="3">
        <v>544150.32000000007</v>
      </c>
      <c r="Z385" s="3">
        <v>557106.28</v>
      </c>
      <c r="AA385" s="3">
        <v>570062.24000000011</v>
      </c>
      <c r="AB385" s="3">
        <v>583018.20000000007</v>
      </c>
      <c r="AC385" s="3">
        <v>595974.16</v>
      </c>
      <c r="AD385" s="3">
        <v>608930.12</v>
      </c>
      <c r="AE385" s="3">
        <v>621886.07999999996</v>
      </c>
      <c r="AF385" s="3">
        <v>634842.04</v>
      </c>
      <c r="AG385" s="3">
        <v>647798</v>
      </c>
      <c r="AH385" s="3">
        <v>660753.96</v>
      </c>
      <c r="AI385" s="3">
        <v>673709.92</v>
      </c>
      <c r="AJ385" s="3">
        <v>686665.88</v>
      </c>
      <c r="AK385" s="3">
        <v>699621.84000000008</v>
      </c>
      <c r="AL385" s="3">
        <v>712577.8</v>
      </c>
      <c r="AM385" s="3">
        <v>725533.76</v>
      </c>
      <c r="AN385" s="3">
        <v>738489.72000000009</v>
      </c>
      <c r="AO385" s="3">
        <v>751445.68</v>
      </c>
      <c r="AP385" s="3">
        <v>764401.64000000013</v>
      </c>
      <c r="AQ385" s="3">
        <v>777357.60000000009</v>
      </c>
      <c r="AR385" s="3">
        <v>790313.55999999994</v>
      </c>
      <c r="AS385" s="3">
        <v>803269.52</v>
      </c>
      <c r="AT385" s="3">
        <v>816225.48</v>
      </c>
      <c r="AU385" s="3">
        <v>829181.44000000006</v>
      </c>
      <c r="AV385" s="3">
        <v>842137.4</v>
      </c>
      <c r="AW385" s="3">
        <v>855093.36</v>
      </c>
      <c r="AX385" s="3">
        <v>868049.32000000007</v>
      </c>
      <c r="AY385" s="3">
        <v>881005.28</v>
      </c>
      <c r="AZ385" s="3">
        <v>893961.24000000011</v>
      </c>
      <c r="BA385" s="4">
        <v>906917.20000000007</v>
      </c>
    </row>
    <row r="386" spans="1:53" x14ac:dyDescent="0.25">
      <c r="A386" s="2" t="s">
        <v>309</v>
      </c>
      <c r="B386" s="2" t="s">
        <v>132</v>
      </c>
      <c r="C386" s="3">
        <v>0</v>
      </c>
      <c r="D386" s="3">
        <v>259119.2</v>
      </c>
      <c r="E386" s="3">
        <v>272075.16000000003</v>
      </c>
      <c r="F386" s="3">
        <v>285031.12000000005</v>
      </c>
      <c r="G386" s="3">
        <v>297987.08</v>
      </c>
      <c r="H386" s="3">
        <v>310943.03999999998</v>
      </c>
      <c r="I386" s="3">
        <v>323899</v>
      </c>
      <c r="J386" s="3">
        <v>336854.96</v>
      </c>
      <c r="K386" s="3">
        <v>349810.92000000004</v>
      </c>
      <c r="L386" s="3">
        <v>362766.88</v>
      </c>
      <c r="M386" s="3">
        <v>375722.84</v>
      </c>
      <c r="N386" s="3">
        <v>388678.80000000005</v>
      </c>
      <c r="O386" s="3">
        <v>401634.76</v>
      </c>
      <c r="P386" s="3">
        <v>414590.72000000003</v>
      </c>
      <c r="Q386" s="3">
        <v>427546.68</v>
      </c>
      <c r="R386" s="3">
        <v>440502.64</v>
      </c>
      <c r="S386" s="3">
        <v>453458.60000000003</v>
      </c>
      <c r="T386" s="3">
        <v>466414.56000000006</v>
      </c>
      <c r="U386" s="3">
        <v>479370.52</v>
      </c>
      <c r="V386" s="3">
        <v>492326.48</v>
      </c>
      <c r="W386" s="3">
        <v>505282.44</v>
      </c>
      <c r="X386" s="3">
        <v>518238.4</v>
      </c>
      <c r="Y386" s="3">
        <v>531194.36</v>
      </c>
      <c r="Z386" s="3">
        <v>544150.32000000007</v>
      </c>
      <c r="AA386" s="3">
        <v>557106.28</v>
      </c>
      <c r="AB386" s="3">
        <v>570062.24000000011</v>
      </c>
      <c r="AC386" s="3">
        <v>583018.20000000007</v>
      </c>
      <c r="AD386" s="3">
        <v>595974.16</v>
      </c>
      <c r="AE386" s="3">
        <v>608930.12</v>
      </c>
      <c r="AF386" s="3">
        <v>621886.07999999996</v>
      </c>
      <c r="AG386" s="3">
        <v>634842.04</v>
      </c>
      <c r="AH386" s="3">
        <v>647798</v>
      </c>
      <c r="AI386" s="3">
        <v>660753.96</v>
      </c>
      <c r="AJ386" s="3">
        <v>673709.92</v>
      </c>
      <c r="AK386" s="3">
        <v>686665.88</v>
      </c>
      <c r="AL386" s="3">
        <v>699621.84000000008</v>
      </c>
      <c r="AM386" s="3">
        <v>712577.8</v>
      </c>
      <c r="AN386" s="3">
        <v>725533.76</v>
      </c>
      <c r="AO386" s="3">
        <v>738489.72000000009</v>
      </c>
      <c r="AP386" s="3">
        <v>751445.68</v>
      </c>
      <c r="AQ386" s="3">
        <v>764401.64000000013</v>
      </c>
      <c r="AR386" s="3">
        <v>777357.60000000009</v>
      </c>
      <c r="AS386" s="3">
        <v>790313.55999999994</v>
      </c>
      <c r="AT386" s="3">
        <v>803269.52</v>
      </c>
      <c r="AU386" s="3">
        <v>816225.48</v>
      </c>
      <c r="AV386" s="3">
        <v>829181.44000000006</v>
      </c>
      <c r="AW386" s="3">
        <v>842137.4</v>
      </c>
      <c r="AX386" s="3">
        <v>855093.36</v>
      </c>
      <c r="AY386" s="3">
        <v>868049.32000000007</v>
      </c>
      <c r="AZ386" s="3">
        <v>881005.28</v>
      </c>
      <c r="BA386" s="4">
        <v>893961.24000000011</v>
      </c>
    </row>
    <row r="387" spans="1:53" x14ac:dyDescent="0.25">
      <c r="A387" s="2" t="s">
        <v>310</v>
      </c>
      <c r="B387" s="2" t="s">
        <v>132</v>
      </c>
      <c r="C387" s="5">
        <v>1.4038499999999999E-2</v>
      </c>
      <c r="D387" s="5">
        <v>1.62366E-2</v>
      </c>
      <c r="E387" s="5">
        <v>2.4929E-2</v>
      </c>
      <c r="F387" s="5">
        <v>3.6429699999999995E-2</v>
      </c>
      <c r="G387" s="5">
        <v>4.95513E-2</v>
      </c>
      <c r="H387" s="5">
        <v>6.3698199999999996E-2</v>
      </c>
      <c r="I387" s="5">
        <v>7.8508099999999997E-2</v>
      </c>
      <c r="J387" s="5">
        <v>9.3741599999999994E-2</v>
      </c>
      <c r="K387" s="5">
        <v>0.10923269999999999</v>
      </c>
      <c r="L387" s="5">
        <v>0.12486269999999999</v>
      </c>
      <c r="M387" s="5">
        <v>0.14054549999999999</v>
      </c>
      <c r="N387" s="5">
        <v>0.15621749999999998</v>
      </c>
      <c r="O387" s="5">
        <v>0.1718314</v>
      </c>
      <c r="P387" s="5">
        <v>0.1873522</v>
      </c>
      <c r="Q387" s="5">
        <v>0.20275379999999998</v>
      </c>
      <c r="R387" s="5">
        <v>0.21801689999999999</v>
      </c>
      <c r="S387" s="5">
        <v>0.23312749999999999</v>
      </c>
      <c r="T387" s="5">
        <v>0.2480754</v>
      </c>
      <c r="U387" s="5">
        <v>0.26285379999999997</v>
      </c>
      <c r="V387" s="5">
        <v>0.27745819999999999</v>
      </c>
      <c r="W387" s="5">
        <v>0.29188579999999997</v>
      </c>
      <c r="X387" s="5">
        <v>0.3061355</v>
      </c>
      <c r="Y387" s="5">
        <v>0.32020729999999997</v>
      </c>
      <c r="Z387" s="5">
        <v>0.33410200000000001</v>
      </c>
      <c r="AA387" s="5">
        <v>0.3478213</v>
      </c>
      <c r="AB387" s="5">
        <v>0.36136699999999999</v>
      </c>
      <c r="AC387" s="5">
        <v>0.37474189999999996</v>
      </c>
      <c r="AD387" s="5">
        <v>0.38794859999999998</v>
      </c>
      <c r="AE387" s="5">
        <v>0.40099019999999996</v>
      </c>
      <c r="AF387" s="5">
        <v>0.41386989999999996</v>
      </c>
      <c r="AG387" s="5">
        <v>0.426591</v>
      </c>
      <c r="AH387" s="5">
        <v>0.43915679999999996</v>
      </c>
      <c r="AI387" s="5">
        <v>0.45157069999999999</v>
      </c>
      <c r="AJ387" s="5">
        <v>0.46383609999999997</v>
      </c>
      <c r="AK387" s="5">
        <v>0.4759564</v>
      </c>
      <c r="AL387" s="5">
        <v>0.48793499999999995</v>
      </c>
      <c r="AM387" s="5">
        <v>0.49977519999999998</v>
      </c>
      <c r="AN387" s="5">
        <v>0.51148019999999994</v>
      </c>
      <c r="AO387" s="5">
        <v>0.52305329999999994</v>
      </c>
      <c r="AP387" s="5">
        <v>0.53449760000000002</v>
      </c>
      <c r="AQ387" s="5">
        <v>0.54581610000000003</v>
      </c>
      <c r="AR387" s="5">
        <v>0.5570119</v>
      </c>
      <c r="AS387" s="5">
        <v>0.56808779999999992</v>
      </c>
      <c r="AT387" s="5">
        <v>0.57904670000000003</v>
      </c>
      <c r="AU387" s="5">
        <v>0.58989139999999995</v>
      </c>
      <c r="AV387" s="5">
        <v>0.60062450000000001</v>
      </c>
      <c r="AW387" s="5">
        <v>0.61124869999999998</v>
      </c>
      <c r="AX387" s="5">
        <v>0.62176639999999994</v>
      </c>
      <c r="AY387" s="5">
        <v>0.63218019999999997</v>
      </c>
      <c r="AZ387" s="5">
        <v>0.64249239999999996</v>
      </c>
      <c r="BA387" s="5">
        <v>0.65270539999999999</v>
      </c>
    </row>
    <row r="388" spans="1:53" x14ac:dyDescent="0.25">
      <c r="A388" s="2" t="s">
        <v>308</v>
      </c>
      <c r="B388" s="2" t="s">
        <v>133</v>
      </c>
      <c r="C388" s="3">
        <v>558391.19999999995</v>
      </c>
      <c r="D388" s="3">
        <v>586310.76</v>
      </c>
      <c r="E388" s="3">
        <v>614230.31999999995</v>
      </c>
      <c r="F388" s="3">
        <v>642149.87999999989</v>
      </c>
      <c r="G388" s="3">
        <v>670069.43999999994</v>
      </c>
      <c r="H388" s="3">
        <v>697989</v>
      </c>
      <c r="I388" s="3">
        <v>725908.55999999994</v>
      </c>
      <c r="J388" s="3">
        <v>753828.12</v>
      </c>
      <c r="K388" s="3">
        <v>781747.67999999993</v>
      </c>
      <c r="L388" s="3">
        <v>809667.23999999987</v>
      </c>
      <c r="M388" s="3">
        <v>837586.79999999993</v>
      </c>
      <c r="N388" s="3">
        <v>865506.36</v>
      </c>
      <c r="O388" s="3">
        <v>893425.91999999993</v>
      </c>
      <c r="P388" s="3">
        <v>921345.47999999986</v>
      </c>
      <c r="Q388" s="3">
        <v>949265.03999999992</v>
      </c>
      <c r="R388" s="3">
        <v>977184.59999999986</v>
      </c>
      <c r="S388" s="3">
        <v>1005104.1599999999</v>
      </c>
      <c r="T388" s="3">
        <v>1033023.72</v>
      </c>
      <c r="U388" s="3">
        <v>1060943.2799999998</v>
      </c>
      <c r="V388" s="3">
        <v>1088862.8399999999</v>
      </c>
      <c r="W388" s="3">
        <v>1116782.3999999999</v>
      </c>
      <c r="X388" s="3">
        <v>1144701.9599999997</v>
      </c>
      <c r="Y388" s="3">
        <v>1172621.52</v>
      </c>
      <c r="Z388" s="3">
        <v>1200541.0799999998</v>
      </c>
      <c r="AA388" s="3">
        <v>1228460.6399999999</v>
      </c>
      <c r="AB388" s="3">
        <v>1256380.2</v>
      </c>
      <c r="AC388" s="3">
        <v>1284299.7599999998</v>
      </c>
      <c r="AD388" s="3">
        <v>1312219.3199999998</v>
      </c>
      <c r="AE388" s="3">
        <v>1340138.8799999999</v>
      </c>
      <c r="AF388" s="3">
        <v>1368058.44</v>
      </c>
      <c r="AG388" s="3">
        <v>1395978</v>
      </c>
      <c r="AH388" s="3">
        <v>1423897.5599999998</v>
      </c>
      <c r="AI388" s="3">
        <v>1451817.1199999999</v>
      </c>
      <c r="AJ388" s="3">
        <v>1479736.68</v>
      </c>
      <c r="AK388" s="3">
        <v>1507656.24</v>
      </c>
      <c r="AL388" s="3">
        <v>1535575.7999999998</v>
      </c>
      <c r="AM388" s="3">
        <v>1563495.3599999999</v>
      </c>
      <c r="AN388" s="3">
        <v>1591414.92</v>
      </c>
      <c r="AO388" s="3">
        <v>1619334.4799999997</v>
      </c>
      <c r="AP388" s="3">
        <v>1647254.04</v>
      </c>
      <c r="AQ388" s="3">
        <v>1675173.5999999999</v>
      </c>
      <c r="AR388" s="3">
        <v>1703093.1599999997</v>
      </c>
      <c r="AS388" s="3">
        <v>1731012.72</v>
      </c>
      <c r="AT388" s="3">
        <v>1758932.2799999998</v>
      </c>
      <c r="AU388" s="3">
        <v>1786851.8399999999</v>
      </c>
      <c r="AV388" s="3">
        <v>1814771.4</v>
      </c>
      <c r="AW388" s="3">
        <v>1842690.9599999997</v>
      </c>
      <c r="AX388" s="3">
        <v>1870610.5199999998</v>
      </c>
      <c r="AY388" s="3">
        <v>1898530.0799999998</v>
      </c>
      <c r="AZ388" s="3">
        <v>1926449.64</v>
      </c>
      <c r="BA388" s="4">
        <v>1954369.1999999997</v>
      </c>
    </row>
    <row r="389" spans="1:53" x14ac:dyDescent="0.25">
      <c r="A389" s="2" t="s">
        <v>309</v>
      </c>
      <c r="B389" s="2" t="s">
        <v>133</v>
      </c>
      <c r="C389" s="3">
        <v>0</v>
      </c>
      <c r="D389" s="3">
        <v>558391.19999999995</v>
      </c>
      <c r="E389" s="3">
        <v>586310.76</v>
      </c>
      <c r="F389" s="3">
        <v>614230.31999999995</v>
      </c>
      <c r="G389" s="3">
        <v>642149.87999999989</v>
      </c>
      <c r="H389" s="3">
        <v>670069.43999999994</v>
      </c>
      <c r="I389" s="3">
        <v>697989</v>
      </c>
      <c r="J389" s="3">
        <v>725908.55999999994</v>
      </c>
      <c r="K389" s="3">
        <v>753828.12</v>
      </c>
      <c r="L389" s="3">
        <v>781747.67999999993</v>
      </c>
      <c r="M389" s="3">
        <v>809667.23999999987</v>
      </c>
      <c r="N389" s="3">
        <v>837586.79999999993</v>
      </c>
      <c r="O389" s="3">
        <v>865506.36</v>
      </c>
      <c r="P389" s="3">
        <v>893425.91999999993</v>
      </c>
      <c r="Q389" s="3">
        <v>921345.47999999986</v>
      </c>
      <c r="R389" s="3">
        <v>949265.03999999992</v>
      </c>
      <c r="S389" s="3">
        <v>977184.59999999986</v>
      </c>
      <c r="T389" s="3">
        <v>1005104.1599999999</v>
      </c>
      <c r="U389" s="3">
        <v>1033023.72</v>
      </c>
      <c r="V389" s="3">
        <v>1060943.2799999998</v>
      </c>
      <c r="W389" s="3">
        <v>1088862.8399999999</v>
      </c>
      <c r="X389" s="3">
        <v>1116782.3999999999</v>
      </c>
      <c r="Y389" s="3">
        <v>1144701.9599999997</v>
      </c>
      <c r="Z389" s="3">
        <v>1172621.52</v>
      </c>
      <c r="AA389" s="3">
        <v>1200541.0799999998</v>
      </c>
      <c r="AB389" s="3">
        <v>1228460.6399999999</v>
      </c>
      <c r="AC389" s="3">
        <v>1256380.2</v>
      </c>
      <c r="AD389" s="3">
        <v>1284299.7599999998</v>
      </c>
      <c r="AE389" s="3">
        <v>1312219.3199999998</v>
      </c>
      <c r="AF389" s="3">
        <v>1340138.8799999999</v>
      </c>
      <c r="AG389" s="3">
        <v>1368058.44</v>
      </c>
      <c r="AH389" s="3">
        <v>1395978</v>
      </c>
      <c r="AI389" s="3">
        <v>1423897.5599999998</v>
      </c>
      <c r="AJ389" s="3">
        <v>1451817.1199999999</v>
      </c>
      <c r="AK389" s="3">
        <v>1479736.68</v>
      </c>
      <c r="AL389" s="3">
        <v>1507656.24</v>
      </c>
      <c r="AM389" s="3">
        <v>1535575.7999999998</v>
      </c>
      <c r="AN389" s="3">
        <v>1563495.3599999999</v>
      </c>
      <c r="AO389" s="3">
        <v>1591414.92</v>
      </c>
      <c r="AP389" s="3">
        <v>1619334.4799999997</v>
      </c>
      <c r="AQ389" s="3">
        <v>1647254.04</v>
      </c>
      <c r="AR389" s="3">
        <v>1675173.5999999999</v>
      </c>
      <c r="AS389" s="3">
        <v>1703093.1599999997</v>
      </c>
      <c r="AT389" s="3">
        <v>1731012.72</v>
      </c>
      <c r="AU389" s="3">
        <v>1758932.2799999998</v>
      </c>
      <c r="AV389" s="3">
        <v>1786851.8399999999</v>
      </c>
      <c r="AW389" s="3">
        <v>1814771.4</v>
      </c>
      <c r="AX389" s="3">
        <v>1842690.9599999997</v>
      </c>
      <c r="AY389" s="3">
        <v>1870610.5199999998</v>
      </c>
      <c r="AZ389" s="3">
        <v>1898530.0799999998</v>
      </c>
      <c r="BA389" s="4">
        <v>1926449.64</v>
      </c>
    </row>
    <row r="390" spans="1:53" x14ac:dyDescent="0.25">
      <c r="A390" s="2" t="s">
        <v>310</v>
      </c>
      <c r="B390" s="2" t="s">
        <v>133</v>
      </c>
      <c r="C390" s="5">
        <v>2.11538E-2</v>
      </c>
      <c r="D390" s="5">
        <v>2.62727E-2</v>
      </c>
      <c r="E390" s="5">
        <v>4.65152E-2</v>
      </c>
      <c r="F390" s="5">
        <v>7.3297500000000002E-2</v>
      </c>
      <c r="G390" s="5">
        <v>0.1038544</v>
      </c>
      <c r="H390" s="5">
        <v>0.1367989</v>
      </c>
      <c r="I390" s="5">
        <v>0.17128749999999998</v>
      </c>
      <c r="J390" s="5">
        <v>0.20676259999999999</v>
      </c>
      <c r="K390" s="5">
        <v>0.24283739999999998</v>
      </c>
      <c r="L390" s="5">
        <v>0.27923589999999998</v>
      </c>
      <c r="M390" s="5">
        <v>0.31575719999999996</v>
      </c>
      <c r="N390" s="5">
        <v>0.35225319999999999</v>
      </c>
      <c r="O390" s="5">
        <v>0.38861419999999997</v>
      </c>
      <c r="P390" s="5">
        <v>0.42475829999999998</v>
      </c>
      <c r="Q390" s="5">
        <v>0.4606247</v>
      </c>
      <c r="R390" s="5">
        <v>0.49616869999999996</v>
      </c>
      <c r="S390" s="5">
        <v>0.53135739999999998</v>
      </c>
      <c r="T390" s="5">
        <v>0.56616739999999999</v>
      </c>
      <c r="U390" s="5">
        <v>0.60058259999999997</v>
      </c>
      <c r="V390" s="5">
        <v>0.6345925</v>
      </c>
      <c r="W390" s="5">
        <v>0.66819079999999997</v>
      </c>
      <c r="X390" s="5">
        <v>0.70137490000000002</v>
      </c>
      <c r="Y390" s="5">
        <v>0.73414459999999993</v>
      </c>
      <c r="Z390" s="5">
        <v>0.76650189999999996</v>
      </c>
      <c r="AA390" s="5">
        <v>0.79845049999999995</v>
      </c>
      <c r="AB390" s="5">
        <v>0.82999529999999999</v>
      </c>
      <c r="AC390" s="5">
        <v>0.86114199999999996</v>
      </c>
      <c r="AD390" s="5">
        <v>0.8918971</v>
      </c>
      <c r="AE390" s="5">
        <v>0.92226779999999997</v>
      </c>
      <c r="AF390" s="5">
        <v>0.95226129999999998</v>
      </c>
      <c r="AG390" s="5">
        <v>0.98188549999999997</v>
      </c>
      <c r="AH390" s="5">
        <v>1.0111481</v>
      </c>
      <c r="AI390" s="5">
        <v>1.0400569</v>
      </c>
      <c r="AJ390" s="5">
        <v>1.0686199999999999</v>
      </c>
      <c r="AK390" s="5">
        <v>1.0968453</v>
      </c>
      <c r="AL390" s="5">
        <v>1.1247403999999999</v>
      </c>
      <c r="AM390" s="5">
        <v>1.1523132999999999</v>
      </c>
      <c r="AN390" s="5">
        <v>1.1795713999999999</v>
      </c>
      <c r="AO390" s="5">
        <v>1.2065222</v>
      </c>
      <c r="AP390" s="5">
        <v>1.2331730999999999</v>
      </c>
      <c r="AQ390" s="5">
        <v>1.2595311</v>
      </c>
      <c r="AR390" s="5">
        <v>1.2856031999999999</v>
      </c>
      <c r="AS390" s="5">
        <v>1.3113961999999999</v>
      </c>
      <c r="AT390" s="5">
        <v>1.3369168</v>
      </c>
      <c r="AU390" s="5">
        <v>1.3621713</v>
      </c>
      <c r="AV390" s="5">
        <v>1.3871659999999999</v>
      </c>
      <c r="AW390" s="5">
        <v>1.4119070999999999</v>
      </c>
      <c r="AX390" s="5">
        <v>1.4364002</v>
      </c>
      <c r="AY390" s="5">
        <v>1.4606513999999999</v>
      </c>
      <c r="AZ390" s="5">
        <v>1.4846659</v>
      </c>
      <c r="BA390" s="5">
        <v>1.5084493999999999</v>
      </c>
    </row>
    <row r="391" spans="1:53" x14ac:dyDescent="0.25">
      <c r="A391" s="2" t="s">
        <v>308</v>
      </c>
      <c r="B391" s="2" t="s">
        <v>134</v>
      </c>
      <c r="C391" s="3">
        <v>6851776</v>
      </c>
      <c r="D391" s="3">
        <v>7194364.8000000007</v>
      </c>
      <c r="E391" s="3">
        <v>7536953.6000000006</v>
      </c>
      <c r="F391" s="3">
        <v>7879542.3999999994</v>
      </c>
      <c r="G391" s="3">
        <v>8222131.1999999993</v>
      </c>
      <c r="H391" s="3">
        <v>8564720</v>
      </c>
      <c r="I391" s="3">
        <v>8907308.8000000007</v>
      </c>
      <c r="J391" s="3">
        <v>9249897.6000000015</v>
      </c>
      <c r="K391" s="3">
        <v>9592486.3999999985</v>
      </c>
      <c r="L391" s="3">
        <v>9935075.1999999993</v>
      </c>
      <c r="M391" s="3">
        <v>10277664</v>
      </c>
      <c r="N391" s="3">
        <v>10620252.800000001</v>
      </c>
      <c r="O391" s="3">
        <v>10962841.600000001</v>
      </c>
      <c r="P391" s="3">
        <v>11305430.399999999</v>
      </c>
      <c r="Q391" s="3">
        <v>11648019.199999999</v>
      </c>
      <c r="R391" s="3">
        <v>11990608</v>
      </c>
      <c r="S391" s="3">
        <v>12333196.800000001</v>
      </c>
      <c r="T391" s="3">
        <v>12675785.600000001</v>
      </c>
      <c r="U391" s="3">
        <v>13018374.399999999</v>
      </c>
      <c r="V391" s="3">
        <v>13360963.199999999</v>
      </c>
      <c r="W391" s="3">
        <v>13703552</v>
      </c>
      <c r="X391" s="3">
        <v>14046140.799999999</v>
      </c>
      <c r="Y391" s="3">
        <v>14388729.600000001</v>
      </c>
      <c r="Z391" s="3">
        <v>14731318.399999999</v>
      </c>
      <c r="AA391" s="3">
        <v>15073907.200000001</v>
      </c>
      <c r="AB391" s="3">
        <v>15416496</v>
      </c>
      <c r="AC391" s="3">
        <v>15759084.799999999</v>
      </c>
      <c r="AD391" s="3">
        <v>16101673.600000001</v>
      </c>
      <c r="AE391" s="3">
        <v>16444262.399999999</v>
      </c>
      <c r="AF391" s="3">
        <v>16786851.200000003</v>
      </c>
      <c r="AG391" s="3">
        <v>17129440</v>
      </c>
      <c r="AH391" s="3">
        <v>17472028.799999997</v>
      </c>
      <c r="AI391" s="3">
        <v>17814617.600000001</v>
      </c>
      <c r="AJ391" s="3">
        <v>18157206.399999999</v>
      </c>
      <c r="AK391" s="3">
        <v>18499795.200000003</v>
      </c>
      <c r="AL391" s="3">
        <v>18842384</v>
      </c>
      <c r="AM391" s="3">
        <v>19184972.799999997</v>
      </c>
      <c r="AN391" s="3">
        <v>19527561.600000001</v>
      </c>
      <c r="AO391" s="3">
        <v>19870150.399999999</v>
      </c>
      <c r="AP391" s="3">
        <v>20212739.200000003</v>
      </c>
      <c r="AQ391" s="3">
        <v>20555328</v>
      </c>
      <c r="AR391" s="3">
        <v>20897916.799999997</v>
      </c>
      <c r="AS391" s="3">
        <v>21240505.600000001</v>
      </c>
      <c r="AT391" s="3">
        <v>21583094.399999999</v>
      </c>
      <c r="AU391" s="3">
        <v>21925683.200000003</v>
      </c>
      <c r="AV391" s="3">
        <v>22268272</v>
      </c>
      <c r="AW391" s="3">
        <v>22610860.799999997</v>
      </c>
      <c r="AX391" s="3">
        <v>22953449.600000001</v>
      </c>
      <c r="AY391" s="3">
        <v>23296038.399999999</v>
      </c>
      <c r="AZ391" s="3">
        <v>23638627.200000003</v>
      </c>
      <c r="BA391" s="4">
        <v>23981216</v>
      </c>
    </row>
    <row r="392" spans="1:53" x14ac:dyDescent="0.25">
      <c r="A392" s="2" t="s">
        <v>309</v>
      </c>
      <c r="B392" s="2" t="s">
        <v>134</v>
      </c>
      <c r="C392" s="3">
        <v>0</v>
      </c>
      <c r="D392" s="3">
        <v>6851776</v>
      </c>
      <c r="E392" s="3">
        <v>7194364.8000000007</v>
      </c>
      <c r="F392" s="3">
        <v>7536953.6000000006</v>
      </c>
      <c r="G392" s="3">
        <v>7879542.3999999994</v>
      </c>
      <c r="H392" s="3">
        <v>8222131.1999999993</v>
      </c>
      <c r="I392" s="3">
        <v>8564720</v>
      </c>
      <c r="J392" s="3">
        <v>8907308.8000000007</v>
      </c>
      <c r="K392" s="3">
        <v>9249897.6000000015</v>
      </c>
      <c r="L392" s="3">
        <v>9592486.3999999985</v>
      </c>
      <c r="M392" s="3">
        <v>9935075.1999999993</v>
      </c>
      <c r="N392" s="3">
        <v>10277664</v>
      </c>
      <c r="O392" s="3">
        <v>10620252.800000001</v>
      </c>
      <c r="P392" s="3">
        <v>10962841.600000001</v>
      </c>
      <c r="Q392" s="3">
        <v>11305430.399999999</v>
      </c>
      <c r="R392" s="3">
        <v>11648019.199999999</v>
      </c>
      <c r="S392" s="3">
        <v>11990608</v>
      </c>
      <c r="T392" s="3">
        <v>12333196.800000001</v>
      </c>
      <c r="U392" s="3">
        <v>12675785.600000001</v>
      </c>
      <c r="V392" s="3">
        <v>13018374.399999999</v>
      </c>
      <c r="W392" s="3">
        <v>13360963.199999999</v>
      </c>
      <c r="X392" s="3">
        <v>13703552</v>
      </c>
      <c r="Y392" s="3">
        <v>14046140.799999999</v>
      </c>
      <c r="Z392" s="3">
        <v>14388729.600000001</v>
      </c>
      <c r="AA392" s="3">
        <v>14731318.399999999</v>
      </c>
      <c r="AB392" s="3">
        <v>15073907.200000001</v>
      </c>
      <c r="AC392" s="3">
        <v>15416496</v>
      </c>
      <c r="AD392" s="3">
        <v>15759084.799999999</v>
      </c>
      <c r="AE392" s="3">
        <v>16101673.600000001</v>
      </c>
      <c r="AF392" s="3">
        <v>16444262.399999999</v>
      </c>
      <c r="AG392" s="3">
        <v>16786851.200000003</v>
      </c>
      <c r="AH392" s="3">
        <v>17129440</v>
      </c>
      <c r="AI392" s="3">
        <v>17472028.799999997</v>
      </c>
      <c r="AJ392" s="3">
        <v>17814617.600000001</v>
      </c>
      <c r="AK392" s="3">
        <v>18157206.399999999</v>
      </c>
      <c r="AL392" s="3">
        <v>18499795.200000003</v>
      </c>
      <c r="AM392" s="3">
        <v>18842384</v>
      </c>
      <c r="AN392" s="3">
        <v>19184972.799999997</v>
      </c>
      <c r="AO392" s="3">
        <v>19527561.600000001</v>
      </c>
      <c r="AP392" s="3">
        <v>19870150.399999999</v>
      </c>
      <c r="AQ392" s="3">
        <v>20212739.200000003</v>
      </c>
      <c r="AR392" s="3">
        <v>20555328</v>
      </c>
      <c r="AS392" s="3">
        <v>20897916.799999997</v>
      </c>
      <c r="AT392" s="3">
        <v>21240505.600000001</v>
      </c>
      <c r="AU392" s="3">
        <v>21583094.399999999</v>
      </c>
      <c r="AV392" s="3">
        <v>21925683.200000003</v>
      </c>
      <c r="AW392" s="3">
        <v>22268272</v>
      </c>
      <c r="AX392" s="3">
        <v>22610860.799999997</v>
      </c>
      <c r="AY392" s="3">
        <v>22953449.600000001</v>
      </c>
      <c r="AZ392" s="3">
        <v>23296038.399999999</v>
      </c>
      <c r="BA392" s="4">
        <v>23638627.200000003</v>
      </c>
    </row>
    <row r="393" spans="1:53" x14ac:dyDescent="0.25">
      <c r="A393" s="2" t="s">
        <v>310</v>
      </c>
      <c r="B393" s="2" t="s">
        <v>134</v>
      </c>
      <c r="C393" s="5">
        <v>4.34615E-2</v>
      </c>
      <c r="D393" s="5">
        <v>4.5459399999999997E-2</v>
      </c>
      <c r="E393" s="5">
        <v>5.3359699999999996E-2</v>
      </c>
      <c r="F393" s="5">
        <v>6.3812399999999991E-2</v>
      </c>
      <c r="G393" s="5">
        <v>7.5738299999999995E-2</v>
      </c>
      <c r="H393" s="5">
        <v>8.8595999999999994E-2</v>
      </c>
      <c r="I393" s="5">
        <v>0.10205639999999999</v>
      </c>
      <c r="J393" s="5">
        <v>0.1159018</v>
      </c>
      <c r="K393" s="5">
        <v>0.12998119999999999</v>
      </c>
      <c r="L393" s="5">
        <v>0.14418699999999998</v>
      </c>
      <c r="M393" s="5">
        <v>0.15844069999999999</v>
      </c>
      <c r="N393" s="5">
        <v>0.17268459999999999</v>
      </c>
      <c r="O393" s="5">
        <v>0.18687569999999998</v>
      </c>
      <c r="P393" s="5">
        <v>0.2009822</v>
      </c>
      <c r="Q393" s="5">
        <v>0.21498029999999999</v>
      </c>
      <c r="R393" s="5">
        <v>0.22885259999999999</v>
      </c>
      <c r="S393" s="5">
        <v>0.2425862</v>
      </c>
      <c r="T393" s="5">
        <v>0.25617200000000001</v>
      </c>
      <c r="U393" s="5">
        <v>0.2696037</v>
      </c>
      <c r="V393" s="5">
        <v>0.2828773</v>
      </c>
      <c r="W393" s="5">
        <v>0.29599019999999998</v>
      </c>
      <c r="X393" s="5">
        <v>0.30894139999999998</v>
      </c>
      <c r="Y393" s="5">
        <v>0.32173089999999999</v>
      </c>
      <c r="Z393" s="5">
        <v>0.33435949999999998</v>
      </c>
      <c r="AA393" s="5">
        <v>0.34682849999999998</v>
      </c>
      <c r="AB393" s="5">
        <v>0.35913999999999996</v>
      </c>
      <c r="AC393" s="5">
        <v>0.37129609999999996</v>
      </c>
      <c r="AD393" s="5">
        <v>0.38329930000000001</v>
      </c>
      <c r="AE393" s="5">
        <v>0.39515249999999996</v>
      </c>
      <c r="AF393" s="5">
        <v>0.40685859999999996</v>
      </c>
      <c r="AG393" s="5">
        <v>0.41842039999999997</v>
      </c>
      <c r="AH393" s="5">
        <v>0.42984109999999998</v>
      </c>
      <c r="AI393" s="5">
        <v>0.44112379999999995</v>
      </c>
      <c r="AJ393" s="5">
        <v>0.4522716</v>
      </c>
      <c r="AK393" s="5">
        <v>0.46328739999999996</v>
      </c>
      <c r="AL393" s="5">
        <v>0.4741745</v>
      </c>
      <c r="AM393" s="5">
        <v>0.48493579999999997</v>
      </c>
      <c r="AN393" s="5">
        <v>0.49557419999999996</v>
      </c>
      <c r="AO393" s="5">
        <v>0.50609269999999995</v>
      </c>
      <c r="AP393" s="5">
        <v>0.51649409999999996</v>
      </c>
      <c r="AQ393" s="5">
        <v>0.52678119999999995</v>
      </c>
      <c r="AR393" s="5">
        <v>0.53695680000000001</v>
      </c>
      <c r="AS393" s="5">
        <v>0.54702339999999994</v>
      </c>
      <c r="AT393" s="5">
        <v>0.55698369999999997</v>
      </c>
      <c r="AU393" s="5">
        <v>0.56684009999999996</v>
      </c>
      <c r="AV393" s="5">
        <v>0.57659519999999997</v>
      </c>
      <c r="AW393" s="5">
        <v>0.58625119999999997</v>
      </c>
      <c r="AX393" s="5">
        <v>0.59581059999999997</v>
      </c>
      <c r="AY393" s="5">
        <v>0.60527540000000002</v>
      </c>
      <c r="AZ393" s="5">
        <v>0.61464790000000002</v>
      </c>
      <c r="BA393" s="5">
        <v>0.62393019999999999</v>
      </c>
    </row>
    <row r="394" spans="1:53" x14ac:dyDescent="0.25">
      <c r="A394" s="2" t="s">
        <v>308</v>
      </c>
      <c r="B394" s="2" t="s">
        <v>135</v>
      </c>
      <c r="C394" s="3">
        <v>640336.80000000005</v>
      </c>
      <c r="D394" s="3">
        <v>672353.64000000013</v>
      </c>
      <c r="E394" s="3">
        <v>704370.4800000001</v>
      </c>
      <c r="F394" s="3">
        <v>736387.32</v>
      </c>
      <c r="G394" s="3">
        <v>768404.16</v>
      </c>
      <c r="H394" s="3">
        <v>800421</v>
      </c>
      <c r="I394" s="3">
        <v>832437.84000000008</v>
      </c>
      <c r="J394" s="3">
        <v>864454.68000000017</v>
      </c>
      <c r="K394" s="3">
        <v>896471.52</v>
      </c>
      <c r="L394" s="3">
        <v>928488.36</v>
      </c>
      <c r="M394" s="3">
        <v>960505.20000000007</v>
      </c>
      <c r="N394" s="3">
        <v>992522.04000000015</v>
      </c>
      <c r="O394" s="3">
        <v>1024538.8800000001</v>
      </c>
      <c r="P394" s="3">
        <v>1056555.72</v>
      </c>
      <c r="Q394" s="3">
        <v>1088572.56</v>
      </c>
      <c r="R394" s="3">
        <v>1120589.4000000001</v>
      </c>
      <c r="S394" s="3">
        <v>1152606.2400000002</v>
      </c>
      <c r="T394" s="3">
        <v>1184623.08</v>
      </c>
      <c r="U394" s="3">
        <v>1216639.92</v>
      </c>
      <c r="V394" s="3">
        <v>1248656.76</v>
      </c>
      <c r="W394" s="3">
        <v>1280673.6000000001</v>
      </c>
      <c r="X394" s="3">
        <v>1312690.44</v>
      </c>
      <c r="Y394" s="3">
        <v>1344707.2800000003</v>
      </c>
      <c r="Z394" s="3">
        <v>1376724.12</v>
      </c>
      <c r="AA394" s="3">
        <v>1408740.9600000002</v>
      </c>
      <c r="AB394" s="3">
        <v>1440757.8</v>
      </c>
      <c r="AC394" s="3">
        <v>1472774.64</v>
      </c>
      <c r="AD394" s="3">
        <v>1504791.4800000002</v>
      </c>
      <c r="AE394" s="3">
        <v>1536808.32</v>
      </c>
      <c r="AF394" s="3">
        <v>1568825.1600000001</v>
      </c>
      <c r="AG394" s="3">
        <v>1600842</v>
      </c>
      <c r="AH394" s="3">
        <v>1632858.84</v>
      </c>
      <c r="AI394" s="3">
        <v>1664875.6800000002</v>
      </c>
      <c r="AJ394" s="3">
        <v>1696892.52</v>
      </c>
      <c r="AK394" s="3">
        <v>1728909.3600000003</v>
      </c>
      <c r="AL394" s="3">
        <v>1760926.2000000002</v>
      </c>
      <c r="AM394" s="3">
        <v>1792943.04</v>
      </c>
      <c r="AN394" s="3">
        <v>1824959.8800000001</v>
      </c>
      <c r="AO394" s="3">
        <v>1856976.72</v>
      </c>
      <c r="AP394" s="3">
        <v>1888993.5600000003</v>
      </c>
      <c r="AQ394" s="3">
        <v>1921010.4000000001</v>
      </c>
      <c r="AR394" s="3">
        <v>1953027.24</v>
      </c>
      <c r="AS394" s="3">
        <v>1985044.0800000003</v>
      </c>
      <c r="AT394" s="3">
        <v>2017060.9200000002</v>
      </c>
      <c r="AU394" s="3">
        <v>2049077.7600000002</v>
      </c>
      <c r="AV394" s="3">
        <v>2081094.6</v>
      </c>
      <c r="AW394" s="3">
        <v>2113111.44</v>
      </c>
      <c r="AX394" s="3">
        <v>2145128.2800000003</v>
      </c>
      <c r="AY394" s="3">
        <v>2177145.12</v>
      </c>
      <c r="AZ394" s="3">
        <v>2209161.9600000004</v>
      </c>
      <c r="BA394" s="4">
        <v>2241178.8000000003</v>
      </c>
    </row>
    <row r="395" spans="1:53" x14ac:dyDescent="0.25">
      <c r="A395" s="2" t="s">
        <v>309</v>
      </c>
      <c r="B395" s="2" t="s">
        <v>135</v>
      </c>
      <c r="C395" s="3">
        <v>0</v>
      </c>
      <c r="D395" s="3">
        <v>640336.80000000005</v>
      </c>
      <c r="E395" s="3">
        <v>672353.64000000013</v>
      </c>
      <c r="F395" s="3">
        <v>704370.4800000001</v>
      </c>
      <c r="G395" s="3">
        <v>736387.32</v>
      </c>
      <c r="H395" s="3">
        <v>768404.16</v>
      </c>
      <c r="I395" s="3">
        <v>800421</v>
      </c>
      <c r="J395" s="3">
        <v>832437.84000000008</v>
      </c>
      <c r="K395" s="3">
        <v>864454.68000000017</v>
      </c>
      <c r="L395" s="3">
        <v>896471.52</v>
      </c>
      <c r="M395" s="3">
        <v>928488.36</v>
      </c>
      <c r="N395" s="3">
        <v>960505.20000000007</v>
      </c>
      <c r="O395" s="3">
        <v>992522.04000000015</v>
      </c>
      <c r="P395" s="3">
        <v>1024538.8800000001</v>
      </c>
      <c r="Q395" s="3">
        <v>1056555.72</v>
      </c>
      <c r="R395" s="3">
        <v>1088572.56</v>
      </c>
      <c r="S395" s="3">
        <v>1120589.4000000001</v>
      </c>
      <c r="T395" s="3">
        <v>1152606.2400000002</v>
      </c>
      <c r="U395" s="3">
        <v>1184623.08</v>
      </c>
      <c r="V395" s="3">
        <v>1216639.92</v>
      </c>
      <c r="W395" s="3">
        <v>1248656.76</v>
      </c>
      <c r="X395" s="3">
        <v>1280673.6000000001</v>
      </c>
      <c r="Y395" s="3">
        <v>1312690.44</v>
      </c>
      <c r="Z395" s="3">
        <v>1344707.2800000003</v>
      </c>
      <c r="AA395" s="3">
        <v>1376724.12</v>
      </c>
      <c r="AB395" s="3">
        <v>1408740.9600000002</v>
      </c>
      <c r="AC395" s="3">
        <v>1440757.8</v>
      </c>
      <c r="AD395" s="3">
        <v>1472774.64</v>
      </c>
      <c r="AE395" s="3">
        <v>1504791.4800000002</v>
      </c>
      <c r="AF395" s="3">
        <v>1536808.32</v>
      </c>
      <c r="AG395" s="3">
        <v>1568825.1600000001</v>
      </c>
      <c r="AH395" s="3">
        <v>1600842</v>
      </c>
      <c r="AI395" s="3">
        <v>1632858.84</v>
      </c>
      <c r="AJ395" s="3">
        <v>1664875.6800000002</v>
      </c>
      <c r="AK395" s="3">
        <v>1696892.52</v>
      </c>
      <c r="AL395" s="3">
        <v>1728909.3600000003</v>
      </c>
      <c r="AM395" s="3">
        <v>1760926.2000000002</v>
      </c>
      <c r="AN395" s="3">
        <v>1792943.04</v>
      </c>
      <c r="AO395" s="3">
        <v>1824959.8800000001</v>
      </c>
      <c r="AP395" s="3">
        <v>1856976.72</v>
      </c>
      <c r="AQ395" s="3">
        <v>1888993.5600000003</v>
      </c>
      <c r="AR395" s="3">
        <v>1921010.4000000001</v>
      </c>
      <c r="AS395" s="3">
        <v>1953027.24</v>
      </c>
      <c r="AT395" s="3">
        <v>1985044.0800000003</v>
      </c>
      <c r="AU395" s="3">
        <v>2017060.9200000002</v>
      </c>
      <c r="AV395" s="3">
        <v>2049077.7600000002</v>
      </c>
      <c r="AW395" s="3">
        <v>2081094.6</v>
      </c>
      <c r="AX395" s="3">
        <v>2113111.44</v>
      </c>
      <c r="AY395" s="3">
        <v>2145128.2800000003</v>
      </c>
      <c r="AZ395" s="3">
        <v>2177145.12</v>
      </c>
      <c r="BA395" s="4">
        <v>2209161.9600000004</v>
      </c>
    </row>
    <row r="396" spans="1:53" x14ac:dyDescent="0.25">
      <c r="A396" s="2" t="s">
        <v>310</v>
      </c>
      <c r="B396" s="2" t="s">
        <v>135</v>
      </c>
      <c r="C396" s="5">
        <v>0.1632692</v>
      </c>
      <c r="D396" s="5">
        <v>0.19247449999999999</v>
      </c>
      <c r="E396" s="5">
        <v>0.30796570000000001</v>
      </c>
      <c r="F396" s="5">
        <v>0.46076919999999999</v>
      </c>
      <c r="G396" s="5">
        <v>0.63510800000000001</v>
      </c>
      <c r="H396" s="5">
        <v>0.82306889999999999</v>
      </c>
      <c r="I396" s="5">
        <v>1.0198399999999999</v>
      </c>
      <c r="J396" s="5">
        <v>1.2222389</v>
      </c>
      <c r="K396" s="5">
        <v>1.4280596999999999</v>
      </c>
      <c r="L396" s="5">
        <v>1.6357271999999998</v>
      </c>
      <c r="M396" s="5">
        <v>1.8440953</v>
      </c>
      <c r="N396" s="5">
        <v>2.0523194</v>
      </c>
      <c r="O396" s="5">
        <v>2.2597727000000001</v>
      </c>
      <c r="P396" s="5">
        <v>2.4659887</v>
      </c>
      <c r="Q396" s="5">
        <v>2.6706206999999997</v>
      </c>
      <c r="R396" s="5">
        <v>2.8734126999999998</v>
      </c>
      <c r="S396" s="5">
        <v>3.0741777999999997</v>
      </c>
      <c r="T396" s="5">
        <v>3.2727825999999998</v>
      </c>
      <c r="U396" s="5">
        <v>3.4691346999999997</v>
      </c>
      <c r="V396" s="5">
        <v>3.6631741</v>
      </c>
      <c r="W396" s="5">
        <v>3.8548654999999998</v>
      </c>
      <c r="X396" s="5">
        <v>4.0441932999999999</v>
      </c>
      <c r="Y396" s="5">
        <v>4.2311570999999999</v>
      </c>
      <c r="Z396" s="5">
        <v>4.4157682999999999</v>
      </c>
      <c r="AA396" s="5">
        <v>4.5980474999999998</v>
      </c>
      <c r="AB396" s="5">
        <v>4.7780225999999999</v>
      </c>
      <c r="AC396" s="5">
        <v>4.9557264999999999</v>
      </c>
      <c r="AD396" s="5">
        <v>5.1311966</v>
      </c>
      <c r="AE396" s="5">
        <v>5.3044728999999995</v>
      </c>
      <c r="AF396" s="5">
        <v>5.4755978000000001</v>
      </c>
      <c r="AG396" s="5">
        <v>5.6446149999999999</v>
      </c>
      <c r="AH396" s="5">
        <v>5.8115692999999995</v>
      </c>
      <c r="AI396" s="5">
        <v>5.9765055</v>
      </c>
      <c r="AJ396" s="5">
        <v>6.1394690999999995</v>
      </c>
      <c r="AK396" s="5">
        <v>6.3005049999999994</v>
      </c>
      <c r="AL396" s="5">
        <v>6.4596576999999993</v>
      </c>
      <c r="AM396" s="5">
        <v>6.6169715</v>
      </c>
      <c r="AN396" s="5">
        <v>6.7724894999999998</v>
      </c>
      <c r="AO396" s="5">
        <v>6.9262543999999995</v>
      </c>
      <c r="AP396" s="5">
        <v>7.0783077999999993</v>
      </c>
      <c r="AQ396" s="5">
        <v>7.2286903999999996</v>
      </c>
      <c r="AR396" s="5">
        <v>7.3774419999999994</v>
      </c>
      <c r="AS396" s="5">
        <v>7.5246011999999993</v>
      </c>
      <c r="AT396" s="5">
        <v>7.6702059</v>
      </c>
      <c r="AU396" s="5">
        <v>7.8142926999999993</v>
      </c>
      <c r="AV396" s="5">
        <v>7.9568972999999996</v>
      </c>
      <c r="AW396" s="5">
        <v>8.0980543999999988</v>
      </c>
      <c r="AX396" s="5">
        <v>8.2377974999999992</v>
      </c>
      <c r="AY396" s="5">
        <v>8.3761595</v>
      </c>
      <c r="AZ396" s="5">
        <v>8.5131718999999997</v>
      </c>
      <c r="BA396" s="5">
        <v>8.6488655999999988</v>
      </c>
    </row>
    <row r="397" spans="1:53" x14ac:dyDescent="0.25">
      <c r="A397" s="2" t="s">
        <v>308</v>
      </c>
      <c r="B397" s="2" t="s">
        <v>136</v>
      </c>
      <c r="C397" s="3">
        <v>3584619.2</v>
      </c>
      <c r="D397" s="3">
        <v>3763850.16</v>
      </c>
      <c r="E397" s="3">
        <v>3943081.1200000006</v>
      </c>
      <c r="F397" s="3">
        <v>4122312.08</v>
      </c>
      <c r="G397" s="3">
        <v>4301543.04</v>
      </c>
      <c r="H397" s="3">
        <v>4480774</v>
      </c>
      <c r="I397" s="3">
        <v>4660004.96</v>
      </c>
      <c r="J397" s="3">
        <v>4839235.9200000009</v>
      </c>
      <c r="K397" s="3">
        <v>5018466.88</v>
      </c>
      <c r="L397" s="3">
        <v>5197697.84</v>
      </c>
      <c r="M397" s="3">
        <v>5376928.8000000007</v>
      </c>
      <c r="N397" s="3">
        <v>5556159.7600000007</v>
      </c>
      <c r="O397" s="3">
        <v>5735390.7200000007</v>
      </c>
      <c r="P397" s="3">
        <v>5914621.6799999997</v>
      </c>
      <c r="Q397" s="3">
        <v>6093852.6400000006</v>
      </c>
      <c r="R397" s="3">
        <v>6273083.6000000006</v>
      </c>
      <c r="S397" s="3">
        <v>6452314.5600000005</v>
      </c>
      <c r="T397" s="3">
        <v>6631545.5200000005</v>
      </c>
      <c r="U397" s="3">
        <v>6810776.4800000004</v>
      </c>
      <c r="V397" s="3">
        <v>6990007.4400000004</v>
      </c>
      <c r="W397" s="3">
        <v>7169238.4000000004</v>
      </c>
      <c r="X397" s="3">
        <v>7348469.3599999994</v>
      </c>
      <c r="Y397" s="3">
        <v>7527700.3200000003</v>
      </c>
      <c r="Z397" s="3">
        <v>7706931.2800000003</v>
      </c>
      <c r="AA397" s="3">
        <v>7886162.2400000012</v>
      </c>
      <c r="AB397" s="3">
        <v>8065393.2000000002</v>
      </c>
      <c r="AC397" s="3">
        <v>8244624.1600000001</v>
      </c>
      <c r="AD397" s="3">
        <v>8423855.120000001</v>
      </c>
      <c r="AE397" s="3">
        <v>8603086.0800000001</v>
      </c>
      <c r="AF397" s="3">
        <v>8782317.040000001</v>
      </c>
      <c r="AG397" s="3">
        <v>8961548</v>
      </c>
      <c r="AH397" s="3">
        <v>9140778.959999999</v>
      </c>
      <c r="AI397" s="3">
        <v>9320009.9199999999</v>
      </c>
      <c r="AJ397" s="3">
        <v>9499240.8800000008</v>
      </c>
      <c r="AK397" s="3">
        <v>9678471.8400000017</v>
      </c>
      <c r="AL397" s="3">
        <v>9857702.8000000007</v>
      </c>
      <c r="AM397" s="3">
        <v>10036933.76</v>
      </c>
      <c r="AN397" s="3">
        <v>10216164.720000001</v>
      </c>
      <c r="AO397" s="3">
        <v>10395395.68</v>
      </c>
      <c r="AP397" s="3">
        <v>10574626.640000001</v>
      </c>
      <c r="AQ397" s="3">
        <v>10753857.600000001</v>
      </c>
      <c r="AR397" s="3">
        <v>10933088.560000001</v>
      </c>
      <c r="AS397" s="3">
        <v>11112319.520000001</v>
      </c>
      <c r="AT397" s="3">
        <v>11291550.48</v>
      </c>
      <c r="AU397" s="3">
        <v>11470781.440000001</v>
      </c>
      <c r="AV397" s="3">
        <v>11650012.4</v>
      </c>
      <c r="AW397" s="3">
        <v>11829243.359999999</v>
      </c>
      <c r="AX397" s="3">
        <v>12008474.32</v>
      </c>
      <c r="AY397" s="3">
        <v>12187705.280000001</v>
      </c>
      <c r="AZ397" s="3">
        <v>12366936.240000002</v>
      </c>
      <c r="BA397" s="4">
        <v>12546167.200000001</v>
      </c>
    </row>
    <row r="398" spans="1:53" x14ac:dyDescent="0.25">
      <c r="A398" s="2" t="s">
        <v>309</v>
      </c>
      <c r="B398" s="2" t="s">
        <v>136</v>
      </c>
      <c r="C398" s="3">
        <v>0</v>
      </c>
      <c r="D398" s="3">
        <v>3584619.2</v>
      </c>
      <c r="E398" s="3">
        <v>3763850.16</v>
      </c>
      <c r="F398" s="3">
        <v>3943081.1200000006</v>
      </c>
      <c r="G398" s="3">
        <v>4122312.08</v>
      </c>
      <c r="H398" s="3">
        <v>4301543.04</v>
      </c>
      <c r="I398" s="3">
        <v>4480774</v>
      </c>
      <c r="J398" s="3">
        <v>4660004.96</v>
      </c>
      <c r="K398" s="3">
        <v>4839235.9200000009</v>
      </c>
      <c r="L398" s="3">
        <v>5018466.88</v>
      </c>
      <c r="M398" s="3">
        <v>5197697.84</v>
      </c>
      <c r="N398" s="3">
        <v>5376928.8000000007</v>
      </c>
      <c r="O398" s="3">
        <v>5556159.7600000007</v>
      </c>
      <c r="P398" s="3">
        <v>5735390.7200000007</v>
      </c>
      <c r="Q398" s="3">
        <v>5914621.6799999997</v>
      </c>
      <c r="R398" s="3">
        <v>6093852.6400000006</v>
      </c>
      <c r="S398" s="3">
        <v>6273083.6000000006</v>
      </c>
      <c r="T398" s="3">
        <v>6452314.5600000005</v>
      </c>
      <c r="U398" s="3">
        <v>6631545.5200000005</v>
      </c>
      <c r="V398" s="3">
        <v>6810776.4800000004</v>
      </c>
      <c r="W398" s="3">
        <v>6990007.4400000004</v>
      </c>
      <c r="X398" s="3">
        <v>7169238.4000000004</v>
      </c>
      <c r="Y398" s="3">
        <v>7348469.3599999994</v>
      </c>
      <c r="Z398" s="3">
        <v>7527700.3200000003</v>
      </c>
      <c r="AA398" s="3">
        <v>7706931.2800000003</v>
      </c>
      <c r="AB398" s="3">
        <v>7886162.2400000012</v>
      </c>
      <c r="AC398" s="3">
        <v>8065393.2000000002</v>
      </c>
      <c r="AD398" s="3">
        <v>8244624.1600000001</v>
      </c>
      <c r="AE398" s="3">
        <v>8423855.120000001</v>
      </c>
      <c r="AF398" s="3">
        <v>8603086.0800000001</v>
      </c>
      <c r="AG398" s="3">
        <v>8782317.040000001</v>
      </c>
      <c r="AH398" s="3">
        <v>8961548</v>
      </c>
      <c r="AI398" s="3">
        <v>9140778.959999999</v>
      </c>
      <c r="AJ398" s="3">
        <v>9320009.9199999999</v>
      </c>
      <c r="AK398" s="3">
        <v>9499240.8800000008</v>
      </c>
      <c r="AL398" s="3">
        <v>9678471.8400000017</v>
      </c>
      <c r="AM398" s="3">
        <v>9857702.8000000007</v>
      </c>
      <c r="AN398" s="3">
        <v>10036933.76</v>
      </c>
      <c r="AO398" s="3">
        <v>10216164.720000001</v>
      </c>
      <c r="AP398" s="3">
        <v>10395395.68</v>
      </c>
      <c r="AQ398" s="3">
        <v>10574626.640000001</v>
      </c>
      <c r="AR398" s="3">
        <v>10753857.600000001</v>
      </c>
      <c r="AS398" s="3">
        <v>10933088.560000001</v>
      </c>
      <c r="AT398" s="3">
        <v>11112319.520000001</v>
      </c>
      <c r="AU398" s="3">
        <v>11291550.48</v>
      </c>
      <c r="AV398" s="3">
        <v>11470781.440000001</v>
      </c>
      <c r="AW398" s="3">
        <v>11650012.4</v>
      </c>
      <c r="AX398" s="3">
        <v>11829243.359999999</v>
      </c>
      <c r="AY398" s="3">
        <v>12008474.32</v>
      </c>
      <c r="AZ398" s="3">
        <v>12187705.280000001</v>
      </c>
      <c r="BA398" s="4">
        <v>12366936.240000002</v>
      </c>
    </row>
    <row r="399" spans="1:53" x14ac:dyDescent="0.25">
      <c r="A399" s="2" t="s">
        <v>310</v>
      </c>
      <c r="B399" s="2" t="s">
        <v>136</v>
      </c>
      <c r="C399" s="5">
        <v>2.2884599999999998E-2</v>
      </c>
      <c r="D399" s="5">
        <v>3.0969699999999999E-2</v>
      </c>
      <c r="E399" s="5">
        <v>6.2941999999999998E-2</v>
      </c>
      <c r="F399" s="5">
        <v>0.1052437</v>
      </c>
      <c r="G399" s="5">
        <v>0.15350729999999999</v>
      </c>
      <c r="H399" s="5">
        <v>0.2055419</v>
      </c>
      <c r="I399" s="5">
        <v>0.26001550000000001</v>
      </c>
      <c r="J399" s="5">
        <v>0.31604709999999997</v>
      </c>
      <c r="K399" s="5">
        <v>0.37302599999999997</v>
      </c>
      <c r="L399" s="5">
        <v>0.43051619999999996</v>
      </c>
      <c r="M399" s="5">
        <v>0.48820029999999998</v>
      </c>
      <c r="N399" s="5">
        <v>0.54584449999999995</v>
      </c>
      <c r="O399" s="5">
        <v>0.60327540000000002</v>
      </c>
      <c r="P399" s="5">
        <v>0.6603637</v>
      </c>
      <c r="Q399" s="5">
        <v>0.71701349999999997</v>
      </c>
      <c r="R399" s="5">
        <v>0.77315389999999995</v>
      </c>
      <c r="S399" s="5">
        <v>0.82873319999999995</v>
      </c>
      <c r="T399" s="5">
        <v>0.88371449999999996</v>
      </c>
      <c r="U399" s="5">
        <v>0.93807209999999996</v>
      </c>
      <c r="V399" s="5">
        <v>0.99178949999999999</v>
      </c>
      <c r="W399" s="5">
        <v>1.0448568</v>
      </c>
      <c r="X399" s="5">
        <v>1.0972698999999999</v>
      </c>
      <c r="Y399" s="5">
        <v>1.1490283999999999</v>
      </c>
      <c r="Z399" s="5">
        <v>1.2001356999999999</v>
      </c>
      <c r="AA399" s="5">
        <v>1.2505975</v>
      </c>
      <c r="AB399" s="5">
        <v>1.3004213</v>
      </c>
      <c r="AC399" s="5">
        <v>1.3496163999999999</v>
      </c>
      <c r="AD399" s="5">
        <v>1.3981930999999999</v>
      </c>
      <c r="AE399" s="5">
        <v>1.4461625</v>
      </c>
      <c r="AF399" s="5">
        <v>1.4935362999999999</v>
      </c>
      <c r="AG399" s="5">
        <v>1.5403266</v>
      </c>
      <c r="AH399" s="5">
        <v>1.5865457999999999</v>
      </c>
      <c r="AI399" s="5">
        <v>1.6322063</v>
      </c>
      <c r="AJ399" s="5">
        <v>1.6773206999999999</v>
      </c>
      <c r="AK399" s="5">
        <v>1.7219015</v>
      </c>
      <c r="AL399" s="5">
        <v>1.7659609999999999</v>
      </c>
      <c r="AM399" s="5">
        <v>1.8095112999999998</v>
      </c>
      <c r="AN399" s="5">
        <v>1.8525644999999999</v>
      </c>
      <c r="AO399" s="5">
        <v>1.8951323999999998</v>
      </c>
      <c r="AP399" s="5">
        <v>1.9372265</v>
      </c>
      <c r="AQ399" s="5">
        <v>1.978858</v>
      </c>
      <c r="AR399" s="5">
        <v>2.020038</v>
      </c>
      <c r="AS399" s="5">
        <v>2.0607772</v>
      </c>
      <c r="AT399" s="5">
        <v>2.1010860999999998</v>
      </c>
      <c r="AU399" s="5">
        <v>2.1409747000000001</v>
      </c>
      <c r="AV399" s="5">
        <v>2.180453</v>
      </c>
      <c r="AW399" s="5">
        <v>2.2195305999999997</v>
      </c>
      <c r="AX399" s="5">
        <v>2.2582166999999997</v>
      </c>
      <c r="AY399" s="5">
        <v>2.2965204999999997</v>
      </c>
      <c r="AZ399" s="5">
        <v>2.3344505999999998</v>
      </c>
      <c r="BA399" s="5">
        <v>2.3720156999999999</v>
      </c>
    </row>
    <row r="400" spans="1:53" x14ac:dyDescent="0.25">
      <c r="A400" s="2" t="s">
        <v>308</v>
      </c>
      <c r="B400" s="2" t="s">
        <v>137</v>
      </c>
      <c r="C400" s="3">
        <v>59743652</v>
      </c>
      <c r="D400" s="3">
        <v>62730834.600000001</v>
      </c>
      <c r="E400" s="3">
        <v>65718017.200000003</v>
      </c>
      <c r="F400" s="3">
        <v>68705199.799999997</v>
      </c>
      <c r="G400" s="3">
        <v>71692382.399999991</v>
      </c>
      <c r="H400" s="3">
        <v>74679565</v>
      </c>
      <c r="I400" s="3">
        <v>77666747.600000009</v>
      </c>
      <c r="J400" s="3">
        <v>80653930.200000003</v>
      </c>
      <c r="K400" s="3">
        <v>83641112.799999997</v>
      </c>
      <c r="L400" s="3">
        <v>86628295.399999991</v>
      </c>
      <c r="M400" s="3">
        <v>89615478</v>
      </c>
      <c r="N400" s="3">
        <v>92602660.600000009</v>
      </c>
      <c r="O400" s="3">
        <v>95589843.200000003</v>
      </c>
      <c r="P400" s="3">
        <v>98577025.799999997</v>
      </c>
      <c r="Q400" s="3">
        <v>101564208.39999999</v>
      </c>
      <c r="R400" s="3">
        <v>104551391</v>
      </c>
      <c r="S400" s="3">
        <v>107538573.60000001</v>
      </c>
      <c r="T400" s="3">
        <v>110525756.2</v>
      </c>
      <c r="U400" s="3">
        <v>113512938.8</v>
      </c>
      <c r="V400" s="3">
        <v>116500121.39999999</v>
      </c>
      <c r="W400" s="3">
        <v>119487304</v>
      </c>
      <c r="X400" s="3">
        <v>122474486.59999999</v>
      </c>
      <c r="Y400" s="3">
        <v>125461669.2</v>
      </c>
      <c r="Z400" s="3">
        <v>128448851.8</v>
      </c>
      <c r="AA400" s="3">
        <v>131436034.40000001</v>
      </c>
      <c r="AB400" s="3">
        <v>134423217</v>
      </c>
      <c r="AC400" s="3">
        <v>137410399.59999999</v>
      </c>
      <c r="AD400" s="3">
        <v>140397582.20000002</v>
      </c>
      <c r="AE400" s="3">
        <v>143384764.79999998</v>
      </c>
      <c r="AF400" s="3">
        <v>146371947.40000001</v>
      </c>
      <c r="AG400" s="3">
        <v>149359130</v>
      </c>
      <c r="AH400" s="3">
        <v>152346312.59999999</v>
      </c>
      <c r="AI400" s="3">
        <v>155333495.20000002</v>
      </c>
      <c r="AJ400" s="3">
        <v>158320677.79999998</v>
      </c>
      <c r="AK400" s="3">
        <v>161307860.40000001</v>
      </c>
      <c r="AL400" s="3">
        <v>164295043</v>
      </c>
      <c r="AM400" s="3">
        <v>167282225.59999999</v>
      </c>
      <c r="AN400" s="3">
        <v>170269408.20000002</v>
      </c>
      <c r="AO400" s="3">
        <v>173256590.79999998</v>
      </c>
      <c r="AP400" s="3">
        <v>176243773.40000001</v>
      </c>
      <c r="AQ400" s="3">
        <v>179230956</v>
      </c>
      <c r="AR400" s="3">
        <v>182218138.59999999</v>
      </c>
      <c r="AS400" s="3">
        <v>185205321.20000002</v>
      </c>
      <c r="AT400" s="3">
        <v>188192503.79999998</v>
      </c>
      <c r="AU400" s="3">
        <v>191179686.40000001</v>
      </c>
      <c r="AV400" s="3">
        <v>194166869</v>
      </c>
      <c r="AW400" s="3">
        <v>197154051.59999999</v>
      </c>
      <c r="AX400" s="3">
        <v>200141234.20000002</v>
      </c>
      <c r="AY400" s="3">
        <v>203128416.79999998</v>
      </c>
      <c r="AZ400" s="3">
        <v>206115599.40000001</v>
      </c>
      <c r="BA400" s="4">
        <v>209102782</v>
      </c>
    </row>
    <row r="401" spans="1:53" x14ac:dyDescent="0.25">
      <c r="A401" s="2" t="s">
        <v>309</v>
      </c>
      <c r="B401" s="2" t="s">
        <v>137</v>
      </c>
      <c r="C401" s="3">
        <v>0</v>
      </c>
      <c r="D401" s="3">
        <v>59743652</v>
      </c>
      <c r="E401" s="3">
        <v>62730834.600000001</v>
      </c>
      <c r="F401" s="3">
        <v>65718017.200000003</v>
      </c>
      <c r="G401" s="3">
        <v>68705199.799999997</v>
      </c>
      <c r="H401" s="3">
        <v>71692382.399999991</v>
      </c>
      <c r="I401" s="3">
        <v>74679565</v>
      </c>
      <c r="J401" s="3">
        <v>77666747.600000009</v>
      </c>
      <c r="K401" s="3">
        <v>80653930.200000003</v>
      </c>
      <c r="L401" s="3">
        <v>83641112.799999997</v>
      </c>
      <c r="M401" s="3">
        <v>86628295.399999991</v>
      </c>
      <c r="N401" s="3">
        <v>89615478</v>
      </c>
      <c r="O401" s="3">
        <v>92602660.600000009</v>
      </c>
      <c r="P401" s="3">
        <v>95589843.200000003</v>
      </c>
      <c r="Q401" s="3">
        <v>98577025.799999997</v>
      </c>
      <c r="R401" s="3">
        <v>101564208.39999999</v>
      </c>
      <c r="S401" s="3">
        <v>104551391</v>
      </c>
      <c r="T401" s="3">
        <v>107538573.60000001</v>
      </c>
      <c r="U401" s="3">
        <v>110525756.2</v>
      </c>
      <c r="V401" s="3">
        <v>113512938.8</v>
      </c>
      <c r="W401" s="3">
        <v>116500121.39999999</v>
      </c>
      <c r="X401" s="3">
        <v>119487304</v>
      </c>
      <c r="Y401" s="3">
        <v>122474486.59999999</v>
      </c>
      <c r="Z401" s="3">
        <v>125461669.2</v>
      </c>
      <c r="AA401" s="3">
        <v>128448851.8</v>
      </c>
      <c r="AB401" s="3">
        <v>131436034.40000001</v>
      </c>
      <c r="AC401" s="3">
        <v>134423217</v>
      </c>
      <c r="AD401" s="3">
        <v>137410399.59999999</v>
      </c>
      <c r="AE401" s="3">
        <v>140397582.20000002</v>
      </c>
      <c r="AF401" s="3">
        <v>143384764.79999998</v>
      </c>
      <c r="AG401" s="3">
        <v>146371947.40000001</v>
      </c>
      <c r="AH401" s="3">
        <v>149359130</v>
      </c>
      <c r="AI401" s="3">
        <v>152346312.59999999</v>
      </c>
      <c r="AJ401" s="3">
        <v>155333495.20000002</v>
      </c>
      <c r="AK401" s="3">
        <v>158320677.79999998</v>
      </c>
      <c r="AL401" s="3">
        <v>161307860.40000001</v>
      </c>
      <c r="AM401" s="3">
        <v>164295043</v>
      </c>
      <c r="AN401" s="3">
        <v>167282225.59999999</v>
      </c>
      <c r="AO401" s="3">
        <v>170269408.20000002</v>
      </c>
      <c r="AP401" s="3">
        <v>173256590.79999998</v>
      </c>
      <c r="AQ401" s="3">
        <v>176243773.40000001</v>
      </c>
      <c r="AR401" s="3">
        <v>179230956</v>
      </c>
      <c r="AS401" s="3">
        <v>182218138.59999999</v>
      </c>
      <c r="AT401" s="3">
        <v>185205321.20000002</v>
      </c>
      <c r="AU401" s="3">
        <v>188192503.79999998</v>
      </c>
      <c r="AV401" s="3">
        <v>191179686.40000001</v>
      </c>
      <c r="AW401" s="3">
        <v>194166869</v>
      </c>
      <c r="AX401" s="3">
        <v>197154051.59999999</v>
      </c>
      <c r="AY401" s="3">
        <v>200141234.20000002</v>
      </c>
      <c r="AZ401" s="3">
        <v>203128416.79999998</v>
      </c>
      <c r="BA401" s="4">
        <v>206115599.40000001</v>
      </c>
    </row>
    <row r="402" spans="1:53" x14ac:dyDescent="0.25">
      <c r="A402" s="2" t="s">
        <v>310</v>
      </c>
      <c r="B402" s="2" t="s">
        <v>137</v>
      </c>
      <c r="C402" s="5">
        <v>1.15192E-2</v>
      </c>
      <c r="D402" s="5">
        <v>1.20436E-2</v>
      </c>
      <c r="E402" s="5">
        <v>1.41172E-2</v>
      </c>
      <c r="F402" s="5">
        <v>1.68606E-2</v>
      </c>
      <c r="G402" s="5">
        <v>1.99908E-2</v>
      </c>
      <c r="H402" s="5">
        <v>2.3365499999999997E-2</v>
      </c>
      <c r="I402" s="5">
        <v>2.6898399999999999E-2</v>
      </c>
      <c r="J402" s="5">
        <v>3.0532299999999998E-2</v>
      </c>
      <c r="K402" s="5">
        <v>3.42277E-2</v>
      </c>
      <c r="L402" s="5">
        <v>3.7956199999999995E-2</v>
      </c>
      <c r="M402" s="5">
        <v>4.16973E-2</v>
      </c>
      <c r="N402" s="5">
        <v>4.5435799999999998E-2</v>
      </c>
      <c r="O402" s="5">
        <v>4.9160499999999996E-2</v>
      </c>
      <c r="P402" s="5">
        <v>5.2863E-2</v>
      </c>
      <c r="Q402" s="5">
        <v>5.6536999999999997E-2</v>
      </c>
      <c r="R402" s="5">
        <v>6.0177999999999995E-2</v>
      </c>
      <c r="S402" s="5">
        <v>6.3782599999999995E-2</v>
      </c>
      <c r="T402" s="5">
        <v>6.7348400000000003E-2</v>
      </c>
      <c r="U402" s="5">
        <v>7.0873800000000001E-2</v>
      </c>
      <c r="V402" s="5">
        <v>7.4357599999999996E-2</v>
      </c>
      <c r="W402" s="5">
        <v>7.7799300000000002E-2</v>
      </c>
      <c r="X402" s="5">
        <v>8.1198599999999996E-2</v>
      </c>
      <c r="Y402" s="5">
        <v>8.4555400000000003E-2</v>
      </c>
      <c r="Z402" s="5">
        <v>8.7869900000000001E-2</v>
      </c>
      <c r="AA402" s="5">
        <v>9.114259999999999E-2</v>
      </c>
      <c r="AB402" s="5">
        <v>9.4374E-2</v>
      </c>
      <c r="AC402" s="5">
        <v>9.7564499999999998E-2</v>
      </c>
      <c r="AD402" s="5">
        <v>0.1007149</v>
      </c>
      <c r="AE402" s="5">
        <v>0.103826</v>
      </c>
      <c r="AF402" s="5">
        <v>0.10689839999999999</v>
      </c>
      <c r="AG402" s="5">
        <v>0.10993299999999999</v>
      </c>
      <c r="AH402" s="5">
        <v>0.11293059999999999</v>
      </c>
      <c r="AI402" s="5">
        <v>0.11589189999999999</v>
      </c>
      <c r="AJ402" s="5">
        <v>0.1188178</v>
      </c>
      <c r="AK402" s="5">
        <v>0.1217091</v>
      </c>
      <c r="AL402" s="5">
        <v>0.1245666</v>
      </c>
      <c r="AM402" s="5">
        <v>0.127391</v>
      </c>
      <c r="AN402" s="5">
        <v>0.1301832</v>
      </c>
      <c r="AO402" s="5">
        <v>0.13294400000000001</v>
      </c>
      <c r="AP402" s="5">
        <v>0.13567399999999999</v>
      </c>
      <c r="AQ402" s="5">
        <v>0.138374</v>
      </c>
      <c r="AR402" s="5">
        <v>0.1410447</v>
      </c>
      <c r="AS402" s="5">
        <v>0.14368690000000001</v>
      </c>
      <c r="AT402" s="5">
        <v>0.14630109999999999</v>
      </c>
      <c r="AU402" s="5">
        <v>0.1488881</v>
      </c>
      <c r="AV402" s="5">
        <v>0.15144849999999999</v>
      </c>
      <c r="AW402" s="5">
        <v>0.1539828</v>
      </c>
      <c r="AX402" s="5">
        <v>0.15649179999999999</v>
      </c>
      <c r="AY402" s="5">
        <v>0.15897600000000001</v>
      </c>
      <c r="AZ402" s="5">
        <v>0.161436</v>
      </c>
      <c r="BA402" s="5">
        <v>0.1638723</v>
      </c>
    </row>
    <row r="403" spans="1:53" x14ac:dyDescent="0.25">
      <c r="A403" s="2" t="s">
        <v>308</v>
      </c>
      <c r="B403" s="2" t="s">
        <v>138</v>
      </c>
      <c r="C403" s="3">
        <v>1691970</v>
      </c>
      <c r="D403" s="3">
        <v>1776568.5</v>
      </c>
      <c r="E403" s="3">
        <v>1861167.0000000002</v>
      </c>
      <c r="F403" s="3">
        <v>1945765.4999999998</v>
      </c>
      <c r="G403" s="3">
        <v>2030364</v>
      </c>
      <c r="H403" s="3">
        <v>2114962.5</v>
      </c>
      <c r="I403" s="3">
        <v>2199561</v>
      </c>
      <c r="J403" s="3">
        <v>2284159.5</v>
      </c>
      <c r="K403" s="3">
        <v>2368758</v>
      </c>
      <c r="L403" s="3">
        <v>2453356.5</v>
      </c>
      <c r="M403" s="3">
        <v>2537955</v>
      </c>
      <c r="N403" s="3">
        <v>2622553.5</v>
      </c>
      <c r="O403" s="3">
        <v>2707152</v>
      </c>
      <c r="P403" s="3">
        <v>2791750.5</v>
      </c>
      <c r="Q403" s="3">
        <v>2876349</v>
      </c>
      <c r="R403" s="3">
        <v>2960947.5</v>
      </c>
      <c r="S403" s="3">
        <v>3045546</v>
      </c>
      <c r="T403" s="3">
        <v>3130144.5</v>
      </c>
      <c r="U403" s="3">
        <v>3214743</v>
      </c>
      <c r="V403" s="3">
        <v>3299341.5</v>
      </c>
      <c r="W403" s="3">
        <v>3383940</v>
      </c>
      <c r="X403" s="3">
        <v>3468538.4999999995</v>
      </c>
      <c r="Y403" s="3">
        <v>3553137</v>
      </c>
      <c r="Z403" s="3">
        <v>3637735.5</v>
      </c>
      <c r="AA403" s="3">
        <v>3722334.0000000005</v>
      </c>
      <c r="AB403" s="3">
        <v>3806932.5</v>
      </c>
      <c r="AC403" s="3">
        <v>3891530.9999999995</v>
      </c>
      <c r="AD403" s="3">
        <v>3976129.5</v>
      </c>
      <c r="AE403" s="3">
        <v>4060728</v>
      </c>
      <c r="AF403" s="3">
        <v>4145326.5000000005</v>
      </c>
      <c r="AG403" s="3">
        <v>4229925</v>
      </c>
      <c r="AH403" s="3">
        <v>4314523.5</v>
      </c>
      <c r="AI403" s="3">
        <v>4399122</v>
      </c>
      <c r="AJ403" s="3">
        <v>4483720.5</v>
      </c>
      <c r="AK403" s="3">
        <v>4568319</v>
      </c>
      <c r="AL403" s="3">
        <v>4652917.5</v>
      </c>
      <c r="AM403" s="3">
        <v>4737516</v>
      </c>
      <c r="AN403" s="3">
        <v>4822114.5</v>
      </c>
      <c r="AO403" s="3">
        <v>4906713</v>
      </c>
      <c r="AP403" s="3">
        <v>4991311.5</v>
      </c>
      <c r="AQ403" s="3">
        <v>5075910</v>
      </c>
      <c r="AR403" s="3">
        <v>5160508.5</v>
      </c>
      <c r="AS403" s="3">
        <v>5245107</v>
      </c>
      <c r="AT403" s="3">
        <v>5329705.5</v>
      </c>
      <c r="AU403" s="3">
        <v>5414304</v>
      </c>
      <c r="AV403" s="3">
        <v>5498902.5</v>
      </c>
      <c r="AW403" s="3">
        <v>5583501</v>
      </c>
      <c r="AX403" s="3">
        <v>5668099.5</v>
      </c>
      <c r="AY403" s="3">
        <v>5752698</v>
      </c>
      <c r="AZ403" s="3">
        <v>5837296.5</v>
      </c>
      <c r="BA403" s="4">
        <v>5921895</v>
      </c>
    </row>
    <row r="404" spans="1:53" x14ac:dyDescent="0.25">
      <c r="A404" s="2" t="s">
        <v>309</v>
      </c>
      <c r="B404" s="2" t="s">
        <v>138</v>
      </c>
      <c r="C404" s="3">
        <v>0</v>
      </c>
      <c r="D404" s="3">
        <v>1691970</v>
      </c>
      <c r="E404" s="3">
        <v>1776568.5</v>
      </c>
      <c r="F404" s="3">
        <v>1861167.0000000002</v>
      </c>
      <c r="G404" s="3">
        <v>1945765.4999999998</v>
      </c>
      <c r="H404" s="3">
        <v>2030364</v>
      </c>
      <c r="I404" s="3">
        <v>2114962.5</v>
      </c>
      <c r="J404" s="3">
        <v>2199561</v>
      </c>
      <c r="K404" s="3">
        <v>2284159.5</v>
      </c>
      <c r="L404" s="3">
        <v>2368758</v>
      </c>
      <c r="M404" s="3">
        <v>2453356.5</v>
      </c>
      <c r="N404" s="3">
        <v>2537955</v>
      </c>
      <c r="O404" s="3">
        <v>2622553.5</v>
      </c>
      <c r="P404" s="3">
        <v>2707152</v>
      </c>
      <c r="Q404" s="3">
        <v>2791750.5</v>
      </c>
      <c r="R404" s="3">
        <v>2876349</v>
      </c>
      <c r="S404" s="3">
        <v>2960947.5</v>
      </c>
      <c r="T404" s="3">
        <v>3045546</v>
      </c>
      <c r="U404" s="3">
        <v>3130144.5</v>
      </c>
      <c r="V404" s="3">
        <v>3214743</v>
      </c>
      <c r="W404" s="3">
        <v>3299341.5</v>
      </c>
      <c r="X404" s="3">
        <v>3383940</v>
      </c>
      <c r="Y404" s="3">
        <v>3468538.4999999995</v>
      </c>
      <c r="Z404" s="3">
        <v>3553137</v>
      </c>
      <c r="AA404" s="3">
        <v>3637735.5</v>
      </c>
      <c r="AB404" s="3">
        <v>3722334.0000000005</v>
      </c>
      <c r="AC404" s="3">
        <v>3806932.5</v>
      </c>
      <c r="AD404" s="3">
        <v>3891530.9999999995</v>
      </c>
      <c r="AE404" s="3">
        <v>3976129.5</v>
      </c>
      <c r="AF404" s="3">
        <v>4060728</v>
      </c>
      <c r="AG404" s="3">
        <v>4145326.5000000005</v>
      </c>
      <c r="AH404" s="3">
        <v>4229925</v>
      </c>
      <c r="AI404" s="3">
        <v>4314523.5</v>
      </c>
      <c r="AJ404" s="3">
        <v>4399122</v>
      </c>
      <c r="AK404" s="3">
        <v>4483720.5</v>
      </c>
      <c r="AL404" s="3">
        <v>4568319</v>
      </c>
      <c r="AM404" s="3">
        <v>4652917.5</v>
      </c>
      <c r="AN404" s="3">
        <v>4737516</v>
      </c>
      <c r="AO404" s="3">
        <v>4822114.5</v>
      </c>
      <c r="AP404" s="3">
        <v>4906713</v>
      </c>
      <c r="AQ404" s="3">
        <v>4991311.5</v>
      </c>
      <c r="AR404" s="3">
        <v>5075910</v>
      </c>
      <c r="AS404" s="3">
        <v>5160508.5</v>
      </c>
      <c r="AT404" s="3">
        <v>5245107</v>
      </c>
      <c r="AU404" s="3">
        <v>5329705.5</v>
      </c>
      <c r="AV404" s="3">
        <v>5414304</v>
      </c>
      <c r="AW404" s="3">
        <v>5498902.5</v>
      </c>
      <c r="AX404" s="3">
        <v>5583501</v>
      </c>
      <c r="AY404" s="3">
        <v>5668099.5</v>
      </c>
      <c r="AZ404" s="3">
        <v>5752698</v>
      </c>
      <c r="BA404" s="4">
        <v>5837296.5</v>
      </c>
    </row>
    <row r="405" spans="1:53" x14ac:dyDescent="0.25">
      <c r="A405" s="2" t="s">
        <v>310</v>
      </c>
      <c r="B405" s="2" t="s">
        <v>138</v>
      </c>
      <c r="C405" s="5">
        <v>3.9615399999999995E-2</v>
      </c>
      <c r="D405" s="5">
        <v>4.2945999999999998E-2</v>
      </c>
      <c r="E405" s="5">
        <v>5.6116699999999999E-2</v>
      </c>
      <c r="F405" s="5">
        <v>7.3542499999999997E-2</v>
      </c>
      <c r="G405" s="5">
        <v>9.3424300000000002E-2</v>
      </c>
      <c r="H405" s="5">
        <v>0.11485949999999999</v>
      </c>
      <c r="I405" s="5">
        <v>0.13729939999999999</v>
      </c>
      <c r="J405" s="5">
        <v>0.1603812</v>
      </c>
      <c r="K405" s="5">
        <v>0.18385319999999999</v>
      </c>
      <c r="L405" s="5">
        <v>0.20753569999999999</v>
      </c>
      <c r="M405" s="5">
        <v>0.23129819999999998</v>
      </c>
      <c r="N405" s="5">
        <v>0.2550443</v>
      </c>
      <c r="O405" s="5">
        <v>0.27870239999999996</v>
      </c>
      <c r="P405" s="5">
        <v>0.30221949999999997</v>
      </c>
      <c r="Q405" s="5">
        <v>0.32555590000000001</v>
      </c>
      <c r="R405" s="5">
        <v>0.34868250000000001</v>
      </c>
      <c r="S405" s="5">
        <v>0.37157789999999996</v>
      </c>
      <c r="T405" s="5">
        <v>0.39422689999999999</v>
      </c>
      <c r="U405" s="5">
        <v>0.41661909999999996</v>
      </c>
      <c r="V405" s="5">
        <v>0.43874749999999996</v>
      </c>
      <c r="W405" s="5">
        <v>0.46060819999999997</v>
      </c>
      <c r="X405" s="5">
        <v>0.4821993</v>
      </c>
      <c r="Y405" s="5">
        <v>0.50352079999999999</v>
      </c>
      <c r="Z405" s="5">
        <v>0.52457399999999998</v>
      </c>
      <c r="AA405" s="5">
        <v>0.54536129999999994</v>
      </c>
      <c r="AB405" s="5">
        <v>0.56588579999999999</v>
      </c>
      <c r="AC405" s="5">
        <v>0.58615129999999993</v>
      </c>
      <c r="AD405" s="5">
        <v>0.60616199999999998</v>
      </c>
      <c r="AE405" s="5">
        <v>0.6259226</v>
      </c>
      <c r="AF405" s="5">
        <v>0.64543790000000001</v>
      </c>
      <c r="AG405" s="5">
        <v>0.66471269999999993</v>
      </c>
      <c r="AH405" s="5">
        <v>0.68375229999999998</v>
      </c>
      <c r="AI405" s="5">
        <v>0.70256180000000001</v>
      </c>
      <c r="AJ405" s="5">
        <v>0.72114630000000002</v>
      </c>
      <c r="AK405" s="5">
        <v>0.73951099999999992</v>
      </c>
      <c r="AL405" s="5">
        <v>0.75766089999999997</v>
      </c>
      <c r="AM405" s="5">
        <v>0.77560109999999993</v>
      </c>
      <c r="AN405" s="5">
        <v>0.7933365</v>
      </c>
      <c r="AO405" s="5">
        <v>0.81087199999999993</v>
      </c>
      <c r="AP405" s="5">
        <v>0.82821230000000001</v>
      </c>
      <c r="AQ405" s="5">
        <v>0.84536199999999995</v>
      </c>
      <c r="AR405" s="5">
        <v>0.86232579999999992</v>
      </c>
      <c r="AS405" s="5">
        <v>0.879108</v>
      </c>
      <c r="AT405" s="5">
        <v>0.89571279999999998</v>
      </c>
      <c r="AU405" s="5">
        <v>0.91214459999999997</v>
      </c>
      <c r="AV405" s="5">
        <v>0.92840739999999999</v>
      </c>
      <c r="AW405" s="5">
        <v>0.94450499999999993</v>
      </c>
      <c r="AX405" s="5">
        <v>0.96044149999999995</v>
      </c>
      <c r="AY405" s="5">
        <v>0.97622039999999999</v>
      </c>
      <c r="AZ405" s="5">
        <v>0.99184539999999999</v>
      </c>
      <c r="BA405" s="5">
        <v>1.00732</v>
      </c>
    </row>
    <row r="406" spans="1:53" x14ac:dyDescent="0.25">
      <c r="A406" s="2" t="s">
        <v>308</v>
      </c>
      <c r="B406" s="2" t="s">
        <v>139</v>
      </c>
      <c r="C406" s="3">
        <v>624297.6</v>
      </c>
      <c r="D406" s="3">
        <v>655512.48</v>
      </c>
      <c r="E406" s="3">
        <v>686727.36</v>
      </c>
      <c r="F406" s="3">
        <v>717942.23999999987</v>
      </c>
      <c r="G406" s="3">
        <v>749157.12</v>
      </c>
      <c r="H406" s="3">
        <v>780372</v>
      </c>
      <c r="I406" s="3">
        <v>811586.88</v>
      </c>
      <c r="J406" s="3">
        <v>842801.76</v>
      </c>
      <c r="K406" s="3">
        <v>874016.6399999999</v>
      </c>
      <c r="L406" s="3">
        <v>905231.5199999999</v>
      </c>
      <c r="M406" s="3">
        <v>936446.39999999991</v>
      </c>
      <c r="N406" s="3">
        <v>967661.28</v>
      </c>
      <c r="O406" s="3">
        <v>998876.16000000003</v>
      </c>
      <c r="P406" s="3">
        <v>1030091.0399999999</v>
      </c>
      <c r="Q406" s="3">
        <v>1061305.92</v>
      </c>
      <c r="R406" s="3">
        <v>1092520.8</v>
      </c>
      <c r="S406" s="3">
        <v>1123735.68</v>
      </c>
      <c r="T406" s="3">
        <v>1154950.56</v>
      </c>
      <c r="U406" s="3">
        <v>1186165.44</v>
      </c>
      <c r="V406" s="3">
        <v>1217380.3199999998</v>
      </c>
      <c r="W406" s="3">
        <v>1248595.2</v>
      </c>
      <c r="X406" s="3">
        <v>1279810.0799999998</v>
      </c>
      <c r="Y406" s="3">
        <v>1311024.96</v>
      </c>
      <c r="Z406" s="3">
        <v>1342239.8399999999</v>
      </c>
      <c r="AA406" s="3">
        <v>1373454.72</v>
      </c>
      <c r="AB406" s="3">
        <v>1404669.5999999999</v>
      </c>
      <c r="AC406" s="3">
        <v>1435884.4799999997</v>
      </c>
      <c r="AD406" s="3">
        <v>1467099.36</v>
      </c>
      <c r="AE406" s="3">
        <v>1498314.24</v>
      </c>
      <c r="AF406" s="3">
        <v>1529529.12</v>
      </c>
      <c r="AG406" s="3">
        <v>1560744</v>
      </c>
      <c r="AH406" s="3">
        <v>1591958.88</v>
      </c>
      <c r="AI406" s="3">
        <v>1623173.76</v>
      </c>
      <c r="AJ406" s="3">
        <v>1654388.64</v>
      </c>
      <c r="AK406" s="3">
        <v>1685603.52</v>
      </c>
      <c r="AL406" s="3">
        <v>1716818.4</v>
      </c>
      <c r="AM406" s="3">
        <v>1748033.2799999998</v>
      </c>
      <c r="AN406" s="3">
        <v>1779248.16</v>
      </c>
      <c r="AO406" s="3">
        <v>1810463.0399999998</v>
      </c>
      <c r="AP406" s="3">
        <v>1841677.9200000002</v>
      </c>
      <c r="AQ406" s="3">
        <v>1872892.7999999998</v>
      </c>
      <c r="AR406" s="3">
        <v>1904107.6799999997</v>
      </c>
      <c r="AS406" s="3">
        <v>1935322.56</v>
      </c>
      <c r="AT406" s="3">
        <v>1966537.44</v>
      </c>
      <c r="AU406" s="3">
        <v>1997752.3200000001</v>
      </c>
      <c r="AV406" s="3">
        <v>2028967.2</v>
      </c>
      <c r="AW406" s="3">
        <v>2060182.0799999998</v>
      </c>
      <c r="AX406" s="3">
        <v>2091396.96</v>
      </c>
      <c r="AY406" s="3">
        <v>2122611.84</v>
      </c>
      <c r="AZ406" s="3">
        <v>2153826.7200000002</v>
      </c>
      <c r="BA406" s="4">
        <v>2185041.6</v>
      </c>
    </row>
    <row r="407" spans="1:53" x14ac:dyDescent="0.25">
      <c r="A407" s="2" t="s">
        <v>309</v>
      </c>
      <c r="B407" s="2" t="s">
        <v>139</v>
      </c>
      <c r="C407" s="3">
        <v>0</v>
      </c>
      <c r="D407" s="3">
        <v>624297.6</v>
      </c>
      <c r="E407" s="3">
        <v>655512.48</v>
      </c>
      <c r="F407" s="3">
        <v>686727.36</v>
      </c>
      <c r="G407" s="3">
        <v>717942.23999999987</v>
      </c>
      <c r="H407" s="3">
        <v>749157.12</v>
      </c>
      <c r="I407" s="3">
        <v>780372</v>
      </c>
      <c r="J407" s="3">
        <v>811586.88</v>
      </c>
      <c r="K407" s="3">
        <v>842801.76</v>
      </c>
      <c r="L407" s="3">
        <v>874016.6399999999</v>
      </c>
      <c r="M407" s="3">
        <v>905231.5199999999</v>
      </c>
      <c r="N407" s="3">
        <v>936446.39999999991</v>
      </c>
      <c r="O407" s="3">
        <v>967661.28</v>
      </c>
      <c r="P407" s="3">
        <v>998876.16000000003</v>
      </c>
      <c r="Q407" s="3">
        <v>1030091.0399999999</v>
      </c>
      <c r="R407" s="3">
        <v>1061305.92</v>
      </c>
      <c r="S407" s="3">
        <v>1092520.8</v>
      </c>
      <c r="T407" s="3">
        <v>1123735.68</v>
      </c>
      <c r="U407" s="3">
        <v>1154950.56</v>
      </c>
      <c r="V407" s="3">
        <v>1186165.44</v>
      </c>
      <c r="W407" s="3">
        <v>1217380.3199999998</v>
      </c>
      <c r="X407" s="3">
        <v>1248595.2</v>
      </c>
      <c r="Y407" s="3">
        <v>1279810.0799999998</v>
      </c>
      <c r="Z407" s="3">
        <v>1311024.96</v>
      </c>
      <c r="AA407" s="3">
        <v>1342239.8399999999</v>
      </c>
      <c r="AB407" s="3">
        <v>1373454.72</v>
      </c>
      <c r="AC407" s="3">
        <v>1404669.5999999999</v>
      </c>
      <c r="AD407" s="3">
        <v>1435884.4799999997</v>
      </c>
      <c r="AE407" s="3">
        <v>1467099.36</v>
      </c>
      <c r="AF407" s="3">
        <v>1498314.24</v>
      </c>
      <c r="AG407" s="3">
        <v>1529529.12</v>
      </c>
      <c r="AH407" s="3">
        <v>1560744</v>
      </c>
      <c r="AI407" s="3">
        <v>1591958.88</v>
      </c>
      <c r="AJ407" s="3">
        <v>1623173.76</v>
      </c>
      <c r="AK407" s="3">
        <v>1654388.64</v>
      </c>
      <c r="AL407" s="3">
        <v>1685603.52</v>
      </c>
      <c r="AM407" s="3">
        <v>1716818.4</v>
      </c>
      <c r="AN407" s="3">
        <v>1748033.2799999998</v>
      </c>
      <c r="AO407" s="3">
        <v>1779248.16</v>
      </c>
      <c r="AP407" s="3">
        <v>1810463.0399999998</v>
      </c>
      <c r="AQ407" s="3">
        <v>1841677.9200000002</v>
      </c>
      <c r="AR407" s="3">
        <v>1872892.7999999998</v>
      </c>
      <c r="AS407" s="3">
        <v>1904107.6799999997</v>
      </c>
      <c r="AT407" s="3">
        <v>1935322.56</v>
      </c>
      <c r="AU407" s="3">
        <v>1966537.44</v>
      </c>
      <c r="AV407" s="3">
        <v>1997752.3200000001</v>
      </c>
      <c r="AW407" s="3">
        <v>2028967.2</v>
      </c>
      <c r="AX407" s="3">
        <v>2060182.0799999998</v>
      </c>
      <c r="AY407" s="3">
        <v>2091396.96</v>
      </c>
      <c r="AZ407" s="3">
        <v>2122611.84</v>
      </c>
      <c r="BA407" s="4">
        <v>2153826.7200000002</v>
      </c>
    </row>
    <row r="408" spans="1:53" x14ac:dyDescent="0.25">
      <c r="A408" s="2" t="s">
        <v>310</v>
      </c>
      <c r="B408" s="2" t="s">
        <v>139</v>
      </c>
      <c r="C408" s="5">
        <v>1.4038499999999999E-2</v>
      </c>
      <c r="D408" s="5">
        <v>1.44295E-2</v>
      </c>
      <c r="E408" s="5">
        <v>1.5975899999999998E-2</v>
      </c>
      <c r="F408" s="5">
        <v>1.80219E-2</v>
      </c>
      <c r="G408" s="5">
        <v>2.0356199999999998E-2</v>
      </c>
      <c r="H408" s="5">
        <v>2.2872999999999998E-2</v>
      </c>
      <c r="I408" s="5">
        <v>2.5507699999999998E-2</v>
      </c>
      <c r="J408" s="5">
        <v>2.8217699999999998E-2</v>
      </c>
      <c r="K408" s="5">
        <v>3.0973599999999997E-2</v>
      </c>
      <c r="L408" s="5">
        <v>3.3754199999999998E-2</v>
      </c>
      <c r="M408" s="5">
        <v>3.6544099999999996E-2</v>
      </c>
      <c r="N408" s="5">
        <v>3.9332199999999998E-2</v>
      </c>
      <c r="O408" s="5">
        <v>4.2109899999999999E-2</v>
      </c>
      <c r="P408" s="5">
        <v>4.4871099999999997E-2</v>
      </c>
      <c r="Q408" s="5">
        <v>4.7611000000000001E-2</v>
      </c>
      <c r="R408" s="5">
        <v>5.03264E-2</v>
      </c>
      <c r="S408" s="5">
        <v>5.3014499999999999E-2</v>
      </c>
      <c r="T408" s="5">
        <v>5.5673799999999996E-2</v>
      </c>
      <c r="U408" s="5">
        <v>5.8302899999999998E-2</v>
      </c>
      <c r="V408" s="5">
        <v>6.0900999999999997E-2</v>
      </c>
      <c r="W408" s="5">
        <v>6.3467700000000002E-2</v>
      </c>
      <c r="X408" s="5">
        <v>6.6002699999999997E-2</v>
      </c>
      <c r="Y408" s="5">
        <v>6.85061E-2</v>
      </c>
      <c r="Z408" s="5">
        <v>7.0977999999999999E-2</v>
      </c>
      <c r="AA408" s="5">
        <v>7.3418600000000001E-2</v>
      </c>
      <c r="AB408" s="5">
        <v>7.582839999999999E-2</v>
      </c>
      <c r="AC408" s="5">
        <v>7.8207799999999994E-2</v>
      </c>
      <c r="AD408" s="5">
        <v>8.0557299999999998E-2</v>
      </c>
      <c r="AE408" s="5">
        <v>8.287739999999999E-2</v>
      </c>
      <c r="AF408" s="5">
        <v>8.51687E-2</v>
      </c>
      <c r="AG408" s="5">
        <v>8.743179999999999E-2</v>
      </c>
      <c r="AH408" s="5">
        <v>8.9667299999999991E-2</v>
      </c>
      <c r="AI408" s="5">
        <v>9.1875699999999991E-2</v>
      </c>
      <c r="AJ408" s="5">
        <v>9.4057699999999994E-2</v>
      </c>
      <c r="AK408" s="5">
        <v>9.6213999999999994E-2</v>
      </c>
      <c r="AL408" s="5">
        <v>9.8345000000000002E-2</v>
      </c>
      <c r="AM408" s="5">
        <v>0.10045129999999999</v>
      </c>
      <c r="AN408" s="5">
        <v>0.10253369999999999</v>
      </c>
      <c r="AO408" s="5">
        <v>0.10459249999999999</v>
      </c>
      <c r="AP408" s="5">
        <v>0.1066285</v>
      </c>
      <c r="AQ408" s="5">
        <v>0.10864199999999999</v>
      </c>
      <c r="AR408" s="5">
        <v>0.11063379999999999</v>
      </c>
      <c r="AS408" s="5">
        <v>0.1126042</v>
      </c>
      <c r="AT408" s="5">
        <v>0.1145538</v>
      </c>
      <c r="AU408" s="5">
        <v>0.11648309999999999</v>
      </c>
      <c r="AV408" s="5">
        <v>0.1183925</v>
      </c>
      <c r="AW408" s="5">
        <v>0.1202825</v>
      </c>
      <c r="AX408" s="5">
        <v>0.1221536</v>
      </c>
      <c r="AY408" s="5">
        <v>0.1240063</v>
      </c>
      <c r="AZ408" s="5">
        <v>0.1258408</v>
      </c>
      <c r="BA408" s="5">
        <v>0.12765769999999999</v>
      </c>
    </row>
    <row r="409" spans="1:53" x14ac:dyDescent="0.25">
      <c r="A409" s="2" t="s">
        <v>308</v>
      </c>
      <c r="B409" s="2" t="s">
        <v>140</v>
      </c>
      <c r="C409" s="3">
        <v>29044353.600000001</v>
      </c>
      <c r="D409" s="3">
        <v>30496571.280000001</v>
      </c>
      <c r="E409" s="3">
        <v>31948788.960000005</v>
      </c>
      <c r="F409" s="3">
        <v>33401006.640000001</v>
      </c>
      <c r="G409" s="3">
        <v>34853224.32</v>
      </c>
      <c r="H409" s="3">
        <v>36305442</v>
      </c>
      <c r="I409" s="3">
        <v>37757659.68</v>
      </c>
      <c r="J409" s="3">
        <v>39209877.360000007</v>
      </c>
      <c r="K409" s="3">
        <v>40662095.039999999</v>
      </c>
      <c r="L409" s="3">
        <v>42114312.719999999</v>
      </c>
      <c r="M409" s="3">
        <v>43566530.400000006</v>
      </c>
      <c r="N409" s="3">
        <v>45018748.080000006</v>
      </c>
      <c r="O409" s="3">
        <v>46470965.760000005</v>
      </c>
      <c r="P409" s="3">
        <v>47923183.439999998</v>
      </c>
      <c r="Q409" s="3">
        <v>49375401.120000005</v>
      </c>
      <c r="R409" s="3">
        <v>50827618.800000004</v>
      </c>
      <c r="S409" s="3">
        <v>52279836.480000004</v>
      </c>
      <c r="T409" s="3">
        <v>53732054.160000004</v>
      </c>
      <c r="U409" s="3">
        <v>55184271.840000004</v>
      </c>
      <c r="V409" s="3">
        <v>56636489.520000003</v>
      </c>
      <c r="W409" s="3">
        <v>58088707.200000003</v>
      </c>
      <c r="X409" s="3">
        <v>59540924.879999995</v>
      </c>
      <c r="Y409" s="3">
        <v>60993142.560000002</v>
      </c>
      <c r="Z409" s="3">
        <v>62445360.240000002</v>
      </c>
      <c r="AA409" s="3">
        <v>63897577.920000009</v>
      </c>
      <c r="AB409" s="3">
        <v>65349795.600000001</v>
      </c>
      <c r="AC409" s="3">
        <v>66802013.280000001</v>
      </c>
      <c r="AD409" s="3">
        <v>68254230.960000008</v>
      </c>
      <c r="AE409" s="3">
        <v>69706448.640000001</v>
      </c>
      <c r="AF409" s="3">
        <v>71158666.320000008</v>
      </c>
      <c r="AG409" s="3">
        <v>72610884</v>
      </c>
      <c r="AH409" s="3">
        <v>74063101.679999992</v>
      </c>
      <c r="AI409" s="3">
        <v>75515319.359999999</v>
      </c>
      <c r="AJ409" s="3">
        <v>76967537.040000007</v>
      </c>
      <c r="AK409" s="3">
        <v>78419754.720000014</v>
      </c>
      <c r="AL409" s="3">
        <v>79871972.400000006</v>
      </c>
      <c r="AM409" s="3">
        <v>81324190.079999998</v>
      </c>
      <c r="AN409" s="3">
        <v>82776407.760000005</v>
      </c>
      <c r="AO409" s="3">
        <v>84228625.439999998</v>
      </c>
      <c r="AP409" s="3">
        <v>85680843.120000005</v>
      </c>
      <c r="AQ409" s="3">
        <v>87133060.800000012</v>
      </c>
      <c r="AR409" s="3">
        <v>88585278.480000004</v>
      </c>
      <c r="AS409" s="3">
        <v>90037496.160000011</v>
      </c>
      <c r="AT409" s="3">
        <v>91489713.840000004</v>
      </c>
      <c r="AU409" s="3">
        <v>92941931.520000011</v>
      </c>
      <c r="AV409" s="3">
        <v>94394149.200000003</v>
      </c>
      <c r="AW409" s="3">
        <v>95846366.879999995</v>
      </c>
      <c r="AX409" s="3">
        <v>97298584.560000002</v>
      </c>
      <c r="AY409" s="3">
        <v>98750802.24000001</v>
      </c>
      <c r="AZ409" s="3">
        <v>100203019.92000002</v>
      </c>
      <c r="BA409" s="4">
        <v>101655237.60000001</v>
      </c>
    </row>
    <row r="410" spans="1:53" x14ac:dyDescent="0.25">
      <c r="A410" s="2" t="s">
        <v>309</v>
      </c>
      <c r="B410" s="2" t="s">
        <v>140</v>
      </c>
      <c r="C410" s="3">
        <v>0</v>
      </c>
      <c r="D410" s="3">
        <v>29044353.600000001</v>
      </c>
      <c r="E410" s="3">
        <v>30496571.280000001</v>
      </c>
      <c r="F410" s="3">
        <v>31948788.960000005</v>
      </c>
      <c r="G410" s="3">
        <v>33401006.640000001</v>
      </c>
      <c r="H410" s="3">
        <v>34853224.32</v>
      </c>
      <c r="I410" s="3">
        <v>36305442</v>
      </c>
      <c r="J410" s="3">
        <v>37757659.68</v>
      </c>
      <c r="K410" s="3">
        <v>39209877.360000007</v>
      </c>
      <c r="L410" s="3">
        <v>40662095.039999999</v>
      </c>
      <c r="M410" s="3">
        <v>42114312.719999999</v>
      </c>
      <c r="N410" s="3">
        <v>43566530.400000006</v>
      </c>
      <c r="O410" s="3">
        <v>45018748.080000006</v>
      </c>
      <c r="P410" s="3">
        <v>46470965.760000005</v>
      </c>
      <c r="Q410" s="3">
        <v>47923183.439999998</v>
      </c>
      <c r="R410" s="3">
        <v>49375401.120000005</v>
      </c>
      <c r="S410" s="3">
        <v>50827618.800000004</v>
      </c>
      <c r="T410" s="3">
        <v>52279836.480000004</v>
      </c>
      <c r="U410" s="3">
        <v>53732054.160000004</v>
      </c>
      <c r="V410" s="3">
        <v>55184271.840000004</v>
      </c>
      <c r="W410" s="3">
        <v>56636489.520000003</v>
      </c>
      <c r="X410" s="3">
        <v>58088707.200000003</v>
      </c>
      <c r="Y410" s="3">
        <v>59540924.879999995</v>
      </c>
      <c r="Z410" s="3">
        <v>60993142.560000002</v>
      </c>
      <c r="AA410" s="3">
        <v>62445360.240000002</v>
      </c>
      <c r="AB410" s="3">
        <v>63897577.920000009</v>
      </c>
      <c r="AC410" s="3">
        <v>65349795.600000001</v>
      </c>
      <c r="AD410" s="3">
        <v>66802013.280000001</v>
      </c>
      <c r="AE410" s="3">
        <v>68254230.960000008</v>
      </c>
      <c r="AF410" s="3">
        <v>69706448.640000001</v>
      </c>
      <c r="AG410" s="3">
        <v>71158666.320000008</v>
      </c>
      <c r="AH410" s="3">
        <v>72610884</v>
      </c>
      <c r="AI410" s="3">
        <v>74063101.679999992</v>
      </c>
      <c r="AJ410" s="3">
        <v>75515319.359999999</v>
      </c>
      <c r="AK410" s="3">
        <v>76967537.040000007</v>
      </c>
      <c r="AL410" s="3">
        <v>78419754.720000014</v>
      </c>
      <c r="AM410" s="3">
        <v>79871972.400000006</v>
      </c>
      <c r="AN410" s="3">
        <v>81324190.079999998</v>
      </c>
      <c r="AO410" s="3">
        <v>82776407.760000005</v>
      </c>
      <c r="AP410" s="3">
        <v>84228625.439999998</v>
      </c>
      <c r="AQ410" s="3">
        <v>85680843.120000005</v>
      </c>
      <c r="AR410" s="3">
        <v>87133060.800000012</v>
      </c>
      <c r="AS410" s="3">
        <v>88585278.480000004</v>
      </c>
      <c r="AT410" s="3">
        <v>90037496.160000011</v>
      </c>
      <c r="AU410" s="3">
        <v>91489713.840000004</v>
      </c>
      <c r="AV410" s="3">
        <v>92941931.520000011</v>
      </c>
      <c r="AW410" s="3">
        <v>94394149.200000003</v>
      </c>
      <c r="AX410" s="3">
        <v>95846366.879999995</v>
      </c>
      <c r="AY410" s="3">
        <v>97298584.560000002</v>
      </c>
      <c r="AZ410" s="3">
        <v>98750802.24000001</v>
      </c>
      <c r="BA410" s="4">
        <v>100203019.92000002</v>
      </c>
    </row>
    <row r="411" spans="1:53" x14ac:dyDescent="0.25">
      <c r="A411" s="2" t="s">
        <v>310</v>
      </c>
      <c r="B411" s="2" t="s">
        <v>140</v>
      </c>
      <c r="C411" s="5">
        <v>1.26923E-2</v>
      </c>
      <c r="D411" s="5">
        <v>1.5212399999999999E-2</v>
      </c>
      <c r="E411" s="5">
        <v>2.51778E-2</v>
      </c>
      <c r="F411" s="5">
        <v>3.8362799999999996E-2</v>
      </c>
      <c r="G411" s="5">
        <v>5.3406099999999998E-2</v>
      </c>
      <c r="H411" s="5">
        <v>6.9624800000000001E-2</v>
      </c>
      <c r="I411" s="5">
        <v>8.6603699999999992E-2</v>
      </c>
      <c r="J411" s="5">
        <v>0.1040682</v>
      </c>
      <c r="K411" s="5">
        <v>0.12182789999999999</v>
      </c>
      <c r="L411" s="5">
        <v>0.13974699999999998</v>
      </c>
      <c r="M411" s="5">
        <v>0.15772659999999999</v>
      </c>
      <c r="N411" s="5">
        <v>0.17569369999999998</v>
      </c>
      <c r="O411" s="5">
        <v>0.1935943</v>
      </c>
      <c r="P411" s="5">
        <v>0.2113882</v>
      </c>
      <c r="Q411" s="5">
        <v>0.22904539999999998</v>
      </c>
      <c r="R411" s="5">
        <v>0.24654379999999998</v>
      </c>
      <c r="S411" s="5">
        <v>0.26386729999999997</v>
      </c>
      <c r="T411" s="5">
        <v>0.28100439999999999</v>
      </c>
      <c r="U411" s="5">
        <v>0.29794719999999997</v>
      </c>
      <c r="V411" s="5">
        <v>0.31469029999999998</v>
      </c>
      <c r="W411" s="5">
        <v>0.33123089999999999</v>
      </c>
      <c r="X411" s="5">
        <v>0.34756749999999997</v>
      </c>
      <c r="Y411" s="5">
        <v>0.36370019999999997</v>
      </c>
      <c r="Z411" s="5">
        <v>0.37962979999999996</v>
      </c>
      <c r="AA411" s="5">
        <v>0.39535819999999999</v>
      </c>
      <c r="AB411" s="5">
        <v>0.41088779999999997</v>
      </c>
      <c r="AC411" s="5">
        <v>0.42622149999999998</v>
      </c>
      <c r="AD411" s="5">
        <v>0.44136229999999999</v>
      </c>
      <c r="AE411" s="5">
        <v>0.45631389999999999</v>
      </c>
      <c r="AF411" s="5">
        <v>0.47107979999999999</v>
      </c>
      <c r="AG411" s="5">
        <v>0.48566389999999998</v>
      </c>
      <c r="AH411" s="5">
        <v>0.50007000000000001</v>
      </c>
      <c r="AI411" s="5">
        <v>0.51430189999999998</v>
      </c>
      <c r="AJ411" s="5">
        <v>0.52836359999999993</v>
      </c>
      <c r="AK411" s="5">
        <v>0.54225899999999994</v>
      </c>
      <c r="AL411" s="5">
        <v>0.55599189999999998</v>
      </c>
      <c r="AM411" s="5">
        <v>0.56956609999999996</v>
      </c>
      <c r="AN411" s="5">
        <v>0.58298539999999999</v>
      </c>
      <c r="AO411" s="5">
        <v>0.59625339999999993</v>
      </c>
      <c r="AP411" s="5">
        <v>0.60937370000000002</v>
      </c>
      <c r="AQ411" s="5">
        <v>0.62234979999999995</v>
      </c>
      <c r="AR411" s="5">
        <v>0.63518520000000001</v>
      </c>
      <c r="AS411" s="5">
        <v>0.64788319999999999</v>
      </c>
      <c r="AT411" s="5">
        <v>0.66044709999999995</v>
      </c>
      <c r="AU411" s="5">
        <v>0.67287999999999992</v>
      </c>
      <c r="AV411" s="5">
        <v>0.68518499999999993</v>
      </c>
      <c r="AW411" s="5">
        <v>0.69736509999999996</v>
      </c>
      <c r="AX411" s="5">
        <v>0.70942309999999997</v>
      </c>
      <c r="AY411" s="5">
        <v>0.72136199999999995</v>
      </c>
      <c r="AZ411" s="5">
        <v>0.73318450000000002</v>
      </c>
      <c r="BA411" s="5">
        <v>0.74489319999999992</v>
      </c>
    </row>
    <row r="412" spans="1:53" x14ac:dyDescent="0.25">
      <c r="A412" s="2" t="s">
        <v>308</v>
      </c>
      <c r="B412" s="2" t="s">
        <v>141</v>
      </c>
      <c r="C412" s="3">
        <v>1643419.2</v>
      </c>
      <c r="D412" s="3">
        <v>1725590.16</v>
      </c>
      <c r="E412" s="3">
        <v>1807761.12</v>
      </c>
      <c r="F412" s="3">
        <v>1889932.0799999998</v>
      </c>
      <c r="G412" s="3">
        <v>1972103.0399999998</v>
      </c>
      <c r="H412" s="3">
        <v>2054274</v>
      </c>
      <c r="I412" s="3">
        <v>2136444.96</v>
      </c>
      <c r="J412" s="3">
        <v>2218615.92</v>
      </c>
      <c r="K412" s="3">
        <v>2300786.88</v>
      </c>
      <c r="L412" s="3">
        <v>2382957.84</v>
      </c>
      <c r="M412" s="3">
        <v>2465128.7999999998</v>
      </c>
      <c r="N412" s="3">
        <v>2547299.7599999998</v>
      </c>
      <c r="O412" s="3">
        <v>2629470.7200000002</v>
      </c>
      <c r="P412" s="3">
        <v>2711641.6799999997</v>
      </c>
      <c r="Q412" s="3">
        <v>2793812.6399999997</v>
      </c>
      <c r="R412" s="3">
        <v>2875983.6</v>
      </c>
      <c r="S412" s="3">
        <v>2958154.56</v>
      </c>
      <c r="T412" s="3">
        <v>3040325.52</v>
      </c>
      <c r="U412" s="3">
        <v>3122496.48</v>
      </c>
      <c r="V412" s="3">
        <v>3204667.44</v>
      </c>
      <c r="W412" s="3">
        <v>3286838.4</v>
      </c>
      <c r="X412" s="3">
        <v>3369009.3599999994</v>
      </c>
      <c r="Y412" s="3">
        <v>3451180.32</v>
      </c>
      <c r="Z412" s="3">
        <v>3533351.28</v>
      </c>
      <c r="AA412" s="3">
        <v>3615522.24</v>
      </c>
      <c r="AB412" s="3">
        <v>3697693.1999999997</v>
      </c>
      <c r="AC412" s="3">
        <v>3779864.1599999997</v>
      </c>
      <c r="AD412" s="3">
        <v>3862035.12</v>
      </c>
      <c r="AE412" s="3">
        <v>3944206.0799999996</v>
      </c>
      <c r="AF412" s="3">
        <v>4026377.04</v>
      </c>
      <c r="AG412" s="3">
        <v>4108548</v>
      </c>
      <c r="AH412" s="3">
        <v>4190718.9599999995</v>
      </c>
      <c r="AI412" s="3">
        <v>4272889.92</v>
      </c>
      <c r="AJ412" s="3">
        <v>4355060.88</v>
      </c>
      <c r="AK412" s="3">
        <v>4437231.84</v>
      </c>
      <c r="AL412" s="3">
        <v>4519402.8</v>
      </c>
      <c r="AM412" s="3">
        <v>4601573.76</v>
      </c>
      <c r="AN412" s="3">
        <v>4683744.72</v>
      </c>
      <c r="AO412" s="3">
        <v>4765915.68</v>
      </c>
      <c r="AP412" s="3">
        <v>4848086.6400000006</v>
      </c>
      <c r="AQ412" s="3">
        <v>4930257.5999999996</v>
      </c>
      <c r="AR412" s="3">
        <v>5012428.5599999996</v>
      </c>
      <c r="AS412" s="3">
        <v>5094599.5199999996</v>
      </c>
      <c r="AT412" s="3">
        <v>5176770.4799999995</v>
      </c>
      <c r="AU412" s="3">
        <v>5258941.4400000004</v>
      </c>
      <c r="AV412" s="3">
        <v>5341112.3999999994</v>
      </c>
      <c r="AW412" s="3">
        <v>5423283.3599999994</v>
      </c>
      <c r="AX412" s="3">
        <v>5505454.3200000003</v>
      </c>
      <c r="AY412" s="3">
        <v>5587625.2799999993</v>
      </c>
      <c r="AZ412" s="3">
        <v>5669796.2400000002</v>
      </c>
      <c r="BA412" s="4">
        <v>5751967.2000000002</v>
      </c>
    </row>
    <row r="413" spans="1:53" x14ac:dyDescent="0.25">
      <c r="A413" s="2" t="s">
        <v>309</v>
      </c>
      <c r="B413" s="2" t="s">
        <v>141</v>
      </c>
      <c r="C413" s="3">
        <v>0</v>
      </c>
      <c r="D413" s="3">
        <v>1643419.2</v>
      </c>
      <c r="E413" s="3">
        <v>1725590.16</v>
      </c>
      <c r="F413" s="3">
        <v>1807761.12</v>
      </c>
      <c r="G413" s="3">
        <v>1889932.0799999998</v>
      </c>
      <c r="H413" s="3">
        <v>1972103.0399999998</v>
      </c>
      <c r="I413" s="3">
        <v>2054274</v>
      </c>
      <c r="J413" s="3">
        <v>2136444.96</v>
      </c>
      <c r="K413" s="3">
        <v>2218615.92</v>
      </c>
      <c r="L413" s="3">
        <v>2300786.88</v>
      </c>
      <c r="M413" s="3">
        <v>2382957.84</v>
      </c>
      <c r="N413" s="3">
        <v>2465128.7999999998</v>
      </c>
      <c r="O413" s="3">
        <v>2547299.7599999998</v>
      </c>
      <c r="P413" s="3">
        <v>2629470.7200000002</v>
      </c>
      <c r="Q413" s="3">
        <v>2711641.6799999997</v>
      </c>
      <c r="R413" s="3">
        <v>2793812.6399999997</v>
      </c>
      <c r="S413" s="3">
        <v>2875983.6</v>
      </c>
      <c r="T413" s="3">
        <v>2958154.56</v>
      </c>
      <c r="U413" s="3">
        <v>3040325.52</v>
      </c>
      <c r="V413" s="3">
        <v>3122496.48</v>
      </c>
      <c r="W413" s="3">
        <v>3204667.44</v>
      </c>
      <c r="X413" s="3">
        <v>3286838.4</v>
      </c>
      <c r="Y413" s="3">
        <v>3369009.3599999994</v>
      </c>
      <c r="Z413" s="3">
        <v>3451180.32</v>
      </c>
      <c r="AA413" s="3">
        <v>3533351.28</v>
      </c>
      <c r="AB413" s="3">
        <v>3615522.24</v>
      </c>
      <c r="AC413" s="3">
        <v>3697693.1999999997</v>
      </c>
      <c r="AD413" s="3">
        <v>3779864.1599999997</v>
      </c>
      <c r="AE413" s="3">
        <v>3862035.12</v>
      </c>
      <c r="AF413" s="3">
        <v>3944206.0799999996</v>
      </c>
      <c r="AG413" s="3">
        <v>4026377.04</v>
      </c>
      <c r="AH413" s="3">
        <v>4108548</v>
      </c>
      <c r="AI413" s="3">
        <v>4190718.9599999995</v>
      </c>
      <c r="AJ413" s="3">
        <v>4272889.92</v>
      </c>
      <c r="AK413" s="3">
        <v>4355060.88</v>
      </c>
      <c r="AL413" s="3">
        <v>4437231.84</v>
      </c>
      <c r="AM413" s="3">
        <v>4519402.8</v>
      </c>
      <c r="AN413" s="3">
        <v>4601573.76</v>
      </c>
      <c r="AO413" s="3">
        <v>4683744.72</v>
      </c>
      <c r="AP413" s="3">
        <v>4765915.68</v>
      </c>
      <c r="AQ413" s="3">
        <v>4848086.6400000006</v>
      </c>
      <c r="AR413" s="3">
        <v>4930257.5999999996</v>
      </c>
      <c r="AS413" s="3">
        <v>5012428.5599999996</v>
      </c>
      <c r="AT413" s="3">
        <v>5094599.5199999996</v>
      </c>
      <c r="AU413" s="3">
        <v>5176770.4799999995</v>
      </c>
      <c r="AV413" s="3">
        <v>5258941.4400000004</v>
      </c>
      <c r="AW413" s="3">
        <v>5341112.3999999994</v>
      </c>
      <c r="AX413" s="3">
        <v>5423283.3599999994</v>
      </c>
      <c r="AY413" s="3">
        <v>5505454.3200000003</v>
      </c>
      <c r="AZ413" s="3">
        <v>5587625.2799999993</v>
      </c>
      <c r="BA413" s="4">
        <v>5669796.2400000002</v>
      </c>
    </row>
    <row r="414" spans="1:53" x14ac:dyDescent="0.25">
      <c r="A414" s="2" t="s">
        <v>310</v>
      </c>
      <c r="B414" s="2" t="s">
        <v>141</v>
      </c>
      <c r="C414" s="5">
        <v>1.26923E-2</v>
      </c>
      <c r="D414" s="5">
        <v>1.4778099999999999E-2</v>
      </c>
      <c r="E414" s="5">
        <v>2.30262E-2</v>
      </c>
      <c r="F414" s="5">
        <v>3.3938999999999997E-2</v>
      </c>
      <c r="G414" s="5">
        <v>4.6389799999999995E-2</v>
      </c>
      <c r="H414" s="5">
        <v>5.9813499999999999E-2</v>
      </c>
      <c r="I414" s="5">
        <v>7.3866399999999999E-2</v>
      </c>
      <c r="J414" s="5">
        <v>8.8321299999999991E-2</v>
      </c>
      <c r="K414" s="5">
        <v>0.1030205</v>
      </c>
      <c r="L414" s="5">
        <v>0.1178515</v>
      </c>
      <c r="M414" s="5">
        <v>0.13273269999999998</v>
      </c>
      <c r="N414" s="5">
        <v>0.1476035</v>
      </c>
      <c r="O414" s="5">
        <v>0.16241929999999999</v>
      </c>
      <c r="P414" s="5">
        <v>0.17714669999999999</v>
      </c>
      <c r="Q414" s="5">
        <v>0.19176099999999999</v>
      </c>
      <c r="R414" s="5">
        <v>0.20624389999999998</v>
      </c>
      <c r="S414" s="5">
        <v>0.2205821</v>
      </c>
      <c r="T414" s="5">
        <v>0.2347659</v>
      </c>
      <c r="U414" s="5">
        <v>0.24878889999999998</v>
      </c>
      <c r="V414" s="5">
        <v>0.26264670000000001</v>
      </c>
      <c r="W414" s="5">
        <v>0.27633679999999999</v>
      </c>
      <c r="X414" s="5">
        <v>0.28985810000000001</v>
      </c>
      <c r="Y414" s="5">
        <v>0.3032106</v>
      </c>
      <c r="Z414" s="5">
        <v>0.31639509999999998</v>
      </c>
      <c r="AA414" s="5">
        <v>0.32941300000000001</v>
      </c>
      <c r="AB414" s="5">
        <v>0.34226639999999997</v>
      </c>
      <c r="AC414" s="5">
        <v>0.35495749999999998</v>
      </c>
      <c r="AD414" s="5">
        <v>0.36748919999999996</v>
      </c>
      <c r="AE414" s="5">
        <v>0.37986409999999998</v>
      </c>
      <c r="AF414" s="5">
        <v>0.39208539999999997</v>
      </c>
      <c r="AG414" s="5">
        <v>0.40415619999999997</v>
      </c>
      <c r="AH414" s="5">
        <v>0.4160797</v>
      </c>
      <c r="AI414" s="5">
        <v>0.42785899999999999</v>
      </c>
      <c r="AJ414" s="5">
        <v>0.43949739999999998</v>
      </c>
      <c r="AK414" s="5">
        <v>0.45099819999999996</v>
      </c>
      <c r="AL414" s="5">
        <v>0.46236449999999996</v>
      </c>
      <c r="AM414" s="5">
        <v>0.47359949999999995</v>
      </c>
      <c r="AN414" s="5">
        <v>0.48470619999999998</v>
      </c>
      <c r="AO414" s="5">
        <v>0.49568769999999995</v>
      </c>
      <c r="AP414" s="5">
        <v>0.50654690000000002</v>
      </c>
      <c r="AQ414" s="5">
        <v>0.51728689999999999</v>
      </c>
      <c r="AR414" s="5">
        <v>0.52791029999999994</v>
      </c>
      <c r="AS414" s="5">
        <v>0.53842009999999996</v>
      </c>
      <c r="AT414" s="5">
        <v>0.54881879999999994</v>
      </c>
      <c r="AU414" s="5">
        <v>0.55910910000000003</v>
      </c>
      <c r="AV414" s="5">
        <v>0.56929359999999996</v>
      </c>
      <c r="AW414" s="5">
        <v>0.57937470000000002</v>
      </c>
      <c r="AX414" s="5">
        <v>0.58935479999999996</v>
      </c>
      <c r="AY414" s="5">
        <v>0.5992362</v>
      </c>
      <c r="AZ414" s="5">
        <v>0.60902129999999999</v>
      </c>
      <c r="BA414" s="5">
        <v>0.61871219999999993</v>
      </c>
    </row>
    <row r="415" spans="1:53" x14ac:dyDescent="0.25">
      <c r="A415" s="2" t="s">
        <v>308</v>
      </c>
      <c r="B415" s="2" t="s">
        <v>142</v>
      </c>
      <c r="C415" s="3">
        <v>62044</v>
      </c>
      <c r="D415" s="3">
        <v>65146.200000000004</v>
      </c>
      <c r="E415" s="3">
        <v>68248.400000000009</v>
      </c>
      <c r="F415" s="3">
        <v>71350.599999999991</v>
      </c>
      <c r="G415" s="3">
        <v>74452.800000000003</v>
      </c>
      <c r="H415" s="3">
        <v>77555</v>
      </c>
      <c r="I415" s="3">
        <v>80657.2</v>
      </c>
      <c r="J415" s="3">
        <v>83759.400000000009</v>
      </c>
      <c r="K415" s="3">
        <v>86861.599999999991</v>
      </c>
      <c r="L415" s="3">
        <v>89963.8</v>
      </c>
      <c r="M415" s="3">
        <v>93066</v>
      </c>
      <c r="N415" s="3">
        <v>96168.2</v>
      </c>
      <c r="O415" s="3">
        <v>99270.400000000009</v>
      </c>
      <c r="P415" s="3">
        <v>102372.59999999999</v>
      </c>
      <c r="Q415" s="3">
        <v>105474.8</v>
      </c>
      <c r="R415" s="3">
        <v>108577</v>
      </c>
      <c r="S415" s="3">
        <v>111679.2</v>
      </c>
      <c r="T415" s="3">
        <v>114781.40000000001</v>
      </c>
      <c r="U415" s="3">
        <v>117883.59999999999</v>
      </c>
      <c r="V415" s="3">
        <v>120985.8</v>
      </c>
      <c r="W415" s="3">
        <v>124088</v>
      </c>
      <c r="X415" s="3">
        <v>127190.19999999998</v>
      </c>
      <c r="Y415" s="3">
        <v>130292.40000000001</v>
      </c>
      <c r="Z415" s="3">
        <v>133394.6</v>
      </c>
      <c r="AA415" s="3">
        <v>136496.80000000002</v>
      </c>
      <c r="AB415" s="3">
        <v>139599</v>
      </c>
      <c r="AC415" s="3">
        <v>142701.19999999998</v>
      </c>
      <c r="AD415" s="3">
        <v>145803.4</v>
      </c>
      <c r="AE415" s="3">
        <v>148905.60000000001</v>
      </c>
      <c r="AF415" s="3">
        <v>152007.80000000002</v>
      </c>
      <c r="AG415" s="3">
        <v>155110</v>
      </c>
      <c r="AH415" s="3">
        <v>158212.19999999998</v>
      </c>
      <c r="AI415" s="3">
        <v>161314.4</v>
      </c>
      <c r="AJ415" s="3">
        <v>164416.6</v>
      </c>
      <c r="AK415" s="3">
        <v>167518.80000000002</v>
      </c>
      <c r="AL415" s="3">
        <v>170621</v>
      </c>
      <c r="AM415" s="3">
        <v>173723.19999999998</v>
      </c>
      <c r="AN415" s="3">
        <v>176825.4</v>
      </c>
      <c r="AO415" s="3">
        <v>179927.6</v>
      </c>
      <c r="AP415" s="3">
        <v>183029.80000000002</v>
      </c>
      <c r="AQ415" s="3">
        <v>186132</v>
      </c>
      <c r="AR415" s="3">
        <v>189234.19999999998</v>
      </c>
      <c r="AS415" s="3">
        <v>192336.4</v>
      </c>
      <c r="AT415" s="3">
        <v>195438.6</v>
      </c>
      <c r="AU415" s="3">
        <v>198540.80000000002</v>
      </c>
      <c r="AV415" s="3">
        <v>201643</v>
      </c>
      <c r="AW415" s="3">
        <v>204745.19999999998</v>
      </c>
      <c r="AX415" s="3">
        <v>207847.4</v>
      </c>
      <c r="AY415" s="3">
        <v>210949.6</v>
      </c>
      <c r="AZ415" s="3">
        <v>214051.80000000002</v>
      </c>
      <c r="BA415" s="4">
        <v>217154</v>
      </c>
    </row>
    <row r="416" spans="1:53" x14ac:dyDescent="0.25">
      <c r="A416" s="2" t="s">
        <v>309</v>
      </c>
      <c r="B416" s="2" t="s">
        <v>142</v>
      </c>
      <c r="C416" s="3">
        <v>0</v>
      </c>
      <c r="D416" s="3">
        <v>62044</v>
      </c>
      <c r="E416" s="3">
        <v>65146.200000000004</v>
      </c>
      <c r="F416" s="3">
        <v>68248.400000000009</v>
      </c>
      <c r="G416" s="3">
        <v>71350.599999999991</v>
      </c>
      <c r="H416" s="3">
        <v>74452.800000000003</v>
      </c>
      <c r="I416" s="3">
        <v>77555</v>
      </c>
      <c r="J416" s="3">
        <v>80657.2</v>
      </c>
      <c r="K416" s="3">
        <v>83759.400000000009</v>
      </c>
      <c r="L416" s="3">
        <v>86861.599999999991</v>
      </c>
      <c r="M416" s="3">
        <v>89963.8</v>
      </c>
      <c r="N416" s="3">
        <v>93066</v>
      </c>
      <c r="O416" s="3">
        <v>96168.2</v>
      </c>
      <c r="P416" s="3">
        <v>99270.400000000009</v>
      </c>
      <c r="Q416" s="3">
        <v>102372.59999999999</v>
      </c>
      <c r="R416" s="3">
        <v>105474.8</v>
      </c>
      <c r="S416" s="3">
        <v>108577</v>
      </c>
      <c r="T416" s="3">
        <v>111679.2</v>
      </c>
      <c r="U416" s="3">
        <v>114781.40000000001</v>
      </c>
      <c r="V416" s="3">
        <v>117883.59999999999</v>
      </c>
      <c r="W416" s="3">
        <v>120985.8</v>
      </c>
      <c r="X416" s="3">
        <v>124088</v>
      </c>
      <c r="Y416" s="3">
        <v>127190.19999999998</v>
      </c>
      <c r="Z416" s="3">
        <v>130292.40000000001</v>
      </c>
      <c r="AA416" s="3">
        <v>133394.6</v>
      </c>
      <c r="AB416" s="3">
        <v>136496.80000000002</v>
      </c>
      <c r="AC416" s="3">
        <v>139599</v>
      </c>
      <c r="AD416" s="3">
        <v>142701.19999999998</v>
      </c>
      <c r="AE416" s="3">
        <v>145803.4</v>
      </c>
      <c r="AF416" s="3">
        <v>148905.60000000001</v>
      </c>
      <c r="AG416" s="3">
        <v>152007.80000000002</v>
      </c>
      <c r="AH416" s="3">
        <v>155110</v>
      </c>
      <c r="AI416" s="3">
        <v>158212.19999999998</v>
      </c>
      <c r="AJ416" s="3">
        <v>161314.4</v>
      </c>
      <c r="AK416" s="3">
        <v>164416.6</v>
      </c>
      <c r="AL416" s="3">
        <v>167518.80000000002</v>
      </c>
      <c r="AM416" s="3">
        <v>170621</v>
      </c>
      <c r="AN416" s="3">
        <v>173723.19999999998</v>
      </c>
      <c r="AO416" s="3">
        <v>176825.4</v>
      </c>
      <c r="AP416" s="3">
        <v>179927.6</v>
      </c>
      <c r="AQ416" s="3">
        <v>183029.80000000002</v>
      </c>
      <c r="AR416" s="3">
        <v>186132</v>
      </c>
      <c r="AS416" s="3">
        <v>189234.19999999998</v>
      </c>
      <c r="AT416" s="3">
        <v>192336.4</v>
      </c>
      <c r="AU416" s="3">
        <v>195438.6</v>
      </c>
      <c r="AV416" s="3">
        <v>198540.80000000002</v>
      </c>
      <c r="AW416" s="3">
        <v>201643</v>
      </c>
      <c r="AX416" s="3">
        <v>204745.19999999998</v>
      </c>
      <c r="AY416" s="3">
        <v>207847.4</v>
      </c>
      <c r="AZ416" s="3">
        <v>210949.6</v>
      </c>
      <c r="BA416" s="4">
        <v>214051.80000000002</v>
      </c>
    </row>
    <row r="417" spans="1:53" x14ac:dyDescent="0.25">
      <c r="A417" s="2" t="s">
        <v>310</v>
      </c>
      <c r="B417" s="2" t="s">
        <v>142</v>
      </c>
      <c r="C417" s="5">
        <v>3.4615399999999998E-2</v>
      </c>
      <c r="D417" s="5">
        <v>4.1831399999999998E-2</v>
      </c>
      <c r="E417" s="5">
        <v>7.0367199999999991E-2</v>
      </c>
      <c r="F417" s="5">
        <v>0.108122</v>
      </c>
      <c r="G417" s="5">
        <v>0.1511979</v>
      </c>
      <c r="H417" s="5">
        <v>0.1976395</v>
      </c>
      <c r="I417" s="5">
        <v>0.24625799999999998</v>
      </c>
      <c r="J417" s="5">
        <v>0.296267</v>
      </c>
      <c r="K417" s="5">
        <v>0.34712139999999997</v>
      </c>
      <c r="L417" s="5">
        <v>0.39843219999999996</v>
      </c>
      <c r="M417" s="5">
        <v>0.44991599999999998</v>
      </c>
      <c r="N417" s="5">
        <v>0.50136429999999998</v>
      </c>
      <c r="O417" s="5">
        <v>0.5526221</v>
      </c>
      <c r="P417" s="5">
        <v>0.60357419999999995</v>
      </c>
      <c r="Q417" s="5">
        <v>0.65413500000000002</v>
      </c>
      <c r="R417" s="5">
        <v>0.70424109999999995</v>
      </c>
      <c r="S417" s="5">
        <v>0.75384639999999992</v>
      </c>
      <c r="T417" s="5">
        <v>0.80291789999999996</v>
      </c>
      <c r="U417" s="5">
        <v>0.85143279999999999</v>
      </c>
      <c r="V417" s="5">
        <v>0.89937629999999991</v>
      </c>
      <c r="W417" s="5">
        <v>0.94673969999999996</v>
      </c>
      <c r="X417" s="5">
        <v>0.99351899999999993</v>
      </c>
      <c r="Y417" s="5">
        <v>1.0397141999999999</v>
      </c>
      <c r="Z417" s="5">
        <v>1.0853282</v>
      </c>
      <c r="AA417" s="5">
        <v>1.130366</v>
      </c>
      <c r="AB417" s="5">
        <v>1.1748345</v>
      </c>
      <c r="AC417" s="5">
        <v>1.2187417999999999</v>
      </c>
      <c r="AD417" s="5">
        <v>1.2620970999999999</v>
      </c>
      <c r="AE417" s="5">
        <v>1.3049104999999999</v>
      </c>
      <c r="AF417" s="5">
        <v>1.3471921999999998</v>
      </c>
      <c r="AG417" s="5">
        <v>1.3889532</v>
      </c>
      <c r="AH417" s="5">
        <v>1.4302044999999999</v>
      </c>
      <c r="AI417" s="5">
        <v>1.4709572</v>
      </c>
      <c r="AJ417" s="5">
        <v>1.5112223999999999</v>
      </c>
      <c r="AK417" s="5">
        <v>1.5510112999999999</v>
      </c>
      <c r="AL417" s="5">
        <v>1.5903349999999998</v>
      </c>
      <c r="AM417" s="5">
        <v>1.6292042999999998</v>
      </c>
      <c r="AN417" s="5">
        <v>1.6676298999999999</v>
      </c>
      <c r="AO417" s="5">
        <v>1.7056222999999999</v>
      </c>
      <c r="AP417" s="5">
        <v>1.7431918</v>
      </c>
      <c r="AQ417" s="5">
        <v>1.7803485999999999</v>
      </c>
      <c r="AR417" s="5">
        <v>1.8171022999999999</v>
      </c>
      <c r="AS417" s="5">
        <v>1.8534625999999998</v>
      </c>
      <c r="AT417" s="5">
        <v>1.8894388</v>
      </c>
      <c r="AU417" s="5">
        <v>1.9250398999999998</v>
      </c>
      <c r="AV417" s="5">
        <v>1.9602748999999999</v>
      </c>
      <c r="AW417" s="5">
        <v>1.9951520999999999</v>
      </c>
      <c r="AX417" s="5">
        <v>2.0296799999999999</v>
      </c>
      <c r="AY417" s="5">
        <v>2.0638666999999997</v>
      </c>
      <c r="AZ417" s="5">
        <v>2.0977199</v>
      </c>
      <c r="BA417" s="5">
        <v>2.1312473000000001</v>
      </c>
    </row>
    <row r="418" spans="1:53" x14ac:dyDescent="0.25">
      <c r="A418" s="2" t="s">
        <v>308</v>
      </c>
      <c r="B418" s="2" t="s">
        <v>143</v>
      </c>
      <c r="C418" s="3">
        <v>775366.79999999993</v>
      </c>
      <c r="D418" s="3">
        <v>814135.14</v>
      </c>
      <c r="E418" s="3">
        <v>852903.48</v>
      </c>
      <c r="F418" s="3">
        <v>891671.81999999983</v>
      </c>
      <c r="G418" s="3">
        <v>930440.15999999992</v>
      </c>
      <c r="H418" s="3">
        <v>969208.49999999988</v>
      </c>
      <c r="I418" s="3">
        <v>1007976.84</v>
      </c>
      <c r="J418" s="3">
        <v>1046745.1799999999</v>
      </c>
      <c r="K418" s="3">
        <v>1085513.5199999998</v>
      </c>
      <c r="L418" s="3">
        <v>1124281.8599999999</v>
      </c>
      <c r="M418" s="3">
        <v>1163050.2</v>
      </c>
      <c r="N418" s="3">
        <v>1201818.54</v>
      </c>
      <c r="O418" s="3">
        <v>1240586.8799999999</v>
      </c>
      <c r="P418" s="3">
        <v>1279355.2199999997</v>
      </c>
      <c r="Q418" s="3">
        <v>1318123.5599999998</v>
      </c>
      <c r="R418" s="3">
        <v>1356891.9</v>
      </c>
      <c r="S418" s="3">
        <v>1395660.24</v>
      </c>
      <c r="T418" s="3">
        <v>1434428.5799999998</v>
      </c>
      <c r="U418" s="3">
        <v>1473196.9199999997</v>
      </c>
      <c r="V418" s="3">
        <v>1511965.2599999998</v>
      </c>
      <c r="W418" s="3">
        <v>1550733.5999999999</v>
      </c>
      <c r="X418" s="3">
        <v>1589501.9399999997</v>
      </c>
      <c r="Y418" s="3">
        <v>1628270.28</v>
      </c>
      <c r="Z418" s="3">
        <v>1667038.6199999999</v>
      </c>
      <c r="AA418" s="3">
        <v>1705806.96</v>
      </c>
      <c r="AB418" s="3">
        <v>1744575.2999999998</v>
      </c>
      <c r="AC418" s="3">
        <v>1783343.6399999997</v>
      </c>
      <c r="AD418" s="3">
        <v>1822111.98</v>
      </c>
      <c r="AE418" s="3">
        <v>1860880.3199999998</v>
      </c>
      <c r="AF418" s="3">
        <v>1899648.66</v>
      </c>
      <c r="AG418" s="3">
        <v>1938416.9999999998</v>
      </c>
      <c r="AH418" s="3">
        <v>1977185.3399999996</v>
      </c>
      <c r="AI418" s="3">
        <v>2015953.68</v>
      </c>
      <c r="AJ418" s="3">
        <v>2054722.0199999998</v>
      </c>
      <c r="AK418" s="3">
        <v>2093490.3599999999</v>
      </c>
      <c r="AL418" s="3">
        <v>2132258.6999999997</v>
      </c>
      <c r="AM418" s="3">
        <v>2171027.0399999996</v>
      </c>
      <c r="AN418" s="3">
        <v>2209795.38</v>
      </c>
      <c r="AO418" s="3">
        <v>2248563.7199999997</v>
      </c>
      <c r="AP418" s="3">
        <v>2287332.06</v>
      </c>
      <c r="AQ418" s="3">
        <v>2326100.4</v>
      </c>
      <c r="AR418" s="3">
        <v>2364868.7399999998</v>
      </c>
      <c r="AS418" s="3">
        <v>2403637.08</v>
      </c>
      <c r="AT418" s="3">
        <v>2442405.42</v>
      </c>
      <c r="AU418" s="3">
        <v>2481173.7599999998</v>
      </c>
      <c r="AV418" s="3">
        <v>2519942.0999999996</v>
      </c>
      <c r="AW418" s="3">
        <v>2558710.4399999995</v>
      </c>
      <c r="AX418" s="3">
        <v>2597478.7799999998</v>
      </c>
      <c r="AY418" s="3">
        <v>2636247.1199999996</v>
      </c>
      <c r="AZ418" s="3">
        <v>2675015.46</v>
      </c>
      <c r="BA418" s="4">
        <v>2713783.8</v>
      </c>
    </row>
    <row r="419" spans="1:53" x14ac:dyDescent="0.25">
      <c r="A419" s="2" t="s">
        <v>309</v>
      </c>
      <c r="B419" s="2" t="s">
        <v>143</v>
      </c>
      <c r="C419" s="3">
        <v>0</v>
      </c>
      <c r="D419" s="3">
        <v>775366.79999999993</v>
      </c>
      <c r="E419" s="3">
        <v>814135.14</v>
      </c>
      <c r="F419" s="3">
        <v>852903.48</v>
      </c>
      <c r="G419" s="3">
        <v>891671.81999999983</v>
      </c>
      <c r="H419" s="3">
        <v>930440.15999999992</v>
      </c>
      <c r="I419" s="3">
        <v>969208.49999999988</v>
      </c>
      <c r="J419" s="3">
        <v>1007976.84</v>
      </c>
      <c r="K419" s="3">
        <v>1046745.1799999999</v>
      </c>
      <c r="L419" s="3">
        <v>1085513.5199999998</v>
      </c>
      <c r="M419" s="3">
        <v>1124281.8599999999</v>
      </c>
      <c r="N419" s="3">
        <v>1163050.2</v>
      </c>
      <c r="O419" s="3">
        <v>1201818.54</v>
      </c>
      <c r="P419" s="3">
        <v>1240586.8799999999</v>
      </c>
      <c r="Q419" s="3">
        <v>1279355.2199999997</v>
      </c>
      <c r="R419" s="3">
        <v>1318123.5599999998</v>
      </c>
      <c r="S419" s="3">
        <v>1356891.9</v>
      </c>
      <c r="T419" s="3">
        <v>1395660.24</v>
      </c>
      <c r="U419" s="3">
        <v>1434428.5799999998</v>
      </c>
      <c r="V419" s="3">
        <v>1473196.9199999997</v>
      </c>
      <c r="W419" s="3">
        <v>1511965.2599999998</v>
      </c>
      <c r="X419" s="3">
        <v>1550733.5999999999</v>
      </c>
      <c r="Y419" s="3">
        <v>1589501.9399999997</v>
      </c>
      <c r="Z419" s="3">
        <v>1628270.28</v>
      </c>
      <c r="AA419" s="3">
        <v>1667038.6199999999</v>
      </c>
      <c r="AB419" s="3">
        <v>1705806.96</v>
      </c>
      <c r="AC419" s="3">
        <v>1744575.2999999998</v>
      </c>
      <c r="AD419" s="3">
        <v>1783343.6399999997</v>
      </c>
      <c r="AE419" s="3">
        <v>1822111.98</v>
      </c>
      <c r="AF419" s="3">
        <v>1860880.3199999998</v>
      </c>
      <c r="AG419" s="3">
        <v>1899648.66</v>
      </c>
      <c r="AH419" s="3">
        <v>1938416.9999999998</v>
      </c>
      <c r="AI419" s="3">
        <v>1977185.3399999996</v>
      </c>
      <c r="AJ419" s="3">
        <v>2015953.68</v>
      </c>
      <c r="AK419" s="3">
        <v>2054722.0199999998</v>
      </c>
      <c r="AL419" s="3">
        <v>2093490.3599999999</v>
      </c>
      <c r="AM419" s="3">
        <v>2132258.6999999997</v>
      </c>
      <c r="AN419" s="3">
        <v>2171027.0399999996</v>
      </c>
      <c r="AO419" s="3">
        <v>2209795.38</v>
      </c>
      <c r="AP419" s="3">
        <v>2248563.7199999997</v>
      </c>
      <c r="AQ419" s="3">
        <v>2287332.06</v>
      </c>
      <c r="AR419" s="3">
        <v>2326100.4</v>
      </c>
      <c r="AS419" s="3">
        <v>2364868.7399999998</v>
      </c>
      <c r="AT419" s="3">
        <v>2403637.08</v>
      </c>
      <c r="AU419" s="3">
        <v>2442405.42</v>
      </c>
      <c r="AV419" s="3">
        <v>2481173.7599999998</v>
      </c>
      <c r="AW419" s="3">
        <v>2519942.0999999996</v>
      </c>
      <c r="AX419" s="3">
        <v>2558710.4399999995</v>
      </c>
      <c r="AY419" s="3">
        <v>2597478.7799999998</v>
      </c>
      <c r="AZ419" s="3">
        <v>2636247.1199999996</v>
      </c>
      <c r="BA419" s="4">
        <v>2675015.46</v>
      </c>
    </row>
    <row r="420" spans="1:53" x14ac:dyDescent="0.25">
      <c r="A420" s="2" t="s">
        <v>310</v>
      </c>
      <c r="B420" s="2" t="s">
        <v>143</v>
      </c>
      <c r="C420" s="5">
        <v>1.5769200000000001E-2</v>
      </c>
      <c r="D420" s="5">
        <v>1.99539E-2</v>
      </c>
      <c r="E420" s="5">
        <v>3.6502300000000001E-2</v>
      </c>
      <c r="F420" s="5">
        <v>5.8396999999999998E-2</v>
      </c>
      <c r="G420" s="5">
        <v>8.337739999999999E-2</v>
      </c>
      <c r="H420" s="5">
        <v>0.11030959999999999</v>
      </c>
      <c r="I420" s="5">
        <v>0.1385043</v>
      </c>
      <c r="J420" s="5">
        <v>0.1675054</v>
      </c>
      <c r="K420" s="5">
        <v>0.1969967</v>
      </c>
      <c r="L420" s="5">
        <v>0.2267527</v>
      </c>
      <c r="M420" s="5">
        <v>0.25660899999999998</v>
      </c>
      <c r="N420" s="5">
        <v>0.2864447</v>
      </c>
      <c r="O420" s="5">
        <v>0.31617000000000001</v>
      </c>
      <c r="P420" s="5">
        <v>0.34571799999999997</v>
      </c>
      <c r="Q420" s="5">
        <v>0.37503899999999996</v>
      </c>
      <c r="R420" s="5">
        <v>0.40409639999999997</v>
      </c>
      <c r="S420" s="5">
        <v>0.43286330000000001</v>
      </c>
      <c r="T420" s="5">
        <v>0.46132069999999997</v>
      </c>
      <c r="U420" s="5">
        <v>0.48945529999999998</v>
      </c>
      <c r="V420" s="5">
        <v>0.51725849999999995</v>
      </c>
      <c r="W420" s="5">
        <v>0.54472529999999997</v>
      </c>
      <c r="X420" s="5">
        <v>0.57185350000000001</v>
      </c>
      <c r="Y420" s="5">
        <v>0.59864289999999998</v>
      </c>
      <c r="Z420" s="5">
        <v>0.62509519999999996</v>
      </c>
      <c r="AA420" s="5">
        <v>0.65121329999999999</v>
      </c>
      <c r="AB420" s="5">
        <v>0.67700129999999992</v>
      </c>
      <c r="AC420" s="5">
        <v>0.70246389999999992</v>
      </c>
      <c r="AD420" s="5">
        <v>0.72760639999999999</v>
      </c>
      <c r="AE420" s="5">
        <v>0.75243459999999995</v>
      </c>
      <c r="AF420" s="5">
        <v>0.77695449999999999</v>
      </c>
      <c r="AG420" s="5">
        <v>0.80117240000000001</v>
      </c>
      <c r="AH420" s="5">
        <v>0.82509469999999996</v>
      </c>
      <c r="AI420" s="5">
        <v>0.84872779999999992</v>
      </c>
      <c r="AJ420" s="5">
        <v>0.87207829999999997</v>
      </c>
      <c r="AK420" s="5">
        <v>0.89515259999999996</v>
      </c>
      <c r="AL420" s="5">
        <v>0.91795699999999991</v>
      </c>
      <c r="AM420" s="5">
        <v>0.94049799999999995</v>
      </c>
      <c r="AN420" s="5">
        <v>0.9627815999999999</v>
      </c>
      <c r="AO420" s="5">
        <v>0.98481409999999991</v>
      </c>
      <c r="AP420" s="5">
        <v>1.0066013</v>
      </c>
      <c r="AQ420" s="5">
        <v>1.0281491</v>
      </c>
      <c r="AR420" s="5">
        <v>1.0494631999999999</v>
      </c>
      <c r="AS420" s="5">
        <v>1.0705491</v>
      </c>
      <c r="AT420" s="5">
        <v>1.0914123</v>
      </c>
      <c r="AU420" s="5">
        <v>1.112058</v>
      </c>
      <c r="AV420" s="5">
        <v>1.1324912999999999</v>
      </c>
      <c r="AW420" s="5">
        <v>1.1527171999999999</v>
      </c>
      <c r="AX420" s="5">
        <v>1.1727406</v>
      </c>
      <c r="AY420" s="5">
        <v>1.192566</v>
      </c>
      <c r="AZ420" s="5">
        <v>1.2121979999999999</v>
      </c>
      <c r="BA420" s="5">
        <v>1.2316411</v>
      </c>
    </row>
    <row r="421" spans="1:53" x14ac:dyDescent="0.25">
      <c r="A421" s="2" t="s">
        <v>308</v>
      </c>
      <c r="B421" s="2" t="s">
        <v>144</v>
      </c>
      <c r="C421" s="3">
        <v>658472</v>
      </c>
      <c r="D421" s="3">
        <v>691395.6</v>
      </c>
      <c r="E421" s="3">
        <v>724319.20000000007</v>
      </c>
      <c r="F421" s="3">
        <v>757242.79999999993</v>
      </c>
      <c r="G421" s="3">
        <v>790166.4</v>
      </c>
      <c r="H421" s="3">
        <v>823090</v>
      </c>
      <c r="I421" s="3">
        <v>856013.6</v>
      </c>
      <c r="J421" s="3">
        <v>888937.20000000007</v>
      </c>
      <c r="K421" s="3">
        <v>921860.79999999993</v>
      </c>
      <c r="L421" s="3">
        <v>954784.4</v>
      </c>
      <c r="M421" s="3">
        <v>987708</v>
      </c>
      <c r="N421" s="3">
        <v>1020631.6</v>
      </c>
      <c r="O421" s="3">
        <v>1053555.2</v>
      </c>
      <c r="P421" s="3">
        <v>1086478.8</v>
      </c>
      <c r="Q421" s="3">
        <v>1119402.3999999999</v>
      </c>
      <c r="R421" s="3">
        <v>1152326</v>
      </c>
      <c r="S421" s="3">
        <v>1185249.6000000001</v>
      </c>
      <c r="T421" s="3">
        <v>1218173.2</v>
      </c>
      <c r="U421" s="3">
        <v>1251096.8</v>
      </c>
      <c r="V421" s="3">
        <v>1284020.3999999999</v>
      </c>
      <c r="W421" s="3">
        <v>1316944</v>
      </c>
      <c r="X421" s="3">
        <v>1349867.5999999999</v>
      </c>
      <c r="Y421" s="3">
        <v>1382791.2</v>
      </c>
      <c r="Z421" s="3">
        <v>1415714.8</v>
      </c>
      <c r="AA421" s="3">
        <v>1448638.4000000001</v>
      </c>
      <c r="AB421" s="3">
        <v>1481562</v>
      </c>
      <c r="AC421" s="3">
        <v>1514485.5999999999</v>
      </c>
      <c r="AD421" s="3">
        <v>1547409.2</v>
      </c>
      <c r="AE421" s="3">
        <v>1580332.8</v>
      </c>
      <c r="AF421" s="3">
        <v>1613256.4000000001</v>
      </c>
      <c r="AG421" s="3">
        <v>1646180</v>
      </c>
      <c r="AH421" s="3">
        <v>1679103.5999999999</v>
      </c>
      <c r="AI421" s="3">
        <v>1712027.2</v>
      </c>
      <c r="AJ421" s="3">
        <v>1744950.8</v>
      </c>
      <c r="AK421" s="3">
        <v>1777874.4000000001</v>
      </c>
      <c r="AL421" s="3">
        <v>1810798</v>
      </c>
      <c r="AM421" s="3">
        <v>1843721.5999999999</v>
      </c>
      <c r="AN421" s="3">
        <v>1876645.2</v>
      </c>
      <c r="AO421" s="3">
        <v>1909568.8</v>
      </c>
      <c r="AP421" s="3">
        <v>1942492.4000000001</v>
      </c>
      <c r="AQ421" s="3">
        <v>1975416</v>
      </c>
      <c r="AR421" s="3">
        <v>2008339.5999999999</v>
      </c>
      <c r="AS421" s="3">
        <v>2041263.2</v>
      </c>
      <c r="AT421" s="3">
        <v>2074186.8</v>
      </c>
      <c r="AU421" s="3">
        <v>2107110.3999999999</v>
      </c>
      <c r="AV421" s="3">
        <v>2140034</v>
      </c>
      <c r="AW421" s="3">
        <v>2172957.6</v>
      </c>
      <c r="AX421" s="3">
        <v>2205881.2000000002</v>
      </c>
      <c r="AY421" s="3">
        <v>2238804.7999999998</v>
      </c>
      <c r="AZ421" s="3">
        <v>2271728.4</v>
      </c>
      <c r="BA421" s="4">
        <v>2304652</v>
      </c>
    </row>
    <row r="422" spans="1:53" x14ac:dyDescent="0.25">
      <c r="A422" s="2" t="s">
        <v>309</v>
      </c>
      <c r="B422" s="2" t="s">
        <v>144</v>
      </c>
      <c r="C422" s="3">
        <v>0</v>
      </c>
      <c r="D422" s="3">
        <v>658472</v>
      </c>
      <c r="E422" s="3">
        <v>691395.6</v>
      </c>
      <c r="F422" s="3">
        <v>724319.20000000007</v>
      </c>
      <c r="G422" s="3">
        <v>757242.79999999993</v>
      </c>
      <c r="H422" s="3">
        <v>790166.4</v>
      </c>
      <c r="I422" s="3">
        <v>823090</v>
      </c>
      <c r="J422" s="3">
        <v>856013.6</v>
      </c>
      <c r="K422" s="3">
        <v>888937.20000000007</v>
      </c>
      <c r="L422" s="3">
        <v>921860.79999999993</v>
      </c>
      <c r="M422" s="3">
        <v>954784.4</v>
      </c>
      <c r="N422" s="3">
        <v>987708</v>
      </c>
      <c r="O422" s="3">
        <v>1020631.6</v>
      </c>
      <c r="P422" s="3">
        <v>1053555.2</v>
      </c>
      <c r="Q422" s="3">
        <v>1086478.8</v>
      </c>
      <c r="R422" s="3">
        <v>1119402.3999999999</v>
      </c>
      <c r="S422" s="3">
        <v>1152326</v>
      </c>
      <c r="T422" s="3">
        <v>1185249.6000000001</v>
      </c>
      <c r="U422" s="3">
        <v>1218173.2</v>
      </c>
      <c r="V422" s="3">
        <v>1251096.8</v>
      </c>
      <c r="W422" s="3">
        <v>1284020.3999999999</v>
      </c>
      <c r="X422" s="3">
        <v>1316944</v>
      </c>
      <c r="Y422" s="3">
        <v>1349867.5999999999</v>
      </c>
      <c r="Z422" s="3">
        <v>1382791.2</v>
      </c>
      <c r="AA422" s="3">
        <v>1415714.8</v>
      </c>
      <c r="AB422" s="3">
        <v>1448638.4000000001</v>
      </c>
      <c r="AC422" s="3">
        <v>1481562</v>
      </c>
      <c r="AD422" s="3">
        <v>1514485.5999999999</v>
      </c>
      <c r="AE422" s="3">
        <v>1547409.2</v>
      </c>
      <c r="AF422" s="3">
        <v>1580332.8</v>
      </c>
      <c r="AG422" s="3">
        <v>1613256.4000000001</v>
      </c>
      <c r="AH422" s="3">
        <v>1646180</v>
      </c>
      <c r="AI422" s="3">
        <v>1679103.5999999999</v>
      </c>
      <c r="AJ422" s="3">
        <v>1712027.2</v>
      </c>
      <c r="AK422" s="3">
        <v>1744950.8</v>
      </c>
      <c r="AL422" s="3">
        <v>1777874.4000000001</v>
      </c>
      <c r="AM422" s="3">
        <v>1810798</v>
      </c>
      <c r="AN422" s="3">
        <v>1843721.5999999999</v>
      </c>
      <c r="AO422" s="3">
        <v>1876645.2</v>
      </c>
      <c r="AP422" s="3">
        <v>1909568.8</v>
      </c>
      <c r="AQ422" s="3">
        <v>1942492.4000000001</v>
      </c>
      <c r="AR422" s="3">
        <v>1975416</v>
      </c>
      <c r="AS422" s="3">
        <v>2008339.5999999999</v>
      </c>
      <c r="AT422" s="3">
        <v>2041263.2</v>
      </c>
      <c r="AU422" s="3">
        <v>2074186.8</v>
      </c>
      <c r="AV422" s="3">
        <v>2107110.3999999999</v>
      </c>
      <c r="AW422" s="3">
        <v>2140034</v>
      </c>
      <c r="AX422" s="3">
        <v>2172957.6</v>
      </c>
      <c r="AY422" s="3">
        <v>2205881.2000000002</v>
      </c>
      <c r="AZ422" s="3">
        <v>2238804.7999999998</v>
      </c>
      <c r="BA422" s="4">
        <v>2271728.4</v>
      </c>
    </row>
    <row r="423" spans="1:53" x14ac:dyDescent="0.25">
      <c r="A423" s="2" t="s">
        <v>310</v>
      </c>
      <c r="B423" s="2" t="s">
        <v>144</v>
      </c>
      <c r="C423" s="5">
        <v>7.6923099999999994E-2</v>
      </c>
      <c r="D423" s="5">
        <v>8.965519999999999E-2</v>
      </c>
      <c r="E423" s="5">
        <v>0.14000379999999998</v>
      </c>
      <c r="F423" s="5">
        <v>0.20661889999999999</v>
      </c>
      <c r="G423" s="5">
        <v>0.28262229999999999</v>
      </c>
      <c r="H423" s="5">
        <v>0.36456440000000001</v>
      </c>
      <c r="I423" s="5">
        <v>0.4503472</v>
      </c>
      <c r="J423" s="5">
        <v>0.53858359999999994</v>
      </c>
      <c r="K423" s="5">
        <v>0.62831159999999997</v>
      </c>
      <c r="L423" s="5">
        <v>0.71884479999999995</v>
      </c>
      <c r="M423" s="5">
        <v>0.80968339999999994</v>
      </c>
      <c r="N423" s="5">
        <v>0.9004591999999999</v>
      </c>
      <c r="O423" s="5">
        <v>0.99089899999999997</v>
      </c>
      <c r="P423" s="5">
        <v>1.0807993999999999</v>
      </c>
      <c r="Q423" s="5">
        <v>1.1700092</v>
      </c>
      <c r="R423" s="5">
        <v>1.2584168999999998</v>
      </c>
      <c r="S423" s="5">
        <v>1.3459409</v>
      </c>
      <c r="T423" s="5">
        <v>1.4325231999999999</v>
      </c>
      <c r="U423" s="5">
        <v>1.5181233999999999</v>
      </c>
      <c r="V423" s="5">
        <v>1.6027152999999998</v>
      </c>
      <c r="W423" s="5">
        <v>1.6862836999999999</v>
      </c>
      <c r="X423" s="5">
        <v>1.7688215999999999</v>
      </c>
      <c r="Y423" s="5">
        <v>1.8503288999999998</v>
      </c>
      <c r="Z423" s="5">
        <v>1.9308105999999998</v>
      </c>
      <c r="AA423" s="5">
        <v>2.0102756999999998</v>
      </c>
      <c r="AB423" s="5">
        <v>2.0887362999999999</v>
      </c>
      <c r="AC423" s="5">
        <v>2.1662067999999999</v>
      </c>
      <c r="AD423" s="5">
        <v>2.2427033999999999</v>
      </c>
      <c r="AE423" s="5">
        <v>2.3182435999999997</v>
      </c>
      <c r="AF423" s="5">
        <v>2.3928458999999997</v>
      </c>
      <c r="AG423" s="5">
        <v>2.4665293999999998</v>
      </c>
      <c r="AH423" s="5">
        <v>2.5393135</v>
      </c>
      <c r="AI423" s="5">
        <v>2.6112178999999998</v>
      </c>
      <c r="AJ423" s="5">
        <v>2.6822623000000001</v>
      </c>
      <c r="AK423" s="5">
        <v>2.7524663</v>
      </c>
      <c r="AL423" s="5">
        <v>2.8218492999999998</v>
      </c>
      <c r="AM423" s="5">
        <v>2.8904305999999997</v>
      </c>
      <c r="AN423" s="5">
        <v>2.9582291000000001</v>
      </c>
      <c r="AO423" s="5">
        <v>3.0252632999999998</v>
      </c>
      <c r="AP423" s="5">
        <v>3.0915512999999999</v>
      </c>
      <c r="AQ423" s="5">
        <v>3.157111</v>
      </c>
      <c r="AR423" s="5">
        <v>3.2219595999999999</v>
      </c>
      <c r="AS423" s="5">
        <v>3.2861140999999998</v>
      </c>
      <c r="AT423" s="5">
        <v>3.3495907999999996</v>
      </c>
      <c r="AU423" s="5">
        <v>3.4124057999999997</v>
      </c>
      <c r="AV423" s="5">
        <v>3.4745746</v>
      </c>
      <c r="AW423" s="5">
        <v>3.5361123999999999</v>
      </c>
      <c r="AX423" s="5">
        <v>3.5970337999999997</v>
      </c>
      <c r="AY423" s="5">
        <v>3.6573529999999996</v>
      </c>
      <c r="AZ423" s="5">
        <v>3.7170839</v>
      </c>
      <c r="BA423" s="5">
        <v>3.7762398999999998</v>
      </c>
    </row>
    <row r="424" spans="1:53" x14ac:dyDescent="0.25">
      <c r="A424" s="2" t="s">
        <v>308</v>
      </c>
      <c r="B424" s="2" t="s">
        <v>145</v>
      </c>
      <c r="C424" s="3">
        <v>700225.60000000009</v>
      </c>
      <c r="D424" s="3">
        <v>735236.88000000012</v>
      </c>
      <c r="E424" s="3">
        <v>770248.16000000015</v>
      </c>
      <c r="F424" s="3">
        <v>805259.44000000006</v>
      </c>
      <c r="G424" s="3">
        <v>840270.72000000009</v>
      </c>
      <c r="H424" s="3">
        <v>875282.00000000012</v>
      </c>
      <c r="I424" s="3">
        <v>910293.28000000014</v>
      </c>
      <c r="J424" s="3">
        <v>945304.56000000017</v>
      </c>
      <c r="K424" s="3">
        <v>980315.84000000008</v>
      </c>
      <c r="L424" s="3">
        <v>1015327.1200000001</v>
      </c>
      <c r="M424" s="3">
        <v>1050338.4000000001</v>
      </c>
      <c r="N424" s="3">
        <v>1085349.6800000002</v>
      </c>
      <c r="O424" s="3">
        <v>1120360.9600000002</v>
      </c>
      <c r="P424" s="3">
        <v>1155372.24</v>
      </c>
      <c r="Q424" s="3">
        <v>1190383.52</v>
      </c>
      <c r="R424" s="3">
        <v>1225394.8000000003</v>
      </c>
      <c r="S424" s="3">
        <v>1260406.0800000003</v>
      </c>
      <c r="T424" s="3">
        <v>1295417.3600000003</v>
      </c>
      <c r="U424" s="3">
        <v>1330428.6400000001</v>
      </c>
      <c r="V424" s="3">
        <v>1365439.9200000002</v>
      </c>
      <c r="W424" s="3">
        <v>1400451.2000000002</v>
      </c>
      <c r="X424" s="3">
        <v>1435462.48</v>
      </c>
      <c r="Y424" s="3">
        <v>1470473.7600000002</v>
      </c>
      <c r="Z424" s="3">
        <v>1505485.04</v>
      </c>
      <c r="AA424" s="3">
        <v>1540496.3200000003</v>
      </c>
      <c r="AB424" s="3">
        <v>1575507.6</v>
      </c>
      <c r="AC424" s="3">
        <v>1610518.8800000001</v>
      </c>
      <c r="AD424" s="3">
        <v>1645530.1600000004</v>
      </c>
      <c r="AE424" s="3">
        <v>1680541.4400000002</v>
      </c>
      <c r="AF424" s="3">
        <v>1715552.7200000004</v>
      </c>
      <c r="AG424" s="3">
        <v>1750564.0000000002</v>
      </c>
      <c r="AH424" s="3">
        <v>1785575.28</v>
      </c>
      <c r="AI424" s="3">
        <v>1820586.5600000003</v>
      </c>
      <c r="AJ424" s="3">
        <v>1855597.84</v>
      </c>
      <c r="AK424" s="3">
        <v>1890609.1200000003</v>
      </c>
      <c r="AL424" s="3">
        <v>1925620.4000000004</v>
      </c>
      <c r="AM424" s="3">
        <v>1960631.6800000002</v>
      </c>
      <c r="AN424" s="3">
        <v>1995642.9600000004</v>
      </c>
      <c r="AO424" s="3">
        <v>2030654.2400000002</v>
      </c>
      <c r="AP424" s="3">
        <v>2065665.5200000005</v>
      </c>
      <c r="AQ424" s="3">
        <v>2100676.8000000003</v>
      </c>
      <c r="AR424" s="3">
        <v>2135688.08</v>
      </c>
      <c r="AS424" s="3">
        <v>2170699.3600000003</v>
      </c>
      <c r="AT424" s="3">
        <v>2205710.64</v>
      </c>
      <c r="AU424" s="3">
        <v>2240721.9200000004</v>
      </c>
      <c r="AV424" s="3">
        <v>2275733.2000000002</v>
      </c>
      <c r="AW424" s="3">
        <v>2310744.48</v>
      </c>
      <c r="AX424" s="3">
        <v>2345755.7600000002</v>
      </c>
      <c r="AY424" s="3">
        <v>2380767.04</v>
      </c>
      <c r="AZ424" s="3">
        <v>2415778.3200000003</v>
      </c>
      <c r="BA424" s="4">
        <v>2450789.6000000006</v>
      </c>
    </row>
    <row r="425" spans="1:53" x14ac:dyDescent="0.25">
      <c r="A425" s="2" t="s">
        <v>309</v>
      </c>
      <c r="B425" s="2" t="s">
        <v>145</v>
      </c>
      <c r="C425" s="3">
        <v>0</v>
      </c>
      <c r="D425" s="3">
        <v>700225.60000000009</v>
      </c>
      <c r="E425" s="3">
        <v>735236.88000000012</v>
      </c>
      <c r="F425" s="3">
        <v>770248.16000000015</v>
      </c>
      <c r="G425" s="3">
        <v>805259.44000000006</v>
      </c>
      <c r="H425" s="3">
        <v>840270.72000000009</v>
      </c>
      <c r="I425" s="3">
        <v>875282.00000000012</v>
      </c>
      <c r="J425" s="3">
        <v>910293.28000000014</v>
      </c>
      <c r="K425" s="3">
        <v>945304.56000000017</v>
      </c>
      <c r="L425" s="3">
        <v>980315.84000000008</v>
      </c>
      <c r="M425" s="3">
        <v>1015327.1200000001</v>
      </c>
      <c r="N425" s="3">
        <v>1050338.4000000001</v>
      </c>
      <c r="O425" s="3">
        <v>1085349.6800000002</v>
      </c>
      <c r="P425" s="3">
        <v>1120360.9600000002</v>
      </c>
      <c r="Q425" s="3">
        <v>1155372.24</v>
      </c>
      <c r="R425" s="3">
        <v>1190383.52</v>
      </c>
      <c r="S425" s="3">
        <v>1225394.8000000003</v>
      </c>
      <c r="T425" s="3">
        <v>1260406.0800000003</v>
      </c>
      <c r="U425" s="3">
        <v>1295417.3600000003</v>
      </c>
      <c r="V425" s="3">
        <v>1330428.6400000001</v>
      </c>
      <c r="W425" s="3">
        <v>1365439.9200000002</v>
      </c>
      <c r="X425" s="3">
        <v>1400451.2000000002</v>
      </c>
      <c r="Y425" s="3">
        <v>1435462.48</v>
      </c>
      <c r="Z425" s="3">
        <v>1470473.7600000002</v>
      </c>
      <c r="AA425" s="3">
        <v>1505485.04</v>
      </c>
      <c r="AB425" s="3">
        <v>1540496.3200000003</v>
      </c>
      <c r="AC425" s="3">
        <v>1575507.6</v>
      </c>
      <c r="AD425" s="3">
        <v>1610518.8800000001</v>
      </c>
      <c r="AE425" s="3">
        <v>1645530.1600000004</v>
      </c>
      <c r="AF425" s="3">
        <v>1680541.4400000002</v>
      </c>
      <c r="AG425" s="3">
        <v>1715552.7200000004</v>
      </c>
      <c r="AH425" s="3">
        <v>1750564.0000000002</v>
      </c>
      <c r="AI425" s="3">
        <v>1785575.28</v>
      </c>
      <c r="AJ425" s="3">
        <v>1820586.5600000003</v>
      </c>
      <c r="AK425" s="3">
        <v>1855597.84</v>
      </c>
      <c r="AL425" s="3">
        <v>1890609.1200000003</v>
      </c>
      <c r="AM425" s="3">
        <v>1925620.4000000004</v>
      </c>
      <c r="AN425" s="3">
        <v>1960631.6800000002</v>
      </c>
      <c r="AO425" s="3">
        <v>1995642.9600000004</v>
      </c>
      <c r="AP425" s="3">
        <v>2030654.2400000002</v>
      </c>
      <c r="AQ425" s="3">
        <v>2065665.5200000005</v>
      </c>
      <c r="AR425" s="3">
        <v>2100676.8000000003</v>
      </c>
      <c r="AS425" s="3">
        <v>2135688.08</v>
      </c>
      <c r="AT425" s="3">
        <v>2170699.3600000003</v>
      </c>
      <c r="AU425" s="3">
        <v>2205710.64</v>
      </c>
      <c r="AV425" s="3">
        <v>2240721.9200000004</v>
      </c>
      <c r="AW425" s="3">
        <v>2275733.2000000002</v>
      </c>
      <c r="AX425" s="3">
        <v>2310744.48</v>
      </c>
      <c r="AY425" s="3">
        <v>2345755.7600000002</v>
      </c>
      <c r="AZ425" s="3">
        <v>2380767.04</v>
      </c>
      <c r="BA425" s="4">
        <v>2415778.3200000003</v>
      </c>
    </row>
    <row r="426" spans="1:53" x14ac:dyDescent="0.25">
      <c r="A426" s="2" t="s">
        <v>310</v>
      </c>
      <c r="B426" s="2" t="s">
        <v>145</v>
      </c>
      <c r="C426" s="5">
        <v>0.17249999999999999</v>
      </c>
      <c r="D426" s="5">
        <v>0.19107109999999999</v>
      </c>
      <c r="E426" s="5">
        <v>0.26450989999999996</v>
      </c>
      <c r="F426" s="5">
        <v>0.36167499999999997</v>
      </c>
      <c r="G426" s="5">
        <v>0.47253399999999995</v>
      </c>
      <c r="H426" s="5">
        <v>0.592055</v>
      </c>
      <c r="I426" s="5">
        <v>0.71717829999999994</v>
      </c>
      <c r="J426" s="5">
        <v>0.84588029999999992</v>
      </c>
      <c r="K426" s="5">
        <v>0.9767579999999999</v>
      </c>
      <c r="L426" s="5">
        <v>1.1088102</v>
      </c>
      <c r="M426" s="5">
        <v>1.2413078</v>
      </c>
      <c r="N426" s="5">
        <v>1.3737138</v>
      </c>
      <c r="O426" s="5">
        <v>1.5056297999999999</v>
      </c>
      <c r="P426" s="5">
        <v>1.6367589</v>
      </c>
      <c r="Q426" s="5">
        <v>1.7668808</v>
      </c>
      <c r="R426" s="5">
        <v>1.8958326999999999</v>
      </c>
      <c r="S426" s="5">
        <v>2.0234956999999998</v>
      </c>
      <c r="T426" s="5">
        <v>2.1497850000000001</v>
      </c>
      <c r="U426" s="5">
        <v>2.2746418999999998</v>
      </c>
      <c r="V426" s="5">
        <v>2.3980280999999999</v>
      </c>
      <c r="W426" s="5">
        <v>2.5199213</v>
      </c>
      <c r="X426" s="5">
        <v>2.6403114999999997</v>
      </c>
      <c r="Y426" s="5">
        <v>2.7591984999999997</v>
      </c>
      <c r="Z426" s="5">
        <v>2.8765894999999997</v>
      </c>
      <c r="AA426" s="5">
        <v>2.9924976999999999</v>
      </c>
      <c r="AB426" s="5">
        <v>3.1069405999999997</v>
      </c>
      <c r="AC426" s="5">
        <v>3.2199394999999997</v>
      </c>
      <c r="AD426" s="5">
        <v>3.3315177999999999</v>
      </c>
      <c r="AE426" s="5">
        <v>3.4417011999999998</v>
      </c>
      <c r="AF426" s="5">
        <v>3.5505164999999996</v>
      </c>
      <c r="AG426" s="5">
        <v>3.6579915999999999</v>
      </c>
      <c r="AH426" s="5">
        <v>3.7641548999999999</v>
      </c>
      <c r="AI426" s="5">
        <v>3.8690348999999999</v>
      </c>
      <c r="AJ426" s="5">
        <v>3.9726605999999998</v>
      </c>
      <c r="AK426" s="5">
        <v>4.0750605000000002</v>
      </c>
      <c r="AL426" s="5">
        <v>4.1762629000000002</v>
      </c>
      <c r="AM426" s="5">
        <v>4.2762959999999994</v>
      </c>
      <c r="AN426" s="5">
        <v>4.3751872000000001</v>
      </c>
      <c r="AO426" s="5">
        <v>4.4729635999999999</v>
      </c>
      <c r="AP426" s="5">
        <v>4.5696515999999994</v>
      </c>
      <c r="AQ426" s="5">
        <v>4.6652772999999996</v>
      </c>
      <c r="AR426" s="5">
        <v>4.7598658</v>
      </c>
      <c r="AS426" s="5">
        <v>4.8534417999999997</v>
      </c>
      <c r="AT426" s="5">
        <v>4.9460293000000002</v>
      </c>
      <c r="AU426" s="5">
        <v>5.0376515999999993</v>
      </c>
      <c r="AV426" s="5">
        <v>5.1283313000000001</v>
      </c>
      <c r="AW426" s="5">
        <v>5.2180906</v>
      </c>
      <c r="AX426" s="5">
        <v>5.3069508000000001</v>
      </c>
      <c r="AY426" s="5">
        <v>5.3949327</v>
      </c>
      <c r="AZ426" s="5">
        <v>5.4820565999999999</v>
      </c>
      <c r="BA426" s="5">
        <v>5.5683417999999998</v>
      </c>
    </row>
    <row r="427" spans="1:53" x14ac:dyDescent="0.25">
      <c r="A427" s="2" t="s">
        <v>308</v>
      </c>
      <c r="B427" s="2" t="s">
        <v>146</v>
      </c>
      <c r="C427" s="3">
        <v>704354</v>
      </c>
      <c r="D427" s="3">
        <v>739571.70000000007</v>
      </c>
      <c r="E427" s="3">
        <v>774789.4</v>
      </c>
      <c r="F427" s="3">
        <v>810007.1</v>
      </c>
      <c r="G427" s="3">
        <v>845224.79999999993</v>
      </c>
      <c r="H427" s="3">
        <v>880442.5</v>
      </c>
      <c r="I427" s="3">
        <v>915660.20000000007</v>
      </c>
      <c r="J427" s="3">
        <v>950877.9</v>
      </c>
      <c r="K427" s="3">
        <v>986095.6</v>
      </c>
      <c r="L427" s="3">
        <v>1021313.2999999999</v>
      </c>
      <c r="M427" s="3">
        <v>1056531</v>
      </c>
      <c r="N427" s="3">
        <v>1091748.7</v>
      </c>
      <c r="O427" s="3">
        <v>1126966.4000000001</v>
      </c>
      <c r="P427" s="3">
        <v>1162184.0999999999</v>
      </c>
      <c r="Q427" s="3">
        <v>1197401.8</v>
      </c>
      <c r="R427" s="3">
        <v>1232619.5</v>
      </c>
      <c r="S427" s="3">
        <v>1267837.2</v>
      </c>
      <c r="T427" s="3">
        <v>1303054.9000000001</v>
      </c>
      <c r="U427" s="3">
        <v>1338272.5999999999</v>
      </c>
      <c r="V427" s="3">
        <v>1373490.3</v>
      </c>
      <c r="W427" s="3">
        <v>1408708</v>
      </c>
      <c r="X427" s="3">
        <v>1443925.7</v>
      </c>
      <c r="Y427" s="3">
        <v>1479143.4000000001</v>
      </c>
      <c r="Z427" s="3">
        <v>1514361.0999999999</v>
      </c>
      <c r="AA427" s="3">
        <v>1549578.8</v>
      </c>
      <c r="AB427" s="3">
        <v>1584796.5</v>
      </c>
      <c r="AC427" s="3">
        <v>1620014.2</v>
      </c>
      <c r="AD427" s="3">
        <v>1655231.9000000001</v>
      </c>
      <c r="AE427" s="3">
        <v>1690449.5999999999</v>
      </c>
      <c r="AF427" s="3">
        <v>1725667.3</v>
      </c>
      <c r="AG427" s="3">
        <v>1760885</v>
      </c>
      <c r="AH427" s="3">
        <v>1796102.7</v>
      </c>
      <c r="AI427" s="3">
        <v>1831320.4000000001</v>
      </c>
      <c r="AJ427" s="3">
        <v>1866538.0999999999</v>
      </c>
      <c r="AK427" s="3">
        <v>1901755.8</v>
      </c>
      <c r="AL427" s="3">
        <v>1936973.5</v>
      </c>
      <c r="AM427" s="3">
        <v>1972191.2</v>
      </c>
      <c r="AN427" s="3">
        <v>2007408.9000000001</v>
      </c>
      <c r="AO427" s="3">
        <v>2042626.5999999999</v>
      </c>
      <c r="AP427" s="3">
        <v>2077844.3</v>
      </c>
      <c r="AQ427" s="3">
        <v>2113062</v>
      </c>
      <c r="AR427" s="3">
        <v>2148279.6999999997</v>
      </c>
      <c r="AS427" s="3">
        <v>2183497.4</v>
      </c>
      <c r="AT427" s="3">
        <v>2218715.1</v>
      </c>
      <c r="AU427" s="3">
        <v>2253932.8000000003</v>
      </c>
      <c r="AV427" s="3">
        <v>2289150.5</v>
      </c>
      <c r="AW427" s="3">
        <v>2324368.1999999997</v>
      </c>
      <c r="AX427" s="3">
        <v>2359585.9</v>
      </c>
      <c r="AY427" s="3">
        <v>2394803.6</v>
      </c>
      <c r="AZ427" s="3">
        <v>2430021.3000000003</v>
      </c>
      <c r="BA427" s="4">
        <v>2465239</v>
      </c>
    </row>
    <row r="428" spans="1:53" x14ac:dyDescent="0.25">
      <c r="A428" s="2" t="s">
        <v>309</v>
      </c>
      <c r="B428" s="2" t="s">
        <v>146</v>
      </c>
      <c r="C428" s="3">
        <v>0</v>
      </c>
      <c r="D428" s="3">
        <v>704354</v>
      </c>
      <c r="E428" s="3">
        <v>739571.70000000007</v>
      </c>
      <c r="F428" s="3">
        <v>774789.4</v>
      </c>
      <c r="G428" s="3">
        <v>810007.1</v>
      </c>
      <c r="H428" s="3">
        <v>845224.79999999993</v>
      </c>
      <c r="I428" s="3">
        <v>880442.5</v>
      </c>
      <c r="J428" s="3">
        <v>915660.20000000007</v>
      </c>
      <c r="K428" s="3">
        <v>950877.9</v>
      </c>
      <c r="L428" s="3">
        <v>986095.6</v>
      </c>
      <c r="M428" s="3">
        <v>1021313.2999999999</v>
      </c>
      <c r="N428" s="3">
        <v>1056531</v>
      </c>
      <c r="O428" s="3">
        <v>1091748.7</v>
      </c>
      <c r="P428" s="3">
        <v>1126966.4000000001</v>
      </c>
      <c r="Q428" s="3">
        <v>1162184.0999999999</v>
      </c>
      <c r="R428" s="3">
        <v>1197401.8</v>
      </c>
      <c r="S428" s="3">
        <v>1232619.5</v>
      </c>
      <c r="T428" s="3">
        <v>1267837.2</v>
      </c>
      <c r="U428" s="3">
        <v>1303054.9000000001</v>
      </c>
      <c r="V428" s="3">
        <v>1338272.5999999999</v>
      </c>
      <c r="W428" s="3">
        <v>1373490.3</v>
      </c>
      <c r="X428" s="3">
        <v>1408708</v>
      </c>
      <c r="Y428" s="3">
        <v>1443925.7</v>
      </c>
      <c r="Z428" s="3">
        <v>1479143.4000000001</v>
      </c>
      <c r="AA428" s="3">
        <v>1514361.0999999999</v>
      </c>
      <c r="AB428" s="3">
        <v>1549578.8</v>
      </c>
      <c r="AC428" s="3">
        <v>1584796.5</v>
      </c>
      <c r="AD428" s="3">
        <v>1620014.2</v>
      </c>
      <c r="AE428" s="3">
        <v>1655231.9000000001</v>
      </c>
      <c r="AF428" s="3">
        <v>1690449.5999999999</v>
      </c>
      <c r="AG428" s="3">
        <v>1725667.3</v>
      </c>
      <c r="AH428" s="3">
        <v>1760885</v>
      </c>
      <c r="AI428" s="3">
        <v>1796102.7</v>
      </c>
      <c r="AJ428" s="3">
        <v>1831320.4000000001</v>
      </c>
      <c r="AK428" s="3">
        <v>1866538.0999999999</v>
      </c>
      <c r="AL428" s="3">
        <v>1901755.8</v>
      </c>
      <c r="AM428" s="3">
        <v>1936973.5</v>
      </c>
      <c r="AN428" s="3">
        <v>1972191.2</v>
      </c>
      <c r="AO428" s="3">
        <v>2007408.9000000001</v>
      </c>
      <c r="AP428" s="3">
        <v>2042626.5999999999</v>
      </c>
      <c r="AQ428" s="3">
        <v>2077844.3</v>
      </c>
      <c r="AR428" s="3">
        <v>2113062</v>
      </c>
      <c r="AS428" s="3">
        <v>2148279.6999999997</v>
      </c>
      <c r="AT428" s="3">
        <v>2183497.4</v>
      </c>
      <c r="AU428" s="3">
        <v>2218715.1</v>
      </c>
      <c r="AV428" s="3">
        <v>2253932.8000000003</v>
      </c>
      <c r="AW428" s="3">
        <v>2289150.5</v>
      </c>
      <c r="AX428" s="3">
        <v>2324368.1999999997</v>
      </c>
      <c r="AY428" s="3">
        <v>2359585.9</v>
      </c>
      <c r="AZ428" s="3">
        <v>2394803.6</v>
      </c>
      <c r="BA428" s="4">
        <v>2430021.3000000003</v>
      </c>
    </row>
    <row r="429" spans="1:53" x14ac:dyDescent="0.25">
      <c r="A429" s="2" t="s">
        <v>310</v>
      </c>
      <c r="B429" s="2" t="s">
        <v>146</v>
      </c>
      <c r="C429" s="5">
        <v>5.2884599999999997E-2</v>
      </c>
      <c r="D429" s="5">
        <v>5.8111999999999997E-2</v>
      </c>
      <c r="E429" s="5">
        <v>7.8783699999999998E-2</v>
      </c>
      <c r="F429" s="5">
        <v>0.10613389999999999</v>
      </c>
      <c r="G429" s="5">
        <v>0.13733860000000001</v>
      </c>
      <c r="H429" s="5">
        <v>0.17098149999999998</v>
      </c>
      <c r="I429" s="5">
        <v>0.20620139999999998</v>
      </c>
      <c r="J429" s="5">
        <v>0.24242859999999999</v>
      </c>
      <c r="K429" s="5">
        <v>0.27926829999999997</v>
      </c>
      <c r="L429" s="5">
        <v>0.31643850000000001</v>
      </c>
      <c r="M429" s="5">
        <v>0.3537341</v>
      </c>
      <c r="N429" s="5">
        <v>0.39100399999999996</v>
      </c>
      <c r="O429" s="5">
        <v>0.42813579999999996</v>
      </c>
      <c r="P429" s="5">
        <v>0.46504629999999997</v>
      </c>
      <c r="Q429" s="5">
        <v>0.50167319999999993</v>
      </c>
      <c r="R429" s="5">
        <v>0.53797070000000002</v>
      </c>
      <c r="S429" s="5">
        <v>0.57390549999999996</v>
      </c>
      <c r="T429" s="5">
        <v>0.60945349999999998</v>
      </c>
      <c r="U429" s="5">
        <v>0.64459840000000002</v>
      </c>
      <c r="V429" s="5">
        <v>0.67932939999999997</v>
      </c>
      <c r="W429" s="5">
        <v>0.71363999999999994</v>
      </c>
      <c r="X429" s="5">
        <v>0.74752759999999996</v>
      </c>
      <c r="Y429" s="5">
        <v>0.78099209999999997</v>
      </c>
      <c r="Z429" s="5">
        <v>0.81403549999999991</v>
      </c>
      <c r="AA429" s="5">
        <v>0.84666149999999996</v>
      </c>
      <c r="AB429" s="5">
        <v>0.87887509999999991</v>
      </c>
      <c r="AC429" s="5">
        <v>0.91068209999999994</v>
      </c>
      <c r="AD429" s="5">
        <v>0.94208939999999997</v>
      </c>
      <c r="AE429" s="5">
        <v>0.97310389999999991</v>
      </c>
      <c r="AF429" s="5">
        <v>1.0037334</v>
      </c>
      <c r="AG429" s="5">
        <v>1.0339856999999999</v>
      </c>
      <c r="AH429" s="5">
        <v>1.0638685999999999</v>
      </c>
      <c r="AI429" s="5">
        <v>1.0933903999999999</v>
      </c>
      <c r="AJ429" s="5">
        <v>1.1225590999999999</v>
      </c>
      <c r="AK429" s="5">
        <v>1.1513827999999999</v>
      </c>
      <c r="AL429" s="5">
        <v>1.1798693999999998</v>
      </c>
      <c r="AM429" s="5">
        <v>1.2080267999999998</v>
      </c>
      <c r="AN429" s="5">
        <v>1.2358628999999999</v>
      </c>
      <c r="AO429" s="5">
        <v>1.2633851</v>
      </c>
      <c r="AP429" s="5">
        <v>1.2906009999999999</v>
      </c>
      <c r="AQ429" s="5">
        <v>1.3175177999999999</v>
      </c>
      <c r="AR429" s="5">
        <v>1.3441426999999999</v>
      </c>
      <c r="AS429" s="5">
        <v>1.3704826999999999</v>
      </c>
      <c r="AT429" s="5">
        <v>1.3965443</v>
      </c>
      <c r="AU429" s="5">
        <v>1.4223342999999999</v>
      </c>
      <c r="AV429" s="5">
        <v>1.4478588999999999</v>
      </c>
      <c r="AW429" s="5">
        <v>1.4731244999999999</v>
      </c>
      <c r="AX429" s="5">
        <v>1.4981369999999998</v>
      </c>
      <c r="AY429" s="5">
        <v>1.5229022999999999</v>
      </c>
      <c r="AZ429" s="5">
        <v>1.547426</v>
      </c>
      <c r="BA429" s="5">
        <v>1.5717136999999999</v>
      </c>
    </row>
    <row r="430" spans="1:53" x14ac:dyDescent="0.25">
      <c r="A430" s="2" t="s">
        <v>308</v>
      </c>
      <c r="B430" s="2" t="s">
        <v>147</v>
      </c>
      <c r="C430" s="3">
        <v>595020</v>
      </c>
      <c r="D430" s="3">
        <v>624771</v>
      </c>
      <c r="E430" s="3">
        <v>654522</v>
      </c>
      <c r="F430" s="3">
        <v>684273</v>
      </c>
      <c r="G430" s="3">
        <v>714024</v>
      </c>
      <c r="H430" s="3">
        <v>743775</v>
      </c>
      <c r="I430" s="3">
        <v>773526</v>
      </c>
      <c r="J430" s="3">
        <v>803277</v>
      </c>
      <c r="K430" s="3">
        <v>833028</v>
      </c>
      <c r="L430" s="3">
        <v>862779</v>
      </c>
      <c r="M430" s="3">
        <v>892530</v>
      </c>
      <c r="N430" s="3">
        <v>922281</v>
      </c>
      <c r="O430" s="3">
        <v>952032</v>
      </c>
      <c r="P430" s="3">
        <v>981783</v>
      </c>
      <c r="Q430" s="3">
        <v>1011534</v>
      </c>
      <c r="R430" s="3">
        <v>1041285</v>
      </c>
      <c r="S430" s="3">
        <v>1071036</v>
      </c>
      <c r="T430" s="3">
        <v>1100787</v>
      </c>
      <c r="U430" s="3">
        <v>1130538</v>
      </c>
      <c r="V430" s="3">
        <v>1160289</v>
      </c>
      <c r="W430" s="3">
        <v>1190040</v>
      </c>
      <c r="X430" s="3">
        <v>1219791</v>
      </c>
      <c r="Y430" s="3">
        <v>1249542</v>
      </c>
      <c r="Z430" s="3">
        <v>1279293</v>
      </c>
      <c r="AA430" s="3">
        <v>1309044</v>
      </c>
      <c r="AB430" s="3">
        <v>1338795</v>
      </c>
      <c r="AC430" s="3">
        <v>1368546</v>
      </c>
      <c r="AD430" s="3">
        <v>1398297</v>
      </c>
      <c r="AE430" s="3">
        <v>1428048</v>
      </c>
      <c r="AF430" s="3">
        <v>1457799</v>
      </c>
      <c r="AG430" s="3">
        <v>1487550</v>
      </c>
      <c r="AH430" s="3">
        <v>1517301</v>
      </c>
      <c r="AI430" s="3">
        <v>1547052</v>
      </c>
      <c r="AJ430" s="3">
        <v>1576803</v>
      </c>
      <c r="AK430" s="3">
        <v>1606554</v>
      </c>
      <c r="AL430" s="3">
        <v>1636305</v>
      </c>
      <c r="AM430" s="3">
        <v>1666056</v>
      </c>
      <c r="AN430" s="3">
        <v>1695807</v>
      </c>
      <c r="AO430" s="3">
        <v>1725558</v>
      </c>
      <c r="AP430" s="3">
        <v>1755309</v>
      </c>
      <c r="AQ430" s="3">
        <v>1785060</v>
      </c>
      <c r="AR430" s="3">
        <v>1814811</v>
      </c>
      <c r="AS430" s="3">
        <v>1844562</v>
      </c>
      <c r="AT430" s="3">
        <v>1874313</v>
      </c>
      <c r="AU430" s="3">
        <v>1904064</v>
      </c>
      <c r="AV430" s="3">
        <v>1933815</v>
      </c>
      <c r="AW430" s="3">
        <v>1963566</v>
      </c>
      <c r="AX430" s="3">
        <v>1993317</v>
      </c>
      <c r="AY430" s="3">
        <v>2023068</v>
      </c>
      <c r="AZ430" s="3">
        <v>2052819</v>
      </c>
      <c r="BA430" s="4">
        <v>2082570</v>
      </c>
    </row>
    <row r="431" spans="1:53" x14ac:dyDescent="0.25">
      <c r="A431" s="2" t="s">
        <v>309</v>
      </c>
      <c r="B431" s="2" t="s">
        <v>147</v>
      </c>
      <c r="C431" s="3">
        <v>0</v>
      </c>
      <c r="D431" s="3">
        <v>595020</v>
      </c>
      <c r="E431" s="3">
        <v>624771</v>
      </c>
      <c r="F431" s="3">
        <v>654522</v>
      </c>
      <c r="G431" s="3">
        <v>684273</v>
      </c>
      <c r="H431" s="3">
        <v>714024</v>
      </c>
      <c r="I431" s="3">
        <v>743775</v>
      </c>
      <c r="J431" s="3">
        <v>773526</v>
      </c>
      <c r="K431" s="3">
        <v>803277</v>
      </c>
      <c r="L431" s="3">
        <v>833028</v>
      </c>
      <c r="M431" s="3">
        <v>862779</v>
      </c>
      <c r="N431" s="3">
        <v>892530</v>
      </c>
      <c r="O431" s="3">
        <v>922281</v>
      </c>
      <c r="P431" s="3">
        <v>952032</v>
      </c>
      <c r="Q431" s="3">
        <v>981783</v>
      </c>
      <c r="R431" s="3">
        <v>1011534</v>
      </c>
      <c r="S431" s="3">
        <v>1041285</v>
      </c>
      <c r="T431" s="3">
        <v>1071036</v>
      </c>
      <c r="U431" s="3">
        <v>1100787</v>
      </c>
      <c r="V431" s="3">
        <v>1130538</v>
      </c>
      <c r="W431" s="3">
        <v>1160289</v>
      </c>
      <c r="X431" s="3">
        <v>1190040</v>
      </c>
      <c r="Y431" s="3">
        <v>1219791</v>
      </c>
      <c r="Z431" s="3">
        <v>1249542</v>
      </c>
      <c r="AA431" s="3">
        <v>1279293</v>
      </c>
      <c r="AB431" s="3">
        <v>1309044</v>
      </c>
      <c r="AC431" s="3">
        <v>1338795</v>
      </c>
      <c r="AD431" s="3">
        <v>1368546</v>
      </c>
      <c r="AE431" s="3">
        <v>1398297</v>
      </c>
      <c r="AF431" s="3">
        <v>1428048</v>
      </c>
      <c r="AG431" s="3">
        <v>1457799</v>
      </c>
      <c r="AH431" s="3">
        <v>1487550</v>
      </c>
      <c r="AI431" s="3">
        <v>1517301</v>
      </c>
      <c r="AJ431" s="3">
        <v>1547052</v>
      </c>
      <c r="AK431" s="3">
        <v>1576803</v>
      </c>
      <c r="AL431" s="3">
        <v>1606554</v>
      </c>
      <c r="AM431" s="3">
        <v>1636305</v>
      </c>
      <c r="AN431" s="3">
        <v>1666056</v>
      </c>
      <c r="AO431" s="3">
        <v>1695807</v>
      </c>
      <c r="AP431" s="3">
        <v>1725558</v>
      </c>
      <c r="AQ431" s="3">
        <v>1755309</v>
      </c>
      <c r="AR431" s="3">
        <v>1785060</v>
      </c>
      <c r="AS431" s="3">
        <v>1814811</v>
      </c>
      <c r="AT431" s="3">
        <v>1844562</v>
      </c>
      <c r="AU431" s="3">
        <v>1874313</v>
      </c>
      <c r="AV431" s="3">
        <v>1904064</v>
      </c>
      <c r="AW431" s="3">
        <v>1933815</v>
      </c>
      <c r="AX431" s="3">
        <v>1963566</v>
      </c>
      <c r="AY431" s="3">
        <v>1993317</v>
      </c>
      <c r="AZ431" s="3">
        <v>2023068</v>
      </c>
      <c r="BA431" s="4">
        <v>2052819</v>
      </c>
    </row>
    <row r="432" spans="1:53" x14ac:dyDescent="0.25">
      <c r="A432" s="2" t="s">
        <v>310</v>
      </c>
      <c r="B432" s="2" t="s">
        <v>147</v>
      </c>
      <c r="C432" s="5">
        <v>5.2499999999999998E-2</v>
      </c>
      <c r="D432" s="5">
        <v>5.6936399999999998E-2</v>
      </c>
      <c r="E432" s="5">
        <v>7.4479900000000002E-2</v>
      </c>
      <c r="F432" s="5">
        <v>9.7691399999999998E-2</v>
      </c>
      <c r="G432" s="5">
        <v>0.1241741</v>
      </c>
      <c r="H432" s="5">
        <v>0.1527261</v>
      </c>
      <c r="I432" s="5">
        <v>0.18261639999999998</v>
      </c>
      <c r="J432" s="5">
        <v>0.21336159999999998</v>
      </c>
      <c r="K432" s="5">
        <v>0.2446265</v>
      </c>
      <c r="L432" s="5">
        <v>0.27617199999999997</v>
      </c>
      <c r="M432" s="5">
        <v>0.30782389999999998</v>
      </c>
      <c r="N432" s="5">
        <v>0.33945389999999998</v>
      </c>
      <c r="O432" s="5">
        <v>0.37096689999999999</v>
      </c>
      <c r="P432" s="5">
        <v>0.40229189999999998</v>
      </c>
      <c r="Q432" s="5">
        <v>0.43337629999999999</v>
      </c>
      <c r="R432" s="5">
        <v>0.46418119999999996</v>
      </c>
      <c r="S432" s="5">
        <v>0.49467819999999996</v>
      </c>
      <c r="T432" s="5">
        <v>0.52484699999999995</v>
      </c>
      <c r="U432" s="5">
        <v>0.55467359999999999</v>
      </c>
      <c r="V432" s="5">
        <v>0.58414889999999997</v>
      </c>
      <c r="W432" s="5">
        <v>0.61326760000000002</v>
      </c>
      <c r="X432" s="5">
        <v>0.64202720000000002</v>
      </c>
      <c r="Y432" s="5">
        <v>0.67042769999999996</v>
      </c>
      <c r="Z432" s="5">
        <v>0.69847090000000001</v>
      </c>
      <c r="AA432" s="5">
        <v>0.72615980000000002</v>
      </c>
      <c r="AB432" s="5">
        <v>0.75349869999999997</v>
      </c>
      <c r="AC432" s="5">
        <v>0.78049259999999998</v>
      </c>
      <c r="AD432" s="5">
        <v>0.80714719999999995</v>
      </c>
      <c r="AE432" s="5">
        <v>0.83346849999999995</v>
      </c>
      <c r="AF432" s="5">
        <v>0.85946299999999998</v>
      </c>
      <c r="AG432" s="5">
        <v>0.88513739999999996</v>
      </c>
      <c r="AH432" s="5">
        <v>0.91049839999999993</v>
      </c>
      <c r="AI432" s="5">
        <v>0.93555279999999996</v>
      </c>
      <c r="AJ432" s="5">
        <v>0.96030759999999993</v>
      </c>
      <c r="AK432" s="5">
        <v>0.98476959999999991</v>
      </c>
      <c r="AL432" s="5">
        <v>1.0089455000000001</v>
      </c>
      <c r="AM432" s="5">
        <v>1.0328420999999999</v>
      </c>
      <c r="AN432" s="5">
        <v>1.0564658999999998</v>
      </c>
      <c r="AO432" s="5">
        <v>1.0798232999999999</v>
      </c>
      <c r="AP432" s="5">
        <v>1.1029207999999999</v>
      </c>
      <c r="AQ432" s="5">
        <v>1.1257645000000001</v>
      </c>
      <c r="AR432" s="5">
        <v>1.1483604000000001</v>
      </c>
      <c r="AS432" s="5">
        <v>1.1707144999999999</v>
      </c>
      <c r="AT432" s="5">
        <v>1.1928323999999999</v>
      </c>
      <c r="AU432" s="5">
        <v>1.2147197999999999</v>
      </c>
      <c r="AV432" s="5">
        <v>1.2363819</v>
      </c>
      <c r="AW432" s="5">
        <v>1.2578241999999999</v>
      </c>
      <c r="AX432" s="5">
        <v>1.2790518</v>
      </c>
      <c r="AY432" s="5">
        <v>1.3000695</v>
      </c>
      <c r="AZ432" s="5">
        <v>1.3208822</v>
      </c>
      <c r="BA432" s="5">
        <v>1.3414945999999999</v>
      </c>
    </row>
    <row r="433" spans="1:53" x14ac:dyDescent="0.25">
      <c r="A433" s="2" t="s">
        <v>308</v>
      </c>
      <c r="B433" s="2" t="s">
        <v>148</v>
      </c>
      <c r="C433" s="3">
        <v>211599.6</v>
      </c>
      <c r="D433" s="3">
        <v>222179.58000000002</v>
      </c>
      <c r="E433" s="3">
        <v>232759.56000000003</v>
      </c>
      <c r="F433" s="3">
        <v>243339.53999999998</v>
      </c>
      <c r="G433" s="3">
        <v>253919.52</v>
      </c>
      <c r="H433" s="3">
        <v>264499.5</v>
      </c>
      <c r="I433" s="3">
        <v>275079.48000000004</v>
      </c>
      <c r="J433" s="3">
        <v>285659.46000000002</v>
      </c>
      <c r="K433" s="3">
        <v>296239.44</v>
      </c>
      <c r="L433" s="3">
        <v>306819.42</v>
      </c>
      <c r="M433" s="3">
        <v>317399.40000000002</v>
      </c>
      <c r="N433" s="3">
        <v>327979.38</v>
      </c>
      <c r="O433" s="3">
        <v>338559.36000000004</v>
      </c>
      <c r="P433" s="3">
        <v>349139.33999999997</v>
      </c>
      <c r="Q433" s="3">
        <v>359719.32</v>
      </c>
      <c r="R433" s="3">
        <v>370299.3</v>
      </c>
      <c r="S433" s="3">
        <v>380879.28</v>
      </c>
      <c r="T433" s="3">
        <v>391459.26</v>
      </c>
      <c r="U433" s="3">
        <v>402039.24</v>
      </c>
      <c r="V433" s="3">
        <v>412619.22000000003</v>
      </c>
      <c r="W433" s="3">
        <v>423199.2</v>
      </c>
      <c r="X433" s="3">
        <v>433779.18</v>
      </c>
      <c r="Y433" s="3">
        <v>444359.16000000003</v>
      </c>
      <c r="Z433" s="3">
        <v>454939.14</v>
      </c>
      <c r="AA433" s="3">
        <v>465519.12000000005</v>
      </c>
      <c r="AB433" s="3">
        <v>476099.10000000003</v>
      </c>
      <c r="AC433" s="3">
        <v>486679.07999999996</v>
      </c>
      <c r="AD433" s="3">
        <v>497259.06000000006</v>
      </c>
      <c r="AE433" s="3">
        <v>507839.04</v>
      </c>
      <c r="AF433" s="3">
        <v>518419.02000000008</v>
      </c>
      <c r="AG433" s="3">
        <v>528999</v>
      </c>
      <c r="AH433" s="3">
        <v>539578.98</v>
      </c>
      <c r="AI433" s="3">
        <v>550158.96000000008</v>
      </c>
      <c r="AJ433" s="3">
        <v>560738.93999999994</v>
      </c>
      <c r="AK433" s="3">
        <v>571318.92000000004</v>
      </c>
      <c r="AL433" s="3">
        <v>581898.9</v>
      </c>
      <c r="AM433" s="3">
        <v>592478.88</v>
      </c>
      <c r="AN433" s="3">
        <v>603058.86</v>
      </c>
      <c r="AO433" s="3">
        <v>613638.84</v>
      </c>
      <c r="AP433" s="3">
        <v>624218.82000000007</v>
      </c>
      <c r="AQ433" s="3">
        <v>634798.80000000005</v>
      </c>
      <c r="AR433" s="3">
        <v>645378.78</v>
      </c>
      <c r="AS433" s="3">
        <v>655958.76</v>
      </c>
      <c r="AT433" s="3">
        <v>666538.74</v>
      </c>
      <c r="AU433" s="3">
        <v>677118.72000000009</v>
      </c>
      <c r="AV433" s="3">
        <v>687698.70000000007</v>
      </c>
      <c r="AW433" s="3">
        <v>698278.67999999993</v>
      </c>
      <c r="AX433" s="3">
        <v>708858.66</v>
      </c>
      <c r="AY433" s="3">
        <v>719438.64</v>
      </c>
      <c r="AZ433" s="3">
        <v>730018.62000000011</v>
      </c>
      <c r="BA433" s="4">
        <v>740598.6</v>
      </c>
    </row>
    <row r="434" spans="1:53" x14ac:dyDescent="0.25">
      <c r="A434" s="2" t="s">
        <v>309</v>
      </c>
      <c r="B434" s="2" t="s">
        <v>148</v>
      </c>
      <c r="C434" s="3">
        <v>0</v>
      </c>
      <c r="D434" s="3">
        <v>211599.6</v>
      </c>
      <c r="E434" s="3">
        <v>222179.58000000002</v>
      </c>
      <c r="F434" s="3">
        <v>232759.56000000003</v>
      </c>
      <c r="G434" s="3">
        <v>243339.53999999998</v>
      </c>
      <c r="H434" s="3">
        <v>253919.52</v>
      </c>
      <c r="I434" s="3">
        <v>264499.5</v>
      </c>
      <c r="J434" s="3">
        <v>275079.48000000004</v>
      </c>
      <c r="K434" s="3">
        <v>285659.46000000002</v>
      </c>
      <c r="L434" s="3">
        <v>296239.44</v>
      </c>
      <c r="M434" s="3">
        <v>306819.42</v>
      </c>
      <c r="N434" s="3">
        <v>317399.40000000002</v>
      </c>
      <c r="O434" s="3">
        <v>327979.38</v>
      </c>
      <c r="P434" s="3">
        <v>338559.36000000004</v>
      </c>
      <c r="Q434" s="3">
        <v>349139.33999999997</v>
      </c>
      <c r="R434" s="3">
        <v>359719.32</v>
      </c>
      <c r="S434" s="3">
        <v>370299.3</v>
      </c>
      <c r="T434" s="3">
        <v>380879.28</v>
      </c>
      <c r="U434" s="3">
        <v>391459.26</v>
      </c>
      <c r="V434" s="3">
        <v>402039.24</v>
      </c>
      <c r="W434" s="3">
        <v>412619.22000000003</v>
      </c>
      <c r="X434" s="3">
        <v>423199.2</v>
      </c>
      <c r="Y434" s="3">
        <v>433779.18</v>
      </c>
      <c r="Z434" s="3">
        <v>444359.16000000003</v>
      </c>
      <c r="AA434" s="3">
        <v>454939.14</v>
      </c>
      <c r="AB434" s="3">
        <v>465519.12000000005</v>
      </c>
      <c r="AC434" s="3">
        <v>476099.10000000003</v>
      </c>
      <c r="AD434" s="3">
        <v>486679.07999999996</v>
      </c>
      <c r="AE434" s="3">
        <v>497259.06000000006</v>
      </c>
      <c r="AF434" s="3">
        <v>507839.04</v>
      </c>
      <c r="AG434" s="3">
        <v>518419.02000000008</v>
      </c>
      <c r="AH434" s="3">
        <v>528999</v>
      </c>
      <c r="AI434" s="3">
        <v>539578.98</v>
      </c>
      <c r="AJ434" s="3">
        <v>550158.96000000008</v>
      </c>
      <c r="AK434" s="3">
        <v>560738.93999999994</v>
      </c>
      <c r="AL434" s="3">
        <v>571318.92000000004</v>
      </c>
      <c r="AM434" s="3">
        <v>581898.9</v>
      </c>
      <c r="AN434" s="3">
        <v>592478.88</v>
      </c>
      <c r="AO434" s="3">
        <v>603058.86</v>
      </c>
      <c r="AP434" s="3">
        <v>613638.84</v>
      </c>
      <c r="AQ434" s="3">
        <v>624218.82000000007</v>
      </c>
      <c r="AR434" s="3">
        <v>634798.80000000005</v>
      </c>
      <c r="AS434" s="3">
        <v>645378.78</v>
      </c>
      <c r="AT434" s="3">
        <v>655958.76</v>
      </c>
      <c r="AU434" s="3">
        <v>666538.74</v>
      </c>
      <c r="AV434" s="3">
        <v>677118.72000000009</v>
      </c>
      <c r="AW434" s="3">
        <v>687698.70000000007</v>
      </c>
      <c r="AX434" s="3">
        <v>698278.67999999993</v>
      </c>
      <c r="AY434" s="3">
        <v>708858.66</v>
      </c>
      <c r="AZ434" s="3">
        <v>719438.64</v>
      </c>
      <c r="BA434" s="4">
        <v>730018.62000000011</v>
      </c>
    </row>
    <row r="435" spans="1:53" x14ac:dyDescent="0.25">
      <c r="A435" s="2" t="s">
        <v>310</v>
      </c>
      <c r="B435" s="2" t="s">
        <v>148</v>
      </c>
      <c r="C435" s="5">
        <v>2.7115399999999998E-2</v>
      </c>
      <c r="D435" s="5">
        <v>2.8086E-2</v>
      </c>
      <c r="E435" s="5">
        <v>3.1924299999999996E-2</v>
      </c>
      <c r="F435" s="5">
        <v>3.7002699999999999E-2</v>
      </c>
      <c r="G435" s="5">
        <v>4.2796799999999996E-2</v>
      </c>
      <c r="H435" s="5">
        <v>4.9043699999999996E-2</v>
      </c>
      <c r="I435" s="5">
        <v>5.5583299999999995E-2</v>
      </c>
      <c r="J435" s="5">
        <v>6.2309999999999997E-2</v>
      </c>
      <c r="K435" s="5">
        <v>6.9150400000000001E-2</v>
      </c>
      <c r="L435" s="5">
        <v>7.60522E-2</v>
      </c>
      <c r="M435" s="5">
        <v>8.2977200000000001E-2</v>
      </c>
      <c r="N435" s="5">
        <v>8.9897499999999991E-2</v>
      </c>
      <c r="O435" s="5">
        <v>9.6792199999999995E-2</v>
      </c>
      <c r="P435" s="5">
        <v>0.10364569999999999</v>
      </c>
      <c r="Q435" s="5">
        <v>0.11044659999999999</v>
      </c>
      <c r="R435" s="5">
        <v>0.11718629999999999</v>
      </c>
      <c r="S435" s="5">
        <v>0.12385869999999999</v>
      </c>
      <c r="T435" s="5">
        <v>0.1304593</v>
      </c>
      <c r="U435" s="5">
        <v>0.136985</v>
      </c>
      <c r="V435" s="5">
        <v>0.1434338</v>
      </c>
      <c r="W435" s="5">
        <v>0.14980469999999999</v>
      </c>
      <c r="X435" s="5">
        <v>0.15609689999999998</v>
      </c>
      <c r="Y435" s="5">
        <v>0.1623106</v>
      </c>
      <c r="Z435" s="5">
        <v>0.16844609999999999</v>
      </c>
      <c r="AA435" s="5">
        <v>0.1745041</v>
      </c>
      <c r="AB435" s="5">
        <v>0.1804856</v>
      </c>
      <c r="AC435" s="5">
        <v>0.18639149999999999</v>
      </c>
      <c r="AD435" s="5">
        <v>0.19222319999999998</v>
      </c>
      <c r="AE435" s="5">
        <v>0.19798199999999999</v>
      </c>
      <c r="AF435" s="5">
        <v>0.2036693</v>
      </c>
      <c r="AG435" s="5">
        <v>0.20928649999999999</v>
      </c>
      <c r="AH435" s="5">
        <v>0.2148352</v>
      </c>
      <c r="AI435" s="5">
        <v>0.22031679999999998</v>
      </c>
      <c r="AJ435" s="5">
        <v>0.22573289999999999</v>
      </c>
      <c r="AK435" s="5">
        <v>0.23108489999999998</v>
      </c>
      <c r="AL435" s="5">
        <v>0.23637429999999998</v>
      </c>
      <c r="AM435" s="5">
        <v>0.2416026</v>
      </c>
      <c r="AN435" s="5">
        <v>0.2467712</v>
      </c>
      <c r="AO435" s="5">
        <v>0.25188149999999998</v>
      </c>
      <c r="AP435" s="5">
        <v>0.25693499999999997</v>
      </c>
      <c r="AQ435" s="5">
        <v>0.26193289999999997</v>
      </c>
      <c r="AR435" s="5">
        <v>0.26687659999999996</v>
      </c>
      <c r="AS435" s="5">
        <v>0.27176739999999999</v>
      </c>
      <c r="AT435" s="5">
        <v>0.27660649999999998</v>
      </c>
      <c r="AU435" s="5">
        <v>0.28139520000000001</v>
      </c>
      <c r="AV435" s="5">
        <v>0.28613469999999996</v>
      </c>
      <c r="AW435" s="5">
        <v>0.29082599999999997</v>
      </c>
      <c r="AX435" s="5">
        <v>0.29547029999999996</v>
      </c>
      <c r="AY435" s="5">
        <v>0.30006869999999997</v>
      </c>
      <c r="AZ435" s="5">
        <v>0.30462230000000001</v>
      </c>
      <c r="BA435" s="5">
        <v>0.30913209999999997</v>
      </c>
    </row>
    <row r="436" spans="1:53" x14ac:dyDescent="0.25">
      <c r="A436" s="2" t="s">
        <v>308</v>
      </c>
      <c r="B436" s="2" t="s">
        <v>149</v>
      </c>
      <c r="C436" s="3">
        <v>9649578</v>
      </c>
      <c r="D436" s="3">
        <v>10132056.9</v>
      </c>
      <c r="E436" s="3">
        <v>10614535.800000001</v>
      </c>
      <c r="F436" s="3">
        <v>11097014.699999999</v>
      </c>
      <c r="G436" s="3">
        <v>11579493.6</v>
      </c>
      <c r="H436" s="3">
        <v>12061972.5</v>
      </c>
      <c r="I436" s="3">
        <v>12544451.4</v>
      </c>
      <c r="J436" s="3">
        <v>13026930.300000001</v>
      </c>
      <c r="K436" s="3">
        <v>13509409.199999999</v>
      </c>
      <c r="L436" s="3">
        <v>13991888.1</v>
      </c>
      <c r="M436" s="3">
        <v>14474367</v>
      </c>
      <c r="N436" s="3">
        <v>14956845.9</v>
      </c>
      <c r="O436" s="3">
        <v>15439324.800000001</v>
      </c>
      <c r="P436" s="3">
        <v>15921803.699999999</v>
      </c>
      <c r="Q436" s="3">
        <v>16404282.6</v>
      </c>
      <c r="R436" s="3">
        <v>16886761.5</v>
      </c>
      <c r="S436" s="3">
        <v>17369240.400000002</v>
      </c>
      <c r="T436" s="3">
        <v>17851719.300000001</v>
      </c>
      <c r="U436" s="3">
        <v>18334198.199999999</v>
      </c>
      <c r="V436" s="3">
        <v>18816677.099999998</v>
      </c>
      <c r="W436" s="3">
        <v>19299156</v>
      </c>
      <c r="X436" s="3">
        <v>19781634.899999999</v>
      </c>
      <c r="Y436" s="3">
        <v>20264113.800000001</v>
      </c>
      <c r="Z436" s="3">
        <v>20746592.699999999</v>
      </c>
      <c r="AA436" s="3">
        <v>21229071.600000001</v>
      </c>
      <c r="AB436" s="3">
        <v>21711550.5</v>
      </c>
      <c r="AC436" s="3">
        <v>22194029.399999999</v>
      </c>
      <c r="AD436" s="3">
        <v>22676508.300000001</v>
      </c>
      <c r="AE436" s="3">
        <v>23158987.199999999</v>
      </c>
      <c r="AF436" s="3">
        <v>23641466.100000001</v>
      </c>
      <c r="AG436" s="3">
        <v>24123945</v>
      </c>
      <c r="AH436" s="3">
        <v>24606423.899999999</v>
      </c>
      <c r="AI436" s="3">
        <v>25088902.800000001</v>
      </c>
      <c r="AJ436" s="3">
        <v>25571381.699999999</v>
      </c>
      <c r="AK436" s="3">
        <v>26053860.600000001</v>
      </c>
      <c r="AL436" s="3">
        <v>26536339.5</v>
      </c>
      <c r="AM436" s="3">
        <v>27018818.399999999</v>
      </c>
      <c r="AN436" s="3">
        <v>27501297.300000001</v>
      </c>
      <c r="AO436" s="3">
        <v>27983776.199999999</v>
      </c>
      <c r="AP436" s="3">
        <v>28466255.100000001</v>
      </c>
      <c r="AQ436" s="3">
        <v>28948734</v>
      </c>
      <c r="AR436" s="3">
        <v>29431212.899999999</v>
      </c>
      <c r="AS436" s="3">
        <v>29913691.800000001</v>
      </c>
      <c r="AT436" s="3">
        <v>30396170.699999999</v>
      </c>
      <c r="AU436" s="3">
        <v>30878649.600000001</v>
      </c>
      <c r="AV436" s="3">
        <v>31361128.5</v>
      </c>
      <c r="AW436" s="3">
        <v>31843607.399999999</v>
      </c>
      <c r="AX436" s="3">
        <v>32326086.300000001</v>
      </c>
      <c r="AY436" s="3">
        <v>32808565.199999999</v>
      </c>
      <c r="AZ436" s="3">
        <v>33291044.100000001</v>
      </c>
      <c r="BA436" s="4">
        <v>33773523</v>
      </c>
    </row>
    <row r="437" spans="1:53" x14ac:dyDescent="0.25">
      <c r="A437" s="2" t="s">
        <v>309</v>
      </c>
      <c r="B437" s="2" t="s">
        <v>149</v>
      </c>
      <c r="C437" s="3">
        <v>0</v>
      </c>
      <c r="D437" s="3">
        <v>9649578</v>
      </c>
      <c r="E437" s="3">
        <v>10132056.9</v>
      </c>
      <c r="F437" s="3">
        <v>10614535.800000001</v>
      </c>
      <c r="G437" s="3">
        <v>11097014.699999999</v>
      </c>
      <c r="H437" s="3">
        <v>11579493.6</v>
      </c>
      <c r="I437" s="3">
        <v>12061972.5</v>
      </c>
      <c r="J437" s="3">
        <v>12544451.4</v>
      </c>
      <c r="K437" s="3">
        <v>13026930.300000001</v>
      </c>
      <c r="L437" s="3">
        <v>13509409.199999999</v>
      </c>
      <c r="M437" s="3">
        <v>13991888.1</v>
      </c>
      <c r="N437" s="3">
        <v>14474367</v>
      </c>
      <c r="O437" s="3">
        <v>14956845.9</v>
      </c>
      <c r="P437" s="3">
        <v>15439324.800000001</v>
      </c>
      <c r="Q437" s="3">
        <v>15921803.699999999</v>
      </c>
      <c r="R437" s="3">
        <v>16404282.6</v>
      </c>
      <c r="S437" s="3">
        <v>16886761.5</v>
      </c>
      <c r="T437" s="3">
        <v>17369240.400000002</v>
      </c>
      <c r="U437" s="3">
        <v>17851719.300000001</v>
      </c>
      <c r="V437" s="3">
        <v>18334198.199999999</v>
      </c>
      <c r="W437" s="3">
        <v>18816677.099999998</v>
      </c>
      <c r="X437" s="3">
        <v>19299156</v>
      </c>
      <c r="Y437" s="3">
        <v>19781634.899999999</v>
      </c>
      <c r="Z437" s="3">
        <v>20264113.800000001</v>
      </c>
      <c r="AA437" s="3">
        <v>20746592.699999999</v>
      </c>
      <c r="AB437" s="3">
        <v>21229071.600000001</v>
      </c>
      <c r="AC437" s="3">
        <v>21711550.5</v>
      </c>
      <c r="AD437" s="3">
        <v>22194029.399999999</v>
      </c>
      <c r="AE437" s="3">
        <v>22676508.300000001</v>
      </c>
      <c r="AF437" s="3">
        <v>23158987.199999999</v>
      </c>
      <c r="AG437" s="3">
        <v>23641466.100000001</v>
      </c>
      <c r="AH437" s="3">
        <v>24123945</v>
      </c>
      <c r="AI437" s="3">
        <v>24606423.899999999</v>
      </c>
      <c r="AJ437" s="3">
        <v>25088902.800000001</v>
      </c>
      <c r="AK437" s="3">
        <v>25571381.699999999</v>
      </c>
      <c r="AL437" s="3">
        <v>26053860.600000001</v>
      </c>
      <c r="AM437" s="3">
        <v>26536339.5</v>
      </c>
      <c r="AN437" s="3">
        <v>27018818.399999999</v>
      </c>
      <c r="AO437" s="3">
        <v>27501297.300000001</v>
      </c>
      <c r="AP437" s="3">
        <v>27983776.199999999</v>
      </c>
      <c r="AQ437" s="3">
        <v>28466255.100000001</v>
      </c>
      <c r="AR437" s="3">
        <v>28948734</v>
      </c>
      <c r="AS437" s="3">
        <v>29431212.899999999</v>
      </c>
      <c r="AT437" s="3">
        <v>29913691.800000001</v>
      </c>
      <c r="AU437" s="3">
        <v>30396170.699999999</v>
      </c>
      <c r="AV437" s="3">
        <v>30878649.600000001</v>
      </c>
      <c r="AW437" s="3">
        <v>31361128.5</v>
      </c>
      <c r="AX437" s="3">
        <v>31843607.399999999</v>
      </c>
      <c r="AY437" s="3">
        <v>32326086.300000001</v>
      </c>
      <c r="AZ437" s="3">
        <v>32808565.199999999</v>
      </c>
      <c r="BA437" s="4">
        <v>33291044.100000001</v>
      </c>
    </row>
    <row r="438" spans="1:53" x14ac:dyDescent="0.25">
      <c r="A438" s="2" t="s">
        <v>310</v>
      </c>
      <c r="B438" s="2" t="s">
        <v>149</v>
      </c>
      <c r="C438" s="5">
        <v>1.2499999999999999E-2</v>
      </c>
      <c r="D438" s="5">
        <v>1.34608E-2</v>
      </c>
      <c r="E438" s="5">
        <v>1.7260399999999999E-2</v>
      </c>
      <c r="F438" s="5">
        <v>2.2287499999999998E-2</v>
      </c>
      <c r="G438" s="5">
        <v>2.8022999999999999E-2</v>
      </c>
      <c r="H438" s="5">
        <v>3.4206799999999996E-2</v>
      </c>
      <c r="I438" s="5">
        <v>4.0680399999999999E-2</v>
      </c>
      <c r="J438" s="5">
        <v>4.7339099999999995E-2</v>
      </c>
      <c r="K438" s="5">
        <v>5.4110399999999996E-2</v>
      </c>
      <c r="L438" s="5">
        <v>6.0942499999999997E-2</v>
      </c>
      <c r="M438" s="5">
        <v>6.77976E-2</v>
      </c>
      <c r="N438" s="5">
        <v>7.4647900000000003E-2</v>
      </c>
      <c r="O438" s="5">
        <v>8.1472900000000001E-2</v>
      </c>
      <c r="P438" s="5">
        <v>8.8257299999999997E-2</v>
      </c>
      <c r="Q438" s="5">
        <v>9.4989499999999991E-2</v>
      </c>
      <c r="R438" s="5">
        <v>0.10166109999999999</v>
      </c>
      <c r="S438" s="5">
        <v>0.10826609999999999</v>
      </c>
      <c r="T438" s="5">
        <v>0.1148</v>
      </c>
      <c r="U438" s="5">
        <v>0.1212598</v>
      </c>
      <c r="V438" s="5">
        <v>0.12764349999999999</v>
      </c>
      <c r="W438" s="5">
        <v>0.13394999999999999</v>
      </c>
      <c r="X438" s="5">
        <v>0.14017869999999999</v>
      </c>
      <c r="Y438" s="5">
        <v>0.1463296</v>
      </c>
      <c r="Z438" s="5">
        <v>0.15240309999999999</v>
      </c>
      <c r="AA438" s="5">
        <v>0.15839989999999998</v>
      </c>
      <c r="AB438" s="5">
        <v>0.16432099999999999</v>
      </c>
      <c r="AC438" s="5">
        <v>0.17016719999999999</v>
      </c>
      <c r="AD438" s="5">
        <v>0.17593999999999999</v>
      </c>
      <c r="AE438" s="5">
        <v>0.18164069999999999</v>
      </c>
      <c r="AF438" s="5">
        <v>0.18727049999999998</v>
      </c>
      <c r="AG438" s="5">
        <v>0.192831</v>
      </c>
      <c r="AH438" s="5">
        <v>0.19832359999999999</v>
      </c>
      <c r="AI438" s="5">
        <v>0.20374989999999998</v>
      </c>
      <c r="AJ438" s="5">
        <v>0.2091112</v>
      </c>
      <c r="AK438" s="5">
        <v>0.21440919999999999</v>
      </c>
      <c r="AL438" s="5">
        <v>0.21964509999999998</v>
      </c>
      <c r="AM438" s="5">
        <v>0.22482059999999998</v>
      </c>
      <c r="AN438" s="5">
        <v>0.229937</v>
      </c>
      <c r="AO438" s="5">
        <v>0.2349957</v>
      </c>
      <c r="AP438" s="5">
        <v>0.23999809999999999</v>
      </c>
      <c r="AQ438" s="5">
        <v>0.24494559999999999</v>
      </c>
      <c r="AR438" s="5">
        <v>0.24983939999999999</v>
      </c>
      <c r="AS438" s="5">
        <v>0.25468079999999998</v>
      </c>
      <c r="AT438" s="5">
        <v>0.25947100000000001</v>
      </c>
      <c r="AU438" s="5">
        <v>0.26421129999999998</v>
      </c>
      <c r="AV438" s="5">
        <v>0.2689029</v>
      </c>
      <c r="AW438" s="5">
        <v>0.27354679999999998</v>
      </c>
      <c r="AX438" s="5">
        <v>0.27814420000000001</v>
      </c>
      <c r="AY438" s="5">
        <v>0.28269620000000001</v>
      </c>
      <c r="AZ438" s="5">
        <v>0.28720380000000001</v>
      </c>
      <c r="BA438" s="5">
        <v>0.29166799999999998</v>
      </c>
    </row>
    <row r="439" spans="1:53" x14ac:dyDescent="0.25">
      <c r="A439" s="2" t="s">
        <v>308</v>
      </c>
      <c r="B439" s="2" t="s">
        <v>150</v>
      </c>
      <c r="C439" s="3">
        <v>4267054</v>
      </c>
      <c r="D439" s="3">
        <v>4480406.7</v>
      </c>
      <c r="E439" s="3">
        <v>4693759.4000000004</v>
      </c>
      <c r="F439" s="3">
        <v>4907112.0999999996</v>
      </c>
      <c r="G439" s="3">
        <v>5120464.8</v>
      </c>
      <c r="H439" s="3">
        <v>5333817.5</v>
      </c>
      <c r="I439" s="3">
        <v>5547170.2000000002</v>
      </c>
      <c r="J439" s="3">
        <v>5760522.9000000004</v>
      </c>
      <c r="K439" s="3">
        <v>5973875.5999999996</v>
      </c>
      <c r="L439" s="3">
        <v>6187228.2999999998</v>
      </c>
      <c r="M439" s="3">
        <v>6400581</v>
      </c>
      <c r="N439" s="3">
        <v>6613933.7000000002</v>
      </c>
      <c r="O439" s="3">
        <v>6827286.4000000004</v>
      </c>
      <c r="P439" s="3">
        <v>7040639.0999999996</v>
      </c>
      <c r="Q439" s="3">
        <v>7253991.7999999998</v>
      </c>
      <c r="R439" s="3">
        <v>7467344.5</v>
      </c>
      <c r="S439" s="3">
        <v>7680697.2000000002</v>
      </c>
      <c r="T439" s="3">
        <v>7894049.9000000004</v>
      </c>
      <c r="U439" s="3">
        <v>8107402.5999999996</v>
      </c>
      <c r="V439" s="3">
        <v>8320755.2999999998</v>
      </c>
      <c r="W439" s="3">
        <v>8534108</v>
      </c>
      <c r="X439" s="3">
        <v>8747460.6999999993</v>
      </c>
      <c r="Y439" s="3">
        <v>8960813.4000000004</v>
      </c>
      <c r="Z439" s="3">
        <v>9174166.0999999996</v>
      </c>
      <c r="AA439" s="3">
        <v>9387518.8000000007</v>
      </c>
      <c r="AB439" s="3">
        <v>9600871.5</v>
      </c>
      <c r="AC439" s="3">
        <v>9814224.1999999993</v>
      </c>
      <c r="AD439" s="3">
        <v>10027576.9</v>
      </c>
      <c r="AE439" s="3">
        <v>10240929.6</v>
      </c>
      <c r="AF439" s="3">
        <v>10454282.300000001</v>
      </c>
      <c r="AG439" s="3">
        <v>10667635</v>
      </c>
      <c r="AH439" s="3">
        <v>10880987.699999999</v>
      </c>
      <c r="AI439" s="3">
        <v>11094340.4</v>
      </c>
      <c r="AJ439" s="3">
        <v>11307693.1</v>
      </c>
      <c r="AK439" s="3">
        <v>11521045.800000001</v>
      </c>
      <c r="AL439" s="3">
        <v>11734398.5</v>
      </c>
      <c r="AM439" s="3">
        <v>11947751.199999999</v>
      </c>
      <c r="AN439" s="3">
        <v>12161103.9</v>
      </c>
      <c r="AO439" s="3">
        <v>12374456.6</v>
      </c>
      <c r="AP439" s="3">
        <v>12587809.300000001</v>
      </c>
      <c r="AQ439" s="3">
        <v>12801162</v>
      </c>
      <c r="AR439" s="3">
        <v>13014514.699999999</v>
      </c>
      <c r="AS439" s="3">
        <v>13227867.4</v>
      </c>
      <c r="AT439" s="3">
        <v>13441220.1</v>
      </c>
      <c r="AU439" s="3">
        <v>13654572.800000001</v>
      </c>
      <c r="AV439" s="3">
        <v>13867925.5</v>
      </c>
      <c r="AW439" s="3">
        <v>14081278.199999999</v>
      </c>
      <c r="AX439" s="3">
        <v>14294630.9</v>
      </c>
      <c r="AY439" s="3">
        <v>14507983.6</v>
      </c>
      <c r="AZ439" s="3">
        <v>14721336.300000001</v>
      </c>
      <c r="BA439" s="4">
        <v>14934689</v>
      </c>
    </row>
    <row r="440" spans="1:53" x14ac:dyDescent="0.25">
      <c r="A440" s="2" t="s">
        <v>309</v>
      </c>
      <c r="B440" s="2" t="s">
        <v>150</v>
      </c>
      <c r="C440" s="3">
        <v>0</v>
      </c>
      <c r="D440" s="3">
        <v>4267054</v>
      </c>
      <c r="E440" s="3">
        <v>4480406.7</v>
      </c>
      <c r="F440" s="3">
        <v>4693759.4000000004</v>
      </c>
      <c r="G440" s="3">
        <v>4907112.0999999996</v>
      </c>
      <c r="H440" s="3">
        <v>5120464.8</v>
      </c>
      <c r="I440" s="3">
        <v>5333817.5</v>
      </c>
      <c r="J440" s="3">
        <v>5547170.2000000002</v>
      </c>
      <c r="K440" s="3">
        <v>5760522.9000000004</v>
      </c>
      <c r="L440" s="3">
        <v>5973875.5999999996</v>
      </c>
      <c r="M440" s="3">
        <v>6187228.2999999998</v>
      </c>
      <c r="N440" s="3">
        <v>6400581</v>
      </c>
      <c r="O440" s="3">
        <v>6613933.7000000002</v>
      </c>
      <c r="P440" s="3">
        <v>6827286.4000000004</v>
      </c>
      <c r="Q440" s="3">
        <v>7040639.0999999996</v>
      </c>
      <c r="R440" s="3">
        <v>7253991.7999999998</v>
      </c>
      <c r="S440" s="3">
        <v>7467344.5</v>
      </c>
      <c r="T440" s="3">
        <v>7680697.2000000002</v>
      </c>
      <c r="U440" s="3">
        <v>7894049.9000000004</v>
      </c>
      <c r="V440" s="3">
        <v>8107402.5999999996</v>
      </c>
      <c r="W440" s="3">
        <v>8320755.2999999998</v>
      </c>
      <c r="X440" s="3">
        <v>8534108</v>
      </c>
      <c r="Y440" s="3">
        <v>8747460.6999999993</v>
      </c>
      <c r="Z440" s="3">
        <v>8960813.4000000004</v>
      </c>
      <c r="AA440" s="3">
        <v>9174166.0999999996</v>
      </c>
      <c r="AB440" s="3">
        <v>9387518.8000000007</v>
      </c>
      <c r="AC440" s="3">
        <v>9600871.5</v>
      </c>
      <c r="AD440" s="3">
        <v>9814224.1999999993</v>
      </c>
      <c r="AE440" s="3">
        <v>10027576.9</v>
      </c>
      <c r="AF440" s="3">
        <v>10240929.6</v>
      </c>
      <c r="AG440" s="3">
        <v>10454282.300000001</v>
      </c>
      <c r="AH440" s="3">
        <v>10667635</v>
      </c>
      <c r="AI440" s="3">
        <v>10880987.699999999</v>
      </c>
      <c r="AJ440" s="3">
        <v>11094340.4</v>
      </c>
      <c r="AK440" s="3">
        <v>11307693.1</v>
      </c>
      <c r="AL440" s="3">
        <v>11521045.800000001</v>
      </c>
      <c r="AM440" s="3">
        <v>11734398.5</v>
      </c>
      <c r="AN440" s="3">
        <v>11947751.199999999</v>
      </c>
      <c r="AO440" s="3">
        <v>12161103.9</v>
      </c>
      <c r="AP440" s="3">
        <v>12374456.6</v>
      </c>
      <c r="AQ440" s="3">
        <v>12587809.300000001</v>
      </c>
      <c r="AR440" s="3">
        <v>12801162</v>
      </c>
      <c r="AS440" s="3">
        <v>13014514.699999999</v>
      </c>
      <c r="AT440" s="3">
        <v>13227867.4</v>
      </c>
      <c r="AU440" s="3">
        <v>13441220.1</v>
      </c>
      <c r="AV440" s="3">
        <v>13654572.800000001</v>
      </c>
      <c r="AW440" s="3">
        <v>13867925.5</v>
      </c>
      <c r="AX440" s="3">
        <v>14081278.199999999</v>
      </c>
      <c r="AY440" s="3">
        <v>14294630.9</v>
      </c>
      <c r="AZ440" s="3">
        <v>14507983.6</v>
      </c>
      <c r="BA440" s="4">
        <v>14721336.300000001</v>
      </c>
    </row>
    <row r="441" spans="1:53" x14ac:dyDescent="0.25">
      <c r="A441" s="2" t="s">
        <v>310</v>
      </c>
      <c r="B441" s="2" t="s">
        <v>150</v>
      </c>
      <c r="C441" s="5">
        <v>3.69231E-2</v>
      </c>
      <c r="D441" s="5">
        <v>4.80241E-2</v>
      </c>
      <c r="E441" s="5">
        <v>9.1922799999999999E-2</v>
      </c>
      <c r="F441" s="5">
        <v>0.1500041</v>
      </c>
      <c r="G441" s="5">
        <v>0.21627099999999999</v>
      </c>
      <c r="H441" s="5">
        <v>0.28771569999999996</v>
      </c>
      <c r="I441" s="5">
        <v>0.36250919999999998</v>
      </c>
      <c r="J441" s="5">
        <v>0.4394419</v>
      </c>
      <c r="K441" s="5">
        <v>0.51767529999999995</v>
      </c>
      <c r="L441" s="5">
        <v>0.59661059999999999</v>
      </c>
      <c r="M441" s="5">
        <v>0.67581209999999992</v>
      </c>
      <c r="N441" s="5">
        <v>0.75495899999999994</v>
      </c>
      <c r="O441" s="5">
        <v>0.83381289999999997</v>
      </c>
      <c r="P441" s="5">
        <v>0.91219649999999997</v>
      </c>
      <c r="Q441" s="5">
        <v>0.98997799999999991</v>
      </c>
      <c r="R441" s="5">
        <v>1.0670599999999999</v>
      </c>
      <c r="S441" s="5">
        <v>1.1433716999999999</v>
      </c>
      <c r="T441" s="5">
        <v>1.2188622</v>
      </c>
      <c r="U441" s="5">
        <v>1.2934965</v>
      </c>
      <c r="V441" s="5">
        <v>1.3672517</v>
      </c>
      <c r="W441" s="5">
        <v>1.4401143999999999</v>
      </c>
      <c r="X441" s="5">
        <v>1.5120787</v>
      </c>
      <c r="Y441" s="5">
        <v>1.5831443999999999</v>
      </c>
      <c r="Z441" s="5">
        <v>1.6533158999999999</v>
      </c>
      <c r="AA441" s="5">
        <v>1.7226009999999998</v>
      </c>
      <c r="AB441" s="5">
        <v>1.7910102999999999</v>
      </c>
      <c r="AC441" s="5">
        <v>1.8585562999999998</v>
      </c>
      <c r="AD441" s="5">
        <v>1.9252532</v>
      </c>
      <c r="AE441" s="5">
        <v>1.9911162999999998</v>
      </c>
      <c r="AF441" s="5">
        <v>2.0561615999999998</v>
      </c>
      <c r="AG441" s="5">
        <v>2.1204057000000001</v>
      </c>
      <c r="AH441" s="5">
        <v>2.1838656999999997</v>
      </c>
      <c r="AI441" s="5">
        <v>2.2465587</v>
      </c>
      <c r="AJ441" s="5">
        <v>2.3085017999999997</v>
      </c>
      <c r="AK441" s="5">
        <v>2.3697122999999998</v>
      </c>
      <c r="AL441" s="5">
        <v>2.4302068999999999</v>
      </c>
      <c r="AM441" s="5">
        <v>2.4900024999999997</v>
      </c>
      <c r="AN441" s="5">
        <v>2.5491155999999999</v>
      </c>
      <c r="AO441" s="5">
        <v>2.6075621999999998</v>
      </c>
      <c r="AP441" s="5">
        <v>2.6653583999999997</v>
      </c>
      <c r="AQ441" s="5">
        <v>2.7225193999999999</v>
      </c>
      <c r="AR441" s="5">
        <v>2.7790605999999998</v>
      </c>
      <c r="AS441" s="5">
        <v>2.8349964000000001</v>
      </c>
      <c r="AT441" s="5">
        <v>2.8903414000000001</v>
      </c>
      <c r="AU441" s="5">
        <v>2.9451093999999998</v>
      </c>
      <c r="AV441" s="5">
        <v>2.999314</v>
      </c>
      <c r="AW441" s="5">
        <v>3.0529683999999997</v>
      </c>
      <c r="AX441" s="5">
        <v>3.1060852999999997</v>
      </c>
      <c r="AY441" s="5">
        <v>3.1586772999999999</v>
      </c>
      <c r="AZ441" s="5">
        <v>3.2107562999999999</v>
      </c>
      <c r="BA441" s="5">
        <v>3.2623340000000001</v>
      </c>
    </row>
    <row r="442" spans="1:53" x14ac:dyDescent="0.25">
      <c r="A442" s="2" t="s">
        <v>308</v>
      </c>
      <c r="B442" s="2" t="s">
        <v>151</v>
      </c>
      <c r="C442" s="3">
        <v>813036</v>
      </c>
      <c r="D442" s="3">
        <v>853687.8</v>
      </c>
      <c r="E442" s="3">
        <v>894339.60000000009</v>
      </c>
      <c r="F442" s="3">
        <v>934991.39999999991</v>
      </c>
      <c r="G442" s="3">
        <v>975643.2</v>
      </c>
      <c r="H442" s="3">
        <v>1016295</v>
      </c>
      <c r="I442" s="3">
        <v>1056946.8</v>
      </c>
      <c r="J442" s="3">
        <v>1097598.6000000001</v>
      </c>
      <c r="K442" s="3">
        <v>1138250.3999999999</v>
      </c>
      <c r="L442" s="3">
        <v>1178902.2</v>
      </c>
      <c r="M442" s="3">
        <v>1219554</v>
      </c>
      <c r="N442" s="3">
        <v>1260205.8</v>
      </c>
      <c r="O442" s="3">
        <v>1300857.6000000001</v>
      </c>
      <c r="P442" s="3">
        <v>1341509.3999999999</v>
      </c>
      <c r="Q442" s="3">
        <v>1382161.2</v>
      </c>
      <c r="R442" s="3">
        <v>1422813</v>
      </c>
      <c r="S442" s="3">
        <v>1463464.8</v>
      </c>
      <c r="T442" s="3">
        <v>1504116.6</v>
      </c>
      <c r="U442" s="3">
        <v>1544768.4</v>
      </c>
      <c r="V442" s="3">
        <v>1585420.2</v>
      </c>
      <c r="W442" s="3">
        <v>1626072</v>
      </c>
      <c r="X442" s="3">
        <v>1666723.7999999998</v>
      </c>
      <c r="Y442" s="3">
        <v>1707375.6</v>
      </c>
      <c r="Z442" s="3">
        <v>1748027.4</v>
      </c>
      <c r="AA442" s="3">
        <v>1788679.2000000002</v>
      </c>
      <c r="AB442" s="3">
        <v>1829331</v>
      </c>
      <c r="AC442" s="3">
        <v>1869982.7999999998</v>
      </c>
      <c r="AD442" s="3">
        <v>1910634.6</v>
      </c>
      <c r="AE442" s="3">
        <v>1951286.4</v>
      </c>
      <c r="AF442" s="3">
        <v>1991938.2000000002</v>
      </c>
      <c r="AG442" s="3">
        <v>2032590</v>
      </c>
      <c r="AH442" s="3">
        <v>2073241.7999999998</v>
      </c>
      <c r="AI442" s="3">
        <v>2113893.6</v>
      </c>
      <c r="AJ442" s="3">
        <v>2154545.4</v>
      </c>
      <c r="AK442" s="3">
        <v>2195197.2000000002</v>
      </c>
      <c r="AL442" s="3">
        <v>2235849</v>
      </c>
      <c r="AM442" s="3">
        <v>2276500.7999999998</v>
      </c>
      <c r="AN442" s="3">
        <v>2317152.6</v>
      </c>
      <c r="AO442" s="3">
        <v>2357804.4</v>
      </c>
      <c r="AP442" s="3">
        <v>2398456.2000000002</v>
      </c>
      <c r="AQ442" s="3">
        <v>2439108</v>
      </c>
      <c r="AR442" s="3">
        <v>2479759.7999999998</v>
      </c>
      <c r="AS442" s="3">
        <v>2520411.6</v>
      </c>
      <c r="AT442" s="3">
        <v>2561063.4</v>
      </c>
      <c r="AU442" s="3">
        <v>2601715.2000000002</v>
      </c>
      <c r="AV442" s="3">
        <v>2642367</v>
      </c>
      <c r="AW442" s="3">
        <v>2683018.7999999998</v>
      </c>
      <c r="AX442" s="3">
        <v>2723670.6</v>
      </c>
      <c r="AY442" s="3">
        <v>2764322.4</v>
      </c>
      <c r="AZ442" s="3">
        <v>2804974.2</v>
      </c>
      <c r="BA442" s="4">
        <v>2845626</v>
      </c>
    </row>
    <row r="443" spans="1:53" x14ac:dyDescent="0.25">
      <c r="A443" s="2" t="s">
        <v>309</v>
      </c>
      <c r="B443" s="2" t="s">
        <v>151</v>
      </c>
      <c r="C443" s="3">
        <v>0</v>
      </c>
      <c r="D443" s="3">
        <v>813036</v>
      </c>
      <c r="E443" s="3">
        <v>853687.8</v>
      </c>
      <c r="F443" s="3">
        <v>894339.60000000009</v>
      </c>
      <c r="G443" s="3">
        <v>934991.39999999991</v>
      </c>
      <c r="H443" s="3">
        <v>975643.2</v>
      </c>
      <c r="I443" s="3">
        <v>1016295</v>
      </c>
      <c r="J443" s="3">
        <v>1056946.8</v>
      </c>
      <c r="K443" s="3">
        <v>1097598.6000000001</v>
      </c>
      <c r="L443" s="3">
        <v>1138250.3999999999</v>
      </c>
      <c r="M443" s="3">
        <v>1178902.2</v>
      </c>
      <c r="N443" s="3">
        <v>1219554</v>
      </c>
      <c r="O443" s="3">
        <v>1260205.8</v>
      </c>
      <c r="P443" s="3">
        <v>1300857.6000000001</v>
      </c>
      <c r="Q443" s="3">
        <v>1341509.3999999999</v>
      </c>
      <c r="R443" s="3">
        <v>1382161.2</v>
      </c>
      <c r="S443" s="3">
        <v>1422813</v>
      </c>
      <c r="T443" s="3">
        <v>1463464.8</v>
      </c>
      <c r="U443" s="3">
        <v>1504116.6</v>
      </c>
      <c r="V443" s="3">
        <v>1544768.4</v>
      </c>
      <c r="W443" s="3">
        <v>1585420.2</v>
      </c>
      <c r="X443" s="3">
        <v>1626072</v>
      </c>
      <c r="Y443" s="3">
        <v>1666723.7999999998</v>
      </c>
      <c r="Z443" s="3">
        <v>1707375.6</v>
      </c>
      <c r="AA443" s="3">
        <v>1748027.4</v>
      </c>
      <c r="AB443" s="3">
        <v>1788679.2000000002</v>
      </c>
      <c r="AC443" s="3">
        <v>1829331</v>
      </c>
      <c r="AD443" s="3">
        <v>1869982.7999999998</v>
      </c>
      <c r="AE443" s="3">
        <v>1910634.6</v>
      </c>
      <c r="AF443" s="3">
        <v>1951286.4</v>
      </c>
      <c r="AG443" s="3">
        <v>1991938.2000000002</v>
      </c>
      <c r="AH443" s="3">
        <v>2032590</v>
      </c>
      <c r="AI443" s="3">
        <v>2073241.7999999998</v>
      </c>
      <c r="AJ443" s="3">
        <v>2113893.6</v>
      </c>
      <c r="AK443" s="3">
        <v>2154545.4</v>
      </c>
      <c r="AL443" s="3">
        <v>2195197.2000000002</v>
      </c>
      <c r="AM443" s="3">
        <v>2235849</v>
      </c>
      <c r="AN443" s="3">
        <v>2276500.7999999998</v>
      </c>
      <c r="AO443" s="3">
        <v>2317152.6</v>
      </c>
      <c r="AP443" s="3">
        <v>2357804.4</v>
      </c>
      <c r="AQ443" s="3">
        <v>2398456.2000000002</v>
      </c>
      <c r="AR443" s="3">
        <v>2439108</v>
      </c>
      <c r="AS443" s="3">
        <v>2479759.7999999998</v>
      </c>
      <c r="AT443" s="3">
        <v>2520411.6</v>
      </c>
      <c r="AU443" s="3">
        <v>2561063.4</v>
      </c>
      <c r="AV443" s="3">
        <v>2601715.2000000002</v>
      </c>
      <c r="AW443" s="3">
        <v>2642367</v>
      </c>
      <c r="AX443" s="3">
        <v>2683018.7999999998</v>
      </c>
      <c r="AY443" s="3">
        <v>2723670.6</v>
      </c>
      <c r="AZ443" s="3">
        <v>2764322.4</v>
      </c>
      <c r="BA443" s="4">
        <v>2804974.2</v>
      </c>
    </row>
    <row r="444" spans="1:53" x14ac:dyDescent="0.25">
      <c r="A444" s="2" t="s">
        <v>310</v>
      </c>
      <c r="B444" s="2" t="s">
        <v>151</v>
      </c>
      <c r="C444" s="5">
        <v>1.9423099999999999E-2</v>
      </c>
      <c r="D444" s="5">
        <v>2.1242499999999997E-2</v>
      </c>
      <c r="E444" s="5">
        <v>2.84376E-2</v>
      </c>
      <c r="F444" s="5">
        <v>3.7957100000000001E-2</v>
      </c>
      <c r="G444" s="5">
        <v>4.8818399999999998E-2</v>
      </c>
      <c r="H444" s="5">
        <v>6.0528199999999997E-2</v>
      </c>
      <c r="I444" s="5">
        <v>7.2786900000000002E-2</v>
      </c>
      <c r="J444" s="5">
        <v>8.5396299999999994E-2</v>
      </c>
      <c r="K444" s="5">
        <v>9.8218799999999995E-2</v>
      </c>
      <c r="L444" s="5">
        <v>0.1111563</v>
      </c>
      <c r="M444" s="5">
        <v>0.1241375</v>
      </c>
      <c r="N444" s="5">
        <v>0.1371098</v>
      </c>
      <c r="O444" s="5">
        <v>0.150034</v>
      </c>
      <c r="P444" s="5">
        <v>0.1628811</v>
      </c>
      <c r="Q444" s="5">
        <v>0.1756296</v>
      </c>
      <c r="R444" s="5">
        <v>0.1882634</v>
      </c>
      <c r="S444" s="5">
        <v>0.20077099999999998</v>
      </c>
      <c r="T444" s="5">
        <v>0.2131439</v>
      </c>
      <c r="U444" s="5">
        <v>0.22537659999999998</v>
      </c>
      <c r="V444" s="5">
        <v>0.23746509999999998</v>
      </c>
      <c r="W444" s="5">
        <v>0.2494074</v>
      </c>
      <c r="X444" s="5">
        <v>0.2612024</v>
      </c>
      <c r="Y444" s="5">
        <v>0.27285009999999998</v>
      </c>
      <c r="Z444" s="5">
        <v>0.28435129999999997</v>
      </c>
      <c r="AA444" s="5">
        <v>0.2957072</v>
      </c>
      <c r="AB444" s="5">
        <v>0.30691950000000001</v>
      </c>
      <c r="AC444" s="5">
        <v>0.3179903</v>
      </c>
      <c r="AD444" s="5">
        <v>0.32892199999999999</v>
      </c>
      <c r="AE444" s="5">
        <v>0.33971699999999999</v>
      </c>
      <c r="AF444" s="5">
        <v>0.35037799999999997</v>
      </c>
      <c r="AG444" s="5">
        <v>0.3609077</v>
      </c>
      <c r="AH444" s="5">
        <v>0.37130879999999999</v>
      </c>
      <c r="AI444" s="5">
        <v>0.38158429999999999</v>
      </c>
      <c r="AJ444" s="5">
        <v>0.3917368</v>
      </c>
      <c r="AK444" s="5">
        <v>0.40176919999999999</v>
      </c>
      <c r="AL444" s="5">
        <v>0.41168440000000001</v>
      </c>
      <c r="AM444" s="5">
        <v>0.4214849</v>
      </c>
      <c r="AN444" s="5">
        <v>0.43117359999999999</v>
      </c>
      <c r="AO444" s="5">
        <v>0.44075309999999995</v>
      </c>
      <c r="AP444" s="5">
        <v>0.45022589999999996</v>
      </c>
      <c r="AQ444" s="5">
        <v>0.45959469999999997</v>
      </c>
      <c r="AR444" s="5">
        <v>0.4688618</v>
      </c>
      <c r="AS444" s="5">
        <v>0.4780297</v>
      </c>
      <c r="AT444" s="5">
        <v>0.4871008</v>
      </c>
      <c r="AU444" s="5">
        <v>0.4960773</v>
      </c>
      <c r="AV444" s="5">
        <v>0.50496149999999995</v>
      </c>
      <c r="AW444" s="5">
        <v>0.51375550000000003</v>
      </c>
      <c r="AX444" s="5">
        <v>0.52246139999999996</v>
      </c>
      <c r="AY444" s="5">
        <v>0.53108129999999998</v>
      </c>
      <c r="AZ444" s="5">
        <v>0.53961709999999996</v>
      </c>
      <c r="BA444" s="5">
        <v>0.54807070000000002</v>
      </c>
    </row>
    <row r="445" spans="1:53" x14ac:dyDescent="0.25">
      <c r="A445" s="2" t="s">
        <v>308</v>
      </c>
      <c r="B445" s="2" t="s">
        <v>152</v>
      </c>
      <c r="C445" s="3">
        <v>2014047.5999999999</v>
      </c>
      <c r="D445" s="3">
        <v>2114749.98</v>
      </c>
      <c r="E445" s="3">
        <v>2215452.36</v>
      </c>
      <c r="F445" s="3">
        <v>2316154.7399999998</v>
      </c>
      <c r="G445" s="3">
        <v>2416857.1199999996</v>
      </c>
      <c r="H445" s="3">
        <v>2517559.5</v>
      </c>
      <c r="I445" s="3">
        <v>2618261.88</v>
      </c>
      <c r="J445" s="3">
        <v>2718964.26</v>
      </c>
      <c r="K445" s="3">
        <v>2819666.6399999997</v>
      </c>
      <c r="L445" s="3">
        <v>2920369.0199999996</v>
      </c>
      <c r="M445" s="3">
        <v>3021071.4</v>
      </c>
      <c r="N445" s="3">
        <v>3121773.78</v>
      </c>
      <c r="O445" s="3">
        <v>3222476.16</v>
      </c>
      <c r="P445" s="3">
        <v>3323178.5399999996</v>
      </c>
      <c r="Q445" s="3">
        <v>3423880.9199999995</v>
      </c>
      <c r="R445" s="3">
        <v>3524583.3</v>
      </c>
      <c r="S445" s="3">
        <v>3625285.6799999997</v>
      </c>
      <c r="T445" s="3">
        <v>3725988.06</v>
      </c>
      <c r="U445" s="3">
        <v>3826690.4399999995</v>
      </c>
      <c r="V445" s="3">
        <v>3927392.82</v>
      </c>
      <c r="W445" s="3">
        <v>4028095.1999999997</v>
      </c>
      <c r="X445" s="3">
        <v>4128797.5799999991</v>
      </c>
      <c r="Y445" s="3">
        <v>4229499.96</v>
      </c>
      <c r="Z445" s="3">
        <v>4330202.34</v>
      </c>
      <c r="AA445" s="3">
        <v>4430904.72</v>
      </c>
      <c r="AB445" s="3">
        <v>4531607.0999999996</v>
      </c>
      <c r="AC445" s="3">
        <v>4632309.4799999995</v>
      </c>
      <c r="AD445" s="3">
        <v>4733011.8599999994</v>
      </c>
      <c r="AE445" s="3">
        <v>4833714.2399999993</v>
      </c>
      <c r="AF445" s="3">
        <v>4934416.62</v>
      </c>
      <c r="AG445" s="3">
        <v>5035119</v>
      </c>
      <c r="AH445" s="3">
        <v>5135821.379999999</v>
      </c>
      <c r="AI445" s="3">
        <v>5236523.76</v>
      </c>
      <c r="AJ445" s="3">
        <v>5337226.1399999997</v>
      </c>
      <c r="AK445" s="3">
        <v>5437928.5199999996</v>
      </c>
      <c r="AL445" s="3">
        <v>5538630.8999999994</v>
      </c>
      <c r="AM445" s="3">
        <v>5639333.2799999993</v>
      </c>
      <c r="AN445" s="3">
        <v>5740035.6600000001</v>
      </c>
      <c r="AO445" s="3">
        <v>5840738.0399999991</v>
      </c>
      <c r="AP445" s="3">
        <v>5941440.4199999999</v>
      </c>
      <c r="AQ445" s="3">
        <v>6042142.7999999998</v>
      </c>
      <c r="AR445" s="3">
        <v>6142845.1799999988</v>
      </c>
      <c r="AS445" s="3">
        <v>6243547.5599999996</v>
      </c>
      <c r="AT445" s="3">
        <v>6344249.9399999995</v>
      </c>
      <c r="AU445" s="3">
        <v>6444952.3200000003</v>
      </c>
      <c r="AV445" s="3">
        <v>6545654.6999999993</v>
      </c>
      <c r="AW445" s="3">
        <v>6646357.0799999991</v>
      </c>
      <c r="AX445" s="3">
        <v>6747059.46</v>
      </c>
      <c r="AY445" s="3">
        <v>6847761.8399999989</v>
      </c>
      <c r="AZ445" s="3">
        <v>6948464.2199999997</v>
      </c>
      <c r="BA445" s="4">
        <v>7049166.5999999996</v>
      </c>
    </row>
    <row r="446" spans="1:53" x14ac:dyDescent="0.25">
      <c r="A446" s="2" t="s">
        <v>309</v>
      </c>
      <c r="B446" s="2" t="s">
        <v>152</v>
      </c>
      <c r="C446" s="3">
        <v>0</v>
      </c>
      <c r="D446" s="3">
        <v>2014047.5999999999</v>
      </c>
      <c r="E446" s="3">
        <v>2114749.98</v>
      </c>
      <c r="F446" s="3">
        <v>2215452.36</v>
      </c>
      <c r="G446" s="3">
        <v>2316154.7399999998</v>
      </c>
      <c r="H446" s="3">
        <v>2416857.1199999996</v>
      </c>
      <c r="I446" s="3">
        <v>2517559.5</v>
      </c>
      <c r="J446" s="3">
        <v>2618261.88</v>
      </c>
      <c r="K446" s="3">
        <v>2718964.26</v>
      </c>
      <c r="L446" s="3">
        <v>2819666.6399999997</v>
      </c>
      <c r="M446" s="3">
        <v>2920369.0199999996</v>
      </c>
      <c r="N446" s="3">
        <v>3021071.4</v>
      </c>
      <c r="O446" s="3">
        <v>3121773.78</v>
      </c>
      <c r="P446" s="3">
        <v>3222476.16</v>
      </c>
      <c r="Q446" s="3">
        <v>3323178.5399999996</v>
      </c>
      <c r="R446" s="3">
        <v>3423880.9199999995</v>
      </c>
      <c r="S446" s="3">
        <v>3524583.3</v>
      </c>
      <c r="T446" s="3">
        <v>3625285.6799999997</v>
      </c>
      <c r="U446" s="3">
        <v>3725988.06</v>
      </c>
      <c r="V446" s="3">
        <v>3826690.4399999995</v>
      </c>
      <c r="W446" s="3">
        <v>3927392.82</v>
      </c>
      <c r="X446" s="3">
        <v>4028095.1999999997</v>
      </c>
      <c r="Y446" s="3">
        <v>4128797.5799999991</v>
      </c>
      <c r="Z446" s="3">
        <v>4229499.96</v>
      </c>
      <c r="AA446" s="3">
        <v>4330202.34</v>
      </c>
      <c r="AB446" s="3">
        <v>4430904.72</v>
      </c>
      <c r="AC446" s="3">
        <v>4531607.0999999996</v>
      </c>
      <c r="AD446" s="3">
        <v>4632309.4799999995</v>
      </c>
      <c r="AE446" s="3">
        <v>4733011.8599999994</v>
      </c>
      <c r="AF446" s="3">
        <v>4833714.2399999993</v>
      </c>
      <c r="AG446" s="3">
        <v>4934416.62</v>
      </c>
      <c r="AH446" s="3">
        <v>5035119</v>
      </c>
      <c r="AI446" s="3">
        <v>5135821.379999999</v>
      </c>
      <c r="AJ446" s="3">
        <v>5236523.76</v>
      </c>
      <c r="AK446" s="3">
        <v>5337226.1399999997</v>
      </c>
      <c r="AL446" s="3">
        <v>5437928.5199999996</v>
      </c>
      <c r="AM446" s="3">
        <v>5538630.8999999994</v>
      </c>
      <c r="AN446" s="3">
        <v>5639333.2799999993</v>
      </c>
      <c r="AO446" s="3">
        <v>5740035.6600000001</v>
      </c>
      <c r="AP446" s="3">
        <v>5840738.0399999991</v>
      </c>
      <c r="AQ446" s="3">
        <v>5941440.4199999999</v>
      </c>
      <c r="AR446" s="3">
        <v>6042142.7999999998</v>
      </c>
      <c r="AS446" s="3">
        <v>6142845.1799999988</v>
      </c>
      <c r="AT446" s="3">
        <v>6243547.5599999996</v>
      </c>
      <c r="AU446" s="3">
        <v>6344249.9399999995</v>
      </c>
      <c r="AV446" s="3">
        <v>6444952.3200000003</v>
      </c>
      <c r="AW446" s="3">
        <v>6545654.6999999993</v>
      </c>
      <c r="AX446" s="3">
        <v>6646357.0799999991</v>
      </c>
      <c r="AY446" s="3">
        <v>6747059.46</v>
      </c>
      <c r="AZ446" s="3">
        <v>6847761.8399999989</v>
      </c>
      <c r="BA446" s="4">
        <v>6948464.2199999997</v>
      </c>
    </row>
    <row r="447" spans="1:53" x14ac:dyDescent="0.25">
      <c r="A447" s="2" t="s">
        <v>310</v>
      </c>
      <c r="B447" s="2" t="s">
        <v>152</v>
      </c>
      <c r="C447" s="5">
        <v>0.18390769999999998</v>
      </c>
      <c r="D447" s="5">
        <v>0.18619529999999998</v>
      </c>
      <c r="E447" s="5">
        <v>0.19524159999999999</v>
      </c>
      <c r="F447" s="5">
        <v>0.20721049999999999</v>
      </c>
      <c r="G447" s="5">
        <v>0.22086629999999999</v>
      </c>
      <c r="H447" s="5">
        <v>0.2355891</v>
      </c>
      <c r="I447" s="5">
        <v>0.251002</v>
      </c>
      <c r="J447" s="5">
        <v>0.26685559999999997</v>
      </c>
      <c r="K447" s="5">
        <v>0.28297739999999999</v>
      </c>
      <c r="L447" s="5">
        <v>0.2992437</v>
      </c>
      <c r="M447" s="5">
        <v>0.31556499999999998</v>
      </c>
      <c r="N447" s="5">
        <v>0.33187489999999997</v>
      </c>
      <c r="O447" s="5">
        <v>0.3481245</v>
      </c>
      <c r="P447" s="5">
        <v>0.36427719999999997</v>
      </c>
      <c r="Q447" s="5">
        <v>0.38030579999999997</v>
      </c>
      <c r="R447" s="5">
        <v>0.3961903</v>
      </c>
      <c r="S447" s="5">
        <v>0.411916</v>
      </c>
      <c r="T447" s="5">
        <v>0.42747249999999998</v>
      </c>
      <c r="U447" s="5">
        <v>0.44285259999999999</v>
      </c>
      <c r="V447" s="5">
        <v>0.4580515</v>
      </c>
      <c r="W447" s="5">
        <v>0.4730664</v>
      </c>
      <c r="X447" s="5">
        <v>0.4878963</v>
      </c>
      <c r="Y447" s="5">
        <v>0.50254089999999996</v>
      </c>
      <c r="Z447" s="5">
        <v>0.5170013</v>
      </c>
      <c r="AA447" s="5">
        <v>0.5312791</v>
      </c>
      <c r="AB447" s="5">
        <v>0.54537629999999993</v>
      </c>
      <c r="AC447" s="5">
        <v>0.55929569999999995</v>
      </c>
      <c r="AD447" s="5">
        <v>0.57304009999999994</v>
      </c>
      <c r="AE447" s="5">
        <v>0.58661259999999993</v>
      </c>
      <c r="AF447" s="5">
        <v>0.60001660000000001</v>
      </c>
      <c r="AG447" s="5">
        <v>0.61325560000000001</v>
      </c>
      <c r="AH447" s="5">
        <v>0.62633289999999997</v>
      </c>
      <c r="AI447" s="5">
        <v>0.63925219999999994</v>
      </c>
      <c r="AJ447" s="5">
        <v>0.65201699999999996</v>
      </c>
      <c r="AK447" s="5">
        <v>0.66463070000000002</v>
      </c>
      <c r="AL447" s="5">
        <v>0.67709699999999995</v>
      </c>
      <c r="AM447" s="5">
        <v>0.68941920000000001</v>
      </c>
      <c r="AN447" s="5">
        <v>0.70160079999999991</v>
      </c>
      <c r="AO447" s="5">
        <v>0.71364499999999997</v>
      </c>
      <c r="AP447" s="5">
        <v>0.72555519999999996</v>
      </c>
      <c r="AQ447" s="5">
        <v>0.7373345</v>
      </c>
      <c r="AR447" s="5">
        <v>0.74898599999999993</v>
      </c>
      <c r="AS447" s="5">
        <v>0.76051289999999994</v>
      </c>
      <c r="AT447" s="5">
        <v>0.77191789999999993</v>
      </c>
      <c r="AU447" s="5">
        <v>0.78320409999999996</v>
      </c>
      <c r="AV447" s="5">
        <v>0.79437409999999997</v>
      </c>
      <c r="AW447" s="5">
        <v>0.8054308</v>
      </c>
      <c r="AX447" s="5">
        <v>0.81637669999999996</v>
      </c>
      <c r="AY447" s="5">
        <v>0.82721449999999996</v>
      </c>
      <c r="AZ447" s="5">
        <v>0.83794649999999993</v>
      </c>
      <c r="BA447" s="5">
        <v>0.84857529999999992</v>
      </c>
    </row>
    <row r="448" spans="1:53" x14ac:dyDescent="0.25">
      <c r="A448" s="2" t="s">
        <v>308</v>
      </c>
      <c r="B448" s="2" t="s">
        <v>153</v>
      </c>
      <c r="C448" s="3">
        <v>4126922.4</v>
      </c>
      <c r="D448" s="3">
        <v>4333268.5200000005</v>
      </c>
      <c r="E448" s="3">
        <v>4539614.6400000006</v>
      </c>
      <c r="F448" s="3">
        <v>4745960.76</v>
      </c>
      <c r="G448" s="3">
        <v>4952306.88</v>
      </c>
      <c r="H448" s="3">
        <v>5158653</v>
      </c>
      <c r="I448" s="3">
        <v>5364999.12</v>
      </c>
      <c r="J448" s="3">
        <v>5571345.2400000002</v>
      </c>
      <c r="K448" s="3">
        <v>5777691.3599999994</v>
      </c>
      <c r="L448" s="3">
        <v>5984037.4799999995</v>
      </c>
      <c r="M448" s="3">
        <v>6190383.5999999996</v>
      </c>
      <c r="N448" s="3">
        <v>6396729.7199999997</v>
      </c>
      <c r="O448" s="3">
        <v>6603075.8399999999</v>
      </c>
      <c r="P448" s="3">
        <v>6809421.959999999</v>
      </c>
      <c r="Q448" s="3">
        <v>7015768.0800000001</v>
      </c>
      <c r="R448" s="3">
        <v>7222114.2000000002</v>
      </c>
      <c r="S448" s="3">
        <v>7428460.3200000003</v>
      </c>
      <c r="T448" s="3">
        <v>7634806.4400000004</v>
      </c>
      <c r="U448" s="3">
        <v>7841152.5599999996</v>
      </c>
      <c r="V448" s="3">
        <v>8047498.6799999997</v>
      </c>
      <c r="W448" s="3">
        <v>8253844.7999999998</v>
      </c>
      <c r="X448" s="3">
        <v>8460190.9199999999</v>
      </c>
      <c r="Y448" s="3">
        <v>8666537.040000001</v>
      </c>
      <c r="Z448" s="3">
        <v>8872883.1600000001</v>
      </c>
      <c r="AA448" s="3">
        <v>9079229.2800000012</v>
      </c>
      <c r="AB448" s="3">
        <v>9285575.4000000004</v>
      </c>
      <c r="AC448" s="3">
        <v>9491921.5199999996</v>
      </c>
      <c r="AD448" s="3">
        <v>9698267.6400000006</v>
      </c>
      <c r="AE448" s="3">
        <v>9904613.7599999998</v>
      </c>
      <c r="AF448" s="3">
        <v>10110959.880000001</v>
      </c>
      <c r="AG448" s="3">
        <v>10317306</v>
      </c>
      <c r="AH448" s="3">
        <v>10523652.119999999</v>
      </c>
      <c r="AI448" s="3">
        <v>10729998.24</v>
      </c>
      <c r="AJ448" s="3">
        <v>10936344.359999999</v>
      </c>
      <c r="AK448" s="3">
        <v>11142690.48</v>
      </c>
      <c r="AL448" s="3">
        <v>11349036.6</v>
      </c>
      <c r="AM448" s="3">
        <v>11555382.719999999</v>
      </c>
      <c r="AN448" s="3">
        <v>11761728.84</v>
      </c>
      <c r="AO448" s="3">
        <v>11968074.959999999</v>
      </c>
      <c r="AP448" s="3">
        <v>12174421.08</v>
      </c>
      <c r="AQ448" s="3">
        <v>12380767.199999999</v>
      </c>
      <c r="AR448" s="3">
        <v>12587113.319999998</v>
      </c>
      <c r="AS448" s="3">
        <v>12793459.439999999</v>
      </c>
      <c r="AT448" s="3">
        <v>12999805.559999999</v>
      </c>
      <c r="AU448" s="3">
        <v>13206151.68</v>
      </c>
      <c r="AV448" s="3">
        <v>13412497.799999999</v>
      </c>
      <c r="AW448" s="3">
        <v>13618843.919999998</v>
      </c>
      <c r="AX448" s="3">
        <v>13825190.040000001</v>
      </c>
      <c r="AY448" s="3">
        <v>14031536.16</v>
      </c>
      <c r="AZ448" s="3">
        <v>14237882.280000001</v>
      </c>
      <c r="BA448" s="4">
        <v>14444228.4</v>
      </c>
    </row>
    <row r="449" spans="1:53" x14ac:dyDescent="0.25">
      <c r="A449" s="2" t="s">
        <v>309</v>
      </c>
      <c r="B449" s="2" t="s">
        <v>153</v>
      </c>
      <c r="C449" s="3">
        <v>0</v>
      </c>
      <c r="D449" s="3">
        <v>4126922.4</v>
      </c>
      <c r="E449" s="3">
        <v>4333268.5200000005</v>
      </c>
      <c r="F449" s="3">
        <v>4539614.6400000006</v>
      </c>
      <c r="G449" s="3">
        <v>4745960.76</v>
      </c>
      <c r="H449" s="3">
        <v>4952306.88</v>
      </c>
      <c r="I449" s="3">
        <v>5158653</v>
      </c>
      <c r="J449" s="3">
        <v>5364999.12</v>
      </c>
      <c r="K449" s="3">
        <v>5571345.2400000002</v>
      </c>
      <c r="L449" s="3">
        <v>5777691.3599999994</v>
      </c>
      <c r="M449" s="3">
        <v>5984037.4799999995</v>
      </c>
      <c r="N449" s="3">
        <v>6190383.5999999996</v>
      </c>
      <c r="O449" s="3">
        <v>6396729.7199999997</v>
      </c>
      <c r="P449" s="3">
        <v>6603075.8399999999</v>
      </c>
      <c r="Q449" s="3">
        <v>6809421.959999999</v>
      </c>
      <c r="R449" s="3">
        <v>7015768.0800000001</v>
      </c>
      <c r="S449" s="3">
        <v>7222114.2000000002</v>
      </c>
      <c r="T449" s="3">
        <v>7428460.3200000003</v>
      </c>
      <c r="U449" s="3">
        <v>7634806.4400000004</v>
      </c>
      <c r="V449" s="3">
        <v>7841152.5599999996</v>
      </c>
      <c r="W449" s="3">
        <v>8047498.6799999997</v>
      </c>
      <c r="X449" s="3">
        <v>8253844.7999999998</v>
      </c>
      <c r="Y449" s="3">
        <v>8460190.9199999999</v>
      </c>
      <c r="Z449" s="3">
        <v>8666537.040000001</v>
      </c>
      <c r="AA449" s="3">
        <v>8872883.1600000001</v>
      </c>
      <c r="AB449" s="3">
        <v>9079229.2800000012</v>
      </c>
      <c r="AC449" s="3">
        <v>9285575.4000000004</v>
      </c>
      <c r="AD449" s="3">
        <v>9491921.5199999996</v>
      </c>
      <c r="AE449" s="3">
        <v>9698267.6400000006</v>
      </c>
      <c r="AF449" s="3">
        <v>9904613.7599999998</v>
      </c>
      <c r="AG449" s="3">
        <v>10110959.880000001</v>
      </c>
      <c r="AH449" s="3">
        <v>10317306</v>
      </c>
      <c r="AI449" s="3">
        <v>10523652.119999999</v>
      </c>
      <c r="AJ449" s="3">
        <v>10729998.24</v>
      </c>
      <c r="AK449" s="3">
        <v>10936344.359999999</v>
      </c>
      <c r="AL449" s="3">
        <v>11142690.48</v>
      </c>
      <c r="AM449" s="3">
        <v>11349036.6</v>
      </c>
      <c r="AN449" s="3">
        <v>11555382.719999999</v>
      </c>
      <c r="AO449" s="3">
        <v>11761728.84</v>
      </c>
      <c r="AP449" s="3">
        <v>11968074.959999999</v>
      </c>
      <c r="AQ449" s="3">
        <v>12174421.08</v>
      </c>
      <c r="AR449" s="3">
        <v>12380767.199999999</v>
      </c>
      <c r="AS449" s="3">
        <v>12587113.319999998</v>
      </c>
      <c r="AT449" s="3">
        <v>12793459.439999999</v>
      </c>
      <c r="AU449" s="3">
        <v>12999805.559999999</v>
      </c>
      <c r="AV449" s="3">
        <v>13206151.68</v>
      </c>
      <c r="AW449" s="3">
        <v>13412497.799999999</v>
      </c>
      <c r="AX449" s="3">
        <v>13618843.919999998</v>
      </c>
      <c r="AY449" s="3">
        <v>13825190.040000001</v>
      </c>
      <c r="AZ449" s="3">
        <v>14031536.16</v>
      </c>
      <c r="BA449" s="4">
        <v>14237882.280000001</v>
      </c>
    </row>
    <row r="450" spans="1:53" x14ac:dyDescent="0.25">
      <c r="A450" s="2" t="s">
        <v>310</v>
      </c>
      <c r="B450" s="2" t="s">
        <v>153</v>
      </c>
      <c r="C450" s="5">
        <v>1.32692E-2</v>
      </c>
      <c r="D450" s="5">
        <v>1.7432099999999999E-2</v>
      </c>
      <c r="E450" s="5">
        <v>3.3894000000000001E-2</v>
      </c>
      <c r="F450" s="5">
        <v>5.5674399999999999E-2</v>
      </c>
      <c r="G450" s="5">
        <v>8.0524399999999996E-2</v>
      </c>
      <c r="H450" s="5">
        <v>0.1073161</v>
      </c>
      <c r="I450" s="5">
        <v>0.1353636</v>
      </c>
      <c r="J450" s="5">
        <v>0.1642132</v>
      </c>
      <c r="K450" s="5">
        <v>0.19355059999999999</v>
      </c>
      <c r="L450" s="5">
        <v>0.22315119999999999</v>
      </c>
      <c r="M450" s="5">
        <v>0.25285170000000001</v>
      </c>
      <c r="N450" s="5">
        <v>0.2825317</v>
      </c>
      <c r="O450" s="5">
        <v>0.31210179999999998</v>
      </c>
      <c r="P450" s="5">
        <v>0.34149550000000001</v>
      </c>
      <c r="Q450" s="5">
        <v>0.37066349999999998</v>
      </c>
      <c r="R450" s="5">
        <v>0.39956909999999995</v>
      </c>
      <c r="S450" s="5">
        <v>0.42818590000000001</v>
      </c>
      <c r="T450" s="5">
        <v>0.45649469999999998</v>
      </c>
      <c r="U450" s="5">
        <v>0.48448249999999998</v>
      </c>
      <c r="V450" s="5">
        <v>0.51214059999999995</v>
      </c>
      <c r="W450" s="5">
        <v>0.53946399999999994</v>
      </c>
      <c r="X450" s="5">
        <v>0.56645049999999997</v>
      </c>
      <c r="Y450" s="5">
        <v>0.59309999999999996</v>
      </c>
      <c r="Z450" s="5">
        <v>0.61941420000000003</v>
      </c>
      <c r="AA450" s="5">
        <v>0.64539609999999992</v>
      </c>
      <c r="AB450" s="5">
        <v>0.67104940000000002</v>
      </c>
      <c r="AC450" s="5">
        <v>0.69637909999999992</v>
      </c>
      <c r="AD450" s="5">
        <v>0.72139039999999999</v>
      </c>
      <c r="AE450" s="5">
        <v>0.74608889999999994</v>
      </c>
      <c r="AF450" s="5">
        <v>0.77048079999999997</v>
      </c>
      <c r="AG450" s="5">
        <v>0.79457230000000001</v>
      </c>
      <c r="AH450" s="5">
        <v>0.81836969999999998</v>
      </c>
      <c r="AI450" s="5">
        <v>0.8418795</v>
      </c>
      <c r="AJ450" s="5">
        <v>0.86510809999999994</v>
      </c>
      <c r="AK450" s="5">
        <v>0.88806189999999996</v>
      </c>
      <c r="AL450" s="5">
        <v>0.91074729999999993</v>
      </c>
      <c r="AM450" s="5">
        <v>0.9331704999999999</v>
      </c>
      <c r="AN450" s="5">
        <v>0.95533789999999996</v>
      </c>
      <c r="AO450" s="5">
        <v>0.97725529999999994</v>
      </c>
      <c r="AP450" s="5">
        <v>0.9989287</v>
      </c>
      <c r="AQ450" s="5">
        <v>1.0203640999999999</v>
      </c>
      <c r="AR450" s="5">
        <v>1.0415668999999999</v>
      </c>
      <c r="AS450" s="5">
        <v>1.0625427999999999</v>
      </c>
      <c r="AT450" s="5">
        <v>1.083297</v>
      </c>
      <c r="AU450" s="5">
        <v>1.1038349999999999</v>
      </c>
      <c r="AV450" s="5">
        <v>1.1241615999999999</v>
      </c>
      <c r="AW450" s="5">
        <v>1.1442819</v>
      </c>
      <c r="AX450" s="5">
        <v>1.1642006999999999</v>
      </c>
      <c r="AY450" s="5">
        <v>1.1839226</v>
      </c>
      <c r="AZ450" s="5">
        <v>1.2034521999999999</v>
      </c>
      <c r="BA450" s="5">
        <v>1.2227938</v>
      </c>
    </row>
    <row r="451" spans="1:53" x14ac:dyDescent="0.25">
      <c r="A451" s="2" t="s">
        <v>308</v>
      </c>
      <c r="B451" s="2" t="s">
        <v>154</v>
      </c>
      <c r="C451" s="3">
        <v>30166656</v>
      </c>
      <c r="D451" s="3">
        <v>31674988.800000001</v>
      </c>
      <c r="E451" s="3">
        <v>33183321.600000001</v>
      </c>
      <c r="F451" s="3">
        <v>34691654.399999999</v>
      </c>
      <c r="G451" s="3">
        <v>36199987.199999996</v>
      </c>
      <c r="H451" s="3">
        <v>37708320</v>
      </c>
      <c r="I451" s="3">
        <v>39216652.800000004</v>
      </c>
      <c r="J451" s="3">
        <v>40724985.600000001</v>
      </c>
      <c r="K451" s="3">
        <v>42233318.399999999</v>
      </c>
      <c r="L451" s="3">
        <v>43741651.199999996</v>
      </c>
      <c r="M451" s="3">
        <v>45249984</v>
      </c>
      <c r="N451" s="3">
        <v>46758316.800000004</v>
      </c>
      <c r="O451" s="3">
        <v>48266649.600000001</v>
      </c>
      <c r="P451" s="3">
        <v>49774982.399999999</v>
      </c>
      <c r="Q451" s="3">
        <v>51283315.199999996</v>
      </c>
      <c r="R451" s="3">
        <v>52791648</v>
      </c>
      <c r="S451" s="3">
        <v>54299980.800000004</v>
      </c>
      <c r="T451" s="3">
        <v>55808313.600000001</v>
      </c>
      <c r="U451" s="3">
        <v>57316646.399999999</v>
      </c>
      <c r="V451" s="3">
        <v>58824979.199999996</v>
      </c>
      <c r="W451" s="3">
        <v>60333312</v>
      </c>
      <c r="X451" s="3">
        <v>61841644.799999997</v>
      </c>
      <c r="Y451" s="3">
        <v>63349977.600000001</v>
      </c>
      <c r="Z451" s="3">
        <v>64858310.399999999</v>
      </c>
      <c r="AA451" s="3">
        <v>66366643.200000003</v>
      </c>
      <c r="AB451" s="3">
        <v>67874976</v>
      </c>
      <c r="AC451" s="3">
        <v>69383308.799999997</v>
      </c>
      <c r="AD451" s="3">
        <v>70891641.600000009</v>
      </c>
      <c r="AE451" s="3">
        <v>72399974.399999991</v>
      </c>
      <c r="AF451" s="3">
        <v>73908307.200000003</v>
      </c>
      <c r="AG451" s="3">
        <v>75416640</v>
      </c>
      <c r="AH451" s="3">
        <v>76924972.799999997</v>
      </c>
      <c r="AI451" s="3">
        <v>78433305.600000009</v>
      </c>
      <c r="AJ451" s="3">
        <v>79941638.399999991</v>
      </c>
      <c r="AK451" s="3">
        <v>81449971.200000003</v>
      </c>
      <c r="AL451" s="3">
        <v>82958304</v>
      </c>
      <c r="AM451" s="3">
        <v>84466636.799999997</v>
      </c>
      <c r="AN451" s="3">
        <v>85974969.600000009</v>
      </c>
      <c r="AO451" s="3">
        <v>87483302.399999991</v>
      </c>
      <c r="AP451" s="3">
        <v>88991635.200000003</v>
      </c>
      <c r="AQ451" s="3">
        <v>90499968</v>
      </c>
      <c r="AR451" s="3">
        <v>92008300.799999997</v>
      </c>
      <c r="AS451" s="3">
        <v>93516633.600000009</v>
      </c>
      <c r="AT451" s="3">
        <v>95024966.399999991</v>
      </c>
      <c r="AU451" s="3">
        <v>96533299.200000003</v>
      </c>
      <c r="AV451" s="3">
        <v>98041632</v>
      </c>
      <c r="AW451" s="3">
        <v>99549964.799999997</v>
      </c>
      <c r="AX451" s="3">
        <v>101058297.60000001</v>
      </c>
      <c r="AY451" s="3">
        <v>102566630.39999999</v>
      </c>
      <c r="AZ451" s="3">
        <v>104074963.2</v>
      </c>
      <c r="BA451" s="4">
        <v>105583296</v>
      </c>
    </row>
    <row r="452" spans="1:53" x14ac:dyDescent="0.25">
      <c r="A452" s="2" t="s">
        <v>309</v>
      </c>
      <c r="B452" s="2" t="s">
        <v>154</v>
      </c>
      <c r="C452" s="3">
        <v>0</v>
      </c>
      <c r="D452" s="3">
        <v>30166656</v>
      </c>
      <c r="E452" s="3">
        <v>31674988.800000001</v>
      </c>
      <c r="F452" s="3">
        <v>33183321.600000001</v>
      </c>
      <c r="G452" s="3">
        <v>34691654.399999999</v>
      </c>
      <c r="H452" s="3">
        <v>36199987.199999996</v>
      </c>
      <c r="I452" s="3">
        <v>37708320</v>
      </c>
      <c r="J452" s="3">
        <v>39216652.800000004</v>
      </c>
      <c r="K452" s="3">
        <v>40724985.600000001</v>
      </c>
      <c r="L452" s="3">
        <v>42233318.399999999</v>
      </c>
      <c r="M452" s="3">
        <v>43741651.199999996</v>
      </c>
      <c r="N452" s="3">
        <v>45249984</v>
      </c>
      <c r="O452" s="3">
        <v>46758316.800000004</v>
      </c>
      <c r="P452" s="3">
        <v>48266649.600000001</v>
      </c>
      <c r="Q452" s="3">
        <v>49774982.399999999</v>
      </c>
      <c r="R452" s="3">
        <v>51283315.199999996</v>
      </c>
      <c r="S452" s="3">
        <v>52791648</v>
      </c>
      <c r="T452" s="3">
        <v>54299980.800000004</v>
      </c>
      <c r="U452" s="3">
        <v>55808313.600000001</v>
      </c>
      <c r="V452" s="3">
        <v>57316646.399999999</v>
      </c>
      <c r="W452" s="3">
        <v>58824979.199999996</v>
      </c>
      <c r="X452" s="3">
        <v>60333312</v>
      </c>
      <c r="Y452" s="3">
        <v>61841644.799999997</v>
      </c>
      <c r="Z452" s="3">
        <v>63349977.600000001</v>
      </c>
      <c r="AA452" s="3">
        <v>64858310.399999999</v>
      </c>
      <c r="AB452" s="3">
        <v>66366643.200000003</v>
      </c>
      <c r="AC452" s="3">
        <v>67874976</v>
      </c>
      <c r="AD452" s="3">
        <v>69383308.799999997</v>
      </c>
      <c r="AE452" s="3">
        <v>70891641.600000009</v>
      </c>
      <c r="AF452" s="3">
        <v>72399974.399999991</v>
      </c>
      <c r="AG452" s="3">
        <v>73908307.200000003</v>
      </c>
      <c r="AH452" s="3">
        <v>75416640</v>
      </c>
      <c r="AI452" s="3">
        <v>76924972.799999997</v>
      </c>
      <c r="AJ452" s="3">
        <v>78433305.600000009</v>
      </c>
      <c r="AK452" s="3">
        <v>79941638.399999991</v>
      </c>
      <c r="AL452" s="3">
        <v>81449971.200000003</v>
      </c>
      <c r="AM452" s="3">
        <v>82958304</v>
      </c>
      <c r="AN452" s="3">
        <v>84466636.799999997</v>
      </c>
      <c r="AO452" s="3">
        <v>85974969.600000009</v>
      </c>
      <c r="AP452" s="3">
        <v>87483302.399999991</v>
      </c>
      <c r="AQ452" s="3">
        <v>88991635.200000003</v>
      </c>
      <c r="AR452" s="3">
        <v>90499968</v>
      </c>
      <c r="AS452" s="3">
        <v>92008300.799999997</v>
      </c>
      <c r="AT452" s="3">
        <v>93516633.600000009</v>
      </c>
      <c r="AU452" s="3">
        <v>95024966.399999991</v>
      </c>
      <c r="AV452" s="3">
        <v>96533299.200000003</v>
      </c>
      <c r="AW452" s="3">
        <v>98041632</v>
      </c>
      <c r="AX452" s="3">
        <v>99549964.799999997</v>
      </c>
      <c r="AY452" s="3">
        <v>101058297.60000001</v>
      </c>
      <c r="AZ452" s="3">
        <v>102566630.39999999</v>
      </c>
      <c r="BA452" s="4">
        <v>104074963.2</v>
      </c>
    </row>
    <row r="453" spans="1:53" x14ac:dyDescent="0.25">
      <c r="A453" s="2" t="s">
        <v>310</v>
      </c>
      <c r="B453" s="2" t="s">
        <v>154</v>
      </c>
      <c r="C453" s="5">
        <v>1.2499999999999999E-2</v>
      </c>
      <c r="D453" s="5">
        <v>1.39969E-2</v>
      </c>
      <c r="E453" s="5">
        <v>1.99165E-2</v>
      </c>
      <c r="F453" s="5">
        <v>2.7748499999999999E-2</v>
      </c>
      <c r="G453" s="5">
        <v>3.6684299999999996E-2</v>
      </c>
      <c r="H453" s="5">
        <v>4.63183E-2</v>
      </c>
      <c r="I453" s="5">
        <v>5.6403799999999997E-2</v>
      </c>
      <c r="J453" s="5">
        <v>6.6777799999999998E-2</v>
      </c>
      <c r="K453" s="5">
        <v>7.7327300000000002E-2</v>
      </c>
      <c r="L453" s="5">
        <v>8.7971300000000002E-2</v>
      </c>
      <c r="M453" s="5">
        <v>9.8651299999999997E-2</v>
      </c>
      <c r="N453" s="5">
        <v>0.1093239</v>
      </c>
      <c r="O453" s="5">
        <v>0.11995699999999999</v>
      </c>
      <c r="P453" s="5">
        <v>0.1305267</v>
      </c>
      <c r="Q453" s="5">
        <v>0.1410151</v>
      </c>
      <c r="R453" s="5">
        <v>0.1514093</v>
      </c>
      <c r="S453" s="5">
        <v>0.1616996</v>
      </c>
      <c r="T453" s="5">
        <v>0.17187919999999998</v>
      </c>
      <c r="U453" s="5">
        <v>0.1819433</v>
      </c>
      <c r="V453" s="5">
        <v>0.1918888</v>
      </c>
      <c r="W453" s="5">
        <v>0.201714</v>
      </c>
      <c r="X453" s="5">
        <v>0.2114181</v>
      </c>
      <c r="Y453" s="5">
        <v>0.221001</v>
      </c>
      <c r="Z453" s="5">
        <v>0.23046329999999998</v>
      </c>
      <c r="AA453" s="5">
        <v>0.23980609999999999</v>
      </c>
      <c r="AB453" s="5">
        <v>0.24903069999999999</v>
      </c>
      <c r="AC453" s="5">
        <v>0.25813900000000001</v>
      </c>
      <c r="AD453" s="5">
        <v>0.2671328</v>
      </c>
      <c r="AE453" s="5">
        <v>0.27601409999999998</v>
      </c>
      <c r="AF453" s="5">
        <v>0.28478519999999996</v>
      </c>
      <c r="AG453" s="5">
        <v>0.29344819999999999</v>
      </c>
      <c r="AH453" s="5">
        <v>0.30200549999999998</v>
      </c>
      <c r="AI453" s="5">
        <v>0.3104594</v>
      </c>
      <c r="AJ453" s="5">
        <v>0.31881209999999999</v>
      </c>
      <c r="AK453" s="5">
        <v>0.32706609999999997</v>
      </c>
      <c r="AL453" s="5">
        <v>0.33522350000000001</v>
      </c>
      <c r="AM453" s="5">
        <v>0.3432867</v>
      </c>
      <c r="AN453" s="5">
        <v>0.35125780000000001</v>
      </c>
      <c r="AO453" s="5">
        <v>0.35913909999999999</v>
      </c>
      <c r="AP453" s="5">
        <v>0.3669326</v>
      </c>
      <c r="AQ453" s="5">
        <v>0.37464049999999999</v>
      </c>
      <c r="AR453" s="5">
        <v>0.38226489999999996</v>
      </c>
      <c r="AS453" s="5">
        <v>0.38980759999999998</v>
      </c>
      <c r="AT453" s="5">
        <v>0.39727059999999997</v>
      </c>
      <c r="AU453" s="5">
        <v>0.40465579999999995</v>
      </c>
      <c r="AV453" s="5">
        <v>0.41196499999999997</v>
      </c>
      <c r="AW453" s="5">
        <v>0.41920009999999996</v>
      </c>
      <c r="AX453" s="5">
        <v>0.42636269999999998</v>
      </c>
      <c r="AY453" s="5">
        <v>0.43345449999999996</v>
      </c>
      <c r="AZ453" s="5">
        <v>0.44047709999999995</v>
      </c>
      <c r="BA453" s="5">
        <v>0.4474321</v>
      </c>
    </row>
    <row r="454" spans="1:53" x14ac:dyDescent="0.25">
      <c r="A454" s="2" t="s">
        <v>308</v>
      </c>
      <c r="B454" s="2" t="s">
        <v>155</v>
      </c>
      <c r="C454" s="3">
        <v>2227214</v>
      </c>
      <c r="D454" s="3">
        <v>2338574.7000000002</v>
      </c>
      <c r="E454" s="3">
        <v>2449935.4000000004</v>
      </c>
      <c r="F454" s="3">
        <v>2561296.0999999996</v>
      </c>
      <c r="G454" s="3">
        <v>2672656.7999999998</v>
      </c>
      <c r="H454" s="3">
        <v>2784017.5</v>
      </c>
      <c r="I454" s="3">
        <v>2895378.2</v>
      </c>
      <c r="J454" s="3">
        <v>3006738.9000000004</v>
      </c>
      <c r="K454" s="3">
        <v>3118099.5999999996</v>
      </c>
      <c r="L454" s="3">
        <v>3229460.3</v>
      </c>
      <c r="M454" s="3">
        <v>3340821</v>
      </c>
      <c r="N454" s="3">
        <v>3452181.7</v>
      </c>
      <c r="O454" s="3">
        <v>3563542.4000000004</v>
      </c>
      <c r="P454" s="3">
        <v>3674903.0999999996</v>
      </c>
      <c r="Q454" s="3">
        <v>3786263.8</v>
      </c>
      <c r="R454" s="3">
        <v>3897624.5</v>
      </c>
      <c r="S454" s="3">
        <v>4008985.2</v>
      </c>
      <c r="T454" s="3">
        <v>4120345.9000000004</v>
      </c>
      <c r="U454" s="3">
        <v>4231706.5999999996</v>
      </c>
      <c r="V454" s="3">
        <v>4343067.3</v>
      </c>
      <c r="W454" s="3">
        <v>4454428</v>
      </c>
      <c r="X454" s="3">
        <v>4565788.6999999993</v>
      </c>
      <c r="Y454" s="3">
        <v>4677149.4000000004</v>
      </c>
      <c r="Z454" s="3">
        <v>4788510.0999999996</v>
      </c>
      <c r="AA454" s="3">
        <v>4899870.8000000007</v>
      </c>
      <c r="AB454" s="3">
        <v>5011231.5</v>
      </c>
      <c r="AC454" s="3">
        <v>5122592.1999999993</v>
      </c>
      <c r="AD454" s="3">
        <v>5233952.9000000004</v>
      </c>
      <c r="AE454" s="3">
        <v>5345313.5999999996</v>
      </c>
      <c r="AF454" s="3">
        <v>5456674.3000000007</v>
      </c>
      <c r="AG454" s="3">
        <v>5568035</v>
      </c>
      <c r="AH454" s="3">
        <v>5679395.6999999993</v>
      </c>
      <c r="AI454" s="3">
        <v>5790756.4000000004</v>
      </c>
      <c r="AJ454" s="3">
        <v>5902117.0999999996</v>
      </c>
      <c r="AK454" s="3">
        <v>6013477.8000000007</v>
      </c>
      <c r="AL454" s="3">
        <v>6124838.5</v>
      </c>
      <c r="AM454" s="3">
        <v>6236199.1999999993</v>
      </c>
      <c r="AN454" s="3">
        <v>6347559.9000000004</v>
      </c>
      <c r="AO454" s="3">
        <v>6458920.5999999996</v>
      </c>
      <c r="AP454" s="3">
        <v>6570281.3000000007</v>
      </c>
      <c r="AQ454" s="3">
        <v>6681642</v>
      </c>
      <c r="AR454" s="3">
        <v>6793002.6999999993</v>
      </c>
      <c r="AS454" s="3">
        <v>6904363.4000000004</v>
      </c>
      <c r="AT454" s="3">
        <v>7015724.0999999996</v>
      </c>
      <c r="AU454" s="3">
        <v>7127084.8000000007</v>
      </c>
      <c r="AV454" s="3">
        <v>7238445.5</v>
      </c>
      <c r="AW454" s="3">
        <v>7349806.1999999993</v>
      </c>
      <c r="AX454" s="3">
        <v>7461166.9000000004</v>
      </c>
      <c r="AY454" s="3">
        <v>7572527.5999999996</v>
      </c>
      <c r="AZ454" s="3">
        <v>7683888.3000000007</v>
      </c>
      <c r="BA454" s="4">
        <v>7795249</v>
      </c>
    </row>
    <row r="455" spans="1:53" x14ac:dyDescent="0.25">
      <c r="A455" s="2" t="s">
        <v>309</v>
      </c>
      <c r="B455" s="2" t="s">
        <v>155</v>
      </c>
      <c r="C455" s="3">
        <v>0</v>
      </c>
      <c r="D455" s="3">
        <v>2227214</v>
      </c>
      <c r="E455" s="3">
        <v>2338574.7000000002</v>
      </c>
      <c r="F455" s="3">
        <v>2449935.4000000004</v>
      </c>
      <c r="G455" s="3">
        <v>2561296.0999999996</v>
      </c>
      <c r="H455" s="3">
        <v>2672656.7999999998</v>
      </c>
      <c r="I455" s="3">
        <v>2784017.5</v>
      </c>
      <c r="J455" s="3">
        <v>2895378.2</v>
      </c>
      <c r="K455" s="3">
        <v>3006738.9000000004</v>
      </c>
      <c r="L455" s="3">
        <v>3118099.5999999996</v>
      </c>
      <c r="M455" s="3">
        <v>3229460.3</v>
      </c>
      <c r="N455" s="3">
        <v>3340821</v>
      </c>
      <c r="O455" s="3">
        <v>3452181.7</v>
      </c>
      <c r="P455" s="3">
        <v>3563542.4000000004</v>
      </c>
      <c r="Q455" s="3">
        <v>3674903.0999999996</v>
      </c>
      <c r="R455" s="3">
        <v>3786263.8</v>
      </c>
      <c r="S455" s="3">
        <v>3897624.5</v>
      </c>
      <c r="T455" s="3">
        <v>4008985.2</v>
      </c>
      <c r="U455" s="3">
        <v>4120345.9000000004</v>
      </c>
      <c r="V455" s="3">
        <v>4231706.5999999996</v>
      </c>
      <c r="W455" s="3">
        <v>4343067.3</v>
      </c>
      <c r="X455" s="3">
        <v>4454428</v>
      </c>
      <c r="Y455" s="3">
        <v>4565788.6999999993</v>
      </c>
      <c r="Z455" s="3">
        <v>4677149.4000000004</v>
      </c>
      <c r="AA455" s="3">
        <v>4788510.0999999996</v>
      </c>
      <c r="AB455" s="3">
        <v>4899870.8000000007</v>
      </c>
      <c r="AC455" s="3">
        <v>5011231.5</v>
      </c>
      <c r="AD455" s="3">
        <v>5122592.1999999993</v>
      </c>
      <c r="AE455" s="3">
        <v>5233952.9000000004</v>
      </c>
      <c r="AF455" s="3">
        <v>5345313.5999999996</v>
      </c>
      <c r="AG455" s="3">
        <v>5456674.3000000007</v>
      </c>
      <c r="AH455" s="3">
        <v>5568035</v>
      </c>
      <c r="AI455" s="3">
        <v>5679395.6999999993</v>
      </c>
      <c r="AJ455" s="3">
        <v>5790756.4000000004</v>
      </c>
      <c r="AK455" s="3">
        <v>5902117.0999999996</v>
      </c>
      <c r="AL455" s="3">
        <v>6013477.8000000007</v>
      </c>
      <c r="AM455" s="3">
        <v>6124838.5</v>
      </c>
      <c r="AN455" s="3">
        <v>6236199.1999999993</v>
      </c>
      <c r="AO455" s="3">
        <v>6347559.9000000004</v>
      </c>
      <c r="AP455" s="3">
        <v>6458920.5999999996</v>
      </c>
      <c r="AQ455" s="3">
        <v>6570281.3000000007</v>
      </c>
      <c r="AR455" s="3">
        <v>6681642</v>
      </c>
      <c r="AS455" s="3">
        <v>6793002.6999999993</v>
      </c>
      <c r="AT455" s="3">
        <v>6904363.4000000004</v>
      </c>
      <c r="AU455" s="3">
        <v>7015724.0999999996</v>
      </c>
      <c r="AV455" s="3">
        <v>7127084.8000000007</v>
      </c>
      <c r="AW455" s="3">
        <v>7238445.5</v>
      </c>
      <c r="AX455" s="3">
        <v>7349806.1999999993</v>
      </c>
      <c r="AY455" s="3">
        <v>7461166.9000000004</v>
      </c>
      <c r="AZ455" s="3">
        <v>7572527.5999999996</v>
      </c>
      <c r="BA455" s="4">
        <v>7683888.3000000007</v>
      </c>
    </row>
    <row r="456" spans="1:53" x14ac:dyDescent="0.25">
      <c r="A456" s="2" t="s">
        <v>310</v>
      </c>
      <c r="B456" s="2" t="s">
        <v>155</v>
      </c>
      <c r="C456" s="5">
        <v>2.21154E-2</v>
      </c>
      <c r="D456" s="5">
        <v>2.6101599999999999E-2</v>
      </c>
      <c r="E456" s="5">
        <v>4.1864699999999998E-2</v>
      </c>
      <c r="F456" s="5">
        <v>6.2720600000000001E-2</v>
      </c>
      <c r="G456" s="5">
        <v>8.651579999999999E-2</v>
      </c>
      <c r="H456" s="5">
        <v>0.1121702</v>
      </c>
      <c r="I456" s="5">
        <v>0.13902719999999999</v>
      </c>
      <c r="J456" s="5">
        <v>0.1666523</v>
      </c>
      <c r="K456" s="5">
        <v>0.19474439999999998</v>
      </c>
      <c r="L456" s="5">
        <v>0.2230885</v>
      </c>
      <c r="M456" s="5">
        <v>0.25152829999999998</v>
      </c>
      <c r="N456" s="5">
        <v>0.27994839999999999</v>
      </c>
      <c r="O456" s="5">
        <v>0.30826339999999997</v>
      </c>
      <c r="P456" s="5">
        <v>0.33640939999999997</v>
      </c>
      <c r="Q456" s="5">
        <v>0.36433929999999998</v>
      </c>
      <c r="R456" s="5">
        <v>0.39201799999999998</v>
      </c>
      <c r="S456" s="5">
        <v>0.41942009999999996</v>
      </c>
      <c r="T456" s="5">
        <v>0.44652729999999996</v>
      </c>
      <c r="U456" s="5">
        <v>0.473327</v>
      </c>
      <c r="V456" s="5">
        <v>0.49981109999999995</v>
      </c>
      <c r="W456" s="5">
        <v>0.52597470000000002</v>
      </c>
      <c r="X456" s="5">
        <v>0.55181570000000002</v>
      </c>
      <c r="Y456" s="5">
        <v>0.57733409999999996</v>
      </c>
      <c r="Z456" s="5">
        <v>0.60253129999999999</v>
      </c>
      <c r="AA456" s="5">
        <v>0.62741029999999998</v>
      </c>
      <c r="AB456" s="5">
        <v>0.65197479999999997</v>
      </c>
      <c r="AC456" s="5">
        <v>0.67622919999999997</v>
      </c>
      <c r="AD456" s="5">
        <v>0.70017879999999999</v>
      </c>
      <c r="AE456" s="5">
        <v>0.72382899999999994</v>
      </c>
      <c r="AF456" s="5">
        <v>0.74718549999999995</v>
      </c>
      <c r="AG456" s="5">
        <v>0.77025440000000001</v>
      </c>
      <c r="AH456" s="5">
        <v>0.79304169999999996</v>
      </c>
      <c r="AI456" s="5">
        <v>0.81555349999999993</v>
      </c>
      <c r="AJ456" s="5">
        <v>0.83779609999999993</v>
      </c>
      <c r="AK456" s="5">
        <v>0.85977559999999997</v>
      </c>
      <c r="AL456" s="5">
        <v>0.88149809999999995</v>
      </c>
      <c r="AM456" s="5">
        <v>0.90296959999999993</v>
      </c>
      <c r="AN456" s="5">
        <v>0.92419589999999996</v>
      </c>
      <c r="AO456" s="5">
        <v>0.945183</v>
      </c>
      <c r="AP456" s="5">
        <v>0.96593649999999998</v>
      </c>
      <c r="AQ456" s="5">
        <v>0.98646199999999995</v>
      </c>
      <c r="AR456" s="5">
        <v>1.0067648</v>
      </c>
      <c r="AS456" s="5">
        <v>1.0268503</v>
      </c>
      <c r="AT456" s="5">
        <v>1.0467236</v>
      </c>
      <c r="AU456" s="5">
        <v>1.0663898000000001</v>
      </c>
      <c r="AV456" s="5">
        <v>1.0858535999999999</v>
      </c>
      <c r="AW456" s="5">
        <v>1.1051199</v>
      </c>
      <c r="AX456" s="5">
        <v>1.1241931999999999</v>
      </c>
      <c r="AY456" s="5">
        <v>1.143078</v>
      </c>
      <c r="AZ456" s="5">
        <v>1.1617785999999999</v>
      </c>
      <c r="BA456" s="5">
        <v>1.1802991</v>
      </c>
    </row>
    <row r="457" spans="1:53" x14ac:dyDescent="0.25">
      <c r="A457" s="2" t="s">
        <v>308</v>
      </c>
      <c r="B457" s="2" t="s">
        <v>156</v>
      </c>
      <c r="C457" s="3">
        <v>1725272.4</v>
      </c>
      <c r="D457" s="3">
        <v>1811536.02</v>
      </c>
      <c r="E457" s="3">
        <v>1897799.6400000001</v>
      </c>
      <c r="F457" s="3">
        <v>1984063.2599999998</v>
      </c>
      <c r="G457" s="3">
        <v>2070326.88</v>
      </c>
      <c r="H457" s="3">
        <v>2156590.5</v>
      </c>
      <c r="I457" s="3">
        <v>2242854.12</v>
      </c>
      <c r="J457" s="3">
        <v>2329117.7400000002</v>
      </c>
      <c r="K457" s="3">
        <v>2415381.36</v>
      </c>
      <c r="L457" s="3">
        <v>2501644.98</v>
      </c>
      <c r="M457" s="3">
        <v>2587908.5999999996</v>
      </c>
      <c r="N457" s="3">
        <v>2674172.2199999997</v>
      </c>
      <c r="O457" s="3">
        <v>2760435.84</v>
      </c>
      <c r="P457" s="3">
        <v>2846699.4599999995</v>
      </c>
      <c r="Q457" s="3">
        <v>2932963.0799999996</v>
      </c>
      <c r="R457" s="3">
        <v>3019226.6999999997</v>
      </c>
      <c r="S457" s="3">
        <v>3105490.32</v>
      </c>
      <c r="T457" s="3">
        <v>3191753.94</v>
      </c>
      <c r="U457" s="3">
        <v>3278017.5599999996</v>
      </c>
      <c r="V457" s="3">
        <v>3364281.1799999997</v>
      </c>
      <c r="W457" s="3">
        <v>3450544.8</v>
      </c>
      <c r="X457" s="3">
        <v>3536808.4199999995</v>
      </c>
      <c r="Y457" s="3">
        <v>3623072.04</v>
      </c>
      <c r="Z457" s="3">
        <v>3709335.6599999997</v>
      </c>
      <c r="AA457" s="3">
        <v>3795599.2800000003</v>
      </c>
      <c r="AB457" s="3">
        <v>3881862.9</v>
      </c>
      <c r="AC457" s="3">
        <v>3968126.5199999996</v>
      </c>
      <c r="AD457" s="3">
        <v>4054390.14</v>
      </c>
      <c r="AE457" s="3">
        <v>4140653.76</v>
      </c>
      <c r="AF457" s="3">
        <v>4226917.38</v>
      </c>
      <c r="AG457" s="3">
        <v>4313181</v>
      </c>
      <c r="AH457" s="3">
        <v>4399444.6199999992</v>
      </c>
      <c r="AI457" s="3">
        <v>4485708.24</v>
      </c>
      <c r="AJ457" s="3">
        <v>4571971.8599999994</v>
      </c>
      <c r="AK457" s="3">
        <v>4658235.4800000004</v>
      </c>
      <c r="AL457" s="3">
        <v>4744499.0999999996</v>
      </c>
      <c r="AM457" s="3">
        <v>4830762.72</v>
      </c>
      <c r="AN457" s="3">
        <v>4917026.34</v>
      </c>
      <c r="AO457" s="3">
        <v>5003289.96</v>
      </c>
      <c r="AP457" s="3">
        <v>5089553.58</v>
      </c>
      <c r="AQ457" s="3">
        <v>5175817.1999999993</v>
      </c>
      <c r="AR457" s="3">
        <v>5262080.8199999994</v>
      </c>
      <c r="AS457" s="3">
        <v>5348344.4399999995</v>
      </c>
      <c r="AT457" s="3">
        <v>5434608.0599999996</v>
      </c>
      <c r="AU457" s="3">
        <v>5520871.6799999997</v>
      </c>
      <c r="AV457" s="3">
        <v>5607135.2999999998</v>
      </c>
      <c r="AW457" s="3">
        <v>5693398.919999999</v>
      </c>
      <c r="AX457" s="3">
        <v>5779662.54</v>
      </c>
      <c r="AY457" s="3">
        <v>5865926.1599999992</v>
      </c>
      <c r="AZ457" s="3">
        <v>5952189.7800000003</v>
      </c>
      <c r="BA457" s="4">
        <v>6038453.3999999994</v>
      </c>
    </row>
    <row r="458" spans="1:53" x14ac:dyDescent="0.25">
      <c r="A458" s="2" t="s">
        <v>309</v>
      </c>
      <c r="B458" s="2" t="s">
        <v>156</v>
      </c>
      <c r="C458" s="3">
        <v>0</v>
      </c>
      <c r="D458" s="3">
        <v>1725272.4</v>
      </c>
      <c r="E458" s="3">
        <v>1811536.02</v>
      </c>
      <c r="F458" s="3">
        <v>1897799.6400000001</v>
      </c>
      <c r="G458" s="3">
        <v>1984063.2599999998</v>
      </c>
      <c r="H458" s="3">
        <v>2070326.88</v>
      </c>
      <c r="I458" s="3">
        <v>2156590.5</v>
      </c>
      <c r="J458" s="3">
        <v>2242854.12</v>
      </c>
      <c r="K458" s="3">
        <v>2329117.7400000002</v>
      </c>
      <c r="L458" s="3">
        <v>2415381.36</v>
      </c>
      <c r="M458" s="3">
        <v>2501644.98</v>
      </c>
      <c r="N458" s="3">
        <v>2587908.5999999996</v>
      </c>
      <c r="O458" s="3">
        <v>2674172.2199999997</v>
      </c>
      <c r="P458" s="3">
        <v>2760435.84</v>
      </c>
      <c r="Q458" s="3">
        <v>2846699.4599999995</v>
      </c>
      <c r="R458" s="3">
        <v>2932963.0799999996</v>
      </c>
      <c r="S458" s="3">
        <v>3019226.6999999997</v>
      </c>
      <c r="T458" s="3">
        <v>3105490.32</v>
      </c>
      <c r="U458" s="3">
        <v>3191753.94</v>
      </c>
      <c r="V458" s="3">
        <v>3278017.5599999996</v>
      </c>
      <c r="W458" s="3">
        <v>3364281.1799999997</v>
      </c>
      <c r="X458" s="3">
        <v>3450544.8</v>
      </c>
      <c r="Y458" s="3">
        <v>3536808.4199999995</v>
      </c>
      <c r="Z458" s="3">
        <v>3623072.04</v>
      </c>
      <c r="AA458" s="3">
        <v>3709335.6599999997</v>
      </c>
      <c r="AB458" s="3">
        <v>3795599.2800000003</v>
      </c>
      <c r="AC458" s="3">
        <v>3881862.9</v>
      </c>
      <c r="AD458" s="3">
        <v>3968126.5199999996</v>
      </c>
      <c r="AE458" s="3">
        <v>4054390.14</v>
      </c>
      <c r="AF458" s="3">
        <v>4140653.76</v>
      </c>
      <c r="AG458" s="3">
        <v>4226917.38</v>
      </c>
      <c r="AH458" s="3">
        <v>4313181</v>
      </c>
      <c r="AI458" s="3">
        <v>4399444.6199999992</v>
      </c>
      <c r="AJ458" s="3">
        <v>4485708.24</v>
      </c>
      <c r="AK458" s="3">
        <v>4571971.8599999994</v>
      </c>
      <c r="AL458" s="3">
        <v>4658235.4800000004</v>
      </c>
      <c r="AM458" s="3">
        <v>4744499.0999999996</v>
      </c>
      <c r="AN458" s="3">
        <v>4830762.72</v>
      </c>
      <c r="AO458" s="3">
        <v>4917026.34</v>
      </c>
      <c r="AP458" s="3">
        <v>5003289.96</v>
      </c>
      <c r="AQ458" s="3">
        <v>5089553.58</v>
      </c>
      <c r="AR458" s="3">
        <v>5175817.1999999993</v>
      </c>
      <c r="AS458" s="3">
        <v>5262080.8199999994</v>
      </c>
      <c r="AT458" s="3">
        <v>5348344.4399999995</v>
      </c>
      <c r="AU458" s="3">
        <v>5434608.0599999996</v>
      </c>
      <c r="AV458" s="3">
        <v>5520871.6799999997</v>
      </c>
      <c r="AW458" s="3">
        <v>5607135.2999999998</v>
      </c>
      <c r="AX458" s="3">
        <v>5693398.919999999</v>
      </c>
      <c r="AY458" s="3">
        <v>5779662.54</v>
      </c>
      <c r="AZ458" s="3">
        <v>5865926.1599999992</v>
      </c>
      <c r="BA458" s="4">
        <v>5952189.7800000003</v>
      </c>
    </row>
    <row r="459" spans="1:53" x14ac:dyDescent="0.25">
      <c r="A459" s="2" t="s">
        <v>310</v>
      </c>
      <c r="B459" s="2" t="s">
        <v>156</v>
      </c>
      <c r="C459" s="5">
        <v>1.28846E-2</v>
      </c>
      <c r="D459" s="5">
        <v>1.46655E-2</v>
      </c>
      <c r="E459" s="5">
        <v>2.1707999999999998E-2</v>
      </c>
      <c r="F459" s="5">
        <v>3.1025799999999999E-2</v>
      </c>
      <c r="G459" s="5">
        <v>4.1656800000000001E-2</v>
      </c>
      <c r="H459" s="5">
        <v>5.3118499999999999E-2</v>
      </c>
      <c r="I459" s="5">
        <v>6.5117300000000003E-2</v>
      </c>
      <c r="J459" s="5">
        <v>7.7459399999999998E-2</v>
      </c>
      <c r="K459" s="5">
        <v>9.0010099999999996E-2</v>
      </c>
      <c r="L459" s="5">
        <v>0.1026734</v>
      </c>
      <c r="M459" s="5">
        <v>0.1153795</v>
      </c>
      <c r="N459" s="5">
        <v>0.12807679999999999</v>
      </c>
      <c r="O459" s="5">
        <v>0.14072699999999999</v>
      </c>
      <c r="P459" s="5">
        <v>0.15330189999999999</v>
      </c>
      <c r="Q459" s="5">
        <v>0.16578009999999999</v>
      </c>
      <c r="R459" s="5">
        <v>0.1781461</v>
      </c>
      <c r="S459" s="5">
        <v>0.19038849999999999</v>
      </c>
      <c r="T459" s="5">
        <v>0.20249919999999999</v>
      </c>
      <c r="U459" s="5">
        <v>0.21447259999999999</v>
      </c>
      <c r="V459" s="5">
        <v>0.2263049</v>
      </c>
      <c r="W459" s="5">
        <v>0.23799399999999998</v>
      </c>
      <c r="X459" s="5">
        <v>0.24953899999999998</v>
      </c>
      <c r="Y459" s="5">
        <v>0.2609398</v>
      </c>
      <c r="Z459" s="5">
        <v>0.27219719999999997</v>
      </c>
      <c r="AA459" s="5">
        <v>0.28331239999999996</v>
      </c>
      <c r="AB459" s="5">
        <v>0.29428709999999997</v>
      </c>
      <c r="AC459" s="5">
        <v>0.30512329999999999</v>
      </c>
      <c r="AD459" s="5">
        <v>0.31582319999999997</v>
      </c>
      <c r="AE459" s="5">
        <v>0.3263894</v>
      </c>
      <c r="AF459" s="5">
        <v>0.33682439999999997</v>
      </c>
      <c r="AG459" s="5">
        <v>0.34713089999999996</v>
      </c>
      <c r="AH459" s="5">
        <v>0.35731160000000001</v>
      </c>
      <c r="AI459" s="5">
        <v>0.36736920000000001</v>
      </c>
      <c r="AJ459" s="5">
        <v>0.37730659999999999</v>
      </c>
      <c r="AK459" s="5">
        <v>0.38712639999999998</v>
      </c>
      <c r="AL459" s="5">
        <v>0.3968313</v>
      </c>
      <c r="AM459" s="5">
        <v>0.40642409999999995</v>
      </c>
      <c r="AN459" s="5">
        <v>0.41590739999999998</v>
      </c>
      <c r="AO459" s="5">
        <v>0.42528379999999999</v>
      </c>
      <c r="AP459" s="5">
        <v>0.43455589999999999</v>
      </c>
      <c r="AQ459" s="5">
        <v>0.44372609999999996</v>
      </c>
      <c r="AR459" s="5">
        <v>0.4527968</v>
      </c>
      <c r="AS459" s="5">
        <v>0.46177039999999997</v>
      </c>
      <c r="AT459" s="5">
        <v>0.47064919999999999</v>
      </c>
      <c r="AU459" s="5">
        <v>0.47943539999999996</v>
      </c>
      <c r="AV459" s="5">
        <v>0.48813129999999999</v>
      </c>
      <c r="AW459" s="5">
        <v>0.49673889999999998</v>
      </c>
      <c r="AX459" s="5">
        <v>0.5052603</v>
      </c>
      <c r="AY459" s="5">
        <v>0.51369739999999997</v>
      </c>
      <c r="AZ459" s="5">
        <v>0.52205230000000002</v>
      </c>
      <c r="BA459" s="5">
        <v>0.53032669999999993</v>
      </c>
    </row>
    <row r="460" spans="1:53" x14ac:dyDescent="0.25">
      <c r="A460" s="2" t="s">
        <v>308</v>
      </c>
      <c r="B460" s="2" t="s">
        <v>157</v>
      </c>
      <c r="C460" s="3">
        <v>1114608</v>
      </c>
      <c r="D460" s="3">
        <v>1170338.4000000001</v>
      </c>
      <c r="E460" s="3">
        <v>1226068.8</v>
      </c>
      <c r="F460" s="3">
        <v>1281799.2</v>
      </c>
      <c r="G460" s="3">
        <v>1337529.5999999999</v>
      </c>
      <c r="H460" s="3">
        <v>1393260</v>
      </c>
      <c r="I460" s="3">
        <v>1448990.4000000001</v>
      </c>
      <c r="J460" s="3">
        <v>1504720.8</v>
      </c>
      <c r="K460" s="3">
        <v>1560451.2</v>
      </c>
      <c r="L460" s="3">
        <v>1616181.5999999999</v>
      </c>
      <c r="M460" s="3">
        <v>1671912</v>
      </c>
      <c r="N460" s="3">
        <v>1727642.4000000001</v>
      </c>
      <c r="O460" s="3">
        <v>1783372.8</v>
      </c>
      <c r="P460" s="3">
        <v>1839103.2</v>
      </c>
      <c r="Q460" s="3">
        <v>1894833.5999999999</v>
      </c>
      <c r="R460" s="3">
        <v>1950564</v>
      </c>
      <c r="S460" s="3">
        <v>2006294.4000000001</v>
      </c>
      <c r="T460" s="3">
        <v>2062024.8</v>
      </c>
      <c r="U460" s="3">
        <v>2117755.1999999997</v>
      </c>
      <c r="V460" s="3">
        <v>2173485.6</v>
      </c>
      <c r="W460" s="3">
        <v>2229216</v>
      </c>
      <c r="X460" s="3">
        <v>2284946.4</v>
      </c>
      <c r="Y460" s="3">
        <v>2340676.8000000003</v>
      </c>
      <c r="Z460" s="3">
        <v>2396407.1999999997</v>
      </c>
      <c r="AA460" s="3">
        <v>2452137.6</v>
      </c>
      <c r="AB460" s="3">
        <v>2507868</v>
      </c>
      <c r="AC460" s="3">
        <v>2563598.4</v>
      </c>
      <c r="AD460" s="3">
        <v>2619328.8000000003</v>
      </c>
      <c r="AE460" s="3">
        <v>2675059.1999999997</v>
      </c>
      <c r="AF460" s="3">
        <v>2730789.6</v>
      </c>
      <c r="AG460" s="3">
        <v>2786520</v>
      </c>
      <c r="AH460" s="3">
        <v>2842250.4</v>
      </c>
      <c r="AI460" s="3">
        <v>2897980.8000000003</v>
      </c>
      <c r="AJ460" s="3">
        <v>2953711.1999999997</v>
      </c>
      <c r="AK460" s="3">
        <v>3009441.6</v>
      </c>
      <c r="AL460" s="3">
        <v>3065172</v>
      </c>
      <c r="AM460" s="3">
        <v>3120902.4</v>
      </c>
      <c r="AN460" s="3">
        <v>3176632.8000000003</v>
      </c>
      <c r="AO460" s="3">
        <v>3232363.1999999997</v>
      </c>
      <c r="AP460" s="3">
        <v>3288093.6</v>
      </c>
      <c r="AQ460" s="3">
        <v>3343824</v>
      </c>
      <c r="AR460" s="3">
        <v>3399554.4</v>
      </c>
      <c r="AS460" s="3">
        <v>3455284.8000000003</v>
      </c>
      <c r="AT460" s="3">
        <v>3511015.1999999997</v>
      </c>
      <c r="AU460" s="3">
        <v>3566745.6000000001</v>
      </c>
      <c r="AV460" s="3">
        <v>3622476</v>
      </c>
      <c r="AW460" s="3">
        <v>3678206.4</v>
      </c>
      <c r="AX460" s="3">
        <v>3733936.8000000003</v>
      </c>
      <c r="AY460" s="3">
        <v>3789667.1999999997</v>
      </c>
      <c r="AZ460" s="3">
        <v>3845397.6</v>
      </c>
      <c r="BA460" s="4">
        <v>3901128</v>
      </c>
    </row>
    <row r="461" spans="1:53" x14ac:dyDescent="0.25">
      <c r="A461" s="2" t="s">
        <v>309</v>
      </c>
      <c r="B461" s="2" t="s">
        <v>157</v>
      </c>
      <c r="C461" s="3">
        <v>0</v>
      </c>
      <c r="D461" s="3">
        <v>1114608</v>
      </c>
      <c r="E461" s="3">
        <v>1170338.4000000001</v>
      </c>
      <c r="F461" s="3">
        <v>1226068.8</v>
      </c>
      <c r="G461" s="3">
        <v>1281799.2</v>
      </c>
      <c r="H461" s="3">
        <v>1337529.5999999999</v>
      </c>
      <c r="I461" s="3">
        <v>1393260</v>
      </c>
      <c r="J461" s="3">
        <v>1448990.4000000001</v>
      </c>
      <c r="K461" s="3">
        <v>1504720.8</v>
      </c>
      <c r="L461" s="3">
        <v>1560451.2</v>
      </c>
      <c r="M461" s="3">
        <v>1616181.5999999999</v>
      </c>
      <c r="N461" s="3">
        <v>1671912</v>
      </c>
      <c r="O461" s="3">
        <v>1727642.4000000001</v>
      </c>
      <c r="P461" s="3">
        <v>1783372.8</v>
      </c>
      <c r="Q461" s="3">
        <v>1839103.2</v>
      </c>
      <c r="R461" s="3">
        <v>1894833.5999999999</v>
      </c>
      <c r="S461" s="3">
        <v>1950564</v>
      </c>
      <c r="T461" s="3">
        <v>2006294.4000000001</v>
      </c>
      <c r="U461" s="3">
        <v>2062024.8</v>
      </c>
      <c r="V461" s="3">
        <v>2117755.1999999997</v>
      </c>
      <c r="W461" s="3">
        <v>2173485.6</v>
      </c>
      <c r="X461" s="3">
        <v>2229216</v>
      </c>
      <c r="Y461" s="3">
        <v>2284946.4</v>
      </c>
      <c r="Z461" s="3">
        <v>2340676.8000000003</v>
      </c>
      <c r="AA461" s="3">
        <v>2396407.1999999997</v>
      </c>
      <c r="AB461" s="3">
        <v>2452137.6</v>
      </c>
      <c r="AC461" s="3">
        <v>2507868</v>
      </c>
      <c r="AD461" s="3">
        <v>2563598.4</v>
      </c>
      <c r="AE461" s="3">
        <v>2619328.8000000003</v>
      </c>
      <c r="AF461" s="3">
        <v>2675059.1999999997</v>
      </c>
      <c r="AG461" s="3">
        <v>2730789.6</v>
      </c>
      <c r="AH461" s="3">
        <v>2786520</v>
      </c>
      <c r="AI461" s="3">
        <v>2842250.4</v>
      </c>
      <c r="AJ461" s="3">
        <v>2897980.8000000003</v>
      </c>
      <c r="AK461" s="3">
        <v>2953711.1999999997</v>
      </c>
      <c r="AL461" s="3">
        <v>3009441.6</v>
      </c>
      <c r="AM461" s="3">
        <v>3065172</v>
      </c>
      <c r="AN461" s="3">
        <v>3120902.4</v>
      </c>
      <c r="AO461" s="3">
        <v>3176632.8000000003</v>
      </c>
      <c r="AP461" s="3">
        <v>3232363.1999999997</v>
      </c>
      <c r="AQ461" s="3">
        <v>3288093.6</v>
      </c>
      <c r="AR461" s="3">
        <v>3343824</v>
      </c>
      <c r="AS461" s="3">
        <v>3399554.4</v>
      </c>
      <c r="AT461" s="3">
        <v>3455284.8000000003</v>
      </c>
      <c r="AU461" s="3">
        <v>3511015.1999999997</v>
      </c>
      <c r="AV461" s="3">
        <v>3566745.6000000001</v>
      </c>
      <c r="AW461" s="3">
        <v>3622476</v>
      </c>
      <c r="AX461" s="3">
        <v>3678206.4</v>
      </c>
      <c r="AY461" s="3">
        <v>3733936.8000000003</v>
      </c>
      <c r="AZ461" s="3">
        <v>3789667.1999999997</v>
      </c>
      <c r="BA461" s="4">
        <v>3845397.6</v>
      </c>
    </row>
    <row r="462" spans="1:53" x14ac:dyDescent="0.25">
      <c r="A462" s="2" t="s">
        <v>310</v>
      </c>
      <c r="B462" s="2" t="s">
        <v>157</v>
      </c>
      <c r="C462" s="5">
        <v>1.26923E-2</v>
      </c>
      <c r="D462" s="5">
        <v>1.4706499999999999E-2</v>
      </c>
      <c r="E462" s="5">
        <v>2.2671699999999999E-2</v>
      </c>
      <c r="F462" s="5">
        <v>3.3210199999999995E-2</v>
      </c>
      <c r="G462" s="5">
        <v>4.5233999999999996E-2</v>
      </c>
      <c r="H462" s="5">
        <v>5.81973E-2</v>
      </c>
      <c r="I462" s="5">
        <v>7.1768100000000001E-2</v>
      </c>
      <c r="J462" s="5">
        <v>8.5727100000000001E-2</v>
      </c>
      <c r="K462" s="5">
        <v>9.9922199999999989E-2</v>
      </c>
      <c r="L462" s="5">
        <v>0.1142445</v>
      </c>
      <c r="M462" s="5">
        <v>0.12861519999999999</v>
      </c>
      <c r="N462" s="5">
        <v>0.14297599999999999</v>
      </c>
      <c r="O462" s="5">
        <v>0.1572836</v>
      </c>
      <c r="P462" s="5">
        <v>0.17150589999999999</v>
      </c>
      <c r="Q462" s="5">
        <v>0.1856189</v>
      </c>
      <c r="R462" s="5">
        <v>0.199605</v>
      </c>
      <c r="S462" s="5">
        <v>0.21345139999999999</v>
      </c>
      <c r="T462" s="5">
        <v>0.22714869999999998</v>
      </c>
      <c r="U462" s="5">
        <v>0.24069069999999998</v>
      </c>
      <c r="V462" s="5">
        <v>0.2540731</v>
      </c>
      <c r="W462" s="5">
        <v>0.26729369999999997</v>
      </c>
      <c r="X462" s="5">
        <v>0.28035119999999997</v>
      </c>
      <c r="Y462" s="5">
        <v>0.2932457</v>
      </c>
      <c r="Z462" s="5">
        <v>0.30597789999999997</v>
      </c>
      <c r="AA462" s="5">
        <v>0.31854929999999998</v>
      </c>
      <c r="AB462" s="5">
        <v>0.33096179999999997</v>
      </c>
      <c r="AC462" s="5">
        <v>0.34321769999999996</v>
      </c>
      <c r="AD462" s="5">
        <v>0.35531950000000001</v>
      </c>
      <c r="AE462" s="5">
        <v>0.36726999999999999</v>
      </c>
      <c r="AF462" s="5">
        <v>0.37907209999999997</v>
      </c>
      <c r="AG462" s="5">
        <v>0.39072879999999999</v>
      </c>
      <c r="AH462" s="5">
        <v>0.40224329999999997</v>
      </c>
      <c r="AI462" s="5">
        <v>0.4136186</v>
      </c>
      <c r="AJ462" s="5">
        <v>0.42485780000000001</v>
      </c>
      <c r="AK462" s="5">
        <v>0.43596409999999997</v>
      </c>
      <c r="AL462" s="5">
        <v>0.44694049999999996</v>
      </c>
      <c r="AM462" s="5">
        <v>0.45779009999999998</v>
      </c>
      <c r="AN462" s="5">
        <v>0.46851589999999999</v>
      </c>
      <c r="AO462" s="5">
        <v>0.47912069999999995</v>
      </c>
      <c r="AP462" s="5">
        <v>0.48960749999999997</v>
      </c>
      <c r="AQ462" s="5">
        <v>0.49997909999999995</v>
      </c>
      <c r="AR462" s="5">
        <v>0.51023810000000003</v>
      </c>
      <c r="AS462" s="5">
        <v>0.52038739999999994</v>
      </c>
      <c r="AT462" s="5">
        <v>0.53042939999999994</v>
      </c>
      <c r="AU462" s="5">
        <v>0.54036679999999992</v>
      </c>
      <c r="AV462" s="5">
        <v>0.55020190000000002</v>
      </c>
      <c r="AW462" s="5">
        <v>0.55993720000000002</v>
      </c>
      <c r="AX462" s="5">
        <v>0.56957499999999994</v>
      </c>
      <c r="AY462" s="5">
        <v>0.57911749999999995</v>
      </c>
      <c r="AZ462" s="5">
        <v>0.58856699999999995</v>
      </c>
      <c r="BA462" s="5">
        <v>0.5979255</v>
      </c>
    </row>
    <row r="463" spans="1:53" x14ac:dyDescent="0.25">
      <c r="A463" s="2" t="s">
        <v>308</v>
      </c>
      <c r="B463" s="2" t="s">
        <v>158</v>
      </c>
      <c r="C463" s="3">
        <v>120589.2</v>
      </c>
      <c r="D463" s="3">
        <v>126618.66</v>
      </c>
      <c r="E463" s="3">
        <v>132648.12</v>
      </c>
      <c r="F463" s="3">
        <v>138677.57999999999</v>
      </c>
      <c r="G463" s="3">
        <v>144707.03999999998</v>
      </c>
      <c r="H463" s="3">
        <v>150736.5</v>
      </c>
      <c r="I463" s="3">
        <v>156765.96</v>
      </c>
      <c r="J463" s="3">
        <v>162795.42000000001</v>
      </c>
      <c r="K463" s="3">
        <v>168824.87999999998</v>
      </c>
      <c r="L463" s="3">
        <v>174854.34</v>
      </c>
      <c r="M463" s="3">
        <v>180883.8</v>
      </c>
      <c r="N463" s="3">
        <v>186913.26</v>
      </c>
      <c r="O463" s="3">
        <v>192942.72</v>
      </c>
      <c r="P463" s="3">
        <v>198972.18</v>
      </c>
      <c r="Q463" s="3">
        <v>205001.63999999998</v>
      </c>
      <c r="R463" s="3">
        <v>211031.1</v>
      </c>
      <c r="S463" s="3">
        <v>217060.56</v>
      </c>
      <c r="T463" s="3">
        <v>223090.02000000002</v>
      </c>
      <c r="U463" s="3">
        <v>229119.47999999998</v>
      </c>
      <c r="V463" s="3">
        <v>235148.94</v>
      </c>
      <c r="W463" s="3">
        <v>241178.4</v>
      </c>
      <c r="X463" s="3">
        <v>247207.86</v>
      </c>
      <c r="Y463" s="3">
        <v>253237.32</v>
      </c>
      <c r="Z463" s="3">
        <v>259266.77999999997</v>
      </c>
      <c r="AA463" s="3">
        <v>265296.24</v>
      </c>
      <c r="AB463" s="3">
        <v>271325.7</v>
      </c>
      <c r="AC463" s="3">
        <v>277355.15999999997</v>
      </c>
      <c r="AD463" s="3">
        <v>283384.62</v>
      </c>
      <c r="AE463" s="3">
        <v>289414.07999999996</v>
      </c>
      <c r="AF463" s="3">
        <v>295443.54000000004</v>
      </c>
      <c r="AG463" s="3">
        <v>301473</v>
      </c>
      <c r="AH463" s="3">
        <v>307502.45999999996</v>
      </c>
      <c r="AI463" s="3">
        <v>313531.92</v>
      </c>
      <c r="AJ463" s="3">
        <v>319561.38</v>
      </c>
      <c r="AK463" s="3">
        <v>325590.84000000003</v>
      </c>
      <c r="AL463" s="3">
        <v>331620.3</v>
      </c>
      <c r="AM463" s="3">
        <v>337649.75999999995</v>
      </c>
      <c r="AN463" s="3">
        <v>343679.22000000003</v>
      </c>
      <c r="AO463" s="3">
        <v>349708.68</v>
      </c>
      <c r="AP463" s="3">
        <v>355738.14</v>
      </c>
      <c r="AQ463" s="3">
        <v>361767.6</v>
      </c>
      <c r="AR463" s="3">
        <v>367797.06</v>
      </c>
      <c r="AS463" s="3">
        <v>373826.52</v>
      </c>
      <c r="AT463" s="3">
        <v>379855.98</v>
      </c>
      <c r="AU463" s="3">
        <v>385885.44</v>
      </c>
      <c r="AV463" s="3">
        <v>391914.89999999997</v>
      </c>
      <c r="AW463" s="3">
        <v>397944.36</v>
      </c>
      <c r="AX463" s="3">
        <v>403973.82</v>
      </c>
      <c r="AY463" s="3">
        <v>410003.27999999997</v>
      </c>
      <c r="AZ463" s="3">
        <v>416032.74</v>
      </c>
      <c r="BA463" s="4">
        <v>422062.2</v>
      </c>
    </row>
    <row r="464" spans="1:53" x14ac:dyDescent="0.25">
      <c r="A464" s="2" t="s">
        <v>309</v>
      </c>
      <c r="B464" s="2" t="s">
        <v>158</v>
      </c>
      <c r="C464" s="3">
        <v>0</v>
      </c>
      <c r="D464" s="3">
        <v>120589.2</v>
      </c>
      <c r="E464" s="3">
        <v>126618.66</v>
      </c>
      <c r="F464" s="3">
        <v>132648.12</v>
      </c>
      <c r="G464" s="3">
        <v>138677.57999999999</v>
      </c>
      <c r="H464" s="3">
        <v>144707.03999999998</v>
      </c>
      <c r="I464" s="3">
        <v>150736.5</v>
      </c>
      <c r="J464" s="3">
        <v>156765.96</v>
      </c>
      <c r="K464" s="3">
        <v>162795.42000000001</v>
      </c>
      <c r="L464" s="3">
        <v>168824.87999999998</v>
      </c>
      <c r="M464" s="3">
        <v>174854.34</v>
      </c>
      <c r="N464" s="3">
        <v>180883.8</v>
      </c>
      <c r="O464" s="3">
        <v>186913.26</v>
      </c>
      <c r="P464" s="3">
        <v>192942.72</v>
      </c>
      <c r="Q464" s="3">
        <v>198972.18</v>
      </c>
      <c r="R464" s="3">
        <v>205001.63999999998</v>
      </c>
      <c r="S464" s="3">
        <v>211031.1</v>
      </c>
      <c r="T464" s="3">
        <v>217060.56</v>
      </c>
      <c r="U464" s="3">
        <v>223090.02000000002</v>
      </c>
      <c r="V464" s="3">
        <v>229119.47999999998</v>
      </c>
      <c r="W464" s="3">
        <v>235148.94</v>
      </c>
      <c r="X464" s="3">
        <v>241178.4</v>
      </c>
      <c r="Y464" s="3">
        <v>247207.86</v>
      </c>
      <c r="Z464" s="3">
        <v>253237.32</v>
      </c>
      <c r="AA464" s="3">
        <v>259266.77999999997</v>
      </c>
      <c r="AB464" s="3">
        <v>265296.24</v>
      </c>
      <c r="AC464" s="3">
        <v>271325.7</v>
      </c>
      <c r="AD464" s="3">
        <v>277355.15999999997</v>
      </c>
      <c r="AE464" s="3">
        <v>283384.62</v>
      </c>
      <c r="AF464" s="3">
        <v>289414.07999999996</v>
      </c>
      <c r="AG464" s="3">
        <v>295443.54000000004</v>
      </c>
      <c r="AH464" s="3">
        <v>301473</v>
      </c>
      <c r="AI464" s="3">
        <v>307502.45999999996</v>
      </c>
      <c r="AJ464" s="3">
        <v>313531.92</v>
      </c>
      <c r="AK464" s="3">
        <v>319561.38</v>
      </c>
      <c r="AL464" s="3">
        <v>325590.84000000003</v>
      </c>
      <c r="AM464" s="3">
        <v>331620.3</v>
      </c>
      <c r="AN464" s="3">
        <v>337649.75999999995</v>
      </c>
      <c r="AO464" s="3">
        <v>343679.22000000003</v>
      </c>
      <c r="AP464" s="3">
        <v>349708.68</v>
      </c>
      <c r="AQ464" s="3">
        <v>355738.14</v>
      </c>
      <c r="AR464" s="3">
        <v>361767.6</v>
      </c>
      <c r="AS464" s="3">
        <v>367797.06</v>
      </c>
      <c r="AT464" s="3">
        <v>373826.52</v>
      </c>
      <c r="AU464" s="3">
        <v>379855.98</v>
      </c>
      <c r="AV464" s="3">
        <v>385885.44</v>
      </c>
      <c r="AW464" s="3">
        <v>391914.89999999997</v>
      </c>
      <c r="AX464" s="3">
        <v>397944.36</v>
      </c>
      <c r="AY464" s="3">
        <v>403973.82</v>
      </c>
      <c r="AZ464" s="3">
        <v>410003.27999999997</v>
      </c>
      <c r="BA464" s="4">
        <v>416032.74</v>
      </c>
    </row>
    <row r="465" spans="1:53" x14ac:dyDescent="0.25">
      <c r="A465" s="2" t="s">
        <v>310</v>
      </c>
      <c r="B465" s="2" t="s">
        <v>158</v>
      </c>
      <c r="C465" s="5">
        <v>0.59326919999999994</v>
      </c>
      <c r="D465" s="5">
        <v>0.62369929999999996</v>
      </c>
      <c r="E465" s="5">
        <v>0.74403439999999998</v>
      </c>
      <c r="F465" s="5">
        <v>0.90324660000000001</v>
      </c>
      <c r="G465" s="5">
        <v>1.0848973</v>
      </c>
      <c r="H465" s="5">
        <v>1.2807415</v>
      </c>
      <c r="I465" s="5">
        <v>1.4857654</v>
      </c>
      <c r="J465" s="5">
        <v>1.6966531999999999</v>
      </c>
      <c r="K465" s="5">
        <v>1.9111062999999999</v>
      </c>
      <c r="L465" s="5">
        <v>2.1274835999999997</v>
      </c>
      <c r="M465" s="5">
        <v>2.3445907999999998</v>
      </c>
      <c r="N465" s="5">
        <v>2.5615479999999997</v>
      </c>
      <c r="O465" s="5">
        <v>2.7777021</v>
      </c>
      <c r="P465" s="5">
        <v>2.9925671</v>
      </c>
      <c r="Q465" s="5">
        <v>3.2057815999999999</v>
      </c>
      <c r="R465" s="5">
        <v>3.4170788999999999</v>
      </c>
      <c r="S465" s="5">
        <v>3.6262642999999999</v>
      </c>
      <c r="T465" s="5">
        <v>3.8331986999999996</v>
      </c>
      <c r="U465" s="5">
        <v>4.0377860999999999</v>
      </c>
      <c r="V465" s="5">
        <v>4.2399635999999994</v>
      </c>
      <c r="W465" s="5">
        <v>4.4396946999999995</v>
      </c>
      <c r="X465" s="5">
        <v>4.6369631</v>
      </c>
      <c r="Y465" s="5">
        <v>4.8317683999999996</v>
      </c>
      <c r="Z465" s="5">
        <v>5.0241223000000002</v>
      </c>
      <c r="AA465" s="5">
        <v>5.2140465999999996</v>
      </c>
      <c r="AB465" s="5">
        <v>5.4015699000000001</v>
      </c>
      <c r="AC465" s="5">
        <v>5.5867269999999998</v>
      </c>
      <c r="AD465" s="5">
        <v>5.7695563999999999</v>
      </c>
      <c r="AE465" s="5">
        <v>5.9501000999999993</v>
      </c>
      <c r="AF465" s="5">
        <v>6.1284022</v>
      </c>
      <c r="AG465" s="5">
        <v>6.3045081999999999</v>
      </c>
      <c r="AH465" s="5">
        <v>6.4784645999999997</v>
      </c>
      <c r="AI465" s="5">
        <v>6.6503185</v>
      </c>
      <c r="AJ465" s="5">
        <v>6.8201168999999995</v>
      </c>
      <c r="AK465" s="5">
        <v>6.9879067999999993</v>
      </c>
      <c r="AL465" s="5">
        <v>7.1537345999999999</v>
      </c>
      <c r="AM465" s="5">
        <v>7.3176461999999995</v>
      </c>
      <c r="AN465" s="5">
        <v>7.4796867999999996</v>
      </c>
      <c r="AO465" s="5">
        <v>7.6399007999999995</v>
      </c>
      <c r="AP465" s="5">
        <v>7.7983313999999995</v>
      </c>
      <c r="AQ465" s="5">
        <v>7.9550212</v>
      </c>
      <c r="AR465" s="5">
        <v>8.1100116</v>
      </c>
      <c r="AS465" s="5">
        <v>8.2633428999999996</v>
      </c>
      <c r="AT465" s="5">
        <v>8.4150543999999989</v>
      </c>
      <c r="AU465" s="5">
        <v>8.5651843000000003</v>
      </c>
      <c r="AV465" s="5">
        <v>8.7137698999999991</v>
      </c>
      <c r="AW465" s="5">
        <v>8.8608472000000003</v>
      </c>
      <c r="AX465" s="5">
        <v>9.0064513000000002</v>
      </c>
      <c r="AY465" s="5">
        <v>9.1506162999999994</v>
      </c>
      <c r="AZ465" s="5">
        <v>9.2933751999999998</v>
      </c>
      <c r="BA465" s="5">
        <v>9.4347599999999989</v>
      </c>
    </row>
    <row r="466" spans="1:53" x14ac:dyDescent="0.25">
      <c r="A466" s="2" t="s">
        <v>308</v>
      </c>
      <c r="B466" s="2" t="s">
        <v>159</v>
      </c>
      <c r="C466" s="3">
        <v>1247244</v>
      </c>
      <c r="D466" s="3">
        <v>1309606.2</v>
      </c>
      <c r="E466" s="3">
        <v>1371968.4000000001</v>
      </c>
      <c r="F466" s="3">
        <v>1434330.5999999999</v>
      </c>
      <c r="G466" s="3">
        <v>1496692.8</v>
      </c>
      <c r="H466" s="3">
        <v>1559055</v>
      </c>
      <c r="I466" s="3">
        <v>1621417.2</v>
      </c>
      <c r="J466" s="3">
        <v>1683779.4000000001</v>
      </c>
      <c r="K466" s="3">
        <v>1746141.5999999999</v>
      </c>
      <c r="L466" s="3">
        <v>1808503.8</v>
      </c>
      <c r="M466" s="3">
        <v>1870866</v>
      </c>
      <c r="N466" s="3">
        <v>1933228.2</v>
      </c>
      <c r="O466" s="3">
        <v>1995590.4000000001</v>
      </c>
      <c r="P466" s="3">
        <v>2057952.5999999999</v>
      </c>
      <c r="Q466" s="3">
        <v>2120314.7999999998</v>
      </c>
      <c r="R466" s="3">
        <v>2182677</v>
      </c>
      <c r="S466" s="3">
        <v>2245039.2000000002</v>
      </c>
      <c r="T466" s="3">
        <v>2307401.4</v>
      </c>
      <c r="U466" s="3">
        <v>2369763.6</v>
      </c>
      <c r="V466" s="3">
        <v>2432125.7999999998</v>
      </c>
      <c r="W466" s="3">
        <v>2494488</v>
      </c>
      <c r="X466" s="3">
        <v>2556850.1999999997</v>
      </c>
      <c r="Y466" s="3">
        <v>2619212.4</v>
      </c>
      <c r="Z466" s="3">
        <v>2681574.6</v>
      </c>
      <c r="AA466" s="3">
        <v>2743936.8000000003</v>
      </c>
      <c r="AB466" s="3">
        <v>2806299</v>
      </c>
      <c r="AC466" s="3">
        <v>2868661.1999999997</v>
      </c>
      <c r="AD466" s="3">
        <v>2931023.4</v>
      </c>
      <c r="AE466" s="3">
        <v>2993385.6</v>
      </c>
      <c r="AF466" s="3">
        <v>3055747.8000000003</v>
      </c>
      <c r="AG466" s="3">
        <v>3118110</v>
      </c>
      <c r="AH466" s="3">
        <v>3180472.1999999997</v>
      </c>
      <c r="AI466" s="3">
        <v>3242834.4</v>
      </c>
      <c r="AJ466" s="3">
        <v>3305196.6</v>
      </c>
      <c r="AK466" s="3">
        <v>3367558.8000000003</v>
      </c>
      <c r="AL466" s="3">
        <v>3429921</v>
      </c>
      <c r="AM466" s="3">
        <v>3492283.1999999997</v>
      </c>
      <c r="AN466" s="3">
        <v>3554645.4</v>
      </c>
      <c r="AO466" s="3">
        <v>3617007.6</v>
      </c>
      <c r="AP466" s="3">
        <v>3679369.8000000003</v>
      </c>
      <c r="AQ466" s="3">
        <v>3741732</v>
      </c>
      <c r="AR466" s="3">
        <v>3804094.1999999997</v>
      </c>
      <c r="AS466" s="3">
        <v>3866456.4</v>
      </c>
      <c r="AT466" s="3">
        <v>3928818.6</v>
      </c>
      <c r="AU466" s="3">
        <v>3991180.8000000003</v>
      </c>
      <c r="AV466" s="3">
        <v>4053543</v>
      </c>
      <c r="AW466" s="3">
        <v>4115905.1999999997</v>
      </c>
      <c r="AX466" s="3">
        <v>4178267.4</v>
      </c>
      <c r="AY466" s="3">
        <v>4240629.5999999996</v>
      </c>
      <c r="AZ466" s="3">
        <v>4302991.8</v>
      </c>
      <c r="BA466" s="4">
        <v>4365354</v>
      </c>
    </row>
    <row r="467" spans="1:53" x14ac:dyDescent="0.25">
      <c r="A467" s="2" t="s">
        <v>309</v>
      </c>
      <c r="B467" s="2" t="s">
        <v>159</v>
      </c>
      <c r="C467" s="3">
        <v>0</v>
      </c>
      <c r="D467" s="3">
        <v>1247244</v>
      </c>
      <c r="E467" s="3">
        <v>1309606.2</v>
      </c>
      <c r="F467" s="3">
        <v>1371968.4000000001</v>
      </c>
      <c r="G467" s="3">
        <v>1434330.5999999999</v>
      </c>
      <c r="H467" s="3">
        <v>1496692.8</v>
      </c>
      <c r="I467" s="3">
        <v>1559055</v>
      </c>
      <c r="J467" s="3">
        <v>1621417.2</v>
      </c>
      <c r="K467" s="3">
        <v>1683779.4000000001</v>
      </c>
      <c r="L467" s="3">
        <v>1746141.5999999999</v>
      </c>
      <c r="M467" s="3">
        <v>1808503.8</v>
      </c>
      <c r="N467" s="3">
        <v>1870866</v>
      </c>
      <c r="O467" s="3">
        <v>1933228.2</v>
      </c>
      <c r="P467" s="3">
        <v>1995590.4000000001</v>
      </c>
      <c r="Q467" s="3">
        <v>2057952.5999999999</v>
      </c>
      <c r="R467" s="3">
        <v>2120314.7999999998</v>
      </c>
      <c r="S467" s="3">
        <v>2182677</v>
      </c>
      <c r="T467" s="3">
        <v>2245039.2000000002</v>
      </c>
      <c r="U467" s="3">
        <v>2307401.4</v>
      </c>
      <c r="V467" s="3">
        <v>2369763.6</v>
      </c>
      <c r="W467" s="3">
        <v>2432125.7999999998</v>
      </c>
      <c r="X467" s="3">
        <v>2494488</v>
      </c>
      <c r="Y467" s="3">
        <v>2556850.1999999997</v>
      </c>
      <c r="Z467" s="3">
        <v>2619212.4</v>
      </c>
      <c r="AA467" s="3">
        <v>2681574.6</v>
      </c>
      <c r="AB467" s="3">
        <v>2743936.8000000003</v>
      </c>
      <c r="AC467" s="3">
        <v>2806299</v>
      </c>
      <c r="AD467" s="3">
        <v>2868661.1999999997</v>
      </c>
      <c r="AE467" s="3">
        <v>2931023.4</v>
      </c>
      <c r="AF467" s="3">
        <v>2993385.6</v>
      </c>
      <c r="AG467" s="3">
        <v>3055747.8000000003</v>
      </c>
      <c r="AH467" s="3">
        <v>3118110</v>
      </c>
      <c r="AI467" s="3">
        <v>3180472.1999999997</v>
      </c>
      <c r="AJ467" s="3">
        <v>3242834.4</v>
      </c>
      <c r="AK467" s="3">
        <v>3305196.6</v>
      </c>
      <c r="AL467" s="3">
        <v>3367558.8000000003</v>
      </c>
      <c r="AM467" s="3">
        <v>3429921</v>
      </c>
      <c r="AN467" s="3">
        <v>3492283.1999999997</v>
      </c>
      <c r="AO467" s="3">
        <v>3554645.4</v>
      </c>
      <c r="AP467" s="3">
        <v>3617007.6</v>
      </c>
      <c r="AQ467" s="3">
        <v>3679369.8000000003</v>
      </c>
      <c r="AR467" s="3">
        <v>3741732</v>
      </c>
      <c r="AS467" s="3">
        <v>3804094.1999999997</v>
      </c>
      <c r="AT467" s="3">
        <v>3866456.4</v>
      </c>
      <c r="AU467" s="3">
        <v>3928818.6</v>
      </c>
      <c r="AV467" s="3">
        <v>3991180.8000000003</v>
      </c>
      <c r="AW467" s="3">
        <v>4053543</v>
      </c>
      <c r="AX467" s="3">
        <v>4115905.1999999997</v>
      </c>
      <c r="AY467" s="3">
        <v>4178267.4</v>
      </c>
      <c r="AZ467" s="3">
        <v>4240629.5999999996</v>
      </c>
      <c r="BA467" s="4">
        <v>4302991.8</v>
      </c>
    </row>
    <row r="468" spans="1:53" x14ac:dyDescent="0.25">
      <c r="A468" s="2" t="s">
        <v>310</v>
      </c>
      <c r="B468" s="2" t="s">
        <v>159</v>
      </c>
      <c r="C468" s="5">
        <v>8.4615399999999993E-2</v>
      </c>
      <c r="D468" s="5">
        <v>9.5536799999999991E-2</v>
      </c>
      <c r="E468" s="5">
        <v>0.1387254</v>
      </c>
      <c r="F468" s="5">
        <v>0.19586709999999999</v>
      </c>
      <c r="G468" s="5">
        <v>0.26106209999999996</v>
      </c>
      <c r="H468" s="5">
        <v>0.33135110000000001</v>
      </c>
      <c r="I468" s="5">
        <v>0.40493479999999998</v>
      </c>
      <c r="J468" s="5">
        <v>0.48062299999999997</v>
      </c>
      <c r="K468" s="5">
        <v>0.55759079999999994</v>
      </c>
      <c r="L468" s="5">
        <v>0.63524919999999996</v>
      </c>
      <c r="M468" s="5">
        <v>0.71316959999999996</v>
      </c>
      <c r="N468" s="5">
        <v>0.79103619999999997</v>
      </c>
      <c r="O468" s="5">
        <v>0.86861449999999996</v>
      </c>
      <c r="P468" s="5">
        <v>0.94573019999999997</v>
      </c>
      <c r="Q468" s="5">
        <v>1.0222534999999999</v>
      </c>
      <c r="R468" s="5">
        <v>1.0980885999999999</v>
      </c>
      <c r="S468" s="5">
        <v>1.1731658999999999</v>
      </c>
      <c r="T468" s="5">
        <v>1.2474352</v>
      </c>
      <c r="U468" s="5">
        <v>1.3208621999999999</v>
      </c>
      <c r="V468" s="5">
        <v>1.3934242999999999</v>
      </c>
      <c r="W468" s="5">
        <v>1.4651083999999999</v>
      </c>
      <c r="X468" s="5">
        <v>1.5359086</v>
      </c>
      <c r="Y468" s="5">
        <v>1.6058246999999999</v>
      </c>
      <c r="Z468" s="5">
        <v>1.6748611</v>
      </c>
      <c r="AA468" s="5">
        <v>1.7430253999999998</v>
      </c>
      <c r="AB468" s="5">
        <v>1.8103281</v>
      </c>
      <c r="AC468" s="5">
        <v>1.8767814999999999</v>
      </c>
      <c r="AD468" s="5">
        <v>1.9423994999999998</v>
      </c>
      <c r="AE468" s="5">
        <v>2.0071971</v>
      </c>
      <c r="AF468" s="5">
        <v>2.0711903</v>
      </c>
      <c r="AG468" s="5">
        <v>2.1343951999999997</v>
      </c>
      <c r="AH468" s="5">
        <v>2.1968286999999997</v>
      </c>
      <c r="AI468" s="5">
        <v>2.2585074999999999</v>
      </c>
      <c r="AJ468" s="5">
        <v>2.3194485999999999</v>
      </c>
      <c r="AK468" s="5">
        <v>2.3796689</v>
      </c>
      <c r="AL468" s="5">
        <v>2.4391848999999999</v>
      </c>
      <c r="AM468" s="5">
        <v>2.4980132999999998</v>
      </c>
      <c r="AN468" s="5">
        <v>2.5561700999999997</v>
      </c>
      <c r="AO468" s="5">
        <v>2.6136713999999999</v>
      </c>
      <c r="AP468" s="5">
        <v>2.6705326</v>
      </c>
      <c r="AQ468" s="5">
        <v>2.726769</v>
      </c>
      <c r="AR468" s="5">
        <v>2.7823954999999998</v>
      </c>
      <c r="AS468" s="5">
        <v>2.8374264999999999</v>
      </c>
      <c r="AT468" s="5">
        <v>2.8918762</v>
      </c>
      <c r="AU468" s="5">
        <v>2.9457583000000001</v>
      </c>
      <c r="AV468" s="5">
        <v>2.9990859999999997</v>
      </c>
      <c r="AW468" s="5">
        <v>3.0518725</v>
      </c>
      <c r="AX468" s="5">
        <v>3.1041301999999997</v>
      </c>
      <c r="AY468" s="5">
        <v>3.1558714999999999</v>
      </c>
      <c r="AZ468" s="5">
        <v>3.2071079999999998</v>
      </c>
      <c r="BA468" s="5">
        <v>3.2578513999999998</v>
      </c>
    </row>
    <row r="469" spans="1:53" x14ac:dyDescent="0.25">
      <c r="A469" s="2" t="s">
        <v>308</v>
      </c>
      <c r="B469" s="2" t="s">
        <v>160</v>
      </c>
      <c r="C469" s="3">
        <v>2533579.1999999997</v>
      </c>
      <c r="D469" s="3">
        <v>2660258.1599999997</v>
      </c>
      <c r="E469" s="3">
        <v>2786937.12</v>
      </c>
      <c r="F469" s="3">
        <v>2913616.0799999996</v>
      </c>
      <c r="G469" s="3">
        <v>3040295.0399999996</v>
      </c>
      <c r="H469" s="3">
        <v>3166973.9999999995</v>
      </c>
      <c r="I469" s="3">
        <v>3293652.96</v>
      </c>
      <c r="J469" s="3">
        <v>3420331.92</v>
      </c>
      <c r="K469" s="3">
        <v>3547010.8799999994</v>
      </c>
      <c r="L469" s="3">
        <v>3673689.8399999994</v>
      </c>
      <c r="M469" s="3">
        <v>3800368.8</v>
      </c>
      <c r="N469" s="3">
        <v>3927047.76</v>
      </c>
      <c r="O469" s="3">
        <v>4053726.7199999997</v>
      </c>
      <c r="P469" s="3">
        <v>4180405.6799999992</v>
      </c>
      <c r="Q469" s="3">
        <v>4307084.6399999997</v>
      </c>
      <c r="R469" s="3">
        <v>4433763.5999999996</v>
      </c>
      <c r="S469" s="3">
        <v>4560442.5599999996</v>
      </c>
      <c r="T469" s="3">
        <v>4687121.5199999996</v>
      </c>
      <c r="U469" s="3">
        <v>4813800.4799999995</v>
      </c>
      <c r="V469" s="3">
        <v>4940479.4399999995</v>
      </c>
      <c r="W469" s="3">
        <v>5067158.3999999994</v>
      </c>
      <c r="X469" s="3">
        <v>5193837.3599999994</v>
      </c>
      <c r="Y469" s="3">
        <v>5320516.3199999994</v>
      </c>
      <c r="Z469" s="3">
        <v>5447195.2799999993</v>
      </c>
      <c r="AA469" s="3">
        <v>5573874.2400000002</v>
      </c>
      <c r="AB469" s="3">
        <v>5700553.1999999993</v>
      </c>
      <c r="AC469" s="3">
        <v>5827232.1599999992</v>
      </c>
      <c r="AD469" s="3">
        <v>5953911.1199999992</v>
      </c>
      <c r="AE469" s="3">
        <v>6080590.0799999991</v>
      </c>
      <c r="AF469" s="3">
        <v>6207269.04</v>
      </c>
      <c r="AG469" s="3">
        <v>6333947.9999999991</v>
      </c>
      <c r="AH469" s="3">
        <v>6460626.959999999</v>
      </c>
      <c r="AI469" s="3">
        <v>6587305.9199999999</v>
      </c>
      <c r="AJ469" s="3">
        <v>6713984.879999999</v>
      </c>
      <c r="AK469" s="3">
        <v>6840663.8399999999</v>
      </c>
      <c r="AL469" s="3">
        <v>6967342.7999999989</v>
      </c>
      <c r="AM469" s="3">
        <v>7094021.7599999988</v>
      </c>
      <c r="AN469" s="3">
        <v>7220700.7199999997</v>
      </c>
      <c r="AO469" s="3">
        <v>7347379.6799999988</v>
      </c>
      <c r="AP469" s="3">
        <v>7474058.6399999997</v>
      </c>
      <c r="AQ469" s="3">
        <v>7600737.5999999996</v>
      </c>
      <c r="AR469" s="3">
        <v>7727416.5599999987</v>
      </c>
      <c r="AS469" s="3">
        <v>7854095.5199999996</v>
      </c>
      <c r="AT469" s="3">
        <v>7980774.4799999986</v>
      </c>
      <c r="AU469" s="3">
        <v>8107453.4399999995</v>
      </c>
      <c r="AV469" s="3">
        <v>8234132.3999999994</v>
      </c>
      <c r="AW469" s="3">
        <v>8360811.3599999985</v>
      </c>
      <c r="AX469" s="3">
        <v>8487490.3199999984</v>
      </c>
      <c r="AY469" s="3">
        <v>8614169.2799999993</v>
      </c>
      <c r="AZ469" s="3">
        <v>8740848.2400000002</v>
      </c>
      <c r="BA469" s="4">
        <v>8867527.1999999993</v>
      </c>
    </row>
    <row r="470" spans="1:53" x14ac:dyDescent="0.25">
      <c r="A470" s="2" t="s">
        <v>309</v>
      </c>
      <c r="B470" s="2" t="s">
        <v>160</v>
      </c>
      <c r="C470" s="3">
        <v>0</v>
      </c>
      <c r="D470" s="3">
        <v>2533579.1999999997</v>
      </c>
      <c r="E470" s="3">
        <v>2660258.1599999997</v>
      </c>
      <c r="F470" s="3">
        <v>2786937.12</v>
      </c>
      <c r="G470" s="3">
        <v>2913616.0799999996</v>
      </c>
      <c r="H470" s="3">
        <v>3040295.0399999996</v>
      </c>
      <c r="I470" s="3">
        <v>3166973.9999999995</v>
      </c>
      <c r="J470" s="3">
        <v>3293652.96</v>
      </c>
      <c r="K470" s="3">
        <v>3420331.92</v>
      </c>
      <c r="L470" s="3">
        <v>3547010.8799999994</v>
      </c>
      <c r="M470" s="3">
        <v>3673689.8399999994</v>
      </c>
      <c r="N470" s="3">
        <v>3800368.8</v>
      </c>
      <c r="O470" s="3">
        <v>3927047.76</v>
      </c>
      <c r="P470" s="3">
        <v>4053726.7199999997</v>
      </c>
      <c r="Q470" s="3">
        <v>4180405.6799999992</v>
      </c>
      <c r="R470" s="3">
        <v>4307084.6399999997</v>
      </c>
      <c r="S470" s="3">
        <v>4433763.5999999996</v>
      </c>
      <c r="T470" s="3">
        <v>4560442.5599999996</v>
      </c>
      <c r="U470" s="3">
        <v>4687121.5199999996</v>
      </c>
      <c r="V470" s="3">
        <v>4813800.4799999995</v>
      </c>
      <c r="W470" s="3">
        <v>4940479.4399999995</v>
      </c>
      <c r="X470" s="3">
        <v>5067158.3999999994</v>
      </c>
      <c r="Y470" s="3">
        <v>5193837.3599999994</v>
      </c>
      <c r="Z470" s="3">
        <v>5320516.3199999994</v>
      </c>
      <c r="AA470" s="3">
        <v>5447195.2799999993</v>
      </c>
      <c r="AB470" s="3">
        <v>5573874.2400000002</v>
      </c>
      <c r="AC470" s="3">
        <v>5700553.1999999993</v>
      </c>
      <c r="AD470" s="3">
        <v>5827232.1599999992</v>
      </c>
      <c r="AE470" s="3">
        <v>5953911.1199999992</v>
      </c>
      <c r="AF470" s="3">
        <v>6080590.0799999991</v>
      </c>
      <c r="AG470" s="3">
        <v>6207269.04</v>
      </c>
      <c r="AH470" s="3">
        <v>6333947.9999999991</v>
      </c>
      <c r="AI470" s="3">
        <v>6460626.959999999</v>
      </c>
      <c r="AJ470" s="3">
        <v>6587305.9199999999</v>
      </c>
      <c r="AK470" s="3">
        <v>6713984.879999999</v>
      </c>
      <c r="AL470" s="3">
        <v>6840663.8399999999</v>
      </c>
      <c r="AM470" s="3">
        <v>6967342.7999999989</v>
      </c>
      <c r="AN470" s="3">
        <v>7094021.7599999988</v>
      </c>
      <c r="AO470" s="3">
        <v>7220700.7199999997</v>
      </c>
      <c r="AP470" s="3">
        <v>7347379.6799999988</v>
      </c>
      <c r="AQ470" s="3">
        <v>7474058.6399999997</v>
      </c>
      <c r="AR470" s="3">
        <v>7600737.5999999996</v>
      </c>
      <c r="AS470" s="3">
        <v>7727416.5599999987</v>
      </c>
      <c r="AT470" s="3">
        <v>7854095.5199999996</v>
      </c>
      <c r="AU470" s="3">
        <v>7980774.4799999986</v>
      </c>
      <c r="AV470" s="3">
        <v>8107453.4399999995</v>
      </c>
      <c r="AW470" s="3">
        <v>8234132.3999999994</v>
      </c>
      <c r="AX470" s="3">
        <v>8360811.3599999985</v>
      </c>
      <c r="AY470" s="3">
        <v>8487490.3199999984</v>
      </c>
      <c r="AZ470" s="3">
        <v>8614169.2799999993</v>
      </c>
      <c r="BA470" s="4">
        <v>8740848.2400000002</v>
      </c>
    </row>
    <row r="471" spans="1:53" x14ac:dyDescent="0.25">
      <c r="A471" s="2" t="s">
        <v>310</v>
      </c>
      <c r="B471" s="2" t="s">
        <v>160</v>
      </c>
      <c r="C471" s="5">
        <v>2.3846199999999998E-2</v>
      </c>
      <c r="D471" s="5">
        <v>3.5164399999999998E-2</v>
      </c>
      <c r="E471" s="5">
        <v>7.9922199999999999E-2</v>
      </c>
      <c r="F471" s="5">
        <v>0.13913999999999999</v>
      </c>
      <c r="G471" s="5">
        <v>0.20670369999999999</v>
      </c>
      <c r="H471" s="5">
        <v>0.27954659999999998</v>
      </c>
      <c r="I471" s="5">
        <v>0.3558037</v>
      </c>
      <c r="J471" s="5">
        <v>0.43424199999999996</v>
      </c>
      <c r="K471" s="5">
        <v>0.51400630000000003</v>
      </c>
      <c r="L471" s="5">
        <v>0.59448619999999996</v>
      </c>
      <c r="M471" s="5">
        <v>0.67523769999999994</v>
      </c>
      <c r="N471" s="5">
        <v>0.75593339999999998</v>
      </c>
      <c r="O471" s="5">
        <v>0.83633039999999992</v>
      </c>
      <c r="P471" s="5">
        <v>0.9162479</v>
      </c>
      <c r="Q471" s="5">
        <v>0.99555149999999992</v>
      </c>
      <c r="R471" s="5">
        <v>1.0741419999999999</v>
      </c>
      <c r="S471" s="5">
        <v>1.1519470999999999</v>
      </c>
      <c r="T471" s="5">
        <v>1.2289148999999999</v>
      </c>
      <c r="U471" s="5">
        <v>1.3050097000000001</v>
      </c>
      <c r="V471" s="5">
        <v>1.3802082</v>
      </c>
      <c r="W471" s="5">
        <v>1.4544967</v>
      </c>
      <c r="X471" s="5">
        <v>1.5278692999999999</v>
      </c>
      <c r="Y471" s="5">
        <v>1.6003257</v>
      </c>
      <c r="Z471" s="5">
        <v>1.6718704</v>
      </c>
      <c r="AA471" s="5">
        <v>1.7425113999999999</v>
      </c>
      <c r="AB471" s="5">
        <v>1.8122593999999999</v>
      </c>
      <c r="AC471" s="5">
        <v>1.8811271999999999</v>
      </c>
      <c r="AD471" s="5">
        <v>1.9491292999999998</v>
      </c>
      <c r="AE471" s="5">
        <v>2.0162812999999997</v>
      </c>
      <c r="AF471" s="5">
        <v>2.0825993999999999</v>
      </c>
      <c r="AG471" s="5">
        <v>2.1481007999999999</v>
      </c>
      <c r="AH471" s="5">
        <v>2.2128026999999997</v>
      </c>
      <c r="AI471" s="5">
        <v>2.2767225</v>
      </c>
      <c r="AJ471" s="5">
        <v>2.3398778</v>
      </c>
      <c r="AK471" s="5">
        <v>2.4022861</v>
      </c>
      <c r="AL471" s="5">
        <v>2.4639644999999999</v>
      </c>
      <c r="AM471" s="5">
        <v>2.5249302999999998</v>
      </c>
      <c r="AN471" s="5">
        <v>2.5852000999999998</v>
      </c>
      <c r="AO471" s="5">
        <v>2.6447905999999999</v>
      </c>
      <c r="AP471" s="5">
        <v>2.7037176999999999</v>
      </c>
      <c r="AQ471" s="5">
        <v>2.7619973999999998</v>
      </c>
      <c r="AR471" s="5">
        <v>2.819645</v>
      </c>
      <c r="AS471" s="5">
        <v>2.8766753999999999</v>
      </c>
      <c r="AT471" s="5">
        <v>2.9331033999999998</v>
      </c>
      <c r="AU471" s="5">
        <v>2.9889432</v>
      </c>
      <c r="AV471" s="5">
        <v>3.0442085999999997</v>
      </c>
      <c r="AW471" s="5">
        <v>3.0989128999999997</v>
      </c>
      <c r="AX471" s="5">
        <v>3.1530692999999999</v>
      </c>
      <c r="AY471" s="5">
        <v>3.2066904999999997</v>
      </c>
      <c r="AZ471" s="5">
        <v>3.2597885999999998</v>
      </c>
      <c r="BA471" s="5">
        <v>3.3123757</v>
      </c>
    </row>
    <row r="472" spans="1:53" x14ac:dyDescent="0.25">
      <c r="A472" s="2" t="s">
        <v>308</v>
      </c>
      <c r="B472" s="2" t="s">
        <v>161</v>
      </c>
      <c r="C472" s="3">
        <v>671632</v>
      </c>
      <c r="D472" s="3">
        <v>705213.6</v>
      </c>
      <c r="E472" s="3">
        <v>738795.20000000007</v>
      </c>
      <c r="F472" s="3">
        <v>772376.79999999993</v>
      </c>
      <c r="G472" s="3">
        <v>805958.4</v>
      </c>
      <c r="H472" s="3">
        <v>839540</v>
      </c>
      <c r="I472" s="3">
        <v>873121.6</v>
      </c>
      <c r="J472" s="3">
        <v>906703.20000000007</v>
      </c>
      <c r="K472" s="3">
        <v>940284.79999999993</v>
      </c>
      <c r="L472" s="3">
        <v>973866.4</v>
      </c>
      <c r="M472" s="3">
        <v>1007448</v>
      </c>
      <c r="N472" s="3">
        <v>1041029.6</v>
      </c>
      <c r="O472" s="3">
        <v>1074611.2</v>
      </c>
      <c r="P472" s="3">
        <v>1108192.8</v>
      </c>
      <c r="Q472" s="3">
        <v>1141774.3999999999</v>
      </c>
      <c r="R472" s="3">
        <v>1175356</v>
      </c>
      <c r="S472" s="3">
        <v>1208937.6000000001</v>
      </c>
      <c r="T472" s="3">
        <v>1242519.2</v>
      </c>
      <c r="U472" s="3">
        <v>1276100.8</v>
      </c>
      <c r="V472" s="3">
        <v>1309682.3999999999</v>
      </c>
      <c r="W472" s="3">
        <v>1343264</v>
      </c>
      <c r="X472" s="3">
        <v>1376845.5999999999</v>
      </c>
      <c r="Y472" s="3">
        <v>1410427.2</v>
      </c>
      <c r="Z472" s="3">
        <v>1444008.8</v>
      </c>
      <c r="AA472" s="3">
        <v>1477590.4000000001</v>
      </c>
      <c r="AB472" s="3">
        <v>1511172</v>
      </c>
      <c r="AC472" s="3">
        <v>1544753.5999999999</v>
      </c>
      <c r="AD472" s="3">
        <v>1578335.2</v>
      </c>
      <c r="AE472" s="3">
        <v>1611916.8</v>
      </c>
      <c r="AF472" s="3">
        <v>1645498.4000000001</v>
      </c>
      <c r="AG472" s="3">
        <v>1679080</v>
      </c>
      <c r="AH472" s="3">
        <v>1712661.5999999999</v>
      </c>
      <c r="AI472" s="3">
        <v>1746243.2</v>
      </c>
      <c r="AJ472" s="3">
        <v>1779824.8</v>
      </c>
      <c r="AK472" s="3">
        <v>1813406.4000000001</v>
      </c>
      <c r="AL472" s="3">
        <v>1846988</v>
      </c>
      <c r="AM472" s="3">
        <v>1880569.5999999999</v>
      </c>
      <c r="AN472" s="3">
        <v>1914151.2</v>
      </c>
      <c r="AO472" s="3">
        <v>1947732.8</v>
      </c>
      <c r="AP472" s="3">
        <v>1981314.4000000001</v>
      </c>
      <c r="AQ472" s="3">
        <v>2014896</v>
      </c>
      <c r="AR472" s="3">
        <v>2048477.5999999999</v>
      </c>
      <c r="AS472" s="3">
        <v>2082059.2</v>
      </c>
      <c r="AT472" s="3">
        <v>2115640.7999999998</v>
      </c>
      <c r="AU472" s="3">
        <v>2149222.3999999999</v>
      </c>
      <c r="AV472" s="3">
        <v>2182804</v>
      </c>
      <c r="AW472" s="3">
        <v>2216385.6</v>
      </c>
      <c r="AX472" s="3">
        <v>2249967.2000000002</v>
      </c>
      <c r="AY472" s="3">
        <v>2283548.7999999998</v>
      </c>
      <c r="AZ472" s="3">
        <v>2317130.4</v>
      </c>
      <c r="BA472" s="4">
        <v>2350712</v>
      </c>
    </row>
    <row r="473" spans="1:53" x14ac:dyDescent="0.25">
      <c r="A473" s="2" t="s">
        <v>309</v>
      </c>
      <c r="B473" s="2" t="s">
        <v>161</v>
      </c>
      <c r="C473" s="3">
        <v>0</v>
      </c>
      <c r="D473" s="3">
        <v>671632</v>
      </c>
      <c r="E473" s="3">
        <v>705213.6</v>
      </c>
      <c r="F473" s="3">
        <v>738795.20000000007</v>
      </c>
      <c r="G473" s="3">
        <v>772376.79999999993</v>
      </c>
      <c r="H473" s="3">
        <v>805958.4</v>
      </c>
      <c r="I473" s="3">
        <v>839540</v>
      </c>
      <c r="J473" s="3">
        <v>873121.6</v>
      </c>
      <c r="K473" s="3">
        <v>906703.20000000007</v>
      </c>
      <c r="L473" s="3">
        <v>940284.79999999993</v>
      </c>
      <c r="M473" s="3">
        <v>973866.4</v>
      </c>
      <c r="N473" s="3">
        <v>1007448</v>
      </c>
      <c r="O473" s="3">
        <v>1041029.6</v>
      </c>
      <c r="P473" s="3">
        <v>1074611.2</v>
      </c>
      <c r="Q473" s="3">
        <v>1108192.8</v>
      </c>
      <c r="R473" s="3">
        <v>1141774.3999999999</v>
      </c>
      <c r="S473" s="3">
        <v>1175356</v>
      </c>
      <c r="T473" s="3">
        <v>1208937.6000000001</v>
      </c>
      <c r="U473" s="3">
        <v>1242519.2</v>
      </c>
      <c r="V473" s="3">
        <v>1276100.8</v>
      </c>
      <c r="W473" s="3">
        <v>1309682.3999999999</v>
      </c>
      <c r="X473" s="3">
        <v>1343264</v>
      </c>
      <c r="Y473" s="3">
        <v>1376845.5999999999</v>
      </c>
      <c r="Z473" s="3">
        <v>1410427.2</v>
      </c>
      <c r="AA473" s="3">
        <v>1444008.8</v>
      </c>
      <c r="AB473" s="3">
        <v>1477590.4000000001</v>
      </c>
      <c r="AC473" s="3">
        <v>1511172</v>
      </c>
      <c r="AD473" s="3">
        <v>1544753.5999999999</v>
      </c>
      <c r="AE473" s="3">
        <v>1578335.2</v>
      </c>
      <c r="AF473" s="3">
        <v>1611916.8</v>
      </c>
      <c r="AG473" s="3">
        <v>1645498.4000000001</v>
      </c>
      <c r="AH473" s="3">
        <v>1679080</v>
      </c>
      <c r="AI473" s="3">
        <v>1712661.5999999999</v>
      </c>
      <c r="AJ473" s="3">
        <v>1746243.2</v>
      </c>
      <c r="AK473" s="3">
        <v>1779824.8</v>
      </c>
      <c r="AL473" s="3">
        <v>1813406.4000000001</v>
      </c>
      <c r="AM473" s="3">
        <v>1846988</v>
      </c>
      <c r="AN473" s="3">
        <v>1880569.5999999999</v>
      </c>
      <c r="AO473" s="3">
        <v>1914151.2</v>
      </c>
      <c r="AP473" s="3">
        <v>1947732.8</v>
      </c>
      <c r="AQ473" s="3">
        <v>1981314.4000000001</v>
      </c>
      <c r="AR473" s="3">
        <v>2014896</v>
      </c>
      <c r="AS473" s="3">
        <v>2048477.5999999999</v>
      </c>
      <c r="AT473" s="3">
        <v>2082059.2</v>
      </c>
      <c r="AU473" s="3">
        <v>2115640.7999999998</v>
      </c>
      <c r="AV473" s="3">
        <v>2149222.3999999999</v>
      </c>
      <c r="AW473" s="3">
        <v>2182804</v>
      </c>
      <c r="AX473" s="3">
        <v>2216385.6</v>
      </c>
      <c r="AY473" s="3">
        <v>2249967.2000000002</v>
      </c>
      <c r="AZ473" s="3">
        <v>2283548.7999999998</v>
      </c>
      <c r="BA473" s="4">
        <v>2317130.4</v>
      </c>
    </row>
    <row r="474" spans="1:53" x14ac:dyDescent="0.25">
      <c r="A474" s="2" t="s">
        <v>310</v>
      </c>
      <c r="B474" s="2" t="s">
        <v>161</v>
      </c>
      <c r="C474" s="5">
        <v>4.2692299999999996E-2</v>
      </c>
      <c r="D474" s="5">
        <v>5.0710100000000001E-2</v>
      </c>
      <c r="E474" s="5">
        <v>8.2416099999999992E-2</v>
      </c>
      <c r="F474" s="5">
        <v>0.12436549999999999</v>
      </c>
      <c r="G474" s="5">
        <v>0.17222699999999999</v>
      </c>
      <c r="H474" s="5">
        <v>0.22382829999999998</v>
      </c>
      <c r="I474" s="5">
        <v>0.27784819999999999</v>
      </c>
      <c r="J474" s="5">
        <v>0.33341319999999997</v>
      </c>
      <c r="K474" s="5">
        <v>0.38991749999999997</v>
      </c>
      <c r="L474" s="5">
        <v>0.44692879999999996</v>
      </c>
      <c r="M474" s="5">
        <v>0.50413249999999998</v>
      </c>
      <c r="N474" s="5">
        <v>0.56129659999999992</v>
      </c>
      <c r="O474" s="5">
        <v>0.6182491</v>
      </c>
      <c r="P474" s="5">
        <v>0.67486199999999996</v>
      </c>
      <c r="Q474" s="5">
        <v>0.73103999999999991</v>
      </c>
      <c r="R474" s="5">
        <v>0.78671279999999999</v>
      </c>
      <c r="S474" s="5">
        <v>0.84182919999999994</v>
      </c>
      <c r="T474" s="5">
        <v>0.89635259999999994</v>
      </c>
      <c r="U474" s="5">
        <v>0.95025749999999998</v>
      </c>
      <c r="V474" s="5">
        <v>1.0035273999999998</v>
      </c>
      <c r="W474" s="5">
        <v>1.0561528</v>
      </c>
      <c r="X474" s="5">
        <v>1.1081292999999999</v>
      </c>
      <c r="Y474" s="5">
        <v>1.1594567999999998</v>
      </c>
      <c r="Z474" s="5">
        <v>1.2101385</v>
      </c>
      <c r="AA474" s="5">
        <v>1.2601799</v>
      </c>
      <c r="AB474" s="5">
        <v>1.3095888</v>
      </c>
      <c r="AC474" s="5">
        <v>1.3583741999999999</v>
      </c>
      <c r="AD474" s="5">
        <v>1.4065463</v>
      </c>
      <c r="AE474" s="5">
        <v>1.4541161</v>
      </c>
      <c r="AF474" s="5">
        <v>1.5010953</v>
      </c>
      <c r="AG474" s="5">
        <v>1.547496</v>
      </c>
      <c r="AH474" s="5">
        <v>1.5933302</v>
      </c>
      <c r="AI474" s="5">
        <v>1.6386103999999999</v>
      </c>
      <c r="AJ474" s="5">
        <v>1.6833490999999998</v>
      </c>
      <c r="AK474" s="5">
        <v>1.7275585999999998</v>
      </c>
      <c r="AL474" s="5">
        <v>1.7712511</v>
      </c>
      <c r="AM474" s="5">
        <v>1.8144387</v>
      </c>
      <c r="AN474" s="5">
        <v>1.8571332999999999</v>
      </c>
      <c r="AO474" s="5">
        <v>1.8993466999999999</v>
      </c>
      <c r="AP474" s="5">
        <v>1.9410901999999999</v>
      </c>
      <c r="AQ474" s="5">
        <v>1.982375</v>
      </c>
      <c r="AR474" s="5">
        <v>2.023212</v>
      </c>
      <c r="AS474" s="5">
        <v>2.0636118999999997</v>
      </c>
      <c r="AT474" s="5">
        <v>2.1035849999999998</v>
      </c>
      <c r="AU474" s="5">
        <v>2.1431413999999998</v>
      </c>
      <c r="AV474" s="5">
        <v>2.1822908999999999</v>
      </c>
      <c r="AW474" s="5">
        <v>2.2210429999999999</v>
      </c>
      <c r="AX474" s="5">
        <v>2.2594069999999999</v>
      </c>
      <c r="AY474" s="5">
        <v>2.2973916999999999</v>
      </c>
      <c r="AZ474" s="5">
        <v>2.3350059999999999</v>
      </c>
      <c r="BA474" s="5">
        <v>2.3722582000000001</v>
      </c>
    </row>
    <row r="475" spans="1:53" x14ac:dyDescent="0.25">
      <c r="A475" s="2" t="s">
        <v>308</v>
      </c>
      <c r="B475" s="2" t="s">
        <v>162</v>
      </c>
      <c r="C475" s="3">
        <v>2132868</v>
      </c>
      <c r="D475" s="3">
        <v>2239511.4</v>
      </c>
      <c r="E475" s="3">
        <v>2346154.8000000003</v>
      </c>
      <c r="F475" s="3">
        <v>2452798.1999999997</v>
      </c>
      <c r="G475" s="3">
        <v>2559441.6</v>
      </c>
      <c r="H475" s="3">
        <v>2666085</v>
      </c>
      <c r="I475" s="3">
        <v>2772728.4</v>
      </c>
      <c r="J475" s="3">
        <v>2879371.8000000003</v>
      </c>
      <c r="K475" s="3">
        <v>2986015.1999999997</v>
      </c>
      <c r="L475" s="3">
        <v>3092658.6</v>
      </c>
      <c r="M475" s="3">
        <v>3199302</v>
      </c>
      <c r="N475" s="3">
        <v>3305945.4</v>
      </c>
      <c r="O475" s="3">
        <v>3412588.8000000003</v>
      </c>
      <c r="P475" s="3">
        <v>3519232.1999999997</v>
      </c>
      <c r="Q475" s="3">
        <v>3625875.6</v>
      </c>
      <c r="R475" s="3">
        <v>3732519</v>
      </c>
      <c r="S475" s="3">
        <v>3839162.4</v>
      </c>
      <c r="T475" s="3">
        <v>3945805.8000000003</v>
      </c>
      <c r="U475" s="3">
        <v>4052449.1999999997</v>
      </c>
      <c r="V475" s="3">
        <v>4159092.6</v>
      </c>
      <c r="W475" s="3">
        <v>4265736</v>
      </c>
      <c r="X475" s="3">
        <v>4372379.3999999994</v>
      </c>
      <c r="Y475" s="3">
        <v>4479022.8</v>
      </c>
      <c r="Z475" s="3">
        <v>4585666.2</v>
      </c>
      <c r="AA475" s="3">
        <v>4692309.6000000006</v>
      </c>
      <c r="AB475" s="3">
        <v>4798953</v>
      </c>
      <c r="AC475" s="3">
        <v>4905596.3999999994</v>
      </c>
      <c r="AD475" s="3">
        <v>5012239.8</v>
      </c>
      <c r="AE475" s="3">
        <v>5118883.2</v>
      </c>
      <c r="AF475" s="3">
        <v>5225526.6000000006</v>
      </c>
      <c r="AG475" s="3">
        <v>5332170</v>
      </c>
      <c r="AH475" s="3">
        <v>5438813.3999999994</v>
      </c>
      <c r="AI475" s="3">
        <v>5545456.7999999998</v>
      </c>
      <c r="AJ475" s="3">
        <v>5652100.2000000002</v>
      </c>
      <c r="AK475" s="3">
        <v>5758743.6000000006</v>
      </c>
      <c r="AL475" s="3">
        <v>5865387</v>
      </c>
      <c r="AM475" s="3">
        <v>5972030.3999999994</v>
      </c>
      <c r="AN475" s="3">
        <v>6078673.7999999998</v>
      </c>
      <c r="AO475" s="3">
        <v>6185317.2000000002</v>
      </c>
      <c r="AP475" s="3">
        <v>6291960.6000000006</v>
      </c>
      <c r="AQ475" s="3">
        <v>6398604</v>
      </c>
      <c r="AR475" s="3">
        <v>6505247.3999999994</v>
      </c>
      <c r="AS475" s="3">
        <v>6611890.7999999998</v>
      </c>
      <c r="AT475" s="3">
        <v>6718534.2000000002</v>
      </c>
      <c r="AU475" s="3">
        <v>6825177.6000000006</v>
      </c>
      <c r="AV475" s="3">
        <v>6931821</v>
      </c>
      <c r="AW475" s="3">
        <v>7038464.3999999994</v>
      </c>
      <c r="AX475" s="3">
        <v>7145107.7999999998</v>
      </c>
      <c r="AY475" s="3">
        <v>7251751.2000000002</v>
      </c>
      <c r="AZ475" s="3">
        <v>7358394.6000000006</v>
      </c>
      <c r="BA475" s="4">
        <v>7465038</v>
      </c>
    </row>
    <row r="476" spans="1:53" x14ac:dyDescent="0.25">
      <c r="A476" s="2" t="s">
        <v>309</v>
      </c>
      <c r="B476" s="2" t="s">
        <v>162</v>
      </c>
      <c r="C476" s="3">
        <v>0</v>
      </c>
      <c r="D476" s="3">
        <v>2132868</v>
      </c>
      <c r="E476" s="3">
        <v>2239511.4</v>
      </c>
      <c r="F476" s="3">
        <v>2346154.8000000003</v>
      </c>
      <c r="G476" s="3">
        <v>2452798.1999999997</v>
      </c>
      <c r="H476" s="3">
        <v>2559441.6</v>
      </c>
      <c r="I476" s="3">
        <v>2666085</v>
      </c>
      <c r="J476" s="3">
        <v>2772728.4</v>
      </c>
      <c r="K476" s="3">
        <v>2879371.8000000003</v>
      </c>
      <c r="L476" s="3">
        <v>2986015.1999999997</v>
      </c>
      <c r="M476" s="3">
        <v>3092658.6</v>
      </c>
      <c r="N476" s="3">
        <v>3199302</v>
      </c>
      <c r="O476" s="3">
        <v>3305945.4</v>
      </c>
      <c r="P476" s="3">
        <v>3412588.8000000003</v>
      </c>
      <c r="Q476" s="3">
        <v>3519232.1999999997</v>
      </c>
      <c r="R476" s="3">
        <v>3625875.6</v>
      </c>
      <c r="S476" s="3">
        <v>3732519</v>
      </c>
      <c r="T476" s="3">
        <v>3839162.4</v>
      </c>
      <c r="U476" s="3">
        <v>3945805.8000000003</v>
      </c>
      <c r="V476" s="3">
        <v>4052449.1999999997</v>
      </c>
      <c r="W476" s="3">
        <v>4159092.6</v>
      </c>
      <c r="X476" s="3">
        <v>4265736</v>
      </c>
      <c r="Y476" s="3">
        <v>4372379.3999999994</v>
      </c>
      <c r="Z476" s="3">
        <v>4479022.8</v>
      </c>
      <c r="AA476" s="3">
        <v>4585666.2</v>
      </c>
      <c r="AB476" s="3">
        <v>4692309.6000000006</v>
      </c>
      <c r="AC476" s="3">
        <v>4798953</v>
      </c>
      <c r="AD476" s="3">
        <v>4905596.3999999994</v>
      </c>
      <c r="AE476" s="3">
        <v>5012239.8</v>
      </c>
      <c r="AF476" s="3">
        <v>5118883.2</v>
      </c>
      <c r="AG476" s="3">
        <v>5225526.6000000006</v>
      </c>
      <c r="AH476" s="3">
        <v>5332170</v>
      </c>
      <c r="AI476" s="3">
        <v>5438813.3999999994</v>
      </c>
      <c r="AJ476" s="3">
        <v>5545456.7999999998</v>
      </c>
      <c r="AK476" s="3">
        <v>5652100.2000000002</v>
      </c>
      <c r="AL476" s="3">
        <v>5758743.6000000006</v>
      </c>
      <c r="AM476" s="3">
        <v>5865387</v>
      </c>
      <c r="AN476" s="3">
        <v>5972030.3999999994</v>
      </c>
      <c r="AO476" s="3">
        <v>6078673.7999999998</v>
      </c>
      <c r="AP476" s="3">
        <v>6185317.2000000002</v>
      </c>
      <c r="AQ476" s="3">
        <v>6291960.6000000006</v>
      </c>
      <c r="AR476" s="3">
        <v>6398604</v>
      </c>
      <c r="AS476" s="3">
        <v>6505247.3999999994</v>
      </c>
      <c r="AT476" s="3">
        <v>6611890.7999999998</v>
      </c>
      <c r="AU476" s="3">
        <v>6718534.2000000002</v>
      </c>
      <c r="AV476" s="3">
        <v>6825177.6000000006</v>
      </c>
      <c r="AW476" s="3">
        <v>6931821</v>
      </c>
      <c r="AX476" s="3">
        <v>7038464.3999999994</v>
      </c>
      <c r="AY476" s="3">
        <v>7145107.7999999998</v>
      </c>
      <c r="AZ476" s="3">
        <v>7251751.2000000002</v>
      </c>
      <c r="BA476" s="4">
        <v>7358394.6000000006</v>
      </c>
    </row>
    <row r="477" spans="1:53" x14ac:dyDescent="0.25">
      <c r="A477" s="2" t="s">
        <v>310</v>
      </c>
      <c r="B477" s="2" t="s">
        <v>162</v>
      </c>
      <c r="C477" s="5">
        <v>1.2499999999999999E-2</v>
      </c>
      <c r="D477" s="5">
        <v>1.36691E-2</v>
      </c>
      <c r="E477" s="5">
        <v>1.8292099999999999E-2</v>
      </c>
      <c r="F477" s="5">
        <v>2.4408599999999999E-2</v>
      </c>
      <c r="G477" s="5">
        <v>3.13873E-2</v>
      </c>
      <c r="H477" s="5">
        <v>3.89112E-2</v>
      </c>
      <c r="I477" s="5">
        <v>4.6787699999999995E-2</v>
      </c>
      <c r="J477" s="5">
        <v>5.4889599999999997E-2</v>
      </c>
      <c r="K477" s="5">
        <v>6.3128400000000001E-2</v>
      </c>
      <c r="L477" s="5">
        <v>7.1441099999999993E-2</v>
      </c>
      <c r="M477" s="5">
        <v>7.9781900000000003E-2</v>
      </c>
      <c r="N477" s="5">
        <v>8.8116899999999998E-2</v>
      </c>
      <c r="O477" s="5">
        <v>9.6420999999999993E-2</v>
      </c>
      <c r="P477" s="5">
        <v>0.1046757</v>
      </c>
      <c r="Q477" s="5">
        <v>0.11286689999999999</v>
      </c>
      <c r="R477" s="5">
        <v>0.12098449999999999</v>
      </c>
      <c r="S477" s="5">
        <v>0.12902089999999999</v>
      </c>
      <c r="T477" s="5">
        <v>0.13697090000000001</v>
      </c>
      <c r="U477" s="5">
        <v>0.14483070000000001</v>
      </c>
      <c r="V477" s="5">
        <v>0.15259789999999998</v>
      </c>
      <c r="W477" s="5">
        <v>0.1602711</v>
      </c>
      <c r="X477" s="5">
        <v>0.16784969999999999</v>
      </c>
      <c r="Y477" s="5">
        <v>0.17533369999999998</v>
      </c>
      <c r="Z477" s="5">
        <v>0.18272349999999998</v>
      </c>
      <c r="AA477" s="5">
        <v>0.19001999999999999</v>
      </c>
      <c r="AB477" s="5">
        <v>0.19722419999999999</v>
      </c>
      <c r="AC477" s="5">
        <v>0.20433749999999998</v>
      </c>
      <c r="AD477" s="5">
        <v>0.21136139999999998</v>
      </c>
      <c r="AE477" s="5">
        <v>0.21829749999999998</v>
      </c>
      <c r="AF477" s="5">
        <v>0.2251475</v>
      </c>
      <c r="AG477" s="5">
        <v>0.23191309999999998</v>
      </c>
      <c r="AH477" s="5">
        <v>0.23859609999999998</v>
      </c>
      <c r="AI477" s="5">
        <v>0.24519829999999998</v>
      </c>
      <c r="AJ477" s="5">
        <v>0.25172159999999999</v>
      </c>
      <c r="AK477" s="5">
        <v>0.2581677</v>
      </c>
      <c r="AL477" s="5">
        <v>0.26453840000000001</v>
      </c>
      <c r="AM477" s="5">
        <v>0.27083560000000001</v>
      </c>
      <c r="AN477" s="5">
        <v>0.2770608</v>
      </c>
      <c r="AO477" s="5">
        <v>0.28321589999999996</v>
      </c>
      <c r="AP477" s="5">
        <v>0.28930239999999996</v>
      </c>
      <c r="AQ477" s="5">
        <v>0.29532209999999998</v>
      </c>
      <c r="AR477" s="5">
        <v>0.3012765</v>
      </c>
      <c r="AS477" s="5">
        <v>0.30716709999999997</v>
      </c>
      <c r="AT477" s="5">
        <v>0.31299549999999998</v>
      </c>
      <c r="AU477" s="5">
        <v>0.31876319999999997</v>
      </c>
      <c r="AV477" s="5">
        <v>0.32447149999999997</v>
      </c>
      <c r="AW477" s="5">
        <v>0.33012189999999997</v>
      </c>
      <c r="AX477" s="5">
        <v>0.33571570000000001</v>
      </c>
      <c r="AY477" s="5">
        <v>0.34125420000000001</v>
      </c>
      <c r="AZ477" s="5">
        <v>0.34673870000000001</v>
      </c>
      <c r="BA477" s="5">
        <v>0.35217039999999999</v>
      </c>
    </row>
    <row r="478" spans="1:53" x14ac:dyDescent="0.25">
      <c r="A478" s="2" t="s">
        <v>308</v>
      </c>
      <c r="B478" s="2" t="s">
        <v>163</v>
      </c>
      <c r="C478" s="3">
        <v>394128</v>
      </c>
      <c r="D478" s="3">
        <v>413834.4</v>
      </c>
      <c r="E478" s="3">
        <v>433540.80000000005</v>
      </c>
      <c r="F478" s="3">
        <v>453247.19999999995</v>
      </c>
      <c r="G478" s="3">
        <v>472953.59999999998</v>
      </c>
      <c r="H478" s="3">
        <v>492660</v>
      </c>
      <c r="I478" s="3">
        <v>512366.4</v>
      </c>
      <c r="J478" s="3">
        <v>532072.80000000005</v>
      </c>
      <c r="K478" s="3">
        <v>551779.19999999995</v>
      </c>
      <c r="L478" s="3">
        <v>571485.6</v>
      </c>
      <c r="M478" s="3">
        <v>591192</v>
      </c>
      <c r="N478" s="3">
        <v>610898.4</v>
      </c>
      <c r="O478" s="3">
        <v>630604.80000000005</v>
      </c>
      <c r="P478" s="3">
        <v>650311.19999999995</v>
      </c>
      <c r="Q478" s="3">
        <v>670017.6</v>
      </c>
      <c r="R478" s="3">
        <v>689724</v>
      </c>
      <c r="S478" s="3">
        <v>709430.4</v>
      </c>
      <c r="T478" s="3">
        <v>729136.8</v>
      </c>
      <c r="U478" s="3">
        <v>748843.2</v>
      </c>
      <c r="V478" s="3">
        <v>768549.6</v>
      </c>
      <c r="W478" s="3">
        <v>788256</v>
      </c>
      <c r="X478" s="3">
        <v>807962.39999999991</v>
      </c>
      <c r="Y478" s="3">
        <v>827668.8</v>
      </c>
      <c r="Z478" s="3">
        <v>847375.2</v>
      </c>
      <c r="AA478" s="3">
        <v>867081.60000000009</v>
      </c>
      <c r="AB478" s="3">
        <v>886788</v>
      </c>
      <c r="AC478" s="3">
        <v>906494.39999999991</v>
      </c>
      <c r="AD478" s="3">
        <v>926200.8</v>
      </c>
      <c r="AE478" s="3">
        <v>945907.19999999995</v>
      </c>
      <c r="AF478" s="3">
        <v>965613.60000000009</v>
      </c>
      <c r="AG478" s="3">
        <v>985320</v>
      </c>
      <c r="AH478" s="3">
        <v>1005026.3999999999</v>
      </c>
      <c r="AI478" s="3">
        <v>1024732.8</v>
      </c>
      <c r="AJ478" s="3">
        <v>1044439.2</v>
      </c>
      <c r="AK478" s="3">
        <v>1064145.6000000001</v>
      </c>
      <c r="AL478" s="3">
        <v>1083852</v>
      </c>
      <c r="AM478" s="3">
        <v>1103558.3999999999</v>
      </c>
      <c r="AN478" s="3">
        <v>1123264.8</v>
      </c>
      <c r="AO478" s="3">
        <v>1142971.2</v>
      </c>
      <c r="AP478" s="3">
        <v>1162677.6000000001</v>
      </c>
      <c r="AQ478" s="3">
        <v>1182384</v>
      </c>
      <c r="AR478" s="3">
        <v>1202090.3999999999</v>
      </c>
      <c r="AS478" s="3">
        <v>1221796.8</v>
      </c>
      <c r="AT478" s="3">
        <v>1241503.2</v>
      </c>
      <c r="AU478" s="3">
        <v>1261209.6000000001</v>
      </c>
      <c r="AV478" s="3">
        <v>1280916</v>
      </c>
      <c r="AW478" s="3">
        <v>1300622.3999999999</v>
      </c>
      <c r="AX478" s="3">
        <v>1320328.8</v>
      </c>
      <c r="AY478" s="3">
        <v>1340035.2</v>
      </c>
      <c r="AZ478" s="3">
        <v>1359741.6</v>
      </c>
      <c r="BA478" s="4">
        <v>1379448</v>
      </c>
    </row>
    <row r="479" spans="1:53" x14ac:dyDescent="0.25">
      <c r="A479" s="2" t="s">
        <v>309</v>
      </c>
      <c r="B479" s="2" t="s">
        <v>163</v>
      </c>
      <c r="C479" s="3">
        <v>0</v>
      </c>
      <c r="D479" s="3">
        <v>394128</v>
      </c>
      <c r="E479" s="3">
        <v>413834.4</v>
      </c>
      <c r="F479" s="3">
        <v>433540.80000000005</v>
      </c>
      <c r="G479" s="3">
        <v>453247.19999999995</v>
      </c>
      <c r="H479" s="3">
        <v>472953.59999999998</v>
      </c>
      <c r="I479" s="3">
        <v>492660</v>
      </c>
      <c r="J479" s="3">
        <v>512366.4</v>
      </c>
      <c r="K479" s="3">
        <v>532072.80000000005</v>
      </c>
      <c r="L479" s="3">
        <v>551779.19999999995</v>
      </c>
      <c r="M479" s="3">
        <v>571485.6</v>
      </c>
      <c r="N479" s="3">
        <v>591192</v>
      </c>
      <c r="O479" s="3">
        <v>610898.4</v>
      </c>
      <c r="P479" s="3">
        <v>630604.80000000005</v>
      </c>
      <c r="Q479" s="3">
        <v>650311.19999999995</v>
      </c>
      <c r="R479" s="3">
        <v>670017.6</v>
      </c>
      <c r="S479" s="3">
        <v>689724</v>
      </c>
      <c r="T479" s="3">
        <v>709430.4</v>
      </c>
      <c r="U479" s="3">
        <v>729136.8</v>
      </c>
      <c r="V479" s="3">
        <v>748843.2</v>
      </c>
      <c r="W479" s="3">
        <v>768549.6</v>
      </c>
      <c r="X479" s="3">
        <v>788256</v>
      </c>
      <c r="Y479" s="3">
        <v>807962.39999999991</v>
      </c>
      <c r="Z479" s="3">
        <v>827668.8</v>
      </c>
      <c r="AA479" s="3">
        <v>847375.2</v>
      </c>
      <c r="AB479" s="3">
        <v>867081.60000000009</v>
      </c>
      <c r="AC479" s="3">
        <v>886788</v>
      </c>
      <c r="AD479" s="3">
        <v>906494.39999999991</v>
      </c>
      <c r="AE479" s="3">
        <v>926200.8</v>
      </c>
      <c r="AF479" s="3">
        <v>945907.19999999995</v>
      </c>
      <c r="AG479" s="3">
        <v>965613.60000000009</v>
      </c>
      <c r="AH479" s="3">
        <v>985320</v>
      </c>
      <c r="AI479" s="3">
        <v>1005026.3999999999</v>
      </c>
      <c r="AJ479" s="3">
        <v>1024732.8</v>
      </c>
      <c r="AK479" s="3">
        <v>1044439.2</v>
      </c>
      <c r="AL479" s="3">
        <v>1064145.6000000001</v>
      </c>
      <c r="AM479" s="3">
        <v>1083852</v>
      </c>
      <c r="AN479" s="3">
        <v>1103558.3999999999</v>
      </c>
      <c r="AO479" s="3">
        <v>1123264.8</v>
      </c>
      <c r="AP479" s="3">
        <v>1142971.2</v>
      </c>
      <c r="AQ479" s="3">
        <v>1162677.6000000001</v>
      </c>
      <c r="AR479" s="3">
        <v>1182384</v>
      </c>
      <c r="AS479" s="3">
        <v>1202090.3999999999</v>
      </c>
      <c r="AT479" s="3">
        <v>1221796.8</v>
      </c>
      <c r="AU479" s="3">
        <v>1241503.2</v>
      </c>
      <c r="AV479" s="3">
        <v>1261209.6000000001</v>
      </c>
      <c r="AW479" s="3">
        <v>1280916</v>
      </c>
      <c r="AX479" s="3">
        <v>1300622.3999999999</v>
      </c>
      <c r="AY479" s="3">
        <v>1320328.8</v>
      </c>
      <c r="AZ479" s="3">
        <v>1340035.2</v>
      </c>
      <c r="BA479" s="4">
        <v>1359741.6</v>
      </c>
    </row>
    <row r="480" spans="1:53" x14ac:dyDescent="0.25">
      <c r="A480" s="2" t="s">
        <v>310</v>
      </c>
      <c r="B480" s="2" t="s">
        <v>163</v>
      </c>
      <c r="C480" s="5">
        <v>4.7115399999999995E-2</v>
      </c>
      <c r="D480" s="5">
        <v>5.2569299999999999E-2</v>
      </c>
      <c r="E480" s="5">
        <v>7.4136499999999994E-2</v>
      </c>
      <c r="F480" s="5">
        <v>0.1026715</v>
      </c>
      <c r="G480" s="5">
        <v>0.13522809999999999</v>
      </c>
      <c r="H480" s="5">
        <v>0.1703286</v>
      </c>
      <c r="I480" s="5">
        <v>0.20707429999999999</v>
      </c>
      <c r="J480" s="5">
        <v>0.24487099999999998</v>
      </c>
      <c r="K480" s="5">
        <v>0.28330659999999996</v>
      </c>
      <c r="L480" s="5">
        <v>0.32208719999999996</v>
      </c>
      <c r="M480" s="5">
        <v>0.3609985</v>
      </c>
      <c r="N480" s="5">
        <v>0.39988299999999999</v>
      </c>
      <c r="O480" s="5">
        <v>0.4386235</v>
      </c>
      <c r="P480" s="5">
        <v>0.47713299999999997</v>
      </c>
      <c r="Q480" s="5">
        <v>0.51534669999999994</v>
      </c>
      <c r="R480" s="5">
        <v>0.55321670000000001</v>
      </c>
      <c r="S480" s="5">
        <v>0.59070829999999996</v>
      </c>
      <c r="T480" s="5">
        <v>0.62779639999999992</v>
      </c>
      <c r="U480" s="5">
        <v>0.6644639</v>
      </c>
      <c r="V480" s="5">
        <v>0.70069949999999992</v>
      </c>
      <c r="W480" s="5">
        <v>0.73649659999999995</v>
      </c>
      <c r="X480" s="5">
        <v>0.77185229999999994</v>
      </c>
      <c r="Y480" s="5">
        <v>0.80676649999999994</v>
      </c>
      <c r="Z480" s="5">
        <v>0.84124139999999992</v>
      </c>
      <c r="AA480" s="5">
        <v>0.87528089999999992</v>
      </c>
      <c r="AB480" s="5">
        <v>0.90888999999999998</v>
      </c>
      <c r="AC480" s="5">
        <v>0.94207509999999994</v>
      </c>
      <c r="AD480" s="5">
        <v>0.97484289999999996</v>
      </c>
      <c r="AE480" s="5">
        <v>1.0072010999999998</v>
      </c>
      <c r="AF480" s="5">
        <v>1.0391576</v>
      </c>
      <c r="AG480" s="5">
        <v>1.0707203999999999</v>
      </c>
      <c r="AH480" s="5">
        <v>1.101898</v>
      </c>
      <c r="AI480" s="5">
        <v>1.1326988</v>
      </c>
      <c r="AJ480" s="5">
        <v>1.1631312</v>
      </c>
      <c r="AK480" s="5">
        <v>1.1932034999999999</v>
      </c>
      <c r="AL480" s="5">
        <v>1.2229242999999999</v>
      </c>
      <c r="AM480" s="5">
        <v>1.2523016</v>
      </c>
      <c r="AN480" s="5">
        <v>1.2813435</v>
      </c>
      <c r="AO480" s="5">
        <v>1.3100581</v>
      </c>
      <c r="AP480" s="5">
        <v>1.3384531</v>
      </c>
      <c r="AQ480" s="5">
        <v>1.366536</v>
      </c>
      <c r="AR480" s="5">
        <v>1.3943143999999998</v>
      </c>
      <c r="AS480" s="5">
        <v>1.4217953999999999</v>
      </c>
      <c r="AT480" s="5">
        <v>1.4489860999999999</v>
      </c>
      <c r="AU480" s="5">
        <v>1.4758933999999999</v>
      </c>
      <c r="AV480" s="5">
        <v>1.5025238999999999</v>
      </c>
      <c r="AW480" s="5">
        <v>1.5288839999999999</v>
      </c>
      <c r="AX480" s="5">
        <v>1.5549800999999999</v>
      </c>
      <c r="AY480" s="5">
        <v>1.5808183</v>
      </c>
      <c r="AZ480" s="5">
        <v>1.6064044</v>
      </c>
      <c r="BA480" s="5">
        <v>1.6317443</v>
      </c>
    </row>
    <row r="481" spans="1:53" x14ac:dyDescent="0.25">
      <c r="A481" s="2" t="s">
        <v>308</v>
      </c>
      <c r="B481" s="2" t="s">
        <v>164</v>
      </c>
      <c r="C481" s="3">
        <v>383916</v>
      </c>
      <c r="D481" s="3">
        <v>403111.8</v>
      </c>
      <c r="E481" s="3">
        <v>422307.60000000003</v>
      </c>
      <c r="F481" s="3">
        <v>441503.39999999997</v>
      </c>
      <c r="G481" s="3">
        <v>460699.2</v>
      </c>
      <c r="H481" s="3">
        <v>479895</v>
      </c>
      <c r="I481" s="3">
        <v>499090.8</v>
      </c>
      <c r="J481" s="3">
        <v>518286.60000000003</v>
      </c>
      <c r="K481" s="3">
        <v>537482.4</v>
      </c>
      <c r="L481" s="3">
        <v>556678.19999999995</v>
      </c>
      <c r="M481" s="3">
        <v>575874</v>
      </c>
      <c r="N481" s="3">
        <v>595069.80000000005</v>
      </c>
      <c r="O481" s="3">
        <v>614265.59999999998</v>
      </c>
      <c r="P481" s="3">
        <v>633461.4</v>
      </c>
      <c r="Q481" s="3">
        <v>652657.19999999995</v>
      </c>
      <c r="R481" s="3">
        <v>671853</v>
      </c>
      <c r="S481" s="3">
        <v>691048.8</v>
      </c>
      <c r="T481" s="3">
        <v>710244.6</v>
      </c>
      <c r="U481" s="3">
        <v>729440.4</v>
      </c>
      <c r="V481" s="3">
        <v>748636.2</v>
      </c>
      <c r="W481" s="3">
        <v>767832</v>
      </c>
      <c r="X481" s="3">
        <v>787027.79999999993</v>
      </c>
      <c r="Y481" s="3">
        <v>806223.6</v>
      </c>
      <c r="Z481" s="3">
        <v>825419.4</v>
      </c>
      <c r="AA481" s="3">
        <v>844615.20000000007</v>
      </c>
      <c r="AB481" s="3">
        <v>863811</v>
      </c>
      <c r="AC481" s="3">
        <v>883006.79999999993</v>
      </c>
      <c r="AD481" s="3">
        <v>902202.6</v>
      </c>
      <c r="AE481" s="3">
        <v>921398.4</v>
      </c>
      <c r="AF481" s="3">
        <v>940594.20000000007</v>
      </c>
      <c r="AG481" s="3">
        <v>959790</v>
      </c>
      <c r="AH481" s="3">
        <v>978985.79999999993</v>
      </c>
      <c r="AI481" s="3">
        <v>998181.6</v>
      </c>
      <c r="AJ481" s="3">
        <v>1017377.4</v>
      </c>
      <c r="AK481" s="3">
        <v>1036573.2000000001</v>
      </c>
      <c r="AL481" s="3">
        <v>1055769</v>
      </c>
      <c r="AM481" s="3">
        <v>1074964.8</v>
      </c>
      <c r="AN481" s="3">
        <v>1094160.6000000001</v>
      </c>
      <c r="AO481" s="3">
        <v>1113356.3999999999</v>
      </c>
      <c r="AP481" s="3">
        <v>1132552.2</v>
      </c>
      <c r="AQ481" s="3">
        <v>1151748</v>
      </c>
      <c r="AR481" s="3">
        <v>1170943.8</v>
      </c>
      <c r="AS481" s="3">
        <v>1190139.6000000001</v>
      </c>
      <c r="AT481" s="3">
        <v>1209335.3999999999</v>
      </c>
      <c r="AU481" s="3">
        <v>1228531.2</v>
      </c>
      <c r="AV481" s="3">
        <v>1247727</v>
      </c>
      <c r="AW481" s="3">
        <v>1266922.8</v>
      </c>
      <c r="AX481" s="3">
        <v>1286118.6000000001</v>
      </c>
      <c r="AY481" s="3">
        <v>1305314.3999999999</v>
      </c>
      <c r="AZ481" s="3">
        <v>1324510.2</v>
      </c>
      <c r="BA481" s="4">
        <v>1343706</v>
      </c>
    </row>
    <row r="482" spans="1:53" x14ac:dyDescent="0.25">
      <c r="A482" s="2" t="s">
        <v>309</v>
      </c>
      <c r="B482" s="2" t="s">
        <v>164</v>
      </c>
      <c r="C482" s="3">
        <v>0</v>
      </c>
      <c r="D482" s="3">
        <v>383916</v>
      </c>
      <c r="E482" s="3">
        <v>403111.8</v>
      </c>
      <c r="F482" s="3">
        <v>422307.60000000003</v>
      </c>
      <c r="G482" s="3">
        <v>441503.39999999997</v>
      </c>
      <c r="H482" s="3">
        <v>460699.2</v>
      </c>
      <c r="I482" s="3">
        <v>479895</v>
      </c>
      <c r="J482" s="3">
        <v>499090.8</v>
      </c>
      <c r="K482" s="3">
        <v>518286.60000000003</v>
      </c>
      <c r="L482" s="3">
        <v>537482.4</v>
      </c>
      <c r="M482" s="3">
        <v>556678.19999999995</v>
      </c>
      <c r="N482" s="3">
        <v>575874</v>
      </c>
      <c r="O482" s="3">
        <v>595069.80000000005</v>
      </c>
      <c r="P482" s="3">
        <v>614265.59999999998</v>
      </c>
      <c r="Q482" s="3">
        <v>633461.4</v>
      </c>
      <c r="R482" s="3">
        <v>652657.19999999995</v>
      </c>
      <c r="S482" s="3">
        <v>671853</v>
      </c>
      <c r="T482" s="3">
        <v>691048.8</v>
      </c>
      <c r="U482" s="3">
        <v>710244.6</v>
      </c>
      <c r="V482" s="3">
        <v>729440.4</v>
      </c>
      <c r="W482" s="3">
        <v>748636.2</v>
      </c>
      <c r="X482" s="3">
        <v>767832</v>
      </c>
      <c r="Y482" s="3">
        <v>787027.79999999993</v>
      </c>
      <c r="Z482" s="3">
        <v>806223.6</v>
      </c>
      <c r="AA482" s="3">
        <v>825419.4</v>
      </c>
      <c r="AB482" s="3">
        <v>844615.20000000007</v>
      </c>
      <c r="AC482" s="3">
        <v>863811</v>
      </c>
      <c r="AD482" s="3">
        <v>883006.79999999993</v>
      </c>
      <c r="AE482" s="3">
        <v>902202.6</v>
      </c>
      <c r="AF482" s="3">
        <v>921398.4</v>
      </c>
      <c r="AG482" s="3">
        <v>940594.20000000007</v>
      </c>
      <c r="AH482" s="3">
        <v>959790</v>
      </c>
      <c r="AI482" s="3">
        <v>978985.79999999993</v>
      </c>
      <c r="AJ482" s="3">
        <v>998181.6</v>
      </c>
      <c r="AK482" s="3">
        <v>1017377.4</v>
      </c>
      <c r="AL482" s="3">
        <v>1036573.2000000001</v>
      </c>
      <c r="AM482" s="3">
        <v>1055769</v>
      </c>
      <c r="AN482" s="3">
        <v>1074964.8</v>
      </c>
      <c r="AO482" s="3">
        <v>1094160.6000000001</v>
      </c>
      <c r="AP482" s="3">
        <v>1113356.3999999999</v>
      </c>
      <c r="AQ482" s="3">
        <v>1132552.2</v>
      </c>
      <c r="AR482" s="3">
        <v>1151748</v>
      </c>
      <c r="AS482" s="3">
        <v>1170943.8</v>
      </c>
      <c r="AT482" s="3">
        <v>1190139.6000000001</v>
      </c>
      <c r="AU482" s="3">
        <v>1209335.3999999999</v>
      </c>
      <c r="AV482" s="3">
        <v>1228531.2</v>
      </c>
      <c r="AW482" s="3">
        <v>1247727</v>
      </c>
      <c r="AX482" s="3">
        <v>1266922.8</v>
      </c>
      <c r="AY482" s="3">
        <v>1286118.6000000001</v>
      </c>
      <c r="AZ482" s="3">
        <v>1305314.3999999999</v>
      </c>
      <c r="BA482" s="4">
        <v>1324510.2</v>
      </c>
    </row>
    <row r="483" spans="1:53" x14ac:dyDescent="0.25">
      <c r="A483" s="2" t="s">
        <v>310</v>
      </c>
      <c r="B483" s="2" t="s">
        <v>164</v>
      </c>
      <c r="C483" s="5">
        <v>0.1126923</v>
      </c>
      <c r="D483" s="5">
        <v>0.12593109999999999</v>
      </c>
      <c r="E483" s="5">
        <v>0.17828369999999999</v>
      </c>
      <c r="F483" s="5">
        <v>0.24754999999999999</v>
      </c>
      <c r="G483" s="5">
        <v>0.32657839999999999</v>
      </c>
      <c r="H483" s="5">
        <v>0.41178169999999997</v>
      </c>
      <c r="I483" s="5">
        <v>0.5009787</v>
      </c>
      <c r="J483" s="5">
        <v>0.5927268</v>
      </c>
      <c r="K483" s="5">
        <v>0.68602599999999991</v>
      </c>
      <c r="L483" s="5">
        <v>0.78016239999999992</v>
      </c>
      <c r="M483" s="5">
        <v>0.87461630000000001</v>
      </c>
      <c r="N483" s="5">
        <v>0.96900500000000001</v>
      </c>
      <c r="O483" s="5">
        <v>1.0630443000000001</v>
      </c>
      <c r="P483" s="5">
        <v>1.1565227</v>
      </c>
      <c r="Q483" s="5">
        <v>1.2492831</v>
      </c>
      <c r="R483" s="5">
        <v>1.3412093</v>
      </c>
      <c r="S483" s="5">
        <v>1.4322168</v>
      </c>
      <c r="T483" s="5">
        <v>1.5222449999999998</v>
      </c>
      <c r="U483" s="5">
        <v>1.6112521</v>
      </c>
      <c r="V483" s="5">
        <v>1.6992107999999999</v>
      </c>
      <c r="W483" s="5">
        <v>1.7861050999999999</v>
      </c>
      <c r="X483" s="5">
        <v>1.8719279999999998</v>
      </c>
      <c r="Y483" s="5">
        <v>1.9566793</v>
      </c>
      <c r="Z483" s="5">
        <v>2.0403642</v>
      </c>
      <c r="AA483" s="5">
        <v>2.122992</v>
      </c>
      <c r="AB483" s="5">
        <v>2.2045752999999997</v>
      </c>
      <c r="AC483" s="5">
        <v>2.2851290999999998</v>
      </c>
      <c r="AD483" s="5">
        <v>2.3646701999999999</v>
      </c>
      <c r="AE483" s="5">
        <v>2.4432169999999998</v>
      </c>
      <c r="AF483" s="5">
        <v>2.5207885000000001</v>
      </c>
      <c r="AG483" s="5">
        <v>2.5974044999999997</v>
      </c>
      <c r="AH483" s="5">
        <v>2.6730853999999997</v>
      </c>
      <c r="AI483" s="5">
        <v>2.7478515999999997</v>
      </c>
      <c r="AJ483" s="5">
        <v>2.8217235000000001</v>
      </c>
      <c r="AK483" s="5">
        <v>2.8947216</v>
      </c>
      <c r="AL483" s="5">
        <v>2.9668660999999998</v>
      </c>
      <c r="AM483" s="5">
        <v>3.0381768999999998</v>
      </c>
      <c r="AN483" s="5">
        <v>3.1086738</v>
      </c>
      <c r="AO483" s="5">
        <v>3.1783758999999998</v>
      </c>
      <c r="AP483" s="5">
        <v>3.2473022</v>
      </c>
      <c r="AQ483" s="5">
        <v>3.3154710999999999</v>
      </c>
      <c r="AR483" s="5">
        <v>3.3829007</v>
      </c>
      <c r="AS483" s="5">
        <v>3.4496084999999996</v>
      </c>
      <c r="AT483" s="5">
        <v>3.5156115999999997</v>
      </c>
      <c r="AU483" s="5">
        <v>3.5809265999999997</v>
      </c>
      <c r="AV483" s="5">
        <v>3.6455697999999996</v>
      </c>
      <c r="AW483" s="5">
        <v>3.7095566999999998</v>
      </c>
      <c r="AX483" s="5">
        <v>3.7729026999999999</v>
      </c>
      <c r="AY483" s="5">
        <v>3.8356226999999996</v>
      </c>
      <c r="AZ483" s="5">
        <v>3.8977309</v>
      </c>
      <c r="BA483" s="5">
        <v>3.9592413</v>
      </c>
    </row>
    <row r="484" spans="1:53" x14ac:dyDescent="0.25">
      <c r="A484" s="2" t="s">
        <v>308</v>
      </c>
      <c r="B484" s="2" t="s">
        <v>165</v>
      </c>
      <c r="C484" s="3">
        <v>4890418</v>
      </c>
      <c r="D484" s="3">
        <v>5134938.9000000004</v>
      </c>
      <c r="E484" s="3">
        <v>5379459.8000000007</v>
      </c>
      <c r="F484" s="3">
        <v>5623980.6999999993</v>
      </c>
      <c r="G484" s="3">
        <v>5868501.5999999996</v>
      </c>
      <c r="H484" s="3">
        <v>6113022.5</v>
      </c>
      <c r="I484" s="3">
        <v>6357543.4000000004</v>
      </c>
      <c r="J484" s="3">
        <v>6602064.3000000007</v>
      </c>
      <c r="K484" s="3">
        <v>6846585.1999999993</v>
      </c>
      <c r="L484" s="3">
        <v>7091106.0999999996</v>
      </c>
      <c r="M484" s="3">
        <v>7335627</v>
      </c>
      <c r="N484" s="3">
        <v>7580147.9000000004</v>
      </c>
      <c r="O484" s="3">
        <v>7824668.8000000007</v>
      </c>
      <c r="P484" s="3">
        <v>8069189.6999999993</v>
      </c>
      <c r="Q484" s="3">
        <v>8313710.5999999996</v>
      </c>
      <c r="R484" s="3">
        <v>8558231.5</v>
      </c>
      <c r="S484" s="3">
        <v>8802752.4000000004</v>
      </c>
      <c r="T484" s="3">
        <v>9047273.3000000007</v>
      </c>
      <c r="U484" s="3">
        <v>9291794.1999999993</v>
      </c>
      <c r="V484" s="3">
        <v>9536315.0999999996</v>
      </c>
      <c r="W484" s="3">
        <v>9780836</v>
      </c>
      <c r="X484" s="3">
        <v>10025356.899999999</v>
      </c>
      <c r="Y484" s="3">
        <v>10269877.800000001</v>
      </c>
      <c r="Z484" s="3">
        <v>10514398.699999999</v>
      </c>
      <c r="AA484" s="3">
        <v>10758919.600000001</v>
      </c>
      <c r="AB484" s="3">
        <v>11003440.5</v>
      </c>
      <c r="AC484" s="3">
        <v>11247961.399999999</v>
      </c>
      <c r="AD484" s="3">
        <v>11492482.300000001</v>
      </c>
      <c r="AE484" s="3">
        <v>11737003.199999999</v>
      </c>
      <c r="AF484" s="3">
        <v>11981524.100000001</v>
      </c>
      <c r="AG484" s="3">
        <v>12226045</v>
      </c>
      <c r="AH484" s="3">
        <v>12470565.899999999</v>
      </c>
      <c r="AI484" s="3">
        <v>12715086.800000001</v>
      </c>
      <c r="AJ484" s="3">
        <v>12959607.699999999</v>
      </c>
      <c r="AK484" s="3">
        <v>13204128.600000001</v>
      </c>
      <c r="AL484" s="3">
        <v>13448649.5</v>
      </c>
      <c r="AM484" s="3">
        <v>13693170.399999999</v>
      </c>
      <c r="AN484" s="3">
        <v>13937691.300000001</v>
      </c>
      <c r="AO484" s="3">
        <v>14182212.199999999</v>
      </c>
      <c r="AP484" s="3">
        <v>14426733.100000001</v>
      </c>
      <c r="AQ484" s="3">
        <v>14671254</v>
      </c>
      <c r="AR484" s="3">
        <v>14915774.899999999</v>
      </c>
      <c r="AS484" s="3">
        <v>15160295.800000001</v>
      </c>
      <c r="AT484" s="3">
        <v>15404816.699999999</v>
      </c>
      <c r="AU484" s="3">
        <v>15649337.600000001</v>
      </c>
      <c r="AV484" s="3">
        <v>15893858.5</v>
      </c>
      <c r="AW484" s="3">
        <v>16138379.399999999</v>
      </c>
      <c r="AX484" s="3">
        <v>16382900.300000001</v>
      </c>
      <c r="AY484" s="3">
        <v>16627421.199999999</v>
      </c>
      <c r="AZ484" s="3">
        <v>16871942.100000001</v>
      </c>
      <c r="BA484" s="4">
        <v>17116463</v>
      </c>
    </row>
    <row r="485" spans="1:53" x14ac:dyDescent="0.25">
      <c r="A485" s="2" t="s">
        <v>309</v>
      </c>
      <c r="B485" s="2" t="s">
        <v>165</v>
      </c>
      <c r="C485" s="3">
        <v>0</v>
      </c>
      <c r="D485" s="3">
        <v>4890418</v>
      </c>
      <c r="E485" s="3">
        <v>5134938.9000000004</v>
      </c>
      <c r="F485" s="3">
        <v>5379459.8000000007</v>
      </c>
      <c r="G485" s="3">
        <v>5623980.6999999993</v>
      </c>
      <c r="H485" s="3">
        <v>5868501.5999999996</v>
      </c>
      <c r="I485" s="3">
        <v>6113022.5</v>
      </c>
      <c r="J485" s="3">
        <v>6357543.4000000004</v>
      </c>
      <c r="K485" s="3">
        <v>6602064.3000000007</v>
      </c>
      <c r="L485" s="3">
        <v>6846585.1999999993</v>
      </c>
      <c r="M485" s="3">
        <v>7091106.0999999996</v>
      </c>
      <c r="N485" s="3">
        <v>7335627</v>
      </c>
      <c r="O485" s="3">
        <v>7580147.9000000004</v>
      </c>
      <c r="P485" s="3">
        <v>7824668.8000000007</v>
      </c>
      <c r="Q485" s="3">
        <v>8069189.6999999993</v>
      </c>
      <c r="R485" s="3">
        <v>8313710.5999999996</v>
      </c>
      <c r="S485" s="3">
        <v>8558231.5</v>
      </c>
      <c r="T485" s="3">
        <v>8802752.4000000004</v>
      </c>
      <c r="U485" s="3">
        <v>9047273.3000000007</v>
      </c>
      <c r="V485" s="3">
        <v>9291794.1999999993</v>
      </c>
      <c r="W485" s="3">
        <v>9536315.0999999996</v>
      </c>
      <c r="X485" s="3">
        <v>9780836</v>
      </c>
      <c r="Y485" s="3">
        <v>10025356.899999999</v>
      </c>
      <c r="Z485" s="3">
        <v>10269877.800000001</v>
      </c>
      <c r="AA485" s="3">
        <v>10514398.699999999</v>
      </c>
      <c r="AB485" s="3">
        <v>10758919.600000001</v>
      </c>
      <c r="AC485" s="3">
        <v>11003440.5</v>
      </c>
      <c r="AD485" s="3">
        <v>11247961.399999999</v>
      </c>
      <c r="AE485" s="3">
        <v>11492482.300000001</v>
      </c>
      <c r="AF485" s="3">
        <v>11737003.199999999</v>
      </c>
      <c r="AG485" s="3">
        <v>11981524.100000001</v>
      </c>
      <c r="AH485" s="3">
        <v>12226045</v>
      </c>
      <c r="AI485" s="3">
        <v>12470565.899999999</v>
      </c>
      <c r="AJ485" s="3">
        <v>12715086.800000001</v>
      </c>
      <c r="AK485" s="3">
        <v>12959607.699999999</v>
      </c>
      <c r="AL485" s="3">
        <v>13204128.600000001</v>
      </c>
      <c r="AM485" s="3">
        <v>13448649.5</v>
      </c>
      <c r="AN485" s="3">
        <v>13693170.399999999</v>
      </c>
      <c r="AO485" s="3">
        <v>13937691.300000001</v>
      </c>
      <c r="AP485" s="3">
        <v>14182212.199999999</v>
      </c>
      <c r="AQ485" s="3">
        <v>14426733.100000001</v>
      </c>
      <c r="AR485" s="3">
        <v>14671254</v>
      </c>
      <c r="AS485" s="3">
        <v>14915774.899999999</v>
      </c>
      <c r="AT485" s="3">
        <v>15160295.800000001</v>
      </c>
      <c r="AU485" s="3">
        <v>15404816.699999999</v>
      </c>
      <c r="AV485" s="3">
        <v>15649337.600000001</v>
      </c>
      <c r="AW485" s="3">
        <v>15893858.5</v>
      </c>
      <c r="AX485" s="3">
        <v>16138379.399999999</v>
      </c>
      <c r="AY485" s="3">
        <v>16382900.300000001</v>
      </c>
      <c r="AZ485" s="3">
        <v>16627421.199999999</v>
      </c>
      <c r="BA485" s="4">
        <v>16871942.100000001</v>
      </c>
    </row>
    <row r="486" spans="1:53" x14ac:dyDescent="0.25">
      <c r="A486" s="2" t="s">
        <v>310</v>
      </c>
      <c r="B486" s="2" t="s">
        <v>165</v>
      </c>
      <c r="C486" s="5">
        <v>1.88462E-2</v>
      </c>
      <c r="D486" s="5">
        <v>2.6925999999999999E-2</v>
      </c>
      <c r="E486" s="5">
        <v>5.8877699999999998E-2</v>
      </c>
      <c r="F486" s="5">
        <v>0.10115209999999999</v>
      </c>
      <c r="G486" s="5">
        <v>0.1493845</v>
      </c>
      <c r="H486" s="5">
        <v>0.2013855</v>
      </c>
      <c r="I486" s="5">
        <v>0.255824</v>
      </c>
      <c r="J486" s="5">
        <v>0.31181939999999997</v>
      </c>
      <c r="K486" s="5">
        <v>0.36876149999999996</v>
      </c>
      <c r="L486" s="5">
        <v>0.4262146</v>
      </c>
      <c r="M486" s="5">
        <v>0.4838614</v>
      </c>
      <c r="N486" s="5">
        <v>0.54146839999999996</v>
      </c>
      <c r="O486" s="5">
        <v>0.59886220000000001</v>
      </c>
      <c r="P486" s="5">
        <v>0.65591369999999993</v>
      </c>
      <c r="Q486" s="5">
        <v>0.71252689999999996</v>
      </c>
      <c r="R486" s="5">
        <v>0.76863110000000001</v>
      </c>
      <c r="S486" s="5">
        <v>0.82417449999999992</v>
      </c>
      <c r="T486" s="5">
        <v>0.87912029999999997</v>
      </c>
      <c r="U486" s="5">
        <v>0.93344279999999991</v>
      </c>
      <c r="V486" s="5">
        <v>0.98712549999999999</v>
      </c>
      <c r="W486" s="5">
        <v>1.0401586</v>
      </c>
      <c r="X486" s="5">
        <v>1.0925377999999999</v>
      </c>
      <c r="Y486" s="5">
        <v>1.144263</v>
      </c>
      <c r="Z486" s="5">
        <v>1.1953373</v>
      </c>
      <c r="AA486" s="5">
        <v>1.2457663999999999</v>
      </c>
      <c r="AB486" s="5">
        <v>1.2955581</v>
      </c>
      <c r="AC486" s="5">
        <v>1.3447214999999999</v>
      </c>
      <c r="AD486" s="5">
        <v>1.3932667999999999</v>
      </c>
      <c r="AE486" s="5">
        <v>1.4412052</v>
      </c>
      <c r="AF486" s="5">
        <v>1.4885484</v>
      </c>
      <c r="AG486" s="5">
        <v>1.5353085</v>
      </c>
      <c r="AH486" s="5">
        <v>1.5814979</v>
      </c>
      <c r="AI486" s="5">
        <v>1.6271289</v>
      </c>
      <c r="AJ486" s="5">
        <v>1.6722142</v>
      </c>
      <c r="AK486" s="5">
        <v>1.7167661999999999</v>
      </c>
      <c r="AL486" s="5">
        <v>1.7607971999999998</v>
      </c>
      <c r="AM486" s="5">
        <v>1.8043194</v>
      </c>
      <c r="AN486" s="5">
        <v>1.8473449</v>
      </c>
      <c r="AO486" s="5">
        <v>1.8898853</v>
      </c>
      <c r="AP486" s="5">
        <v>1.9319522</v>
      </c>
      <c r="AQ486" s="5">
        <v>1.9735567999999999</v>
      </c>
      <c r="AR486" s="5">
        <v>2.0147103</v>
      </c>
      <c r="AS486" s="5">
        <v>2.0554231999999999</v>
      </c>
      <c r="AT486" s="5">
        <v>2.0957059999999998</v>
      </c>
      <c r="AU486" s="5">
        <v>2.1355689</v>
      </c>
      <c r="AV486" s="5">
        <v>2.1750216999999998</v>
      </c>
      <c r="AW486" s="5">
        <v>2.2140740000000001</v>
      </c>
      <c r="AX486" s="5">
        <v>2.2527352</v>
      </c>
      <c r="AY486" s="5">
        <v>2.2910141999999998</v>
      </c>
      <c r="AZ486" s="5">
        <v>2.3289198999999998</v>
      </c>
      <c r="BA486" s="5">
        <v>2.3664608</v>
      </c>
    </row>
    <row r="487" spans="1:53" x14ac:dyDescent="0.25">
      <c r="A487" s="2" t="s">
        <v>308</v>
      </c>
      <c r="B487" s="2" t="s">
        <v>166</v>
      </c>
      <c r="C487" s="3">
        <v>587568</v>
      </c>
      <c r="D487" s="3">
        <v>616946.4</v>
      </c>
      <c r="E487" s="3">
        <v>646324.80000000005</v>
      </c>
      <c r="F487" s="3">
        <v>675703.2</v>
      </c>
      <c r="G487" s="3">
        <v>705081.6</v>
      </c>
      <c r="H487" s="3">
        <v>734460</v>
      </c>
      <c r="I487" s="3">
        <v>763838.4</v>
      </c>
      <c r="J487" s="3">
        <v>793216.8</v>
      </c>
      <c r="K487" s="3">
        <v>822595.2</v>
      </c>
      <c r="L487" s="3">
        <v>851973.6</v>
      </c>
      <c r="M487" s="3">
        <v>881352</v>
      </c>
      <c r="N487" s="3">
        <v>910730.4</v>
      </c>
      <c r="O487" s="3">
        <v>940108.80000000005</v>
      </c>
      <c r="P487" s="3">
        <v>969487.2</v>
      </c>
      <c r="Q487" s="3">
        <v>998865.6</v>
      </c>
      <c r="R487" s="3">
        <v>1028244</v>
      </c>
      <c r="S487" s="3">
        <v>1057622.4000000001</v>
      </c>
      <c r="T487" s="3">
        <v>1087000.8</v>
      </c>
      <c r="U487" s="3">
        <v>1116379.2</v>
      </c>
      <c r="V487" s="3">
        <v>1145757.5999999999</v>
      </c>
      <c r="W487" s="3">
        <v>1175136</v>
      </c>
      <c r="X487" s="3">
        <v>1204514.3999999999</v>
      </c>
      <c r="Y487" s="3">
        <v>1233892.8</v>
      </c>
      <c r="Z487" s="3">
        <v>1263271.2</v>
      </c>
      <c r="AA487" s="3">
        <v>1292649.6000000001</v>
      </c>
      <c r="AB487" s="3">
        <v>1322028</v>
      </c>
      <c r="AC487" s="3">
        <v>1351406.4</v>
      </c>
      <c r="AD487" s="3">
        <v>1380784.8</v>
      </c>
      <c r="AE487" s="3">
        <v>1410163.2</v>
      </c>
      <c r="AF487" s="3">
        <v>1439541.6</v>
      </c>
      <c r="AG487" s="3">
        <v>1468920</v>
      </c>
      <c r="AH487" s="3">
        <v>1498298.4</v>
      </c>
      <c r="AI487" s="3">
        <v>1527676.8</v>
      </c>
      <c r="AJ487" s="3">
        <v>1557055.2</v>
      </c>
      <c r="AK487" s="3">
        <v>1586433.6</v>
      </c>
      <c r="AL487" s="3">
        <v>1615812</v>
      </c>
      <c r="AM487" s="3">
        <v>1645190.4</v>
      </c>
      <c r="AN487" s="3">
        <v>1674568.8</v>
      </c>
      <c r="AO487" s="3">
        <v>1703947.2</v>
      </c>
      <c r="AP487" s="3">
        <v>1733325.6</v>
      </c>
      <c r="AQ487" s="3">
        <v>1762704</v>
      </c>
      <c r="AR487" s="3">
        <v>1792082.4</v>
      </c>
      <c r="AS487" s="3">
        <v>1821460.8</v>
      </c>
      <c r="AT487" s="3">
        <v>1850839.2</v>
      </c>
      <c r="AU487" s="3">
        <v>1880217.6000000001</v>
      </c>
      <c r="AV487" s="3">
        <v>1909596</v>
      </c>
      <c r="AW487" s="3">
        <v>1938974.4</v>
      </c>
      <c r="AX487" s="3">
        <v>1968352.8</v>
      </c>
      <c r="AY487" s="3">
        <v>1997731.2</v>
      </c>
      <c r="AZ487" s="3">
        <v>2027109.6</v>
      </c>
      <c r="BA487" s="4">
        <v>2056488</v>
      </c>
    </row>
    <row r="488" spans="1:53" x14ac:dyDescent="0.25">
      <c r="A488" s="2" t="s">
        <v>309</v>
      </c>
      <c r="B488" s="2" t="s">
        <v>166</v>
      </c>
      <c r="C488" s="3">
        <v>0</v>
      </c>
      <c r="D488" s="3">
        <v>587568</v>
      </c>
      <c r="E488" s="3">
        <v>616946.4</v>
      </c>
      <c r="F488" s="3">
        <v>646324.80000000005</v>
      </c>
      <c r="G488" s="3">
        <v>675703.2</v>
      </c>
      <c r="H488" s="3">
        <v>705081.6</v>
      </c>
      <c r="I488" s="3">
        <v>734460</v>
      </c>
      <c r="J488" s="3">
        <v>763838.4</v>
      </c>
      <c r="K488" s="3">
        <v>793216.8</v>
      </c>
      <c r="L488" s="3">
        <v>822595.2</v>
      </c>
      <c r="M488" s="3">
        <v>851973.6</v>
      </c>
      <c r="N488" s="3">
        <v>881352</v>
      </c>
      <c r="O488" s="3">
        <v>910730.4</v>
      </c>
      <c r="P488" s="3">
        <v>940108.80000000005</v>
      </c>
      <c r="Q488" s="3">
        <v>969487.2</v>
      </c>
      <c r="R488" s="3">
        <v>998865.6</v>
      </c>
      <c r="S488" s="3">
        <v>1028244</v>
      </c>
      <c r="T488" s="3">
        <v>1057622.4000000001</v>
      </c>
      <c r="U488" s="3">
        <v>1087000.8</v>
      </c>
      <c r="V488" s="3">
        <v>1116379.2</v>
      </c>
      <c r="W488" s="3">
        <v>1145757.5999999999</v>
      </c>
      <c r="X488" s="3">
        <v>1175136</v>
      </c>
      <c r="Y488" s="3">
        <v>1204514.3999999999</v>
      </c>
      <c r="Z488" s="3">
        <v>1233892.8</v>
      </c>
      <c r="AA488" s="3">
        <v>1263271.2</v>
      </c>
      <c r="AB488" s="3">
        <v>1292649.6000000001</v>
      </c>
      <c r="AC488" s="3">
        <v>1322028</v>
      </c>
      <c r="AD488" s="3">
        <v>1351406.4</v>
      </c>
      <c r="AE488" s="3">
        <v>1380784.8</v>
      </c>
      <c r="AF488" s="3">
        <v>1410163.2</v>
      </c>
      <c r="AG488" s="3">
        <v>1439541.6</v>
      </c>
      <c r="AH488" s="3">
        <v>1468920</v>
      </c>
      <c r="AI488" s="3">
        <v>1498298.4</v>
      </c>
      <c r="AJ488" s="3">
        <v>1527676.8</v>
      </c>
      <c r="AK488" s="3">
        <v>1557055.2</v>
      </c>
      <c r="AL488" s="3">
        <v>1586433.6</v>
      </c>
      <c r="AM488" s="3">
        <v>1615812</v>
      </c>
      <c r="AN488" s="3">
        <v>1645190.4</v>
      </c>
      <c r="AO488" s="3">
        <v>1674568.8</v>
      </c>
      <c r="AP488" s="3">
        <v>1703947.2</v>
      </c>
      <c r="AQ488" s="3">
        <v>1733325.6</v>
      </c>
      <c r="AR488" s="3">
        <v>1762704</v>
      </c>
      <c r="AS488" s="3">
        <v>1792082.4</v>
      </c>
      <c r="AT488" s="3">
        <v>1821460.8</v>
      </c>
      <c r="AU488" s="3">
        <v>1850839.2</v>
      </c>
      <c r="AV488" s="3">
        <v>1880217.6000000001</v>
      </c>
      <c r="AW488" s="3">
        <v>1909596</v>
      </c>
      <c r="AX488" s="3">
        <v>1938974.4</v>
      </c>
      <c r="AY488" s="3">
        <v>1968352.8</v>
      </c>
      <c r="AZ488" s="3">
        <v>1997731.2</v>
      </c>
      <c r="BA488" s="4">
        <v>2027109.6</v>
      </c>
    </row>
    <row r="489" spans="1:53" x14ac:dyDescent="0.25">
      <c r="A489" s="2" t="s">
        <v>310</v>
      </c>
      <c r="B489" s="2" t="s">
        <v>166</v>
      </c>
      <c r="C489" s="5">
        <v>2.6730799999999999E-2</v>
      </c>
      <c r="D489" s="5">
        <v>3.09836E-2</v>
      </c>
      <c r="E489" s="5">
        <v>4.7801099999999999E-2</v>
      </c>
      <c r="F489" s="5">
        <v>7.00519E-2</v>
      </c>
      <c r="G489" s="5">
        <v>9.5438700000000001E-2</v>
      </c>
      <c r="H489" s="5">
        <v>0.12280909999999999</v>
      </c>
      <c r="I489" s="5">
        <v>0.1514624</v>
      </c>
      <c r="J489" s="5">
        <v>0.18093519999999999</v>
      </c>
      <c r="K489" s="5">
        <v>0.21090629999999999</v>
      </c>
      <c r="L489" s="5">
        <v>0.24114629999999998</v>
      </c>
      <c r="M489" s="5">
        <v>0.27148829999999996</v>
      </c>
      <c r="N489" s="5">
        <v>0.3018093</v>
      </c>
      <c r="O489" s="5">
        <v>0.33201809999999998</v>
      </c>
      <c r="P489" s="5">
        <v>0.3620468</v>
      </c>
      <c r="Q489" s="5">
        <v>0.39184479999999999</v>
      </c>
      <c r="R489" s="5">
        <v>0.42137479999999999</v>
      </c>
      <c r="S489" s="5">
        <v>0.4506097</v>
      </c>
      <c r="T489" s="5">
        <v>0.47952999999999996</v>
      </c>
      <c r="U489" s="5">
        <v>0.50812230000000003</v>
      </c>
      <c r="V489" s="5">
        <v>0.53637780000000002</v>
      </c>
      <c r="W489" s="5">
        <v>0.5642914</v>
      </c>
      <c r="X489" s="5">
        <v>0.59186079999999996</v>
      </c>
      <c r="Y489" s="5">
        <v>0.61908600000000003</v>
      </c>
      <c r="Z489" s="5">
        <v>0.6459686</v>
      </c>
      <c r="AA489" s="5">
        <v>0.67251159999999999</v>
      </c>
      <c r="AB489" s="5">
        <v>0.69871909999999993</v>
      </c>
      <c r="AC489" s="5">
        <v>0.72459589999999996</v>
      </c>
      <c r="AD489" s="5">
        <v>0.75014740000000002</v>
      </c>
      <c r="AE489" s="5">
        <v>0.7753795</v>
      </c>
      <c r="AF489" s="5">
        <v>0.80029819999999996</v>
      </c>
      <c r="AG489" s="5">
        <v>0.82491009999999998</v>
      </c>
      <c r="AH489" s="5">
        <v>0.84922149999999996</v>
      </c>
      <c r="AI489" s="5">
        <v>0.87323909999999993</v>
      </c>
      <c r="AJ489" s="5">
        <v>0.89696939999999992</v>
      </c>
      <c r="AK489" s="5">
        <v>0.92041909999999993</v>
      </c>
      <c r="AL489" s="5">
        <v>0.9435945</v>
      </c>
      <c r="AM489" s="5">
        <v>0.96650209999999992</v>
      </c>
      <c r="AN489" s="5">
        <v>0.98914819999999992</v>
      </c>
      <c r="AO489" s="5">
        <v>1.0115391</v>
      </c>
      <c r="AP489" s="5">
        <v>1.0336806999999999</v>
      </c>
      <c r="AQ489" s="5">
        <v>1.055579</v>
      </c>
      <c r="AR489" s="5">
        <v>1.0772397999999999</v>
      </c>
      <c r="AS489" s="5">
        <v>1.0986688</v>
      </c>
      <c r="AT489" s="5">
        <v>1.1198713</v>
      </c>
      <c r="AU489" s="5">
        <v>1.1408529000000001</v>
      </c>
      <c r="AV489" s="5">
        <v>1.1616185999999999</v>
      </c>
      <c r="AW489" s="5">
        <v>1.1821735</v>
      </c>
      <c r="AX489" s="5">
        <v>1.2025224999999999</v>
      </c>
      <c r="AY489" s="5">
        <v>1.2226705</v>
      </c>
      <c r="AZ489" s="5">
        <v>1.2426218</v>
      </c>
      <c r="BA489" s="5">
        <v>1.2623811999999999</v>
      </c>
    </row>
    <row r="490" spans="1:53" x14ac:dyDescent="0.25">
      <c r="A490" s="2" t="s">
        <v>308</v>
      </c>
      <c r="B490" s="2" t="s">
        <v>167</v>
      </c>
      <c r="C490" s="3">
        <v>8191830</v>
      </c>
      <c r="D490" s="3">
        <v>8601421.5</v>
      </c>
      <c r="E490" s="3">
        <v>9011013</v>
      </c>
      <c r="F490" s="3">
        <v>9420604.5</v>
      </c>
      <c r="G490" s="3">
        <v>9830196</v>
      </c>
      <c r="H490" s="3">
        <v>10239787.5</v>
      </c>
      <c r="I490" s="3">
        <v>10649379</v>
      </c>
      <c r="J490" s="3">
        <v>11058970.5</v>
      </c>
      <c r="K490" s="3">
        <v>11468562</v>
      </c>
      <c r="L490" s="3">
        <v>11878153.5</v>
      </c>
      <c r="M490" s="3">
        <v>12287745</v>
      </c>
      <c r="N490" s="3">
        <v>12697336.5</v>
      </c>
      <c r="O490" s="3">
        <v>13106928</v>
      </c>
      <c r="P490" s="3">
        <v>13516519.5</v>
      </c>
      <c r="Q490" s="3">
        <v>13926111</v>
      </c>
      <c r="R490" s="3">
        <v>14335702.5</v>
      </c>
      <c r="S490" s="3">
        <v>14745294</v>
      </c>
      <c r="T490" s="3">
        <v>15154885.5</v>
      </c>
      <c r="U490" s="3">
        <v>15564477</v>
      </c>
      <c r="V490" s="3">
        <v>15974068.5</v>
      </c>
      <c r="W490" s="3">
        <v>16383660</v>
      </c>
      <c r="X490" s="3">
        <v>16793251.5</v>
      </c>
      <c r="Y490" s="3">
        <v>17202843</v>
      </c>
      <c r="Z490" s="3">
        <v>17612434.5</v>
      </c>
      <c r="AA490" s="3">
        <v>18022026</v>
      </c>
      <c r="AB490" s="3">
        <v>18431617.5</v>
      </c>
      <c r="AC490" s="3">
        <v>18841209</v>
      </c>
      <c r="AD490" s="3">
        <v>19250800.5</v>
      </c>
      <c r="AE490" s="3">
        <v>19660392</v>
      </c>
      <c r="AF490" s="3">
        <v>20069983.5</v>
      </c>
      <c r="AG490" s="3">
        <v>20479575</v>
      </c>
      <c r="AH490" s="3">
        <v>20889166.5</v>
      </c>
      <c r="AI490" s="3">
        <v>21298758</v>
      </c>
      <c r="AJ490" s="3">
        <v>21708349.5</v>
      </c>
      <c r="AK490" s="3">
        <v>22117941</v>
      </c>
      <c r="AL490" s="3">
        <v>22527532.5</v>
      </c>
      <c r="AM490" s="3">
        <v>22937124</v>
      </c>
      <c r="AN490" s="3">
        <v>23346715.5</v>
      </c>
      <c r="AO490" s="3">
        <v>23756307</v>
      </c>
      <c r="AP490" s="3">
        <v>24165898.5</v>
      </c>
      <c r="AQ490" s="3">
        <v>24575490</v>
      </c>
      <c r="AR490" s="3">
        <v>24985081.5</v>
      </c>
      <c r="AS490" s="3">
        <v>25394673</v>
      </c>
      <c r="AT490" s="3">
        <v>25804264.5</v>
      </c>
      <c r="AU490" s="3">
        <v>26213856</v>
      </c>
      <c r="AV490" s="3">
        <v>26623447.5</v>
      </c>
      <c r="AW490" s="3">
        <v>27033039</v>
      </c>
      <c r="AX490" s="3">
        <v>27442630.5</v>
      </c>
      <c r="AY490" s="3">
        <v>27852222</v>
      </c>
      <c r="AZ490" s="3">
        <v>28261813.5</v>
      </c>
      <c r="BA490" s="4">
        <v>28671405</v>
      </c>
    </row>
    <row r="491" spans="1:53" x14ac:dyDescent="0.25">
      <c r="A491" s="2" t="s">
        <v>309</v>
      </c>
      <c r="B491" s="2" t="s">
        <v>167</v>
      </c>
      <c r="C491" s="3">
        <v>0</v>
      </c>
      <c r="D491" s="3">
        <v>8191830</v>
      </c>
      <c r="E491" s="3">
        <v>8601421.5</v>
      </c>
      <c r="F491" s="3">
        <v>9011013</v>
      </c>
      <c r="G491" s="3">
        <v>9420604.5</v>
      </c>
      <c r="H491" s="3">
        <v>9830196</v>
      </c>
      <c r="I491" s="3">
        <v>10239787.5</v>
      </c>
      <c r="J491" s="3">
        <v>10649379</v>
      </c>
      <c r="K491" s="3">
        <v>11058970.5</v>
      </c>
      <c r="L491" s="3">
        <v>11468562</v>
      </c>
      <c r="M491" s="3">
        <v>11878153.5</v>
      </c>
      <c r="N491" s="3">
        <v>12287745</v>
      </c>
      <c r="O491" s="3">
        <v>12697336.5</v>
      </c>
      <c r="P491" s="3">
        <v>13106928</v>
      </c>
      <c r="Q491" s="3">
        <v>13516519.5</v>
      </c>
      <c r="R491" s="3">
        <v>13926111</v>
      </c>
      <c r="S491" s="3">
        <v>14335702.5</v>
      </c>
      <c r="T491" s="3">
        <v>14745294</v>
      </c>
      <c r="U491" s="3">
        <v>15154885.5</v>
      </c>
      <c r="V491" s="3">
        <v>15564477</v>
      </c>
      <c r="W491" s="3">
        <v>15974068.5</v>
      </c>
      <c r="X491" s="3">
        <v>16383660</v>
      </c>
      <c r="Y491" s="3">
        <v>16793251.5</v>
      </c>
      <c r="Z491" s="3">
        <v>17202843</v>
      </c>
      <c r="AA491" s="3">
        <v>17612434.5</v>
      </c>
      <c r="AB491" s="3">
        <v>18022026</v>
      </c>
      <c r="AC491" s="3">
        <v>18431617.5</v>
      </c>
      <c r="AD491" s="3">
        <v>18841209</v>
      </c>
      <c r="AE491" s="3">
        <v>19250800.5</v>
      </c>
      <c r="AF491" s="3">
        <v>19660392</v>
      </c>
      <c r="AG491" s="3">
        <v>20069983.5</v>
      </c>
      <c r="AH491" s="3">
        <v>20479575</v>
      </c>
      <c r="AI491" s="3">
        <v>20889166.5</v>
      </c>
      <c r="AJ491" s="3">
        <v>21298758</v>
      </c>
      <c r="AK491" s="3">
        <v>21708349.5</v>
      </c>
      <c r="AL491" s="3">
        <v>22117941</v>
      </c>
      <c r="AM491" s="3">
        <v>22527532.5</v>
      </c>
      <c r="AN491" s="3">
        <v>22937124</v>
      </c>
      <c r="AO491" s="3">
        <v>23346715.5</v>
      </c>
      <c r="AP491" s="3">
        <v>23756307</v>
      </c>
      <c r="AQ491" s="3">
        <v>24165898.5</v>
      </c>
      <c r="AR491" s="3">
        <v>24575490</v>
      </c>
      <c r="AS491" s="3">
        <v>24985081.5</v>
      </c>
      <c r="AT491" s="3">
        <v>25394673</v>
      </c>
      <c r="AU491" s="3">
        <v>25804264.5</v>
      </c>
      <c r="AV491" s="3">
        <v>26213856</v>
      </c>
      <c r="AW491" s="3">
        <v>26623447.5</v>
      </c>
      <c r="AX491" s="3">
        <v>27033039</v>
      </c>
      <c r="AY491" s="3">
        <v>27442630.5</v>
      </c>
      <c r="AZ491" s="3">
        <v>27852222</v>
      </c>
      <c r="BA491" s="4">
        <v>28261813.5</v>
      </c>
    </row>
    <row r="492" spans="1:53" x14ac:dyDescent="0.25">
      <c r="A492" s="2" t="s">
        <v>310</v>
      </c>
      <c r="B492" s="2" t="s">
        <v>167</v>
      </c>
      <c r="C492" s="5">
        <v>1.26923E-2</v>
      </c>
      <c r="D492" s="5">
        <v>1.5653399999999998E-2</v>
      </c>
      <c r="E492" s="5">
        <v>2.73627E-2</v>
      </c>
      <c r="F492" s="5">
        <v>4.28551E-2</v>
      </c>
      <c r="G492" s="5">
        <v>6.0530899999999999E-2</v>
      </c>
      <c r="H492" s="5">
        <v>7.95878E-2</v>
      </c>
      <c r="I492" s="5">
        <v>9.9538000000000001E-2</v>
      </c>
      <c r="J492" s="5">
        <v>0.12005879999999999</v>
      </c>
      <c r="K492" s="5">
        <v>0.14092640000000001</v>
      </c>
      <c r="L492" s="5">
        <v>0.1619814</v>
      </c>
      <c r="M492" s="5">
        <v>0.1831073</v>
      </c>
      <c r="N492" s="5">
        <v>0.2042187</v>
      </c>
      <c r="O492" s="5">
        <v>0.22525189999999998</v>
      </c>
      <c r="P492" s="5">
        <v>0.24615959999999998</v>
      </c>
      <c r="Q492" s="5">
        <v>0.2669068</v>
      </c>
      <c r="R492" s="5">
        <v>0.28746739999999998</v>
      </c>
      <c r="S492" s="5">
        <v>0.3078225</v>
      </c>
      <c r="T492" s="5">
        <v>0.32795859999999999</v>
      </c>
      <c r="U492" s="5">
        <v>0.34786629999999996</v>
      </c>
      <c r="V492" s="5">
        <v>0.36753949999999996</v>
      </c>
      <c r="W492" s="5">
        <v>0.3869746</v>
      </c>
      <c r="X492" s="5">
        <v>0.40617009999999998</v>
      </c>
      <c r="Y492" s="5">
        <v>0.4251259</v>
      </c>
      <c r="Z492" s="5">
        <v>0.44384319999999999</v>
      </c>
      <c r="AA492" s="5">
        <v>0.46232409999999996</v>
      </c>
      <c r="AB492" s="5">
        <v>0.48057129999999998</v>
      </c>
      <c r="AC492" s="5">
        <v>0.49858829999999998</v>
      </c>
      <c r="AD492" s="5">
        <v>0.51637880000000003</v>
      </c>
      <c r="AE492" s="5">
        <v>0.5339469</v>
      </c>
      <c r="AF492" s="5">
        <v>0.55129679999999992</v>
      </c>
      <c r="AG492" s="5">
        <v>0.56843310000000002</v>
      </c>
      <c r="AH492" s="5">
        <v>0.5853602</v>
      </c>
      <c r="AI492" s="5">
        <v>0.60208269999999997</v>
      </c>
      <c r="AJ492" s="5">
        <v>0.61860519999999997</v>
      </c>
      <c r="AK492" s="5">
        <v>0.63493219999999995</v>
      </c>
      <c r="AL492" s="5">
        <v>0.65106839999999999</v>
      </c>
      <c r="AM492" s="5">
        <v>0.667018</v>
      </c>
      <c r="AN492" s="5">
        <v>0.68278559999999999</v>
      </c>
      <c r="AO492" s="5">
        <v>0.69837549999999993</v>
      </c>
      <c r="AP492" s="5">
        <v>0.71379179999999998</v>
      </c>
      <c r="AQ492" s="5">
        <v>0.72903879999999999</v>
      </c>
      <c r="AR492" s="5">
        <v>0.74412040000000002</v>
      </c>
      <c r="AS492" s="5">
        <v>0.75904050000000001</v>
      </c>
      <c r="AT492" s="5">
        <v>0.77380300000000002</v>
      </c>
      <c r="AU492" s="5">
        <v>0.78841159999999999</v>
      </c>
      <c r="AV492" s="5">
        <v>0.80286999999999997</v>
      </c>
      <c r="AW492" s="5">
        <v>0.81718159999999995</v>
      </c>
      <c r="AX492" s="5">
        <v>0.83134979999999992</v>
      </c>
      <c r="AY492" s="5">
        <v>0.84537799999999996</v>
      </c>
      <c r="AZ492" s="5">
        <v>0.85926939999999996</v>
      </c>
      <c r="BA492" s="5">
        <v>0.873027</v>
      </c>
    </row>
    <row r="493" spans="1:53" x14ac:dyDescent="0.25">
      <c r="A493" s="2" t="s">
        <v>308</v>
      </c>
      <c r="B493" s="2" t="s">
        <v>168</v>
      </c>
      <c r="C493" s="3">
        <v>2880184</v>
      </c>
      <c r="D493" s="3">
        <v>3024193.2</v>
      </c>
      <c r="E493" s="3">
        <v>3168202.4000000004</v>
      </c>
      <c r="F493" s="3">
        <v>3312211.5999999996</v>
      </c>
      <c r="G493" s="3">
        <v>3456220.8</v>
      </c>
      <c r="H493" s="3">
        <v>3600230</v>
      </c>
      <c r="I493" s="3">
        <v>3744239.2</v>
      </c>
      <c r="J493" s="3">
        <v>3888248.4000000004</v>
      </c>
      <c r="K493" s="3">
        <v>4032257.5999999996</v>
      </c>
      <c r="L493" s="3">
        <v>4176266.8</v>
      </c>
      <c r="M493" s="3">
        <v>4320276</v>
      </c>
      <c r="N493" s="3">
        <v>4464285.2</v>
      </c>
      <c r="O493" s="3">
        <v>4608294.4000000004</v>
      </c>
      <c r="P493" s="3">
        <v>4752303.5999999996</v>
      </c>
      <c r="Q493" s="3">
        <v>4896312.8</v>
      </c>
      <c r="R493" s="3">
        <v>5040322</v>
      </c>
      <c r="S493" s="3">
        <v>5184331.2</v>
      </c>
      <c r="T493" s="3">
        <v>5328340.4000000004</v>
      </c>
      <c r="U493" s="3">
        <v>5472349.5999999996</v>
      </c>
      <c r="V493" s="3">
        <v>5616358.7999999998</v>
      </c>
      <c r="W493" s="3">
        <v>5760368</v>
      </c>
      <c r="X493" s="3">
        <v>5904377.1999999993</v>
      </c>
      <c r="Y493" s="3">
        <v>6048386.4000000004</v>
      </c>
      <c r="Z493" s="3">
        <v>6192395.5999999996</v>
      </c>
      <c r="AA493" s="3">
        <v>6336404.8000000007</v>
      </c>
      <c r="AB493" s="3">
        <v>6480414</v>
      </c>
      <c r="AC493" s="3">
        <v>6624423.1999999993</v>
      </c>
      <c r="AD493" s="3">
        <v>6768432.4000000004</v>
      </c>
      <c r="AE493" s="3">
        <v>6912441.5999999996</v>
      </c>
      <c r="AF493" s="3">
        <v>7056450.8000000007</v>
      </c>
      <c r="AG493" s="3">
        <v>7200460</v>
      </c>
      <c r="AH493" s="3">
        <v>7344469.1999999993</v>
      </c>
      <c r="AI493" s="3">
        <v>7488478.4000000004</v>
      </c>
      <c r="AJ493" s="3">
        <v>7632487.5999999996</v>
      </c>
      <c r="AK493" s="3">
        <v>7776496.8000000007</v>
      </c>
      <c r="AL493" s="3">
        <v>7920506</v>
      </c>
      <c r="AM493" s="3">
        <v>8064515.1999999993</v>
      </c>
      <c r="AN493" s="3">
        <v>8208524.4000000004</v>
      </c>
      <c r="AO493" s="3">
        <v>8352533.5999999996</v>
      </c>
      <c r="AP493" s="3">
        <v>8496542.8000000007</v>
      </c>
      <c r="AQ493" s="3">
        <v>8640552</v>
      </c>
      <c r="AR493" s="3">
        <v>8784561.1999999993</v>
      </c>
      <c r="AS493" s="3">
        <v>8928570.4000000004</v>
      </c>
      <c r="AT493" s="3">
        <v>9072579.5999999996</v>
      </c>
      <c r="AU493" s="3">
        <v>9216588.8000000007</v>
      </c>
      <c r="AV493" s="3">
        <v>9360598</v>
      </c>
      <c r="AW493" s="3">
        <v>9504607.1999999993</v>
      </c>
      <c r="AX493" s="3">
        <v>9648616.4000000004</v>
      </c>
      <c r="AY493" s="3">
        <v>9792625.5999999996</v>
      </c>
      <c r="AZ493" s="3">
        <v>9936634.8000000007</v>
      </c>
      <c r="BA493" s="4">
        <v>10080644</v>
      </c>
    </row>
    <row r="494" spans="1:53" x14ac:dyDescent="0.25">
      <c r="A494" s="2" t="s">
        <v>309</v>
      </c>
      <c r="B494" s="2" t="s">
        <v>168</v>
      </c>
      <c r="C494" s="3">
        <v>0</v>
      </c>
      <c r="D494" s="3">
        <v>2880184</v>
      </c>
      <c r="E494" s="3">
        <v>3024193.2</v>
      </c>
      <c r="F494" s="3">
        <v>3168202.4000000004</v>
      </c>
      <c r="G494" s="3">
        <v>3312211.5999999996</v>
      </c>
      <c r="H494" s="3">
        <v>3456220.8</v>
      </c>
      <c r="I494" s="3">
        <v>3600230</v>
      </c>
      <c r="J494" s="3">
        <v>3744239.2</v>
      </c>
      <c r="K494" s="3">
        <v>3888248.4000000004</v>
      </c>
      <c r="L494" s="3">
        <v>4032257.5999999996</v>
      </c>
      <c r="M494" s="3">
        <v>4176266.8</v>
      </c>
      <c r="N494" s="3">
        <v>4320276</v>
      </c>
      <c r="O494" s="3">
        <v>4464285.2</v>
      </c>
      <c r="P494" s="3">
        <v>4608294.4000000004</v>
      </c>
      <c r="Q494" s="3">
        <v>4752303.5999999996</v>
      </c>
      <c r="R494" s="3">
        <v>4896312.8</v>
      </c>
      <c r="S494" s="3">
        <v>5040322</v>
      </c>
      <c r="T494" s="3">
        <v>5184331.2</v>
      </c>
      <c r="U494" s="3">
        <v>5328340.4000000004</v>
      </c>
      <c r="V494" s="3">
        <v>5472349.5999999996</v>
      </c>
      <c r="W494" s="3">
        <v>5616358.7999999998</v>
      </c>
      <c r="X494" s="3">
        <v>5760368</v>
      </c>
      <c r="Y494" s="3">
        <v>5904377.1999999993</v>
      </c>
      <c r="Z494" s="3">
        <v>6048386.4000000004</v>
      </c>
      <c r="AA494" s="3">
        <v>6192395.5999999996</v>
      </c>
      <c r="AB494" s="3">
        <v>6336404.8000000007</v>
      </c>
      <c r="AC494" s="3">
        <v>6480414</v>
      </c>
      <c r="AD494" s="3">
        <v>6624423.1999999993</v>
      </c>
      <c r="AE494" s="3">
        <v>6768432.4000000004</v>
      </c>
      <c r="AF494" s="3">
        <v>6912441.5999999996</v>
      </c>
      <c r="AG494" s="3">
        <v>7056450.8000000007</v>
      </c>
      <c r="AH494" s="3">
        <v>7200460</v>
      </c>
      <c r="AI494" s="3">
        <v>7344469.1999999993</v>
      </c>
      <c r="AJ494" s="3">
        <v>7488478.4000000004</v>
      </c>
      <c r="AK494" s="3">
        <v>7632487.5999999996</v>
      </c>
      <c r="AL494" s="3">
        <v>7776496.8000000007</v>
      </c>
      <c r="AM494" s="3">
        <v>7920506</v>
      </c>
      <c r="AN494" s="3">
        <v>8064515.1999999993</v>
      </c>
      <c r="AO494" s="3">
        <v>8208524.4000000004</v>
      </c>
      <c r="AP494" s="3">
        <v>8352533.5999999996</v>
      </c>
      <c r="AQ494" s="3">
        <v>8496542.8000000007</v>
      </c>
      <c r="AR494" s="3">
        <v>8640552</v>
      </c>
      <c r="AS494" s="3">
        <v>8784561.1999999993</v>
      </c>
      <c r="AT494" s="3">
        <v>8928570.4000000004</v>
      </c>
      <c r="AU494" s="3">
        <v>9072579.5999999996</v>
      </c>
      <c r="AV494" s="3">
        <v>9216588.8000000007</v>
      </c>
      <c r="AW494" s="3">
        <v>9360598</v>
      </c>
      <c r="AX494" s="3">
        <v>9504607.1999999993</v>
      </c>
      <c r="AY494" s="3">
        <v>9648616.4000000004</v>
      </c>
      <c r="AZ494" s="3">
        <v>9792625.5999999996</v>
      </c>
      <c r="BA494" s="4">
        <v>9936634.8000000007</v>
      </c>
    </row>
    <row r="495" spans="1:53" x14ac:dyDescent="0.25">
      <c r="A495" s="2" t="s">
        <v>310</v>
      </c>
      <c r="B495" s="2" t="s">
        <v>168</v>
      </c>
      <c r="C495" s="5">
        <v>1.9807699999999998E-2</v>
      </c>
      <c r="D495" s="5">
        <v>2.36309E-2</v>
      </c>
      <c r="E495" s="5">
        <v>3.8749800000000001E-2</v>
      </c>
      <c r="F495" s="5">
        <v>5.8753099999999996E-2</v>
      </c>
      <c r="G495" s="5">
        <v>8.1575599999999998E-2</v>
      </c>
      <c r="H495" s="5">
        <v>0.1061814</v>
      </c>
      <c r="I495" s="5">
        <v>0.13194049999999999</v>
      </c>
      <c r="J495" s="5">
        <v>0.1584363</v>
      </c>
      <c r="K495" s="5">
        <v>0.18538009999999999</v>
      </c>
      <c r="L495" s="5">
        <v>0.2125657</v>
      </c>
      <c r="M495" s="5">
        <v>0.2398429</v>
      </c>
      <c r="N495" s="5">
        <v>0.26710129999999999</v>
      </c>
      <c r="O495" s="5">
        <v>0.29425879999999999</v>
      </c>
      <c r="P495" s="5">
        <v>0.32125429999999999</v>
      </c>
      <c r="Q495" s="5">
        <v>0.34804249999999998</v>
      </c>
      <c r="R495" s="5">
        <v>0.37458979999999997</v>
      </c>
      <c r="S495" s="5">
        <v>0.4008718</v>
      </c>
      <c r="T495" s="5">
        <v>0.4268709</v>
      </c>
      <c r="U495" s="5">
        <v>0.45257519999999996</v>
      </c>
      <c r="V495" s="5">
        <v>0.47797669999999998</v>
      </c>
      <c r="W495" s="5">
        <v>0.50307079999999993</v>
      </c>
      <c r="X495" s="5">
        <v>0.52785549999999992</v>
      </c>
      <c r="Y495" s="5">
        <v>0.55233069999999995</v>
      </c>
      <c r="Z495" s="5">
        <v>0.57649799999999995</v>
      </c>
      <c r="AA495" s="5">
        <v>0.60036</v>
      </c>
      <c r="AB495" s="5">
        <v>0.62392029999999998</v>
      </c>
      <c r="AC495" s="5">
        <v>0.64718339999999996</v>
      </c>
      <c r="AD495" s="5">
        <v>0.67015399999999992</v>
      </c>
      <c r="AE495" s="5">
        <v>0.69283739999999994</v>
      </c>
      <c r="AF495" s="5">
        <v>0.71523919999999996</v>
      </c>
      <c r="AG495" s="5">
        <v>0.7373651</v>
      </c>
      <c r="AH495" s="5">
        <v>0.75922089999999998</v>
      </c>
      <c r="AI495" s="5">
        <v>0.78081249999999991</v>
      </c>
      <c r="AJ495" s="5">
        <v>0.80214589999999997</v>
      </c>
      <c r="AK495" s="5">
        <v>0.82322699999999993</v>
      </c>
      <c r="AL495" s="5">
        <v>0.84406149999999991</v>
      </c>
      <c r="AM495" s="5">
        <v>0.86465530000000002</v>
      </c>
      <c r="AN495" s="5">
        <v>0.88501399999999997</v>
      </c>
      <c r="AO495" s="5">
        <v>0.90514319999999993</v>
      </c>
      <c r="AP495" s="5">
        <v>0.92504829999999993</v>
      </c>
      <c r="AQ495" s="5">
        <v>0.94473479999999999</v>
      </c>
      <c r="AR495" s="5">
        <v>0.9642077</v>
      </c>
      <c r="AS495" s="5">
        <v>0.98347209999999996</v>
      </c>
      <c r="AT495" s="5">
        <v>1.0025331</v>
      </c>
      <c r="AU495" s="5">
        <v>1.0213954000000001</v>
      </c>
      <c r="AV495" s="5">
        <v>1.0400635999999999</v>
      </c>
      <c r="AW495" s="5">
        <v>1.0585423</v>
      </c>
      <c r="AX495" s="5">
        <v>1.0768358999999998</v>
      </c>
      <c r="AY495" s="5">
        <v>1.0949488000000001</v>
      </c>
      <c r="AZ495" s="5">
        <v>1.1128848999999998</v>
      </c>
      <c r="BA495" s="5">
        <v>1.1306483999999999</v>
      </c>
    </row>
    <row r="496" spans="1:53" x14ac:dyDescent="0.25">
      <c r="A496" s="2" t="s">
        <v>308</v>
      </c>
      <c r="B496" s="2" t="s">
        <v>169</v>
      </c>
      <c r="C496" s="3">
        <v>899728.79999999993</v>
      </c>
      <c r="D496" s="3">
        <v>944715.24</v>
      </c>
      <c r="E496" s="3">
        <v>989701.68</v>
      </c>
      <c r="F496" s="3">
        <v>1034688.1199999999</v>
      </c>
      <c r="G496" s="3">
        <v>1079674.5599999998</v>
      </c>
      <c r="H496" s="3">
        <v>1124661</v>
      </c>
      <c r="I496" s="3">
        <v>1169647.44</v>
      </c>
      <c r="J496" s="3">
        <v>1214633.8799999999</v>
      </c>
      <c r="K496" s="3">
        <v>1259620.3199999998</v>
      </c>
      <c r="L496" s="3">
        <v>1304606.7599999998</v>
      </c>
      <c r="M496" s="3">
        <v>1349593.2</v>
      </c>
      <c r="N496" s="3">
        <v>1394579.64</v>
      </c>
      <c r="O496" s="3">
        <v>1439566.08</v>
      </c>
      <c r="P496" s="3">
        <v>1484552.5199999998</v>
      </c>
      <c r="Q496" s="3">
        <v>1529538.9599999997</v>
      </c>
      <c r="R496" s="3">
        <v>1574525.4</v>
      </c>
      <c r="S496" s="3">
        <v>1619511.8399999999</v>
      </c>
      <c r="T496" s="3">
        <v>1664498.28</v>
      </c>
      <c r="U496" s="3">
        <v>1709484.7199999997</v>
      </c>
      <c r="V496" s="3">
        <v>1754471.16</v>
      </c>
      <c r="W496" s="3">
        <v>1799457.5999999999</v>
      </c>
      <c r="X496" s="3">
        <v>1844444.0399999998</v>
      </c>
      <c r="Y496" s="3">
        <v>1889430.48</v>
      </c>
      <c r="Z496" s="3">
        <v>1934416.9199999997</v>
      </c>
      <c r="AA496" s="3">
        <v>1979403.36</v>
      </c>
      <c r="AB496" s="3">
        <v>2024389.7999999998</v>
      </c>
      <c r="AC496" s="3">
        <v>2069376.2399999998</v>
      </c>
      <c r="AD496" s="3">
        <v>2114362.6799999997</v>
      </c>
      <c r="AE496" s="3">
        <v>2159349.1199999996</v>
      </c>
      <c r="AF496" s="3">
        <v>2204335.56</v>
      </c>
      <c r="AG496" s="3">
        <v>2249322</v>
      </c>
      <c r="AH496" s="3">
        <v>2294308.4399999995</v>
      </c>
      <c r="AI496" s="3">
        <v>2339294.88</v>
      </c>
      <c r="AJ496" s="3">
        <v>2384281.3199999998</v>
      </c>
      <c r="AK496" s="3">
        <v>2429267.7599999998</v>
      </c>
      <c r="AL496" s="3">
        <v>2474254.1999999997</v>
      </c>
      <c r="AM496" s="3">
        <v>2519240.6399999997</v>
      </c>
      <c r="AN496" s="3">
        <v>2564227.08</v>
      </c>
      <c r="AO496" s="3">
        <v>2609213.5199999996</v>
      </c>
      <c r="AP496" s="3">
        <v>2654199.96</v>
      </c>
      <c r="AQ496" s="3">
        <v>2699186.4</v>
      </c>
      <c r="AR496" s="3">
        <v>2744172.84</v>
      </c>
      <c r="AS496" s="3">
        <v>2789159.28</v>
      </c>
      <c r="AT496" s="3">
        <v>2834145.7199999997</v>
      </c>
      <c r="AU496" s="3">
        <v>2879132.16</v>
      </c>
      <c r="AV496" s="3">
        <v>2924118.5999999996</v>
      </c>
      <c r="AW496" s="3">
        <v>2969105.0399999996</v>
      </c>
      <c r="AX496" s="3">
        <v>3014091.48</v>
      </c>
      <c r="AY496" s="3">
        <v>3059077.9199999995</v>
      </c>
      <c r="AZ496" s="3">
        <v>3104064.36</v>
      </c>
      <c r="BA496" s="4">
        <v>3149050.8</v>
      </c>
    </row>
    <row r="497" spans="1:53" x14ac:dyDescent="0.25">
      <c r="A497" s="2" t="s">
        <v>309</v>
      </c>
      <c r="B497" s="2" t="s">
        <v>169</v>
      </c>
      <c r="C497" s="3">
        <v>0</v>
      </c>
      <c r="D497" s="3">
        <v>899728.79999999993</v>
      </c>
      <c r="E497" s="3">
        <v>944715.24</v>
      </c>
      <c r="F497" s="3">
        <v>989701.68</v>
      </c>
      <c r="G497" s="3">
        <v>1034688.1199999999</v>
      </c>
      <c r="H497" s="3">
        <v>1079674.5599999998</v>
      </c>
      <c r="I497" s="3">
        <v>1124661</v>
      </c>
      <c r="J497" s="3">
        <v>1169647.44</v>
      </c>
      <c r="K497" s="3">
        <v>1214633.8799999999</v>
      </c>
      <c r="L497" s="3">
        <v>1259620.3199999998</v>
      </c>
      <c r="M497" s="3">
        <v>1304606.7599999998</v>
      </c>
      <c r="N497" s="3">
        <v>1349593.2</v>
      </c>
      <c r="O497" s="3">
        <v>1394579.64</v>
      </c>
      <c r="P497" s="3">
        <v>1439566.08</v>
      </c>
      <c r="Q497" s="3">
        <v>1484552.5199999998</v>
      </c>
      <c r="R497" s="3">
        <v>1529538.9599999997</v>
      </c>
      <c r="S497" s="3">
        <v>1574525.4</v>
      </c>
      <c r="T497" s="3">
        <v>1619511.8399999999</v>
      </c>
      <c r="U497" s="3">
        <v>1664498.28</v>
      </c>
      <c r="V497" s="3">
        <v>1709484.7199999997</v>
      </c>
      <c r="W497" s="3">
        <v>1754471.16</v>
      </c>
      <c r="X497" s="3">
        <v>1799457.5999999999</v>
      </c>
      <c r="Y497" s="3">
        <v>1844444.0399999998</v>
      </c>
      <c r="Z497" s="3">
        <v>1889430.48</v>
      </c>
      <c r="AA497" s="3">
        <v>1934416.9199999997</v>
      </c>
      <c r="AB497" s="3">
        <v>1979403.36</v>
      </c>
      <c r="AC497" s="3">
        <v>2024389.7999999998</v>
      </c>
      <c r="AD497" s="3">
        <v>2069376.2399999998</v>
      </c>
      <c r="AE497" s="3">
        <v>2114362.6799999997</v>
      </c>
      <c r="AF497" s="3">
        <v>2159349.1199999996</v>
      </c>
      <c r="AG497" s="3">
        <v>2204335.56</v>
      </c>
      <c r="AH497" s="3">
        <v>2249322</v>
      </c>
      <c r="AI497" s="3">
        <v>2294308.4399999995</v>
      </c>
      <c r="AJ497" s="3">
        <v>2339294.88</v>
      </c>
      <c r="AK497" s="3">
        <v>2384281.3199999998</v>
      </c>
      <c r="AL497" s="3">
        <v>2429267.7599999998</v>
      </c>
      <c r="AM497" s="3">
        <v>2474254.1999999997</v>
      </c>
      <c r="AN497" s="3">
        <v>2519240.6399999997</v>
      </c>
      <c r="AO497" s="3">
        <v>2564227.08</v>
      </c>
      <c r="AP497" s="3">
        <v>2609213.5199999996</v>
      </c>
      <c r="AQ497" s="3">
        <v>2654199.96</v>
      </c>
      <c r="AR497" s="3">
        <v>2699186.4</v>
      </c>
      <c r="AS497" s="3">
        <v>2744172.84</v>
      </c>
      <c r="AT497" s="3">
        <v>2789159.28</v>
      </c>
      <c r="AU497" s="3">
        <v>2834145.7199999997</v>
      </c>
      <c r="AV497" s="3">
        <v>2879132.16</v>
      </c>
      <c r="AW497" s="3">
        <v>2924118.5999999996</v>
      </c>
      <c r="AX497" s="3">
        <v>2969105.0399999996</v>
      </c>
      <c r="AY497" s="3">
        <v>3014091.48</v>
      </c>
      <c r="AZ497" s="3">
        <v>3059077.9199999995</v>
      </c>
      <c r="BA497" s="4">
        <v>3104064.36</v>
      </c>
    </row>
    <row r="498" spans="1:53" x14ac:dyDescent="0.25">
      <c r="A498" s="2" t="s">
        <v>310</v>
      </c>
      <c r="B498" s="2" t="s">
        <v>169</v>
      </c>
      <c r="C498" s="5">
        <v>3.1730799999999997E-2</v>
      </c>
      <c r="D498" s="5">
        <v>3.5960300000000001E-2</v>
      </c>
      <c r="E498" s="5">
        <v>5.2685900000000001E-2</v>
      </c>
      <c r="F498" s="5">
        <v>7.4814999999999993E-2</v>
      </c>
      <c r="G498" s="5">
        <v>0.100063</v>
      </c>
      <c r="H498" s="5">
        <v>0.1272837</v>
      </c>
      <c r="I498" s="5">
        <v>0.15578029999999998</v>
      </c>
      <c r="J498" s="5">
        <v>0.1850919</v>
      </c>
      <c r="K498" s="5">
        <v>0.21489909999999998</v>
      </c>
      <c r="L498" s="5">
        <v>0.24497369999999999</v>
      </c>
      <c r="M498" s="5">
        <v>0.2751498</v>
      </c>
      <c r="N498" s="5">
        <v>0.3053051</v>
      </c>
      <c r="O498" s="5">
        <v>0.3353487</v>
      </c>
      <c r="P498" s="5">
        <v>0.36521309999999996</v>
      </c>
      <c r="Q498" s="5">
        <v>0.39484809999999998</v>
      </c>
      <c r="R498" s="5">
        <v>0.4242167</v>
      </c>
      <c r="S498" s="5">
        <v>0.45329169999999996</v>
      </c>
      <c r="T498" s="5">
        <v>0.48205389999999998</v>
      </c>
      <c r="U498" s="5">
        <v>0.51048979999999999</v>
      </c>
      <c r="V498" s="5">
        <v>0.53859079999999993</v>
      </c>
      <c r="W498" s="5">
        <v>0.56635179999999996</v>
      </c>
      <c r="X498" s="5">
        <v>0.59377039999999992</v>
      </c>
      <c r="Y498" s="5">
        <v>0.62084669999999997</v>
      </c>
      <c r="Z498" s="5">
        <v>0.64758229999999994</v>
      </c>
      <c r="AA498" s="5">
        <v>0.67398019999999992</v>
      </c>
      <c r="AB498" s="5">
        <v>0.70004440000000001</v>
      </c>
      <c r="AC498" s="5">
        <v>0.72577959999999997</v>
      </c>
      <c r="AD498" s="5">
        <v>0.75119139999999995</v>
      </c>
      <c r="AE498" s="5">
        <v>0.77628549999999996</v>
      </c>
      <c r="AF498" s="5">
        <v>0.801068</v>
      </c>
      <c r="AG498" s="5">
        <v>0.82554519999999998</v>
      </c>
      <c r="AH498" s="5">
        <v>0.84972369999999997</v>
      </c>
      <c r="AI498" s="5">
        <v>0.87361</v>
      </c>
      <c r="AJ498" s="5">
        <v>0.89721049999999991</v>
      </c>
      <c r="AK498" s="5">
        <v>0.92053189999999996</v>
      </c>
      <c r="AL498" s="5">
        <v>0.94358059999999999</v>
      </c>
      <c r="AM498" s="5">
        <v>0.96636289999999991</v>
      </c>
      <c r="AN498" s="5">
        <v>0.98888519999999991</v>
      </c>
      <c r="AO498" s="5">
        <v>1.0111535999999999</v>
      </c>
      <c r="AP498" s="5">
        <v>1.0331741999999999</v>
      </c>
      <c r="AQ498" s="5">
        <v>1.0549526999999999</v>
      </c>
      <c r="AR498" s="5">
        <v>1.0764951</v>
      </c>
      <c r="AS498" s="5">
        <v>1.0978068999999999</v>
      </c>
      <c r="AT498" s="5">
        <v>1.1188935</v>
      </c>
      <c r="AU498" s="5">
        <v>1.1397602999999998</v>
      </c>
      <c r="AV498" s="5">
        <v>1.1604124999999998</v>
      </c>
      <c r="AW498" s="5">
        <v>1.180855</v>
      </c>
      <c r="AX498" s="5">
        <v>1.2010927</v>
      </c>
      <c r="AY498" s="5">
        <v>1.2211304999999999</v>
      </c>
      <c r="AZ498" s="5">
        <v>1.2409726999999999</v>
      </c>
      <c r="BA498" s="5">
        <v>1.2606241</v>
      </c>
    </row>
    <row r="499" spans="1:53" x14ac:dyDescent="0.25">
      <c r="A499" s="2" t="s">
        <v>308</v>
      </c>
      <c r="B499" s="2" t="s">
        <v>170</v>
      </c>
      <c r="C499" s="3">
        <v>273746.39999999997</v>
      </c>
      <c r="D499" s="3">
        <v>287433.71999999997</v>
      </c>
      <c r="E499" s="3">
        <v>301121.03999999998</v>
      </c>
      <c r="F499" s="3">
        <v>314808.35999999993</v>
      </c>
      <c r="G499" s="3">
        <v>328495.67999999993</v>
      </c>
      <c r="H499" s="3">
        <v>342182.99999999994</v>
      </c>
      <c r="I499" s="3">
        <v>355870.31999999995</v>
      </c>
      <c r="J499" s="3">
        <v>369557.63999999996</v>
      </c>
      <c r="K499" s="3">
        <v>383244.9599999999</v>
      </c>
      <c r="L499" s="3">
        <v>396932.27999999991</v>
      </c>
      <c r="M499" s="3">
        <v>410619.6</v>
      </c>
      <c r="N499" s="3">
        <v>424306.92</v>
      </c>
      <c r="O499" s="3">
        <v>437994.23999999999</v>
      </c>
      <c r="P499" s="3">
        <v>451681.55999999994</v>
      </c>
      <c r="Q499" s="3">
        <v>465368.87999999995</v>
      </c>
      <c r="R499" s="3">
        <v>479056.19999999995</v>
      </c>
      <c r="S499" s="3">
        <v>492743.51999999996</v>
      </c>
      <c r="T499" s="3">
        <v>506430.83999999997</v>
      </c>
      <c r="U499" s="3">
        <v>520118.15999999992</v>
      </c>
      <c r="V499" s="3">
        <v>533805.47999999986</v>
      </c>
      <c r="W499" s="3">
        <v>547492.79999999993</v>
      </c>
      <c r="X499" s="3">
        <v>561180.11999999988</v>
      </c>
      <c r="Y499" s="3">
        <v>574867.43999999994</v>
      </c>
      <c r="Z499" s="3">
        <v>588554.75999999989</v>
      </c>
      <c r="AA499" s="3">
        <v>602242.07999999996</v>
      </c>
      <c r="AB499" s="3">
        <v>615929.39999999991</v>
      </c>
      <c r="AC499" s="3">
        <v>629616.71999999986</v>
      </c>
      <c r="AD499" s="3">
        <v>643304.03999999992</v>
      </c>
      <c r="AE499" s="3">
        <v>656991.35999999987</v>
      </c>
      <c r="AF499" s="3">
        <v>670678.67999999993</v>
      </c>
      <c r="AG499" s="3">
        <v>684365.99999999988</v>
      </c>
      <c r="AH499" s="3">
        <v>698053.31999999983</v>
      </c>
      <c r="AI499" s="3">
        <v>711740.6399999999</v>
      </c>
      <c r="AJ499" s="3">
        <v>725427.95999999985</v>
      </c>
      <c r="AK499" s="3">
        <v>739115.27999999991</v>
      </c>
      <c r="AL499" s="3">
        <v>752802.59999999986</v>
      </c>
      <c r="AM499" s="3">
        <v>766489.91999999981</v>
      </c>
      <c r="AN499" s="3">
        <v>780177.23999999987</v>
      </c>
      <c r="AO499" s="3">
        <v>793864.55999999982</v>
      </c>
      <c r="AP499" s="3">
        <v>807551.87999999989</v>
      </c>
      <c r="AQ499" s="3">
        <v>821239.2</v>
      </c>
      <c r="AR499" s="3">
        <v>834926.5199999999</v>
      </c>
      <c r="AS499" s="3">
        <v>848613.84</v>
      </c>
      <c r="AT499" s="3">
        <v>862301.15999999992</v>
      </c>
      <c r="AU499" s="3">
        <v>875988.47999999998</v>
      </c>
      <c r="AV499" s="3">
        <v>889675.79999999993</v>
      </c>
      <c r="AW499" s="3">
        <v>903363.11999999988</v>
      </c>
      <c r="AX499" s="3">
        <v>917050.44</v>
      </c>
      <c r="AY499" s="3">
        <v>930737.75999999989</v>
      </c>
      <c r="AZ499" s="3">
        <v>944425.08</v>
      </c>
      <c r="BA499" s="4">
        <v>958112.39999999991</v>
      </c>
    </row>
    <row r="500" spans="1:53" x14ac:dyDescent="0.25">
      <c r="A500" s="2" t="s">
        <v>309</v>
      </c>
      <c r="B500" s="2" t="s">
        <v>170</v>
      </c>
      <c r="C500" s="3">
        <v>0</v>
      </c>
      <c r="D500" s="3">
        <v>273746.39999999997</v>
      </c>
      <c r="E500" s="3">
        <v>287433.71999999997</v>
      </c>
      <c r="F500" s="3">
        <v>301121.03999999998</v>
      </c>
      <c r="G500" s="3">
        <v>314808.35999999993</v>
      </c>
      <c r="H500" s="3">
        <v>328495.67999999993</v>
      </c>
      <c r="I500" s="3">
        <v>342182.99999999994</v>
      </c>
      <c r="J500" s="3">
        <v>355870.31999999995</v>
      </c>
      <c r="K500" s="3">
        <v>369557.63999999996</v>
      </c>
      <c r="L500" s="3">
        <v>383244.9599999999</v>
      </c>
      <c r="M500" s="3">
        <v>396932.27999999991</v>
      </c>
      <c r="N500" s="3">
        <v>410619.6</v>
      </c>
      <c r="O500" s="3">
        <v>424306.92</v>
      </c>
      <c r="P500" s="3">
        <v>437994.23999999999</v>
      </c>
      <c r="Q500" s="3">
        <v>451681.55999999994</v>
      </c>
      <c r="R500" s="3">
        <v>465368.87999999995</v>
      </c>
      <c r="S500" s="3">
        <v>479056.19999999995</v>
      </c>
      <c r="T500" s="3">
        <v>492743.51999999996</v>
      </c>
      <c r="U500" s="3">
        <v>506430.83999999997</v>
      </c>
      <c r="V500" s="3">
        <v>520118.15999999992</v>
      </c>
      <c r="W500" s="3">
        <v>533805.47999999986</v>
      </c>
      <c r="X500" s="3">
        <v>547492.79999999993</v>
      </c>
      <c r="Y500" s="3">
        <v>561180.11999999988</v>
      </c>
      <c r="Z500" s="3">
        <v>574867.43999999994</v>
      </c>
      <c r="AA500" s="3">
        <v>588554.75999999989</v>
      </c>
      <c r="AB500" s="3">
        <v>602242.07999999996</v>
      </c>
      <c r="AC500" s="3">
        <v>615929.39999999991</v>
      </c>
      <c r="AD500" s="3">
        <v>629616.71999999986</v>
      </c>
      <c r="AE500" s="3">
        <v>643304.03999999992</v>
      </c>
      <c r="AF500" s="3">
        <v>656991.35999999987</v>
      </c>
      <c r="AG500" s="3">
        <v>670678.67999999993</v>
      </c>
      <c r="AH500" s="3">
        <v>684365.99999999988</v>
      </c>
      <c r="AI500" s="3">
        <v>698053.31999999983</v>
      </c>
      <c r="AJ500" s="3">
        <v>711740.6399999999</v>
      </c>
      <c r="AK500" s="3">
        <v>725427.95999999985</v>
      </c>
      <c r="AL500" s="3">
        <v>739115.27999999991</v>
      </c>
      <c r="AM500" s="3">
        <v>752802.59999999986</v>
      </c>
      <c r="AN500" s="3">
        <v>766489.91999999981</v>
      </c>
      <c r="AO500" s="3">
        <v>780177.23999999987</v>
      </c>
      <c r="AP500" s="3">
        <v>793864.55999999982</v>
      </c>
      <c r="AQ500" s="3">
        <v>807551.87999999989</v>
      </c>
      <c r="AR500" s="3">
        <v>821239.2</v>
      </c>
      <c r="AS500" s="3">
        <v>834926.5199999999</v>
      </c>
      <c r="AT500" s="3">
        <v>848613.84</v>
      </c>
      <c r="AU500" s="3">
        <v>862301.15999999992</v>
      </c>
      <c r="AV500" s="3">
        <v>875988.47999999998</v>
      </c>
      <c r="AW500" s="3">
        <v>889675.79999999993</v>
      </c>
      <c r="AX500" s="3">
        <v>903363.11999999988</v>
      </c>
      <c r="AY500" s="3">
        <v>917050.44</v>
      </c>
      <c r="AZ500" s="3">
        <v>930737.75999999989</v>
      </c>
      <c r="BA500" s="4">
        <v>944425.08</v>
      </c>
    </row>
    <row r="501" spans="1:53" x14ac:dyDescent="0.25">
      <c r="A501" s="2" t="s">
        <v>310</v>
      </c>
      <c r="B501" s="2" t="s">
        <v>170</v>
      </c>
      <c r="C501" s="5">
        <v>2.96154E-2</v>
      </c>
      <c r="D501" s="5">
        <v>3.1607900000000001E-2</v>
      </c>
      <c r="E501" s="5">
        <v>3.94872E-2</v>
      </c>
      <c r="F501" s="5">
        <v>4.9912199999999997E-2</v>
      </c>
      <c r="G501" s="5">
        <v>6.1806399999999997E-2</v>
      </c>
      <c r="H501" s="5">
        <v>7.4630000000000002E-2</v>
      </c>
      <c r="I501" s="5">
        <v>8.8054599999999997E-2</v>
      </c>
      <c r="J501" s="5">
        <v>0.1018632</v>
      </c>
      <c r="K501" s="5">
        <v>0.11590529999999999</v>
      </c>
      <c r="L501" s="5">
        <v>0.1300733</v>
      </c>
      <c r="M501" s="5">
        <v>0.1442891</v>
      </c>
      <c r="N501" s="5">
        <v>0.1584952</v>
      </c>
      <c r="O501" s="5">
        <v>0.17264859999999999</v>
      </c>
      <c r="P501" s="5">
        <v>0.18671759999999998</v>
      </c>
      <c r="Q501" s="5">
        <v>0.20067849999999998</v>
      </c>
      <c r="R501" s="5">
        <v>0.21451389999999998</v>
      </c>
      <c r="S501" s="5">
        <v>0.2282111</v>
      </c>
      <c r="T501" s="5">
        <v>0.2417608</v>
      </c>
      <c r="U501" s="5">
        <v>0.25515689999999996</v>
      </c>
      <c r="V501" s="5">
        <v>0.2683951</v>
      </c>
      <c r="W501" s="5">
        <v>0.28147319999999998</v>
      </c>
      <c r="X501" s="5">
        <v>0.29438999999999999</v>
      </c>
      <c r="Y501" s="5">
        <v>0.30714559999999996</v>
      </c>
      <c r="Z501" s="5">
        <v>0.31974059999999999</v>
      </c>
      <c r="AA501" s="5">
        <v>0.33217649999999999</v>
      </c>
      <c r="AB501" s="5">
        <v>0.34445529999999996</v>
      </c>
      <c r="AC501" s="5">
        <v>0.35657909999999998</v>
      </c>
      <c r="AD501" s="5">
        <v>0.3685504</v>
      </c>
      <c r="AE501" s="5">
        <v>0.38037219999999999</v>
      </c>
      <c r="AF501" s="5">
        <v>0.39204709999999998</v>
      </c>
      <c r="AG501" s="5">
        <v>0.4035782</v>
      </c>
      <c r="AH501" s="5">
        <v>0.41496859999999997</v>
      </c>
      <c r="AI501" s="5">
        <v>0.42622129999999997</v>
      </c>
      <c r="AJ501" s="5">
        <v>0.43733949999999999</v>
      </c>
      <c r="AK501" s="5">
        <v>0.44832610000000001</v>
      </c>
      <c r="AL501" s="5">
        <v>0.45918419999999999</v>
      </c>
      <c r="AM501" s="5">
        <v>0.46991689999999997</v>
      </c>
      <c r="AN501" s="5">
        <v>0.48052709999999998</v>
      </c>
      <c r="AO501" s="5">
        <v>0.4910176</v>
      </c>
      <c r="AP501" s="5">
        <v>0.50139139999999993</v>
      </c>
      <c r="AQ501" s="5">
        <v>0.51165119999999997</v>
      </c>
      <c r="AR501" s="5">
        <v>0.52179969999999998</v>
      </c>
      <c r="AS501" s="5">
        <v>0.53183959999999997</v>
      </c>
      <c r="AT501" s="5">
        <v>0.54177339999999996</v>
      </c>
      <c r="AU501" s="5">
        <v>0.55160370000000003</v>
      </c>
      <c r="AV501" s="5">
        <v>0.56133290000000002</v>
      </c>
      <c r="AW501" s="5">
        <v>0.5709632</v>
      </c>
      <c r="AX501" s="5">
        <v>0.58049719999999994</v>
      </c>
      <c r="AY501" s="5">
        <v>0.58993689999999999</v>
      </c>
      <c r="AZ501" s="5">
        <v>0.5992845</v>
      </c>
      <c r="BA501" s="5">
        <v>0.60854209999999997</v>
      </c>
    </row>
    <row r="502" spans="1:53" x14ac:dyDescent="0.25">
      <c r="A502" s="2" t="s">
        <v>308</v>
      </c>
      <c r="B502" s="2" t="s">
        <v>171</v>
      </c>
      <c r="C502" s="3">
        <v>5944342</v>
      </c>
      <c r="D502" s="3">
        <v>6241559.1000000006</v>
      </c>
      <c r="E502" s="3">
        <v>6538776.2000000002</v>
      </c>
      <c r="F502" s="3">
        <v>6835993.2999999998</v>
      </c>
      <c r="G502" s="3">
        <v>7133210.3999999994</v>
      </c>
      <c r="H502" s="3">
        <v>7430427.5</v>
      </c>
      <c r="I502" s="3">
        <v>7727644.6000000006</v>
      </c>
      <c r="J502" s="3">
        <v>8024861.7000000002</v>
      </c>
      <c r="K502" s="3">
        <v>8322078.7999999998</v>
      </c>
      <c r="L502" s="3">
        <v>8619295.9000000004</v>
      </c>
      <c r="M502" s="3">
        <v>8916513</v>
      </c>
      <c r="N502" s="3">
        <v>9213730.0999999996</v>
      </c>
      <c r="O502" s="3">
        <v>9510947.2000000011</v>
      </c>
      <c r="P502" s="3">
        <v>9808164.2999999989</v>
      </c>
      <c r="Q502" s="3">
        <v>10105381.4</v>
      </c>
      <c r="R502" s="3">
        <v>10402598.5</v>
      </c>
      <c r="S502" s="3">
        <v>10699815.6</v>
      </c>
      <c r="T502" s="3">
        <v>10997032.700000001</v>
      </c>
      <c r="U502" s="3">
        <v>11294249.799999999</v>
      </c>
      <c r="V502" s="3">
        <v>11591466.9</v>
      </c>
      <c r="W502" s="3">
        <v>11888684</v>
      </c>
      <c r="X502" s="3">
        <v>12185901.1</v>
      </c>
      <c r="Y502" s="3">
        <v>12483118.200000001</v>
      </c>
      <c r="Z502" s="3">
        <v>12780335.299999999</v>
      </c>
      <c r="AA502" s="3">
        <v>13077552.4</v>
      </c>
      <c r="AB502" s="3">
        <v>13374769.5</v>
      </c>
      <c r="AC502" s="3">
        <v>13671986.6</v>
      </c>
      <c r="AD502" s="3">
        <v>13969203.700000001</v>
      </c>
      <c r="AE502" s="3">
        <v>14266420.799999999</v>
      </c>
      <c r="AF502" s="3">
        <v>14563637.9</v>
      </c>
      <c r="AG502" s="3">
        <v>14860855</v>
      </c>
      <c r="AH502" s="3">
        <v>15158072.1</v>
      </c>
      <c r="AI502" s="3">
        <v>15455289.200000001</v>
      </c>
      <c r="AJ502" s="3">
        <v>15752506.299999999</v>
      </c>
      <c r="AK502" s="3">
        <v>16049723.4</v>
      </c>
      <c r="AL502" s="3">
        <v>16346940.5</v>
      </c>
      <c r="AM502" s="3">
        <v>16644157.6</v>
      </c>
      <c r="AN502" s="3">
        <v>16941374.699999999</v>
      </c>
      <c r="AO502" s="3">
        <v>17238591.800000001</v>
      </c>
      <c r="AP502" s="3">
        <v>17535808.900000002</v>
      </c>
      <c r="AQ502" s="3">
        <v>17833026</v>
      </c>
      <c r="AR502" s="3">
        <v>18130243.099999998</v>
      </c>
      <c r="AS502" s="3">
        <v>18427460.199999999</v>
      </c>
      <c r="AT502" s="3">
        <v>18724677.300000001</v>
      </c>
      <c r="AU502" s="3">
        <v>19021894.400000002</v>
      </c>
      <c r="AV502" s="3">
        <v>19319111.5</v>
      </c>
      <c r="AW502" s="3">
        <v>19616328.599999998</v>
      </c>
      <c r="AX502" s="3">
        <v>19913545.699999999</v>
      </c>
      <c r="AY502" s="3">
        <v>20210762.800000001</v>
      </c>
      <c r="AZ502" s="3">
        <v>20507979.900000002</v>
      </c>
      <c r="BA502" s="4">
        <v>20805197</v>
      </c>
    </row>
    <row r="503" spans="1:53" x14ac:dyDescent="0.25">
      <c r="A503" s="2" t="s">
        <v>309</v>
      </c>
      <c r="B503" s="2" t="s">
        <v>171</v>
      </c>
      <c r="C503" s="3">
        <v>0</v>
      </c>
      <c r="D503" s="3">
        <v>5944342</v>
      </c>
      <c r="E503" s="3">
        <v>6241559.1000000006</v>
      </c>
      <c r="F503" s="3">
        <v>6538776.2000000002</v>
      </c>
      <c r="G503" s="3">
        <v>6835993.2999999998</v>
      </c>
      <c r="H503" s="3">
        <v>7133210.3999999994</v>
      </c>
      <c r="I503" s="3">
        <v>7430427.5</v>
      </c>
      <c r="J503" s="3">
        <v>7727644.6000000006</v>
      </c>
      <c r="K503" s="3">
        <v>8024861.7000000002</v>
      </c>
      <c r="L503" s="3">
        <v>8322078.7999999998</v>
      </c>
      <c r="M503" s="3">
        <v>8619295.9000000004</v>
      </c>
      <c r="N503" s="3">
        <v>8916513</v>
      </c>
      <c r="O503" s="3">
        <v>9213730.0999999996</v>
      </c>
      <c r="P503" s="3">
        <v>9510947.2000000011</v>
      </c>
      <c r="Q503" s="3">
        <v>9808164.2999999989</v>
      </c>
      <c r="R503" s="3">
        <v>10105381.4</v>
      </c>
      <c r="S503" s="3">
        <v>10402598.5</v>
      </c>
      <c r="T503" s="3">
        <v>10699815.6</v>
      </c>
      <c r="U503" s="3">
        <v>10997032.700000001</v>
      </c>
      <c r="V503" s="3">
        <v>11294249.799999999</v>
      </c>
      <c r="W503" s="3">
        <v>11591466.9</v>
      </c>
      <c r="X503" s="3">
        <v>11888684</v>
      </c>
      <c r="Y503" s="3">
        <v>12185901.1</v>
      </c>
      <c r="Z503" s="3">
        <v>12483118.200000001</v>
      </c>
      <c r="AA503" s="3">
        <v>12780335.299999999</v>
      </c>
      <c r="AB503" s="3">
        <v>13077552.4</v>
      </c>
      <c r="AC503" s="3">
        <v>13374769.5</v>
      </c>
      <c r="AD503" s="3">
        <v>13671986.6</v>
      </c>
      <c r="AE503" s="3">
        <v>13969203.700000001</v>
      </c>
      <c r="AF503" s="3">
        <v>14266420.799999999</v>
      </c>
      <c r="AG503" s="3">
        <v>14563637.9</v>
      </c>
      <c r="AH503" s="3">
        <v>14860855</v>
      </c>
      <c r="AI503" s="3">
        <v>15158072.1</v>
      </c>
      <c r="AJ503" s="3">
        <v>15455289.200000001</v>
      </c>
      <c r="AK503" s="3">
        <v>15752506.299999999</v>
      </c>
      <c r="AL503" s="3">
        <v>16049723.4</v>
      </c>
      <c r="AM503" s="3">
        <v>16346940.5</v>
      </c>
      <c r="AN503" s="3">
        <v>16644157.6</v>
      </c>
      <c r="AO503" s="3">
        <v>16941374.699999999</v>
      </c>
      <c r="AP503" s="3">
        <v>17238591.800000001</v>
      </c>
      <c r="AQ503" s="3">
        <v>17535808.900000002</v>
      </c>
      <c r="AR503" s="3">
        <v>17833026</v>
      </c>
      <c r="AS503" s="3">
        <v>18130243.099999998</v>
      </c>
      <c r="AT503" s="3">
        <v>18427460.199999999</v>
      </c>
      <c r="AU503" s="3">
        <v>18724677.300000001</v>
      </c>
      <c r="AV503" s="3">
        <v>19021894.400000002</v>
      </c>
      <c r="AW503" s="3">
        <v>19319111.5</v>
      </c>
      <c r="AX503" s="3">
        <v>19616328.599999998</v>
      </c>
      <c r="AY503" s="3">
        <v>19913545.699999999</v>
      </c>
      <c r="AZ503" s="3">
        <v>20210762.800000001</v>
      </c>
      <c r="BA503" s="4">
        <v>20507979.900000002</v>
      </c>
    </row>
    <row r="504" spans="1:53" x14ac:dyDescent="0.25">
      <c r="A504" s="2" t="s">
        <v>310</v>
      </c>
      <c r="B504" s="2" t="s">
        <v>171</v>
      </c>
      <c r="C504" s="5">
        <v>1.4615399999999999E-2</v>
      </c>
      <c r="D504" s="5">
        <v>2.1684499999999999E-2</v>
      </c>
      <c r="E504" s="5">
        <v>4.96389E-2</v>
      </c>
      <c r="F504" s="5">
        <v>8.6624699999999999E-2</v>
      </c>
      <c r="G504" s="5">
        <v>0.1288231</v>
      </c>
      <c r="H504" s="5">
        <v>0.17431869999999999</v>
      </c>
      <c r="I504" s="5">
        <v>0.2219468</v>
      </c>
      <c r="J504" s="5">
        <v>0.27093719999999999</v>
      </c>
      <c r="K504" s="5">
        <v>0.32075569999999998</v>
      </c>
      <c r="L504" s="5">
        <v>0.3710213</v>
      </c>
      <c r="M504" s="5">
        <v>0.42145639999999995</v>
      </c>
      <c r="N504" s="5">
        <v>0.47185669999999996</v>
      </c>
      <c r="O504" s="5">
        <v>0.52207039999999993</v>
      </c>
      <c r="P504" s="5">
        <v>0.57198459999999995</v>
      </c>
      <c r="Q504" s="5">
        <v>0.6215155</v>
      </c>
      <c r="R504" s="5">
        <v>0.67060089999999994</v>
      </c>
      <c r="S504" s="5">
        <v>0.71919569999999999</v>
      </c>
      <c r="T504" s="5">
        <v>0.7672677</v>
      </c>
      <c r="U504" s="5">
        <v>0.81479439999999992</v>
      </c>
      <c r="V504" s="5">
        <v>0.86176129999999995</v>
      </c>
      <c r="W504" s="5">
        <v>0.90815979999999996</v>
      </c>
      <c r="X504" s="5">
        <v>0.95398629999999995</v>
      </c>
      <c r="Y504" s="5">
        <v>0.99924059999999992</v>
      </c>
      <c r="Z504" s="5">
        <v>1.0439254</v>
      </c>
      <c r="AA504" s="5">
        <v>1.0880456999999999</v>
      </c>
      <c r="AB504" s="5">
        <v>1.1316084</v>
      </c>
      <c r="AC504" s="5">
        <v>1.1746212999999999</v>
      </c>
      <c r="AD504" s="5">
        <v>1.2170935000000001</v>
      </c>
      <c r="AE504" s="5">
        <v>1.2590348</v>
      </c>
      <c r="AF504" s="5">
        <v>1.3004552999999999</v>
      </c>
      <c r="AG504" s="5">
        <v>1.3413656</v>
      </c>
      <c r="AH504" s="5">
        <v>1.3817766</v>
      </c>
      <c r="AI504" s="5">
        <v>1.4216990999999999</v>
      </c>
      <c r="AJ504" s="5">
        <v>1.4611441999999999</v>
      </c>
      <c r="AK504" s="5">
        <v>1.5001225999999999</v>
      </c>
      <c r="AL504" s="5">
        <v>1.5386453</v>
      </c>
      <c r="AM504" s="5">
        <v>1.5767228</v>
      </c>
      <c r="AN504" s="5">
        <v>1.6143656</v>
      </c>
      <c r="AO504" s="5">
        <v>1.6515841999999998</v>
      </c>
      <c r="AP504" s="5">
        <v>1.6883884</v>
      </c>
      <c r="AQ504" s="5">
        <v>1.7247882999999999</v>
      </c>
      <c r="AR504" s="5">
        <v>1.7607933</v>
      </c>
      <c r="AS504" s="5">
        <v>1.7964129999999998</v>
      </c>
      <c r="AT504" s="5">
        <v>1.8316562999999999</v>
      </c>
      <c r="AU504" s="5">
        <v>1.8665322999999998</v>
      </c>
      <c r="AV504" s="5">
        <v>1.9010494999999998</v>
      </c>
      <c r="AW504" s="5">
        <v>1.9352163</v>
      </c>
      <c r="AX504" s="5">
        <v>1.9690409</v>
      </c>
      <c r="AY504" s="5">
        <v>2.0025312</v>
      </c>
      <c r="AZ504" s="5">
        <v>2.0356947999999999</v>
      </c>
      <c r="BA504" s="5">
        <v>2.0685392</v>
      </c>
    </row>
    <row r="505" spans="1:53" x14ac:dyDescent="0.25">
      <c r="A505" s="2" t="s">
        <v>308</v>
      </c>
      <c r="B505" s="2" t="s">
        <v>172</v>
      </c>
      <c r="C505" s="3">
        <v>24265100</v>
      </c>
      <c r="D505" s="3">
        <v>25478355</v>
      </c>
      <c r="E505" s="3">
        <v>26691610.000000004</v>
      </c>
      <c r="F505" s="3">
        <v>27904864.999999996</v>
      </c>
      <c r="G505" s="3">
        <v>29118120</v>
      </c>
      <c r="H505" s="3">
        <v>30331375</v>
      </c>
      <c r="I505" s="3">
        <v>31544630</v>
      </c>
      <c r="J505" s="3">
        <v>32757885.000000004</v>
      </c>
      <c r="K505" s="3">
        <v>33971140</v>
      </c>
      <c r="L505" s="3">
        <v>35184395</v>
      </c>
      <c r="M505" s="3">
        <v>36397650</v>
      </c>
      <c r="N505" s="3">
        <v>37610905</v>
      </c>
      <c r="O505" s="3">
        <v>38824160</v>
      </c>
      <c r="P505" s="3">
        <v>40037415</v>
      </c>
      <c r="Q505" s="3">
        <v>41250670</v>
      </c>
      <c r="R505" s="3">
        <v>42463925</v>
      </c>
      <c r="S505" s="3">
        <v>43677180</v>
      </c>
      <c r="T505" s="3">
        <v>44890435</v>
      </c>
      <c r="U505" s="3">
        <v>46103690</v>
      </c>
      <c r="V505" s="3">
        <v>47316945</v>
      </c>
      <c r="W505" s="3">
        <v>48530200</v>
      </c>
      <c r="X505" s="3">
        <v>49743454.999999993</v>
      </c>
      <c r="Y505" s="3">
        <v>50956710</v>
      </c>
      <c r="Z505" s="3">
        <v>52169965</v>
      </c>
      <c r="AA505" s="3">
        <v>53383220.000000007</v>
      </c>
      <c r="AB505" s="3">
        <v>54596475</v>
      </c>
      <c r="AC505" s="3">
        <v>55809729.999999993</v>
      </c>
      <c r="AD505" s="3">
        <v>57022985</v>
      </c>
      <c r="AE505" s="3">
        <v>58236240</v>
      </c>
      <c r="AF505" s="3">
        <v>59449495.000000007</v>
      </c>
      <c r="AG505" s="3">
        <v>60662750</v>
      </c>
      <c r="AH505" s="3">
        <v>61876004.999999993</v>
      </c>
      <c r="AI505" s="3">
        <v>63089260</v>
      </c>
      <c r="AJ505" s="3">
        <v>64302515</v>
      </c>
      <c r="AK505" s="3">
        <v>65515770.000000007</v>
      </c>
      <c r="AL505" s="3">
        <v>66729025</v>
      </c>
      <c r="AM505" s="3">
        <v>67942280</v>
      </c>
      <c r="AN505" s="3">
        <v>69155535</v>
      </c>
      <c r="AO505" s="3">
        <v>70368790</v>
      </c>
      <c r="AP505" s="3">
        <v>71582045</v>
      </c>
      <c r="AQ505" s="3">
        <v>72795300</v>
      </c>
      <c r="AR505" s="3">
        <v>74008555</v>
      </c>
      <c r="AS505" s="3">
        <v>75221810</v>
      </c>
      <c r="AT505" s="3">
        <v>76435065</v>
      </c>
      <c r="AU505" s="3">
        <v>77648320</v>
      </c>
      <c r="AV505" s="3">
        <v>78861575</v>
      </c>
      <c r="AW505" s="3">
        <v>80074830</v>
      </c>
      <c r="AX505" s="3">
        <v>81288085</v>
      </c>
      <c r="AY505" s="3">
        <v>82501340</v>
      </c>
      <c r="AZ505" s="3">
        <v>83714595</v>
      </c>
      <c r="BA505" s="4">
        <v>84927850</v>
      </c>
    </row>
    <row r="506" spans="1:53" x14ac:dyDescent="0.25">
      <c r="A506" s="2" t="s">
        <v>309</v>
      </c>
      <c r="B506" s="2" t="s">
        <v>172</v>
      </c>
      <c r="C506" s="3">
        <v>0</v>
      </c>
      <c r="D506" s="3">
        <v>24265100</v>
      </c>
      <c r="E506" s="3">
        <v>25478355</v>
      </c>
      <c r="F506" s="3">
        <v>26691610.000000004</v>
      </c>
      <c r="G506" s="3">
        <v>27904864.999999996</v>
      </c>
      <c r="H506" s="3">
        <v>29118120</v>
      </c>
      <c r="I506" s="3">
        <v>30331375</v>
      </c>
      <c r="J506" s="3">
        <v>31544630</v>
      </c>
      <c r="K506" s="3">
        <v>32757885.000000004</v>
      </c>
      <c r="L506" s="3">
        <v>33971140</v>
      </c>
      <c r="M506" s="3">
        <v>35184395</v>
      </c>
      <c r="N506" s="3">
        <v>36397650</v>
      </c>
      <c r="O506" s="3">
        <v>37610905</v>
      </c>
      <c r="P506" s="3">
        <v>38824160</v>
      </c>
      <c r="Q506" s="3">
        <v>40037415</v>
      </c>
      <c r="R506" s="3">
        <v>41250670</v>
      </c>
      <c r="S506" s="3">
        <v>42463925</v>
      </c>
      <c r="T506" s="3">
        <v>43677180</v>
      </c>
      <c r="U506" s="3">
        <v>44890435</v>
      </c>
      <c r="V506" s="3">
        <v>46103690</v>
      </c>
      <c r="W506" s="3">
        <v>47316945</v>
      </c>
      <c r="X506" s="3">
        <v>48530200</v>
      </c>
      <c r="Y506" s="3">
        <v>49743454.999999993</v>
      </c>
      <c r="Z506" s="3">
        <v>50956710</v>
      </c>
      <c r="AA506" s="3">
        <v>52169965</v>
      </c>
      <c r="AB506" s="3">
        <v>53383220.000000007</v>
      </c>
      <c r="AC506" s="3">
        <v>54596475</v>
      </c>
      <c r="AD506" s="3">
        <v>55809729.999999993</v>
      </c>
      <c r="AE506" s="3">
        <v>57022985</v>
      </c>
      <c r="AF506" s="3">
        <v>58236240</v>
      </c>
      <c r="AG506" s="3">
        <v>59449495.000000007</v>
      </c>
      <c r="AH506" s="3">
        <v>60662750</v>
      </c>
      <c r="AI506" s="3">
        <v>61876004.999999993</v>
      </c>
      <c r="AJ506" s="3">
        <v>63089260</v>
      </c>
      <c r="AK506" s="3">
        <v>64302515</v>
      </c>
      <c r="AL506" s="3">
        <v>65515770.000000007</v>
      </c>
      <c r="AM506" s="3">
        <v>66729025</v>
      </c>
      <c r="AN506" s="3">
        <v>67942280</v>
      </c>
      <c r="AO506" s="3">
        <v>69155535</v>
      </c>
      <c r="AP506" s="3">
        <v>70368790</v>
      </c>
      <c r="AQ506" s="3">
        <v>71582045</v>
      </c>
      <c r="AR506" s="3">
        <v>72795300</v>
      </c>
      <c r="AS506" s="3">
        <v>74008555</v>
      </c>
      <c r="AT506" s="3">
        <v>75221810</v>
      </c>
      <c r="AU506" s="3">
        <v>76435065</v>
      </c>
      <c r="AV506" s="3">
        <v>77648320</v>
      </c>
      <c r="AW506" s="3">
        <v>78861575</v>
      </c>
      <c r="AX506" s="3">
        <v>80074830</v>
      </c>
      <c r="AY506" s="3">
        <v>81288085</v>
      </c>
      <c r="AZ506" s="3">
        <v>82501340</v>
      </c>
      <c r="BA506" s="4">
        <v>83714595</v>
      </c>
    </row>
    <row r="507" spans="1:53" x14ac:dyDescent="0.25">
      <c r="A507" s="2" t="s">
        <v>310</v>
      </c>
      <c r="B507" s="2" t="s">
        <v>172</v>
      </c>
      <c r="C507" s="5">
        <v>1.2499999999999999E-2</v>
      </c>
      <c r="D507" s="5">
        <v>1.5938899999999999E-2</v>
      </c>
      <c r="E507" s="5">
        <v>2.9537899999999999E-2</v>
      </c>
      <c r="F507" s="5">
        <v>4.7530299999999998E-2</v>
      </c>
      <c r="G507" s="5">
        <v>6.8058499999999994E-2</v>
      </c>
      <c r="H507" s="5">
        <v>9.0190699999999999E-2</v>
      </c>
      <c r="I507" s="5">
        <v>0.1133603</v>
      </c>
      <c r="J507" s="5">
        <v>0.1371926</v>
      </c>
      <c r="K507" s="5">
        <v>0.16142779999999998</v>
      </c>
      <c r="L507" s="5">
        <v>0.1858804</v>
      </c>
      <c r="M507" s="5">
        <v>0.21041549999999998</v>
      </c>
      <c r="N507" s="5">
        <v>0.2349337</v>
      </c>
      <c r="O507" s="5">
        <v>0.25936110000000001</v>
      </c>
      <c r="P507" s="5">
        <v>0.28364279999999997</v>
      </c>
      <c r="Q507" s="5">
        <v>0.30773800000000001</v>
      </c>
      <c r="R507" s="5">
        <v>0.33161659999999998</v>
      </c>
      <c r="S507" s="5">
        <v>0.35525639999999997</v>
      </c>
      <c r="T507" s="5">
        <v>0.37864189999999998</v>
      </c>
      <c r="U507" s="5">
        <v>0.40176219999999996</v>
      </c>
      <c r="V507" s="5">
        <v>0.42461009999999999</v>
      </c>
      <c r="W507" s="5">
        <v>0.44718159999999996</v>
      </c>
      <c r="X507" s="5">
        <v>0.46947469999999997</v>
      </c>
      <c r="Y507" s="5">
        <v>0.49148949999999997</v>
      </c>
      <c r="Z507" s="5">
        <v>0.51322729999999994</v>
      </c>
      <c r="AA507" s="5">
        <v>0.53469049999999996</v>
      </c>
      <c r="AB507" s="5">
        <v>0.5558824</v>
      </c>
      <c r="AC507" s="5">
        <v>0.57680679999999995</v>
      </c>
      <c r="AD507" s="5">
        <v>0.5974682</v>
      </c>
      <c r="AE507" s="5">
        <v>0.61787130000000001</v>
      </c>
      <c r="AF507" s="5">
        <v>0.63802110000000001</v>
      </c>
      <c r="AG507" s="5">
        <v>0.65792269999999997</v>
      </c>
      <c r="AH507" s="5">
        <v>0.6775814</v>
      </c>
      <c r="AI507" s="5">
        <v>0.69700249999999997</v>
      </c>
      <c r="AJ507" s="5">
        <v>0.71619129999999998</v>
      </c>
      <c r="AK507" s="5">
        <v>0.7351531</v>
      </c>
      <c r="AL507" s="5">
        <v>0.75389319999999993</v>
      </c>
      <c r="AM507" s="5">
        <v>0.77241669999999996</v>
      </c>
      <c r="AN507" s="5">
        <v>0.79072880000000001</v>
      </c>
      <c r="AO507" s="5">
        <v>0.80883439999999995</v>
      </c>
      <c r="AP507" s="5">
        <v>0.82673849999999993</v>
      </c>
      <c r="AQ507" s="5">
        <v>0.84444589999999997</v>
      </c>
      <c r="AR507" s="5">
        <v>0.86196129999999993</v>
      </c>
      <c r="AS507" s="5">
        <v>0.87928909999999993</v>
      </c>
      <c r="AT507" s="5">
        <v>0.89643390000000001</v>
      </c>
      <c r="AU507" s="5">
        <v>0.91339999999999999</v>
      </c>
      <c r="AV507" s="5">
        <v>0.93019149999999995</v>
      </c>
      <c r="AW507" s="5">
        <v>0.9468126</v>
      </c>
      <c r="AX507" s="5">
        <v>0.96326729999999994</v>
      </c>
      <c r="AY507" s="5">
        <v>0.97955919999999996</v>
      </c>
      <c r="AZ507" s="5">
        <v>0.99569229999999997</v>
      </c>
      <c r="BA507" s="5">
        <v>1.0116700999999999</v>
      </c>
    </row>
    <row r="508" spans="1:53" x14ac:dyDescent="0.25">
      <c r="A508" s="2" t="s">
        <v>308</v>
      </c>
      <c r="B508" s="2" t="s">
        <v>173</v>
      </c>
      <c r="C508" s="3">
        <v>650098</v>
      </c>
      <c r="D508" s="3">
        <v>682602.9</v>
      </c>
      <c r="E508" s="3">
        <v>715107.8</v>
      </c>
      <c r="F508" s="3">
        <v>747612.7</v>
      </c>
      <c r="G508" s="3">
        <v>780117.6</v>
      </c>
      <c r="H508" s="3">
        <v>812622.5</v>
      </c>
      <c r="I508" s="3">
        <v>845127.4</v>
      </c>
      <c r="J508" s="3">
        <v>877632.3</v>
      </c>
      <c r="K508" s="3">
        <v>910137.2</v>
      </c>
      <c r="L508" s="3">
        <v>942642.1</v>
      </c>
      <c r="M508" s="3">
        <v>975147</v>
      </c>
      <c r="N508" s="3">
        <v>1007651.9</v>
      </c>
      <c r="O508" s="3">
        <v>1040156.8</v>
      </c>
      <c r="P508" s="3">
        <v>1072661.7</v>
      </c>
      <c r="Q508" s="3">
        <v>1105166.5999999999</v>
      </c>
      <c r="R508" s="3">
        <v>1137671.5</v>
      </c>
      <c r="S508" s="3">
        <v>1170176.4000000001</v>
      </c>
      <c r="T508" s="3">
        <v>1202681.3</v>
      </c>
      <c r="U508" s="3">
        <v>1235186.2</v>
      </c>
      <c r="V508" s="3">
        <v>1267691.0999999999</v>
      </c>
      <c r="W508" s="3">
        <v>1300196</v>
      </c>
      <c r="X508" s="3">
        <v>1332700.8999999999</v>
      </c>
      <c r="Y508" s="3">
        <v>1365205.8</v>
      </c>
      <c r="Z508" s="3">
        <v>1397710.7</v>
      </c>
      <c r="AA508" s="3">
        <v>1430215.6</v>
      </c>
      <c r="AB508" s="3">
        <v>1462720.5</v>
      </c>
      <c r="AC508" s="3">
        <v>1495225.4</v>
      </c>
      <c r="AD508" s="3">
        <v>1527730.3</v>
      </c>
      <c r="AE508" s="3">
        <v>1560235.2</v>
      </c>
      <c r="AF508" s="3">
        <v>1592740.1</v>
      </c>
      <c r="AG508" s="3">
        <v>1625245</v>
      </c>
      <c r="AH508" s="3">
        <v>1657749.9</v>
      </c>
      <c r="AI508" s="3">
        <v>1690254.8</v>
      </c>
      <c r="AJ508" s="3">
        <v>1722759.7</v>
      </c>
      <c r="AK508" s="3">
        <v>1755264.6</v>
      </c>
      <c r="AL508" s="3">
        <v>1787769.5</v>
      </c>
      <c r="AM508" s="3">
        <v>1820274.4</v>
      </c>
      <c r="AN508" s="3">
        <v>1852779.3</v>
      </c>
      <c r="AO508" s="3">
        <v>1885284.2</v>
      </c>
      <c r="AP508" s="3">
        <v>1917789.1</v>
      </c>
      <c r="AQ508" s="3">
        <v>1950294</v>
      </c>
      <c r="AR508" s="3">
        <v>1982798.9</v>
      </c>
      <c r="AS508" s="3">
        <v>2015303.8</v>
      </c>
      <c r="AT508" s="3">
        <v>2047808.7</v>
      </c>
      <c r="AU508" s="3">
        <v>2080313.6</v>
      </c>
      <c r="AV508" s="3">
        <v>2112818.5</v>
      </c>
      <c r="AW508" s="3">
        <v>2145323.4</v>
      </c>
      <c r="AX508" s="3">
        <v>2177828.3000000003</v>
      </c>
      <c r="AY508" s="3">
        <v>2210333.1999999997</v>
      </c>
      <c r="AZ508" s="3">
        <v>2242838.1</v>
      </c>
      <c r="BA508" s="4">
        <v>2275343</v>
      </c>
    </row>
    <row r="509" spans="1:53" x14ac:dyDescent="0.25">
      <c r="A509" s="2" t="s">
        <v>309</v>
      </c>
      <c r="B509" s="2" t="s">
        <v>173</v>
      </c>
      <c r="C509" s="3">
        <v>0</v>
      </c>
      <c r="D509" s="3">
        <v>650098</v>
      </c>
      <c r="E509" s="3">
        <v>682602.9</v>
      </c>
      <c r="F509" s="3">
        <v>715107.8</v>
      </c>
      <c r="G509" s="3">
        <v>747612.7</v>
      </c>
      <c r="H509" s="3">
        <v>780117.6</v>
      </c>
      <c r="I509" s="3">
        <v>812622.5</v>
      </c>
      <c r="J509" s="3">
        <v>845127.4</v>
      </c>
      <c r="K509" s="3">
        <v>877632.3</v>
      </c>
      <c r="L509" s="3">
        <v>910137.2</v>
      </c>
      <c r="M509" s="3">
        <v>942642.1</v>
      </c>
      <c r="N509" s="3">
        <v>975147</v>
      </c>
      <c r="O509" s="3">
        <v>1007651.9</v>
      </c>
      <c r="P509" s="3">
        <v>1040156.8</v>
      </c>
      <c r="Q509" s="3">
        <v>1072661.7</v>
      </c>
      <c r="R509" s="3">
        <v>1105166.5999999999</v>
      </c>
      <c r="S509" s="3">
        <v>1137671.5</v>
      </c>
      <c r="T509" s="3">
        <v>1170176.4000000001</v>
      </c>
      <c r="U509" s="3">
        <v>1202681.3</v>
      </c>
      <c r="V509" s="3">
        <v>1235186.2</v>
      </c>
      <c r="W509" s="3">
        <v>1267691.0999999999</v>
      </c>
      <c r="X509" s="3">
        <v>1300196</v>
      </c>
      <c r="Y509" s="3">
        <v>1332700.8999999999</v>
      </c>
      <c r="Z509" s="3">
        <v>1365205.8</v>
      </c>
      <c r="AA509" s="3">
        <v>1397710.7</v>
      </c>
      <c r="AB509" s="3">
        <v>1430215.6</v>
      </c>
      <c r="AC509" s="3">
        <v>1462720.5</v>
      </c>
      <c r="AD509" s="3">
        <v>1495225.4</v>
      </c>
      <c r="AE509" s="3">
        <v>1527730.3</v>
      </c>
      <c r="AF509" s="3">
        <v>1560235.2</v>
      </c>
      <c r="AG509" s="3">
        <v>1592740.1</v>
      </c>
      <c r="AH509" s="3">
        <v>1625245</v>
      </c>
      <c r="AI509" s="3">
        <v>1657749.9</v>
      </c>
      <c r="AJ509" s="3">
        <v>1690254.8</v>
      </c>
      <c r="AK509" s="3">
        <v>1722759.7</v>
      </c>
      <c r="AL509" s="3">
        <v>1755264.6</v>
      </c>
      <c r="AM509" s="3">
        <v>1787769.5</v>
      </c>
      <c r="AN509" s="3">
        <v>1820274.4</v>
      </c>
      <c r="AO509" s="3">
        <v>1852779.3</v>
      </c>
      <c r="AP509" s="3">
        <v>1885284.2</v>
      </c>
      <c r="AQ509" s="3">
        <v>1917789.1</v>
      </c>
      <c r="AR509" s="3">
        <v>1950294</v>
      </c>
      <c r="AS509" s="3">
        <v>1982798.9</v>
      </c>
      <c r="AT509" s="3">
        <v>2015303.8</v>
      </c>
      <c r="AU509" s="3">
        <v>2047808.7</v>
      </c>
      <c r="AV509" s="3">
        <v>2080313.6</v>
      </c>
      <c r="AW509" s="3">
        <v>2112818.5</v>
      </c>
      <c r="AX509" s="3">
        <v>2145323.4</v>
      </c>
      <c r="AY509" s="3">
        <v>2177828.3000000003</v>
      </c>
      <c r="AZ509" s="3">
        <v>2210333.1999999997</v>
      </c>
      <c r="BA509" s="4">
        <v>2242838.1</v>
      </c>
    </row>
    <row r="510" spans="1:53" x14ac:dyDescent="0.25">
      <c r="A510" s="2" t="s">
        <v>310</v>
      </c>
      <c r="B510" s="2" t="s">
        <v>173</v>
      </c>
      <c r="C510" s="5">
        <v>5.1346199999999995E-2</v>
      </c>
      <c r="D510" s="5">
        <v>5.5668299999999997E-2</v>
      </c>
      <c r="E510" s="5">
        <v>7.2759900000000002E-2</v>
      </c>
      <c r="F510" s="5">
        <v>9.53735E-2</v>
      </c>
      <c r="G510" s="5">
        <v>0.12117399999999999</v>
      </c>
      <c r="H510" s="5">
        <v>0.1489905</v>
      </c>
      <c r="I510" s="5">
        <v>0.17811089999999999</v>
      </c>
      <c r="J510" s="5">
        <v>0.2080641</v>
      </c>
      <c r="K510" s="5">
        <v>0.23852369999999998</v>
      </c>
      <c r="L510" s="5">
        <v>0.26925660000000001</v>
      </c>
      <c r="M510" s="5">
        <v>0.3000932</v>
      </c>
      <c r="N510" s="5">
        <v>0.33090849999999999</v>
      </c>
      <c r="O510" s="5">
        <v>0.36160969999999998</v>
      </c>
      <c r="P510" s="5">
        <v>0.39212779999999997</v>
      </c>
      <c r="Q510" s="5">
        <v>0.4224115</v>
      </c>
      <c r="R510" s="5">
        <v>0.45242289999999996</v>
      </c>
      <c r="S510" s="5">
        <v>0.48213429999999996</v>
      </c>
      <c r="T510" s="5">
        <v>0.51152599999999993</v>
      </c>
      <c r="U510" s="5">
        <v>0.54058430000000002</v>
      </c>
      <c r="V510" s="5">
        <v>0.56930039999999993</v>
      </c>
      <c r="W510" s="5">
        <v>0.59766900000000001</v>
      </c>
      <c r="X510" s="5">
        <v>0.62568780000000002</v>
      </c>
      <c r="Y510" s="5">
        <v>0.65335679999999996</v>
      </c>
      <c r="Z510" s="5">
        <v>0.68067749999999994</v>
      </c>
      <c r="AA510" s="5">
        <v>0.70765319999999998</v>
      </c>
      <c r="AB510" s="5">
        <v>0.73428789999999999</v>
      </c>
      <c r="AC510" s="5">
        <v>0.76058649999999994</v>
      </c>
      <c r="AD510" s="5">
        <v>0.78655449999999993</v>
      </c>
      <c r="AE510" s="5">
        <v>0.81219779999999997</v>
      </c>
      <c r="AF510" s="5">
        <v>0.83752269999999995</v>
      </c>
      <c r="AG510" s="5">
        <v>0.86253570000000002</v>
      </c>
      <c r="AH510" s="5">
        <v>0.88724349999999996</v>
      </c>
      <c r="AI510" s="5">
        <v>0.91165249999999998</v>
      </c>
      <c r="AJ510" s="5">
        <v>0.93576969999999993</v>
      </c>
      <c r="AK510" s="5">
        <v>0.9596015</v>
      </c>
      <c r="AL510" s="5">
        <v>0.98315469999999994</v>
      </c>
      <c r="AM510" s="5">
        <v>1.0064356999999999</v>
      </c>
      <c r="AN510" s="5">
        <v>1.0294509999999999</v>
      </c>
      <c r="AO510" s="5">
        <v>1.0522068</v>
      </c>
      <c r="AP510" s="5">
        <v>1.0747092999999999</v>
      </c>
      <c r="AQ510" s="5">
        <v>1.0969646</v>
      </c>
      <c r="AR510" s="5">
        <v>1.1189784999999999</v>
      </c>
      <c r="AS510" s="5">
        <v>1.1407566999999998</v>
      </c>
      <c r="AT510" s="5">
        <v>1.1623048999999999</v>
      </c>
      <c r="AU510" s="5">
        <v>1.1836283999999999</v>
      </c>
      <c r="AV510" s="5">
        <v>1.2047326</v>
      </c>
      <c r="AW510" s="5">
        <v>1.2256225999999999</v>
      </c>
      <c r="AX510" s="5">
        <v>1.2463032999999999</v>
      </c>
      <c r="AY510" s="5">
        <v>1.2667796</v>
      </c>
      <c r="AZ510" s="5">
        <v>1.2870561999999999</v>
      </c>
      <c r="BA510" s="5">
        <v>1.3071377</v>
      </c>
    </row>
    <row r="511" spans="1:53" x14ac:dyDescent="0.25">
      <c r="A511" s="2" t="s">
        <v>308</v>
      </c>
      <c r="B511" s="2" t="s">
        <v>174</v>
      </c>
      <c r="C511" s="3">
        <v>4552936</v>
      </c>
      <c r="D511" s="3">
        <v>4780582.8</v>
      </c>
      <c r="E511" s="3">
        <v>5008229.6000000006</v>
      </c>
      <c r="F511" s="3">
        <v>5235876.3999999994</v>
      </c>
      <c r="G511" s="3">
        <v>5463523.2000000002</v>
      </c>
      <c r="H511" s="3">
        <v>5691170</v>
      </c>
      <c r="I511" s="3">
        <v>5918816.7999999998</v>
      </c>
      <c r="J511" s="3">
        <v>6146463.6000000006</v>
      </c>
      <c r="K511" s="3">
        <v>6374110.3999999994</v>
      </c>
      <c r="L511" s="3">
        <v>6601757.2000000002</v>
      </c>
      <c r="M511" s="3">
        <v>6829404</v>
      </c>
      <c r="N511" s="3">
        <v>7057050.7999999998</v>
      </c>
      <c r="O511" s="3">
        <v>7284697.6000000006</v>
      </c>
      <c r="P511" s="3">
        <v>7512344.3999999994</v>
      </c>
      <c r="Q511" s="3">
        <v>7739991.2000000002</v>
      </c>
      <c r="R511" s="3">
        <v>7967638</v>
      </c>
      <c r="S511" s="3">
        <v>8195284.7999999998</v>
      </c>
      <c r="T511" s="3">
        <v>8422931.5999999996</v>
      </c>
      <c r="U511" s="3">
        <v>8650578.4000000004</v>
      </c>
      <c r="V511" s="3">
        <v>8878225.1999999993</v>
      </c>
      <c r="W511" s="3">
        <v>9105872</v>
      </c>
      <c r="X511" s="3">
        <v>9333518.7999999989</v>
      </c>
      <c r="Y511" s="3">
        <v>9561165.5999999996</v>
      </c>
      <c r="Z511" s="3">
        <v>9788812.4000000004</v>
      </c>
      <c r="AA511" s="3">
        <v>10016459.200000001</v>
      </c>
      <c r="AB511" s="3">
        <v>10244106</v>
      </c>
      <c r="AC511" s="3">
        <v>10471752.799999999</v>
      </c>
      <c r="AD511" s="3">
        <v>10699399.6</v>
      </c>
      <c r="AE511" s="3">
        <v>10927046.4</v>
      </c>
      <c r="AF511" s="3">
        <v>11154693.200000001</v>
      </c>
      <c r="AG511" s="3">
        <v>11382340</v>
      </c>
      <c r="AH511" s="3">
        <v>11609986.799999999</v>
      </c>
      <c r="AI511" s="3">
        <v>11837633.6</v>
      </c>
      <c r="AJ511" s="3">
        <v>12065280.4</v>
      </c>
      <c r="AK511" s="3">
        <v>12292927.200000001</v>
      </c>
      <c r="AL511" s="3">
        <v>12520574</v>
      </c>
      <c r="AM511" s="3">
        <v>12748220.799999999</v>
      </c>
      <c r="AN511" s="3">
        <v>12975867.6</v>
      </c>
      <c r="AO511" s="3">
        <v>13203514.4</v>
      </c>
      <c r="AP511" s="3">
        <v>13431161.200000001</v>
      </c>
      <c r="AQ511" s="3">
        <v>13658808</v>
      </c>
      <c r="AR511" s="3">
        <v>13886454.799999999</v>
      </c>
      <c r="AS511" s="3">
        <v>14114101.6</v>
      </c>
      <c r="AT511" s="3">
        <v>14341748.4</v>
      </c>
      <c r="AU511" s="3">
        <v>14569395.200000001</v>
      </c>
      <c r="AV511" s="3">
        <v>14797042</v>
      </c>
      <c r="AW511" s="3">
        <v>15024688.799999999</v>
      </c>
      <c r="AX511" s="3">
        <v>15252335.6</v>
      </c>
      <c r="AY511" s="3">
        <v>15479982.4</v>
      </c>
      <c r="AZ511" s="3">
        <v>15707629.200000001</v>
      </c>
      <c r="BA511" s="4">
        <v>15935276</v>
      </c>
    </row>
    <row r="512" spans="1:53" x14ac:dyDescent="0.25">
      <c r="A512" s="2" t="s">
        <v>309</v>
      </c>
      <c r="B512" s="2" t="s">
        <v>174</v>
      </c>
      <c r="C512" s="3">
        <v>0</v>
      </c>
      <c r="D512" s="3">
        <v>4552936</v>
      </c>
      <c r="E512" s="3">
        <v>4780582.8</v>
      </c>
      <c r="F512" s="3">
        <v>5008229.6000000006</v>
      </c>
      <c r="G512" s="3">
        <v>5235876.3999999994</v>
      </c>
      <c r="H512" s="3">
        <v>5463523.2000000002</v>
      </c>
      <c r="I512" s="3">
        <v>5691170</v>
      </c>
      <c r="J512" s="3">
        <v>5918816.7999999998</v>
      </c>
      <c r="K512" s="3">
        <v>6146463.6000000006</v>
      </c>
      <c r="L512" s="3">
        <v>6374110.3999999994</v>
      </c>
      <c r="M512" s="3">
        <v>6601757.2000000002</v>
      </c>
      <c r="N512" s="3">
        <v>6829404</v>
      </c>
      <c r="O512" s="3">
        <v>7057050.7999999998</v>
      </c>
      <c r="P512" s="3">
        <v>7284697.6000000006</v>
      </c>
      <c r="Q512" s="3">
        <v>7512344.3999999994</v>
      </c>
      <c r="R512" s="3">
        <v>7739991.2000000002</v>
      </c>
      <c r="S512" s="3">
        <v>7967638</v>
      </c>
      <c r="T512" s="3">
        <v>8195284.7999999998</v>
      </c>
      <c r="U512" s="3">
        <v>8422931.5999999996</v>
      </c>
      <c r="V512" s="3">
        <v>8650578.4000000004</v>
      </c>
      <c r="W512" s="3">
        <v>8878225.1999999993</v>
      </c>
      <c r="X512" s="3">
        <v>9105872</v>
      </c>
      <c r="Y512" s="3">
        <v>9333518.7999999989</v>
      </c>
      <c r="Z512" s="3">
        <v>9561165.5999999996</v>
      </c>
      <c r="AA512" s="3">
        <v>9788812.4000000004</v>
      </c>
      <c r="AB512" s="3">
        <v>10016459.200000001</v>
      </c>
      <c r="AC512" s="3">
        <v>10244106</v>
      </c>
      <c r="AD512" s="3">
        <v>10471752.799999999</v>
      </c>
      <c r="AE512" s="3">
        <v>10699399.6</v>
      </c>
      <c r="AF512" s="3">
        <v>10927046.4</v>
      </c>
      <c r="AG512" s="3">
        <v>11154693.200000001</v>
      </c>
      <c r="AH512" s="3">
        <v>11382340</v>
      </c>
      <c r="AI512" s="3">
        <v>11609986.799999999</v>
      </c>
      <c r="AJ512" s="3">
        <v>11837633.6</v>
      </c>
      <c r="AK512" s="3">
        <v>12065280.4</v>
      </c>
      <c r="AL512" s="3">
        <v>12292927.200000001</v>
      </c>
      <c r="AM512" s="3">
        <v>12520574</v>
      </c>
      <c r="AN512" s="3">
        <v>12748220.799999999</v>
      </c>
      <c r="AO512" s="3">
        <v>12975867.6</v>
      </c>
      <c r="AP512" s="3">
        <v>13203514.4</v>
      </c>
      <c r="AQ512" s="3">
        <v>13431161.200000001</v>
      </c>
      <c r="AR512" s="3">
        <v>13658808</v>
      </c>
      <c r="AS512" s="3">
        <v>13886454.799999999</v>
      </c>
      <c r="AT512" s="3">
        <v>14114101.6</v>
      </c>
      <c r="AU512" s="3">
        <v>14341748.4</v>
      </c>
      <c r="AV512" s="3">
        <v>14569395.200000001</v>
      </c>
      <c r="AW512" s="3">
        <v>14797042</v>
      </c>
      <c r="AX512" s="3">
        <v>15024688.799999999</v>
      </c>
      <c r="AY512" s="3">
        <v>15252335.6</v>
      </c>
      <c r="AZ512" s="3">
        <v>15479982.4</v>
      </c>
      <c r="BA512" s="4">
        <v>15707629.200000001</v>
      </c>
    </row>
    <row r="513" spans="1:53" x14ac:dyDescent="0.25">
      <c r="A513" s="2" t="s">
        <v>310</v>
      </c>
      <c r="B513" s="2" t="s">
        <v>174</v>
      </c>
      <c r="C513" s="5">
        <v>4.2884599999999995E-2</v>
      </c>
      <c r="D513" s="5">
        <v>5.7165999999999995E-2</v>
      </c>
      <c r="E513" s="5">
        <v>0.1136413</v>
      </c>
      <c r="F513" s="5">
        <v>0.18836239999999999</v>
      </c>
      <c r="G513" s="5">
        <v>0.27361429999999998</v>
      </c>
      <c r="H513" s="5">
        <v>0.3655274</v>
      </c>
      <c r="I513" s="5">
        <v>0.46174879999999996</v>
      </c>
      <c r="J513" s="5">
        <v>0.5607221</v>
      </c>
      <c r="K513" s="5">
        <v>0.66136869999999992</v>
      </c>
      <c r="L513" s="5">
        <v>0.7629184</v>
      </c>
      <c r="M513" s="5">
        <v>0.86481059999999998</v>
      </c>
      <c r="N513" s="5">
        <v>0.96663250000000001</v>
      </c>
      <c r="O513" s="5">
        <v>1.0680774</v>
      </c>
      <c r="P513" s="5">
        <v>1.1689172999999999</v>
      </c>
      <c r="Q513" s="5">
        <v>1.2689826</v>
      </c>
      <c r="R513" s="5">
        <v>1.3681481</v>
      </c>
      <c r="S513" s="5">
        <v>1.4663225</v>
      </c>
      <c r="T513" s="5">
        <v>1.5634405</v>
      </c>
      <c r="U513" s="5">
        <v>1.6594568999999999</v>
      </c>
      <c r="V513" s="5">
        <v>1.7543423999999999</v>
      </c>
      <c r="W513" s="5">
        <v>1.8480797</v>
      </c>
      <c r="X513" s="5">
        <v>1.9406611999999999</v>
      </c>
      <c r="Y513" s="5">
        <v>2.0320868000000001</v>
      </c>
      <c r="Z513" s="5">
        <v>2.1223619</v>
      </c>
      <c r="AA513" s="5">
        <v>2.2114965999999998</v>
      </c>
      <c r="AB513" s="5">
        <v>2.2995047</v>
      </c>
      <c r="AC513" s="5">
        <v>2.3864020999999997</v>
      </c>
      <c r="AD513" s="5">
        <v>2.4722071999999997</v>
      </c>
      <c r="AE513" s="5">
        <v>2.5569394999999999</v>
      </c>
      <c r="AF513" s="5">
        <v>2.6406198000000001</v>
      </c>
      <c r="AG513" s="5">
        <v>2.7232694</v>
      </c>
      <c r="AH513" s="5">
        <v>2.8049103</v>
      </c>
      <c r="AI513" s="5">
        <v>2.8855643</v>
      </c>
      <c r="AJ513" s="5">
        <v>2.9652536999999999</v>
      </c>
      <c r="AK513" s="5">
        <v>3.0440003999999998</v>
      </c>
      <c r="AL513" s="5">
        <v>3.1218262999999999</v>
      </c>
      <c r="AM513" s="5">
        <v>3.1987528999999997</v>
      </c>
      <c r="AN513" s="5">
        <v>3.2748013999999999</v>
      </c>
      <c r="AO513" s="5">
        <v>3.3499927</v>
      </c>
      <c r="AP513" s="5">
        <v>3.424347</v>
      </c>
      <c r="AQ513" s="5">
        <v>3.4978841999999997</v>
      </c>
      <c r="AR513" s="5">
        <v>3.5706238999999997</v>
      </c>
      <c r="AS513" s="5">
        <v>3.642585</v>
      </c>
      <c r="AT513" s="5">
        <v>3.7137859</v>
      </c>
      <c r="AU513" s="5">
        <v>3.7842444999999998</v>
      </c>
      <c r="AV513" s="5">
        <v>3.8539782999999996</v>
      </c>
      <c r="AW513" s="5">
        <v>3.9230042999999997</v>
      </c>
      <c r="AX513" s="5">
        <v>3.9913388999999997</v>
      </c>
      <c r="AY513" s="5">
        <v>4.0589979999999999</v>
      </c>
      <c r="AZ513" s="5">
        <v>4.1259972999999999</v>
      </c>
      <c r="BA513" s="5">
        <v>4.1923516999999997</v>
      </c>
    </row>
    <row r="514" spans="1:53" x14ac:dyDescent="0.25">
      <c r="A514" s="2" t="s">
        <v>308</v>
      </c>
      <c r="B514" s="2" t="s">
        <v>175</v>
      </c>
      <c r="C514" s="3">
        <v>420088.8</v>
      </c>
      <c r="D514" s="3">
        <v>441093.24</v>
      </c>
      <c r="E514" s="3">
        <v>462097.68000000005</v>
      </c>
      <c r="F514" s="3">
        <v>483102.11999999994</v>
      </c>
      <c r="G514" s="3">
        <v>504106.55999999994</v>
      </c>
      <c r="H514" s="3">
        <v>525111</v>
      </c>
      <c r="I514" s="3">
        <v>546115.44000000006</v>
      </c>
      <c r="J514" s="3">
        <v>567119.88</v>
      </c>
      <c r="K514" s="3">
        <v>588124.31999999995</v>
      </c>
      <c r="L514" s="3">
        <v>609128.76</v>
      </c>
      <c r="M514" s="3">
        <v>630133.19999999995</v>
      </c>
      <c r="N514" s="3">
        <v>651137.64</v>
      </c>
      <c r="O514" s="3">
        <v>672142.08000000007</v>
      </c>
      <c r="P514" s="3">
        <v>693146.5199999999</v>
      </c>
      <c r="Q514" s="3">
        <v>714150.96</v>
      </c>
      <c r="R514" s="3">
        <v>735155.4</v>
      </c>
      <c r="S514" s="3">
        <v>756159.84</v>
      </c>
      <c r="T514" s="3">
        <v>777164.28</v>
      </c>
      <c r="U514" s="3">
        <v>798168.72</v>
      </c>
      <c r="V514" s="3">
        <v>819173.15999999992</v>
      </c>
      <c r="W514" s="3">
        <v>840177.6</v>
      </c>
      <c r="X514" s="3">
        <v>861182.03999999992</v>
      </c>
      <c r="Y514" s="3">
        <v>882186.48</v>
      </c>
      <c r="Z514" s="3">
        <v>903190.91999999993</v>
      </c>
      <c r="AA514" s="3">
        <v>924195.3600000001</v>
      </c>
      <c r="AB514" s="3">
        <v>945199.79999999993</v>
      </c>
      <c r="AC514" s="3">
        <v>966204.23999999987</v>
      </c>
      <c r="AD514" s="3">
        <v>987208.68</v>
      </c>
      <c r="AE514" s="3">
        <v>1008213.1199999999</v>
      </c>
      <c r="AF514" s="3">
        <v>1029217.56</v>
      </c>
      <c r="AG514" s="3">
        <v>1050222</v>
      </c>
      <c r="AH514" s="3">
        <v>1071226.44</v>
      </c>
      <c r="AI514" s="3">
        <v>1092230.8800000001</v>
      </c>
      <c r="AJ514" s="3">
        <v>1113235.3199999998</v>
      </c>
      <c r="AK514" s="3">
        <v>1134239.76</v>
      </c>
      <c r="AL514" s="3">
        <v>1155244.2</v>
      </c>
      <c r="AM514" s="3">
        <v>1176248.6399999999</v>
      </c>
      <c r="AN514" s="3">
        <v>1197253.08</v>
      </c>
      <c r="AO514" s="3">
        <v>1218257.52</v>
      </c>
      <c r="AP514" s="3">
        <v>1239261.96</v>
      </c>
      <c r="AQ514" s="3">
        <v>1260266.3999999999</v>
      </c>
      <c r="AR514" s="3">
        <v>1281270.8399999999</v>
      </c>
      <c r="AS514" s="3">
        <v>1302275.28</v>
      </c>
      <c r="AT514" s="3">
        <v>1323279.72</v>
      </c>
      <c r="AU514" s="3">
        <v>1344284.1600000001</v>
      </c>
      <c r="AV514" s="3">
        <v>1365288.5999999999</v>
      </c>
      <c r="AW514" s="3">
        <v>1386293.0399999998</v>
      </c>
      <c r="AX514" s="3">
        <v>1407297.48</v>
      </c>
      <c r="AY514" s="3">
        <v>1428301.92</v>
      </c>
      <c r="AZ514" s="3">
        <v>1449306.36</v>
      </c>
      <c r="BA514" s="4">
        <v>1470310.8</v>
      </c>
    </row>
    <row r="515" spans="1:53" x14ac:dyDescent="0.25">
      <c r="A515" s="2" t="s">
        <v>309</v>
      </c>
      <c r="B515" s="2" t="s">
        <v>175</v>
      </c>
      <c r="C515" s="3">
        <v>0</v>
      </c>
      <c r="D515" s="3">
        <v>420088.8</v>
      </c>
      <c r="E515" s="3">
        <v>441093.24</v>
      </c>
      <c r="F515" s="3">
        <v>462097.68000000005</v>
      </c>
      <c r="G515" s="3">
        <v>483102.11999999994</v>
      </c>
      <c r="H515" s="3">
        <v>504106.55999999994</v>
      </c>
      <c r="I515" s="3">
        <v>525111</v>
      </c>
      <c r="J515" s="3">
        <v>546115.44000000006</v>
      </c>
      <c r="K515" s="3">
        <v>567119.88</v>
      </c>
      <c r="L515" s="3">
        <v>588124.31999999995</v>
      </c>
      <c r="M515" s="3">
        <v>609128.76</v>
      </c>
      <c r="N515" s="3">
        <v>630133.19999999995</v>
      </c>
      <c r="O515" s="3">
        <v>651137.64</v>
      </c>
      <c r="P515" s="3">
        <v>672142.08000000007</v>
      </c>
      <c r="Q515" s="3">
        <v>693146.5199999999</v>
      </c>
      <c r="R515" s="3">
        <v>714150.96</v>
      </c>
      <c r="S515" s="3">
        <v>735155.4</v>
      </c>
      <c r="T515" s="3">
        <v>756159.84</v>
      </c>
      <c r="U515" s="3">
        <v>777164.28</v>
      </c>
      <c r="V515" s="3">
        <v>798168.72</v>
      </c>
      <c r="W515" s="3">
        <v>819173.15999999992</v>
      </c>
      <c r="X515" s="3">
        <v>840177.6</v>
      </c>
      <c r="Y515" s="3">
        <v>861182.03999999992</v>
      </c>
      <c r="Z515" s="3">
        <v>882186.48</v>
      </c>
      <c r="AA515" s="3">
        <v>903190.91999999993</v>
      </c>
      <c r="AB515" s="3">
        <v>924195.3600000001</v>
      </c>
      <c r="AC515" s="3">
        <v>945199.79999999993</v>
      </c>
      <c r="AD515" s="3">
        <v>966204.23999999987</v>
      </c>
      <c r="AE515" s="3">
        <v>987208.68</v>
      </c>
      <c r="AF515" s="3">
        <v>1008213.1199999999</v>
      </c>
      <c r="AG515" s="3">
        <v>1029217.56</v>
      </c>
      <c r="AH515" s="3">
        <v>1050222</v>
      </c>
      <c r="AI515" s="3">
        <v>1071226.44</v>
      </c>
      <c r="AJ515" s="3">
        <v>1092230.8800000001</v>
      </c>
      <c r="AK515" s="3">
        <v>1113235.3199999998</v>
      </c>
      <c r="AL515" s="3">
        <v>1134239.76</v>
      </c>
      <c r="AM515" s="3">
        <v>1155244.2</v>
      </c>
      <c r="AN515" s="3">
        <v>1176248.6399999999</v>
      </c>
      <c r="AO515" s="3">
        <v>1197253.08</v>
      </c>
      <c r="AP515" s="3">
        <v>1218257.52</v>
      </c>
      <c r="AQ515" s="3">
        <v>1239261.96</v>
      </c>
      <c r="AR515" s="3">
        <v>1260266.3999999999</v>
      </c>
      <c r="AS515" s="3">
        <v>1281270.8399999999</v>
      </c>
      <c r="AT515" s="3">
        <v>1302275.28</v>
      </c>
      <c r="AU515" s="3">
        <v>1323279.72</v>
      </c>
      <c r="AV515" s="3">
        <v>1344284.1600000001</v>
      </c>
      <c r="AW515" s="3">
        <v>1365288.5999999999</v>
      </c>
      <c r="AX515" s="3">
        <v>1386293.0399999998</v>
      </c>
      <c r="AY515" s="3">
        <v>1407297.48</v>
      </c>
      <c r="AZ515" s="3">
        <v>1428301.92</v>
      </c>
      <c r="BA515" s="4">
        <v>1449306.36</v>
      </c>
    </row>
    <row r="516" spans="1:53" x14ac:dyDescent="0.25">
      <c r="A516" s="2" t="s">
        <v>310</v>
      </c>
      <c r="B516" s="2" t="s">
        <v>175</v>
      </c>
      <c r="C516" s="5">
        <v>3.0192299999999998E-2</v>
      </c>
      <c r="D516" s="5">
        <v>3.31534E-2</v>
      </c>
      <c r="E516" s="5">
        <v>4.4862699999999998E-2</v>
      </c>
      <c r="F516" s="5">
        <v>6.0355099999999995E-2</v>
      </c>
      <c r="G516" s="5">
        <v>7.80309E-2</v>
      </c>
      <c r="H516" s="5">
        <v>9.7087800000000002E-2</v>
      </c>
      <c r="I516" s="5">
        <v>0.1170379</v>
      </c>
      <c r="J516" s="5">
        <v>0.1375586</v>
      </c>
      <c r="K516" s="5">
        <v>0.15842629999999999</v>
      </c>
      <c r="L516" s="5">
        <v>0.17948119999999998</v>
      </c>
      <c r="M516" s="5">
        <v>0.20060709999999998</v>
      </c>
      <c r="N516" s="5">
        <v>0.22171839999999998</v>
      </c>
      <c r="O516" s="5">
        <v>0.24275159999999998</v>
      </c>
      <c r="P516" s="5">
        <v>0.26365939999999999</v>
      </c>
      <c r="Q516" s="5">
        <v>0.28440650000000001</v>
      </c>
      <c r="R516" s="5">
        <v>0.30496709999999999</v>
      </c>
      <c r="S516" s="5">
        <v>0.32532220000000001</v>
      </c>
      <c r="T516" s="5">
        <v>0.34545819999999999</v>
      </c>
      <c r="U516" s="5">
        <v>0.36536589999999997</v>
      </c>
      <c r="V516" s="5">
        <v>0.38503899999999996</v>
      </c>
      <c r="W516" s="5">
        <v>0.40447420000000001</v>
      </c>
      <c r="X516" s="5">
        <v>0.42366959999999998</v>
      </c>
      <c r="Y516" s="5">
        <v>0.4426254</v>
      </c>
      <c r="Z516" s="5">
        <v>0.46134269999999999</v>
      </c>
      <c r="AA516" s="5">
        <v>0.47982359999999996</v>
      </c>
      <c r="AB516" s="5">
        <v>0.49807079999999998</v>
      </c>
      <c r="AC516" s="5">
        <v>0.51608769999999993</v>
      </c>
      <c r="AD516" s="5">
        <v>0.53387819999999997</v>
      </c>
      <c r="AE516" s="5">
        <v>0.55144629999999994</v>
      </c>
      <c r="AF516" s="5">
        <v>0.56879619999999997</v>
      </c>
      <c r="AG516" s="5">
        <v>0.58593249999999997</v>
      </c>
      <c r="AH516" s="5">
        <v>0.60285949999999999</v>
      </c>
      <c r="AI516" s="5">
        <v>0.61958199999999997</v>
      </c>
      <c r="AJ516" s="5">
        <v>0.63610449999999996</v>
      </c>
      <c r="AK516" s="5">
        <v>0.65243149999999994</v>
      </c>
      <c r="AL516" s="5">
        <v>0.66856759999999993</v>
      </c>
      <c r="AM516" s="5">
        <v>0.6845173</v>
      </c>
      <c r="AN516" s="5">
        <v>0.70028489999999999</v>
      </c>
      <c r="AO516" s="5">
        <v>0.71587469999999997</v>
      </c>
      <c r="AP516" s="5">
        <v>0.73129099999999991</v>
      </c>
      <c r="AQ516" s="5">
        <v>0.74653799999999992</v>
      </c>
      <c r="AR516" s="5">
        <v>0.7616195</v>
      </c>
      <c r="AS516" s="5">
        <v>0.7765396</v>
      </c>
      <c r="AT516" s="5">
        <v>0.79130210000000001</v>
      </c>
      <c r="AU516" s="5">
        <v>0.80591069999999998</v>
      </c>
      <c r="AV516" s="5">
        <v>0.82036909999999996</v>
      </c>
      <c r="AW516" s="5">
        <v>0.83468059999999999</v>
      </c>
      <c r="AX516" s="5">
        <v>0.84884879999999996</v>
      </c>
      <c r="AY516" s="5">
        <v>0.86287700000000001</v>
      </c>
      <c r="AZ516" s="5">
        <v>0.8767684</v>
      </c>
      <c r="BA516" s="5">
        <v>0.89052599999999993</v>
      </c>
    </row>
    <row r="517" spans="1:53" x14ac:dyDescent="0.25">
      <c r="A517" s="2" t="s">
        <v>308</v>
      </c>
      <c r="B517" s="2" t="s">
        <v>176</v>
      </c>
      <c r="C517" s="3">
        <v>1489366</v>
      </c>
      <c r="D517" s="3">
        <v>1563834.3</v>
      </c>
      <c r="E517" s="3">
        <v>1638302.6</v>
      </c>
      <c r="F517" s="3">
        <v>1712770.9</v>
      </c>
      <c r="G517" s="3">
        <v>1787239.2</v>
      </c>
      <c r="H517" s="3">
        <v>1861707.5</v>
      </c>
      <c r="I517" s="3">
        <v>1936175.8</v>
      </c>
      <c r="J517" s="3">
        <v>2010644.1</v>
      </c>
      <c r="K517" s="3">
        <v>2085112.4</v>
      </c>
      <c r="L517" s="3">
        <v>2159580.6999999997</v>
      </c>
      <c r="M517" s="3">
        <v>2234049</v>
      </c>
      <c r="N517" s="3">
        <v>2308517.3000000003</v>
      </c>
      <c r="O517" s="3">
        <v>2382985.6</v>
      </c>
      <c r="P517" s="3">
        <v>2457453.9</v>
      </c>
      <c r="Q517" s="3">
        <v>2531922.1999999997</v>
      </c>
      <c r="R517" s="3">
        <v>2606390.5</v>
      </c>
      <c r="S517" s="3">
        <v>2680858.8000000003</v>
      </c>
      <c r="T517" s="3">
        <v>2755327.1</v>
      </c>
      <c r="U517" s="3">
        <v>2829795.4</v>
      </c>
      <c r="V517" s="3">
        <v>2904263.6999999997</v>
      </c>
      <c r="W517" s="3">
        <v>2978732</v>
      </c>
      <c r="X517" s="3">
        <v>3053200.3</v>
      </c>
      <c r="Y517" s="3">
        <v>3127668.6</v>
      </c>
      <c r="Z517" s="3">
        <v>3202136.9</v>
      </c>
      <c r="AA517" s="3">
        <v>3276605.2</v>
      </c>
      <c r="AB517" s="3">
        <v>3351073.5</v>
      </c>
      <c r="AC517" s="3">
        <v>3425541.8</v>
      </c>
      <c r="AD517" s="3">
        <v>3500010.1</v>
      </c>
      <c r="AE517" s="3">
        <v>3574478.4</v>
      </c>
      <c r="AF517" s="3">
        <v>3648946.7</v>
      </c>
      <c r="AG517" s="3">
        <v>3723415</v>
      </c>
      <c r="AH517" s="3">
        <v>3797883.3</v>
      </c>
      <c r="AI517" s="3">
        <v>3872351.6</v>
      </c>
      <c r="AJ517" s="3">
        <v>3946819.9</v>
      </c>
      <c r="AK517" s="3">
        <v>4021288.2</v>
      </c>
      <c r="AL517" s="3">
        <v>4095756.5</v>
      </c>
      <c r="AM517" s="3">
        <v>4170224.8</v>
      </c>
      <c r="AN517" s="3">
        <v>4244693.1000000006</v>
      </c>
      <c r="AO517" s="3">
        <v>4319161.3999999994</v>
      </c>
      <c r="AP517" s="3">
        <v>4393629.7</v>
      </c>
      <c r="AQ517" s="3">
        <v>4468098</v>
      </c>
      <c r="AR517" s="3">
        <v>4542566.3</v>
      </c>
      <c r="AS517" s="3">
        <v>4617034.6000000006</v>
      </c>
      <c r="AT517" s="3">
        <v>4691502.8999999994</v>
      </c>
      <c r="AU517" s="3">
        <v>4765971.2</v>
      </c>
      <c r="AV517" s="3">
        <v>4840439.5</v>
      </c>
      <c r="AW517" s="3">
        <v>4914907.8</v>
      </c>
      <c r="AX517" s="3">
        <v>4989376.1000000006</v>
      </c>
      <c r="AY517" s="3">
        <v>5063844.3999999994</v>
      </c>
      <c r="AZ517" s="3">
        <v>5138312.7</v>
      </c>
      <c r="BA517" s="4">
        <v>5212781</v>
      </c>
    </row>
    <row r="518" spans="1:53" x14ac:dyDescent="0.25">
      <c r="A518" s="2" t="s">
        <v>309</v>
      </c>
      <c r="B518" s="2" t="s">
        <v>176</v>
      </c>
      <c r="C518" s="3">
        <v>0</v>
      </c>
      <c r="D518" s="3">
        <v>1489366</v>
      </c>
      <c r="E518" s="3">
        <v>1563834.3</v>
      </c>
      <c r="F518" s="3">
        <v>1638302.6</v>
      </c>
      <c r="G518" s="3">
        <v>1712770.9</v>
      </c>
      <c r="H518" s="3">
        <v>1787239.2</v>
      </c>
      <c r="I518" s="3">
        <v>1861707.5</v>
      </c>
      <c r="J518" s="3">
        <v>1936175.8</v>
      </c>
      <c r="K518" s="3">
        <v>2010644.1</v>
      </c>
      <c r="L518" s="3">
        <v>2085112.4</v>
      </c>
      <c r="M518" s="3">
        <v>2159580.6999999997</v>
      </c>
      <c r="N518" s="3">
        <v>2234049</v>
      </c>
      <c r="O518" s="3">
        <v>2308517.3000000003</v>
      </c>
      <c r="P518" s="3">
        <v>2382985.6</v>
      </c>
      <c r="Q518" s="3">
        <v>2457453.9</v>
      </c>
      <c r="R518" s="3">
        <v>2531922.1999999997</v>
      </c>
      <c r="S518" s="3">
        <v>2606390.5</v>
      </c>
      <c r="T518" s="3">
        <v>2680858.8000000003</v>
      </c>
      <c r="U518" s="3">
        <v>2755327.1</v>
      </c>
      <c r="V518" s="3">
        <v>2829795.4</v>
      </c>
      <c r="W518" s="3">
        <v>2904263.6999999997</v>
      </c>
      <c r="X518" s="3">
        <v>2978732</v>
      </c>
      <c r="Y518" s="3">
        <v>3053200.3</v>
      </c>
      <c r="Z518" s="3">
        <v>3127668.6</v>
      </c>
      <c r="AA518" s="3">
        <v>3202136.9</v>
      </c>
      <c r="AB518" s="3">
        <v>3276605.2</v>
      </c>
      <c r="AC518" s="3">
        <v>3351073.5</v>
      </c>
      <c r="AD518" s="3">
        <v>3425541.8</v>
      </c>
      <c r="AE518" s="3">
        <v>3500010.1</v>
      </c>
      <c r="AF518" s="3">
        <v>3574478.4</v>
      </c>
      <c r="AG518" s="3">
        <v>3648946.7</v>
      </c>
      <c r="AH518" s="3">
        <v>3723415</v>
      </c>
      <c r="AI518" s="3">
        <v>3797883.3</v>
      </c>
      <c r="AJ518" s="3">
        <v>3872351.6</v>
      </c>
      <c r="AK518" s="3">
        <v>3946819.9</v>
      </c>
      <c r="AL518" s="3">
        <v>4021288.2</v>
      </c>
      <c r="AM518" s="3">
        <v>4095756.5</v>
      </c>
      <c r="AN518" s="3">
        <v>4170224.8</v>
      </c>
      <c r="AO518" s="3">
        <v>4244693.1000000006</v>
      </c>
      <c r="AP518" s="3">
        <v>4319161.3999999994</v>
      </c>
      <c r="AQ518" s="3">
        <v>4393629.7</v>
      </c>
      <c r="AR518" s="3">
        <v>4468098</v>
      </c>
      <c r="AS518" s="3">
        <v>4542566.3</v>
      </c>
      <c r="AT518" s="3">
        <v>4617034.6000000006</v>
      </c>
      <c r="AU518" s="3">
        <v>4691502.8999999994</v>
      </c>
      <c r="AV518" s="3">
        <v>4765971.2</v>
      </c>
      <c r="AW518" s="3">
        <v>4840439.5</v>
      </c>
      <c r="AX518" s="3">
        <v>4914907.8</v>
      </c>
      <c r="AY518" s="3">
        <v>4989376.1000000006</v>
      </c>
      <c r="AZ518" s="3">
        <v>5063844.3999999994</v>
      </c>
      <c r="BA518" s="4">
        <v>5138312.7</v>
      </c>
    </row>
    <row r="519" spans="1:53" x14ac:dyDescent="0.25">
      <c r="A519" s="2" t="s">
        <v>310</v>
      </c>
      <c r="B519" s="2" t="s">
        <v>176</v>
      </c>
      <c r="C519" s="5">
        <v>4.6346199999999997E-2</v>
      </c>
      <c r="D519" s="5">
        <v>5.26019E-2</v>
      </c>
      <c r="E519" s="5">
        <v>7.7340199999999998E-2</v>
      </c>
      <c r="F519" s="5">
        <v>0.1100709</v>
      </c>
      <c r="G519" s="5">
        <v>0.1474144</v>
      </c>
      <c r="H519" s="5">
        <v>0.1876758</v>
      </c>
      <c r="I519" s="5">
        <v>0.22982429999999998</v>
      </c>
      <c r="J519" s="5">
        <v>0.27317829999999999</v>
      </c>
      <c r="K519" s="5">
        <v>0.31726529999999997</v>
      </c>
      <c r="L519" s="5">
        <v>0.36174780000000001</v>
      </c>
      <c r="M519" s="5">
        <v>0.40638039999999997</v>
      </c>
      <c r="N519" s="5">
        <v>0.4509822</v>
      </c>
      <c r="O519" s="5">
        <v>0.4954189</v>
      </c>
      <c r="P519" s="5">
        <v>0.53959049999999997</v>
      </c>
      <c r="Q519" s="5">
        <v>0.58342280000000002</v>
      </c>
      <c r="R519" s="5">
        <v>0.626861</v>
      </c>
      <c r="S519" s="5">
        <v>0.66986509999999999</v>
      </c>
      <c r="T519" s="5">
        <v>0.7124064</v>
      </c>
      <c r="U519" s="5">
        <v>0.75446519999999995</v>
      </c>
      <c r="V519" s="5">
        <v>0.79602859999999998</v>
      </c>
      <c r="W519" s="5">
        <v>0.83708899999999997</v>
      </c>
      <c r="X519" s="5">
        <v>0.87764319999999996</v>
      </c>
      <c r="Y519" s="5">
        <v>0.91769099999999992</v>
      </c>
      <c r="Z519" s="5">
        <v>0.95723479999999994</v>
      </c>
      <c r="AA519" s="5">
        <v>0.99627919999999992</v>
      </c>
      <c r="AB519" s="5">
        <v>1.0348299999999999</v>
      </c>
      <c r="AC519" s="5">
        <v>1.0728943</v>
      </c>
      <c r="AD519" s="5">
        <v>1.1104801</v>
      </c>
      <c r="AE519" s="5">
        <v>1.1475960999999999</v>
      </c>
      <c r="AF519" s="5">
        <v>1.1842511999999998</v>
      </c>
      <c r="AG519" s="5">
        <v>1.2204548</v>
      </c>
      <c r="AH519" s="5">
        <v>1.2562164999999998</v>
      </c>
      <c r="AI519" s="5">
        <v>1.2915459999999999</v>
      </c>
      <c r="AJ519" s="5">
        <v>1.3264529</v>
      </c>
      <c r="AK519" s="5">
        <v>1.3609468999999998</v>
      </c>
      <c r="AL519" s="5">
        <v>1.3950376</v>
      </c>
      <c r="AM519" s="5">
        <v>1.4287342999999999</v>
      </c>
      <c r="AN519" s="5">
        <v>1.4620464</v>
      </c>
      <c r="AO519" s="5">
        <v>1.4949828999999999</v>
      </c>
      <c r="AP519" s="5">
        <v>1.5275528999999999</v>
      </c>
      <c r="AQ519" s="5">
        <v>1.5597649999999998</v>
      </c>
      <c r="AR519" s="5">
        <v>1.5916276999999999</v>
      </c>
      <c r="AS519" s="5">
        <v>1.6231492999999999</v>
      </c>
      <c r="AT519" s="5">
        <v>1.6543379999999999</v>
      </c>
      <c r="AU519" s="5">
        <v>1.6852015</v>
      </c>
      <c r="AV519" s="5">
        <v>1.7157475</v>
      </c>
      <c r="AW519" s="5">
        <v>1.7459833999999999</v>
      </c>
      <c r="AX519" s="5">
        <v>1.7759164999999999</v>
      </c>
      <c r="AY519" s="5">
        <v>1.8055538</v>
      </c>
      <c r="AZ519" s="5">
        <v>1.8349019</v>
      </c>
      <c r="BA519" s="5">
        <v>1.8639675999999998</v>
      </c>
    </row>
    <row r="520" spans="1:53" x14ac:dyDescent="0.25">
      <c r="A520" s="2" t="s">
        <v>308</v>
      </c>
      <c r="B520" s="2" t="s">
        <v>177</v>
      </c>
      <c r="C520" s="3">
        <v>311682</v>
      </c>
      <c r="D520" s="3">
        <v>327266.10000000003</v>
      </c>
      <c r="E520" s="3">
        <v>342850.2</v>
      </c>
      <c r="F520" s="3">
        <v>358434.3</v>
      </c>
      <c r="G520" s="3">
        <v>374018.39999999997</v>
      </c>
      <c r="H520" s="3">
        <v>389602.5</v>
      </c>
      <c r="I520" s="3">
        <v>405186.60000000003</v>
      </c>
      <c r="J520" s="3">
        <v>420770.7</v>
      </c>
      <c r="K520" s="3">
        <v>436354.8</v>
      </c>
      <c r="L520" s="3">
        <v>451938.89999999997</v>
      </c>
      <c r="M520" s="3">
        <v>467523</v>
      </c>
      <c r="N520" s="3">
        <v>483107.10000000003</v>
      </c>
      <c r="O520" s="3">
        <v>498691.2</v>
      </c>
      <c r="P520" s="3">
        <v>514275.3</v>
      </c>
      <c r="Q520" s="3">
        <v>529859.4</v>
      </c>
      <c r="R520" s="3">
        <v>545443.5</v>
      </c>
      <c r="S520" s="3">
        <v>561027.6</v>
      </c>
      <c r="T520" s="3">
        <v>576611.70000000007</v>
      </c>
      <c r="U520" s="3">
        <v>592195.79999999993</v>
      </c>
      <c r="V520" s="3">
        <v>607779.9</v>
      </c>
      <c r="W520" s="3">
        <v>623364</v>
      </c>
      <c r="X520" s="3">
        <v>638948.1</v>
      </c>
      <c r="Y520" s="3">
        <v>654532.20000000007</v>
      </c>
      <c r="Z520" s="3">
        <v>670116.29999999993</v>
      </c>
      <c r="AA520" s="3">
        <v>685700.4</v>
      </c>
      <c r="AB520" s="3">
        <v>701284.5</v>
      </c>
      <c r="AC520" s="3">
        <v>716868.6</v>
      </c>
      <c r="AD520" s="3">
        <v>732452.70000000007</v>
      </c>
      <c r="AE520" s="3">
        <v>748036.79999999993</v>
      </c>
      <c r="AF520" s="3">
        <v>763620.9</v>
      </c>
      <c r="AG520" s="3">
        <v>779205</v>
      </c>
      <c r="AH520" s="3">
        <v>794789.1</v>
      </c>
      <c r="AI520" s="3">
        <v>810373.20000000007</v>
      </c>
      <c r="AJ520" s="3">
        <v>825957.29999999993</v>
      </c>
      <c r="AK520" s="3">
        <v>841541.4</v>
      </c>
      <c r="AL520" s="3">
        <v>857125.5</v>
      </c>
      <c r="AM520" s="3">
        <v>872709.6</v>
      </c>
      <c r="AN520" s="3">
        <v>888293.70000000007</v>
      </c>
      <c r="AO520" s="3">
        <v>903877.79999999993</v>
      </c>
      <c r="AP520" s="3">
        <v>919461.9</v>
      </c>
      <c r="AQ520" s="3">
        <v>935046</v>
      </c>
      <c r="AR520" s="3">
        <v>950630.1</v>
      </c>
      <c r="AS520" s="3">
        <v>966214.20000000007</v>
      </c>
      <c r="AT520" s="3">
        <v>981798.29999999993</v>
      </c>
      <c r="AU520" s="3">
        <v>997382.4</v>
      </c>
      <c r="AV520" s="3">
        <v>1012966.5</v>
      </c>
      <c r="AW520" s="3">
        <v>1028550.6</v>
      </c>
      <c r="AX520" s="3">
        <v>1044134.7000000001</v>
      </c>
      <c r="AY520" s="3">
        <v>1059718.8</v>
      </c>
      <c r="AZ520" s="3">
        <v>1075302.9000000001</v>
      </c>
      <c r="BA520" s="4">
        <v>1090887</v>
      </c>
    </row>
    <row r="521" spans="1:53" x14ac:dyDescent="0.25">
      <c r="A521" s="2" t="s">
        <v>309</v>
      </c>
      <c r="B521" s="2" t="s">
        <v>177</v>
      </c>
      <c r="C521" s="3">
        <v>0</v>
      </c>
      <c r="D521" s="3">
        <v>311682</v>
      </c>
      <c r="E521" s="3">
        <v>327266.10000000003</v>
      </c>
      <c r="F521" s="3">
        <v>342850.2</v>
      </c>
      <c r="G521" s="3">
        <v>358434.3</v>
      </c>
      <c r="H521" s="3">
        <v>374018.39999999997</v>
      </c>
      <c r="I521" s="3">
        <v>389602.5</v>
      </c>
      <c r="J521" s="3">
        <v>405186.60000000003</v>
      </c>
      <c r="K521" s="3">
        <v>420770.7</v>
      </c>
      <c r="L521" s="3">
        <v>436354.8</v>
      </c>
      <c r="M521" s="3">
        <v>451938.89999999997</v>
      </c>
      <c r="N521" s="3">
        <v>467523</v>
      </c>
      <c r="O521" s="3">
        <v>483107.10000000003</v>
      </c>
      <c r="P521" s="3">
        <v>498691.2</v>
      </c>
      <c r="Q521" s="3">
        <v>514275.3</v>
      </c>
      <c r="R521" s="3">
        <v>529859.4</v>
      </c>
      <c r="S521" s="3">
        <v>545443.5</v>
      </c>
      <c r="T521" s="3">
        <v>561027.6</v>
      </c>
      <c r="U521" s="3">
        <v>576611.70000000007</v>
      </c>
      <c r="V521" s="3">
        <v>592195.79999999993</v>
      </c>
      <c r="W521" s="3">
        <v>607779.9</v>
      </c>
      <c r="X521" s="3">
        <v>623364</v>
      </c>
      <c r="Y521" s="3">
        <v>638948.1</v>
      </c>
      <c r="Z521" s="3">
        <v>654532.20000000007</v>
      </c>
      <c r="AA521" s="3">
        <v>670116.29999999993</v>
      </c>
      <c r="AB521" s="3">
        <v>685700.4</v>
      </c>
      <c r="AC521" s="3">
        <v>701284.5</v>
      </c>
      <c r="AD521" s="3">
        <v>716868.6</v>
      </c>
      <c r="AE521" s="3">
        <v>732452.70000000007</v>
      </c>
      <c r="AF521" s="3">
        <v>748036.79999999993</v>
      </c>
      <c r="AG521" s="3">
        <v>763620.9</v>
      </c>
      <c r="AH521" s="3">
        <v>779205</v>
      </c>
      <c r="AI521" s="3">
        <v>794789.1</v>
      </c>
      <c r="AJ521" s="3">
        <v>810373.20000000007</v>
      </c>
      <c r="AK521" s="3">
        <v>825957.29999999993</v>
      </c>
      <c r="AL521" s="3">
        <v>841541.4</v>
      </c>
      <c r="AM521" s="3">
        <v>857125.5</v>
      </c>
      <c r="AN521" s="3">
        <v>872709.6</v>
      </c>
      <c r="AO521" s="3">
        <v>888293.70000000007</v>
      </c>
      <c r="AP521" s="3">
        <v>903877.79999999993</v>
      </c>
      <c r="AQ521" s="3">
        <v>919461.9</v>
      </c>
      <c r="AR521" s="3">
        <v>935046</v>
      </c>
      <c r="AS521" s="3">
        <v>950630.1</v>
      </c>
      <c r="AT521" s="3">
        <v>966214.20000000007</v>
      </c>
      <c r="AU521" s="3">
        <v>981798.29999999993</v>
      </c>
      <c r="AV521" s="3">
        <v>997382.4</v>
      </c>
      <c r="AW521" s="3">
        <v>1012966.5</v>
      </c>
      <c r="AX521" s="3">
        <v>1028550.6</v>
      </c>
      <c r="AY521" s="3">
        <v>1044134.7000000001</v>
      </c>
      <c r="AZ521" s="3">
        <v>1059718.8</v>
      </c>
      <c r="BA521" s="4">
        <v>1075302.9000000001</v>
      </c>
    </row>
    <row r="522" spans="1:53" x14ac:dyDescent="0.25">
      <c r="A522" s="2" t="s">
        <v>310</v>
      </c>
      <c r="B522" s="2" t="s">
        <v>177</v>
      </c>
      <c r="C522" s="5">
        <v>2.11538E-2</v>
      </c>
      <c r="D522" s="5">
        <v>2.3554199999999997E-2</v>
      </c>
      <c r="E522" s="5">
        <v>3.3046499999999999E-2</v>
      </c>
      <c r="F522" s="5">
        <v>4.56055E-2</v>
      </c>
      <c r="G522" s="5">
        <v>5.9934499999999995E-2</v>
      </c>
      <c r="H522" s="5">
        <v>7.5383199999999997E-2</v>
      </c>
      <c r="I522" s="5">
        <v>9.1555899999999996E-2</v>
      </c>
      <c r="J522" s="5">
        <v>0.1081912</v>
      </c>
      <c r="K522" s="5">
        <v>0.12510769999999999</v>
      </c>
      <c r="L522" s="5">
        <v>0.142176</v>
      </c>
      <c r="M522" s="5">
        <v>0.1593019</v>
      </c>
      <c r="N522" s="5">
        <v>0.17641599999999999</v>
      </c>
      <c r="O522" s="5">
        <v>0.19346669999999999</v>
      </c>
      <c r="P522" s="5">
        <v>0.21041569999999998</v>
      </c>
      <c r="Q522" s="5">
        <v>0.22723449999999998</v>
      </c>
      <c r="R522" s="5">
        <v>0.24390209999999998</v>
      </c>
      <c r="S522" s="5">
        <v>0.2604031</v>
      </c>
      <c r="T522" s="5">
        <v>0.27672649999999999</v>
      </c>
      <c r="U522" s="5">
        <v>0.29286479999999998</v>
      </c>
      <c r="V522" s="5">
        <v>0.308813</v>
      </c>
      <c r="W522" s="5">
        <v>0.32456829999999998</v>
      </c>
      <c r="X522" s="5">
        <v>0.34012919999999996</v>
      </c>
      <c r="Y522" s="5">
        <v>0.35549589999999998</v>
      </c>
      <c r="Z522" s="5">
        <v>0.37066919999999998</v>
      </c>
      <c r="AA522" s="5">
        <v>0.38565079999999996</v>
      </c>
      <c r="AB522" s="5">
        <v>0.4004431</v>
      </c>
      <c r="AC522" s="5">
        <v>0.41504869999999999</v>
      </c>
      <c r="AD522" s="5">
        <v>0.42947069999999998</v>
      </c>
      <c r="AE522" s="5">
        <v>0.4437123</v>
      </c>
      <c r="AF522" s="5">
        <v>0.4577772</v>
      </c>
      <c r="AG522" s="5">
        <v>0.4716688</v>
      </c>
      <c r="AH522" s="5">
        <v>0.48539089999999996</v>
      </c>
      <c r="AI522" s="5">
        <v>0.49894709999999998</v>
      </c>
      <c r="AJ522" s="5">
        <v>0.51234119999999994</v>
      </c>
      <c r="AK522" s="5">
        <v>0.52557679999999996</v>
      </c>
      <c r="AL522" s="5">
        <v>0.53865770000000002</v>
      </c>
      <c r="AM522" s="5">
        <v>0.55158739999999995</v>
      </c>
      <c r="AN522" s="5">
        <v>0.56436949999999997</v>
      </c>
      <c r="AO522" s="5">
        <v>0.57700750000000001</v>
      </c>
      <c r="AP522" s="5">
        <v>0.5895049</v>
      </c>
      <c r="AQ522" s="5">
        <v>0.60186489999999992</v>
      </c>
      <c r="AR522" s="5">
        <v>0.6140909</v>
      </c>
      <c r="AS522" s="5">
        <v>0.62618600000000002</v>
      </c>
      <c r="AT522" s="5">
        <v>0.63815329999999992</v>
      </c>
      <c r="AU522" s="5">
        <v>0.64999589999999996</v>
      </c>
      <c r="AV522" s="5">
        <v>0.66171659999999999</v>
      </c>
      <c r="AW522" s="5">
        <v>0.67331839999999998</v>
      </c>
      <c r="AX522" s="5">
        <v>0.68480399999999997</v>
      </c>
      <c r="AY522" s="5">
        <v>0.69617600000000002</v>
      </c>
      <c r="AZ522" s="5">
        <v>0.70743719999999999</v>
      </c>
      <c r="BA522" s="5">
        <v>0.7185899</v>
      </c>
    </row>
    <row r="523" spans="1:53" x14ac:dyDescent="0.25">
      <c r="A523" s="2" t="s">
        <v>308</v>
      </c>
      <c r="B523" s="2" t="s">
        <v>178</v>
      </c>
      <c r="C523" s="3">
        <v>912024</v>
      </c>
      <c r="D523" s="3">
        <v>957625.20000000007</v>
      </c>
      <c r="E523" s="3">
        <v>1003226.4</v>
      </c>
      <c r="F523" s="3">
        <v>1048827.5999999999</v>
      </c>
      <c r="G523" s="3">
        <v>1094428.8</v>
      </c>
      <c r="H523" s="3">
        <v>1140030</v>
      </c>
      <c r="I523" s="3">
        <v>1185631.2</v>
      </c>
      <c r="J523" s="3">
        <v>1231232.4000000001</v>
      </c>
      <c r="K523" s="3">
        <v>1276833.5999999999</v>
      </c>
      <c r="L523" s="3">
        <v>1322434.8</v>
      </c>
      <c r="M523" s="3">
        <v>1368036</v>
      </c>
      <c r="N523" s="3">
        <v>1413637.2</v>
      </c>
      <c r="O523" s="3">
        <v>1459238.4000000001</v>
      </c>
      <c r="P523" s="3">
        <v>1504839.5999999999</v>
      </c>
      <c r="Q523" s="3">
        <v>1550440.8</v>
      </c>
      <c r="R523" s="3">
        <v>1596042</v>
      </c>
      <c r="S523" s="3">
        <v>1641643.2</v>
      </c>
      <c r="T523" s="3">
        <v>1687244.4000000001</v>
      </c>
      <c r="U523" s="3">
        <v>1732845.5999999999</v>
      </c>
      <c r="V523" s="3">
        <v>1778446.8</v>
      </c>
      <c r="W523" s="3">
        <v>1824048</v>
      </c>
      <c r="X523" s="3">
        <v>1869649.2</v>
      </c>
      <c r="Y523" s="3">
        <v>1915250.4000000001</v>
      </c>
      <c r="Z523" s="3">
        <v>1960851.5999999999</v>
      </c>
      <c r="AA523" s="3">
        <v>2006452.8</v>
      </c>
      <c r="AB523" s="3">
        <v>2052054</v>
      </c>
      <c r="AC523" s="3">
        <v>2097655.1999999997</v>
      </c>
      <c r="AD523" s="3">
        <v>2143256.4</v>
      </c>
      <c r="AE523" s="3">
        <v>2188857.6</v>
      </c>
      <c r="AF523" s="3">
        <v>2234458.8000000003</v>
      </c>
      <c r="AG523" s="3">
        <v>2280060</v>
      </c>
      <c r="AH523" s="3">
        <v>2325661.1999999997</v>
      </c>
      <c r="AI523" s="3">
        <v>2371262.4</v>
      </c>
      <c r="AJ523" s="3">
        <v>2416863.6</v>
      </c>
      <c r="AK523" s="3">
        <v>2462464.8000000003</v>
      </c>
      <c r="AL523" s="3">
        <v>2508066</v>
      </c>
      <c r="AM523" s="3">
        <v>2553667.1999999997</v>
      </c>
      <c r="AN523" s="3">
        <v>2599268.4</v>
      </c>
      <c r="AO523" s="3">
        <v>2644869.6</v>
      </c>
      <c r="AP523" s="3">
        <v>2690470.8000000003</v>
      </c>
      <c r="AQ523" s="3">
        <v>2736072</v>
      </c>
      <c r="AR523" s="3">
        <v>2781673.1999999997</v>
      </c>
      <c r="AS523" s="3">
        <v>2827274.4</v>
      </c>
      <c r="AT523" s="3">
        <v>2872875.6</v>
      </c>
      <c r="AU523" s="3">
        <v>2918476.8000000003</v>
      </c>
      <c r="AV523" s="3">
        <v>2964078</v>
      </c>
      <c r="AW523" s="3">
        <v>3009679.1999999997</v>
      </c>
      <c r="AX523" s="3">
        <v>3055280.4</v>
      </c>
      <c r="AY523" s="3">
        <v>3100881.6</v>
      </c>
      <c r="AZ523" s="3">
        <v>3146482.8000000003</v>
      </c>
      <c r="BA523" s="4">
        <v>3192084</v>
      </c>
    </row>
    <row r="524" spans="1:53" x14ac:dyDescent="0.25">
      <c r="A524" s="2" t="s">
        <v>309</v>
      </c>
      <c r="B524" s="2" t="s">
        <v>178</v>
      </c>
      <c r="C524" s="3">
        <v>0</v>
      </c>
      <c r="D524" s="3">
        <v>912024</v>
      </c>
      <c r="E524" s="3">
        <v>957625.20000000007</v>
      </c>
      <c r="F524" s="3">
        <v>1003226.4</v>
      </c>
      <c r="G524" s="3">
        <v>1048827.5999999999</v>
      </c>
      <c r="H524" s="3">
        <v>1094428.8</v>
      </c>
      <c r="I524" s="3">
        <v>1140030</v>
      </c>
      <c r="J524" s="3">
        <v>1185631.2</v>
      </c>
      <c r="K524" s="3">
        <v>1231232.4000000001</v>
      </c>
      <c r="L524" s="3">
        <v>1276833.5999999999</v>
      </c>
      <c r="M524" s="3">
        <v>1322434.8</v>
      </c>
      <c r="N524" s="3">
        <v>1368036</v>
      </c>
      <c r="O524" s="3">
        <v>1413637.2</v>
      </c>
      <c r="P524" s="3">
        <v>1459238.4000000001</v>
      </c>
      <c r="Q524" s="3">
        <v>1504839.5999999999</v>
      </c>
      <c r="R524" s="3">
        <v>1550440.8</v>
      </c>
      <c r="S524" s="3">
        <v>1596042</v>
      </c>
      <c r="T524" s="3">
        <v>1641643.2</v>
      </c>
      <c r="U524" s="3">
        <v>1687244.4000000001</v>
      </c>
      <c r="V524" s="3">
        <v>1732845.5999999999</v>
      </c>
      <c r="W524" s="3">
        <v>1778446.8</v>
      </c>
      <c r="X524" s="3">
        <v>1824048</v>
      </c>
      <c r="Y524" s="3">
        <v>1869649.2</v>
      </c>
      <c r="Z524" s="3">
        <v>1915250.4000000001</v>
      </c>
      <c r="AA524" s="3">
        <v>1960851.5999999999</v>
      </c>
      <c r="AB524" s="3">
        <v>2006452.8</v>
      </c>
      <c r="AC524" s="3">
        <v>2052054</v>
      </c>
      <c r="AD524" s="3">
        <v>2097655.1999999997</v>
      </c>
      <c r="AE524" s="3">
        <v>2143256.4</v>
      </c>
      <c r="AF524" s="3">
        <v>2188857.6</v>
      </c>
      <c r="AG524" s="3">
        <v>2234458.8000000003</v>
      </c>
      <c r="AH524" s="3">
        <v>2280060</v>
      </c>
      <c r="AI524" s="3">
        <v>2325661.1999999997</v>
      </c>
      <c r="AJ524" s="3">
        <v>2371262.4</v>
      </c>
      <c r="AK524" s="3">
        <v>2416863.6</v>
      </c>
      <c r="AL524" s="3">
        <v>2462464.8000000003</v>
      </c>
      <c r="AM524" s="3">
        <v>2508066</v>
      </c>
      <c r="AN524" s="3">
        <v>2553667.1999999997</v>
      </c>
      <c r="AO524" s="3">
        <v>2599268.4</v>
      </c>
      <c r="AP524" s="3">
        <v>2644869.6</v>
      </c>
      <c r="AQ524" s="3">
        <v>2690470.8000000003</v>
      </c>
      <c r="AR524" s="3">
        <v>2736072</v>
      </c>
      <c r="AS524" s="3">
        <v>2781673.1999999997</v>
      </c>
      <c r="AT524" s="3">
        <v>2827274.4</v>
      </c>
      <c r="AU524" s="3">
        <v>2872875.6</v>
      </c>
      <c r="AV524" s="3">
        <v>2918476.8000000003</v>
      </c>
      <c r="AW524" s="3">
        <v>2964078</v>
      </c>
      <c r="AX524" s="3">
        <v>3009679.1999999997</v>
      </c>
      <c r="AY524" s="3">
        <v>3055280.4</v>
      </c>
      <c r="AZ524" s="3">
        <v>3100881.6</v>
      </c>
      <c r="BA524" s="4">
        <v>3146482.8000000003</v>
      </c>
    </row>
    <row r="525" spans="1:53" x14ac:dyDescent="0.25">
      <c r="A525" s="2" t="s">
        <v>310</v>
      </c>
      <c r="B525" s="2" t="s">
        <v>178</v>
      </c>
      <c r="C525" s="5">
        <v>8.15385E-2</v>
      </c>
      <c r="D525" s="5">
        <v>9.3615400000000001E-2</v>
      </c>
      <c r="E525" s="5">
        <v>0.1413732</v>
      </c>
      <c r="F525" s="5">
        <v>0.2045604</v>
      </c>
      <c r="G525" s="5">
        <v>0.27665279999999998</v>
      </c>
      <c r="H525" s="5">
        <v>0.35437829999999998</v>
      </c>
      <c r="I525" s="5">
        <v>0.43574689999999999</v>
      </c>
      <c r="J525" s="5">
        <v>0.51944269999999992</v>
      </c>
      <c r="K525" s="5">
        <v>0.60455360000000002</v>
      </c>
      <c r="L525" s="5">
        <v>0.69042809999999999</v>
      </c>
      <c r="M525" s="5">
        <v>0.77659219999999995</v>
      </c>
      <c r="N525" s="5">
        <v>0.86269689999999999</v>
      </c>
      <c r="O525" s="5">
        <v>0.94848279999999996</v>
      </c>
      <c r="P525" s="5">
        <v>1.0337570999999999</v>
      </c>
      <c r="Q525" s="5">
        <v>1.1183764</v>
      </c>
      <c r="R525" s="5">
        <v>1.2022347</v>
      </c>
      <c r="S525" s="5">
        <v>1.285255</v>
      </c>
      <c r="T525" s="5">
        <v>1.3673818</v>
      </c>
      <c r="U525" s="5">
        <v>1.4485771999999999</v>
      </c>
      <c r="V525" s="5">
        <v>1.5288161999999998</v>
      </c>
      <c r="W525" s="5">
        <v>1.6080843</v>
      </c>
      <c r="X525" s="5">
        <v>1.6863748999999999</v>
      </c>
      <c r="Y525" s="5">
        <v>1.7636881</v>
      </c>
      <c r="Z525" s="5">
        <v>1.8400283</v>
      </c>
      <c r="AA525" s="5">
        <v>1.9154042999999998</v>
      </c>
      <c r="AB525" s="5">
        <v>1.9898273999999998</v>
      </c>
      <c r="AC525" s="5">
        <v>2.0633113999999999</v>
      </c>
      <c r="AD525" s="5">
        <v>2.1358715999999998</v>
      </c>
      <c r="AE525" s="5">
        <v>2.2075247</v>
      </c>
      <c r="AF525" s="5">
        <v>2.2782880999999997</v>
      </c>
      <c r="AG525" s="5">
        <v>2.3481799999999997</v>
      </c>
      <c r="AH525" s="5">
        <v>2.4172188000000001</v>
      </c>
      <c r="AI525" s="5">
        <v>2.4854230999999998</v>
      </c>
      <c r="AJ525" s="5">
        <v>2.5528116999999999</v>
      </c>
      <c r="AK525" s="5">
        <v>2.6194031</v>
      </c>
      <c r="AL525" s="5">
        <v>2.6852157999999999</v>
      </c>
      <c r="AM525" s="5">
        <v>2.7502679999999997</v>
      </c>
      <c r="AN525" s="5">
        <v>2.8145777000000001</v>
      </c>
      <c r="AO525" s="5">
        <v>2.8781623999999999</v>
      </c>
      <c r="AP525" s="5">
        <v>2.9410393999999997</v>
      </c>
      <c r="AQ525" s="5">
        <v>3.0032254999999997</v>
      </c>
      <c r="AR525" s="5">
        <v>3.0647371999999997</v>
      </c>
      <c r="AS525" s="5">
        <v>3.1255902999999998</v>
      </c>
      <c r="AT525" s="5">
        <v>3.1858006999999997</v>
      </c>
      <c r="AU525" s="5">
        <v>3.2453832999999999</v>
      </c>
      <c r="AV525" s="5">
        <v>3.3043530999999997</v>
      </c>
      <c r="AW525" s="5">
        <v>3.3627241999999997</v>
      </c>
      <c r="AX525" s="5">
        <v>3.4205106999999999</v>
      </c>
      <c r="AY525" s="5">
        <v>3.4777259999999997</v>
      </c>
      <c r="AZ525" s="5">
        <v>3.5343833</v>
      </c>
      <c r="BA525" s="5">
        <v>3.5904951999999999</v>
      </c>
    </row>
    <row r="526" spans="1:53" x14ac:dyDescent="0.25">
      <c r="A526" s="2" t="s">
        <v>308</v>
      </c>
      <c r="B526" s="2" t="s">
        <v>179</v>
      </c>
      <c r="C526" s="3">
        <v>4053472</v>
      </c>
      <c r="D526" s="3">
        <v>4256145.6000000006</v>
      </c>
      <c r="E526" s="3">
        <v>4458819.2</v>
      </c>
      <c r="F526" s="3">
        <v>4661492.8</v>
      </c>
      <c r="G526" s="3">
        <v>4864166.3999999994</v>
      </c>
      <c r="H526" s="3">
        <v>5066840</v>
      </c>
      <c r="I526" s="3">
        <v>5269513.6000000006</v>
      </c>
      <c r="J526" s="3">
        <v>5472187.2000000002</v>
      </c>
      <c r="K526" s="3">
        <v>5674860.7999999998</v>
      </c>
      <c r="L526" s="3">
        <v>5877534.3999999994</v>
      </c>
      <c r="M526" s="3">
        <v>6080208</v>
      </c>
      <c r="N526" s="3">
        <v>6282881.6000000006</v>
      </c>
      <c r="O526" s="3">
        <v>6485555.2000000002</v>
      </c>
      <c r="P526" s="3">
        <v>6688228.7999999998</v>
      </c>
      <c r="Q526" s="3">
        <v>6890902.3999999994</v>
      </c>
      <c r="R526" s="3">
        <v>7093576</v>
      </c>
      <c r="S526" s="3">
        <v>7296249.6000000006</v>
      </c>
      <c r="T526" s="3">
        <v>7498923.2000000002</v>
      </c>
      <c r="U526" s="3">
        <v>7701596.7999999998</v>
      </c>
      <c r="V526" s="3">
        <v>7904270.3999999994</v>
      </c>
      <c r="W526" s="3">
        <v>8106944</v>
      </c>
      <c r="X526" s="3">
        <v>8309617.5999999996</v>
      </c>
      <c r="Y526" s="3">
        <v>8512291.2000000011</v>
      </c>
      <c r="Z526" s="3">
        <v>8714964.7999999989</v>
      </c>
      <c r="AA526" s="3">
        <v>8917638.4000000004</v>
      </c>
      <c r="AB526" s="3">
        <v>9120312</v>
      </c>
      <c r="AC526" s="3">
        <v>9322985.5999999996</v>
      </c>
      <c r="AD526" s="3">
        <v>9525659.2000000011</v>
      </c>
      <c r="AE526" s="3">
        <v>9728332.7999999989</v>
      </c>
      <c r="AF526" s="3">
        <v>9931006.4000000004</v>
      </c>
      <c r="AG526" s="3">
        <v>10133680</v>
      </c>
      <c r="AH526" s="3">
        <v>10336353.6</v>
      </c>
      <c r="AI526" s="3">
        <v>10539027.200000001</v>
      </c>
      <c r="AJ526" s="3">
        <v>10741700.799999999</v>
      </c>
      <c r="AK526" s="3">
        <v>10944374.4</v>
      </c>
      <c r="AL526" s="3">
        <v>11147048</v>
      </c>
      <c r="AM526" s="3">
        <v>11349721.6</v>
      </c>
      <c r="AN526" s="3">
        <v>11552395.200000001</v>
      </c>
      <c r="AO526" s="3">
        <v>11755068.799999999</v>
      </c>
      <c r="AP526" s="3">
        <v>11957742.4</v>
      </c>
      <c r="AQ526" s="3">
        <v>12160416</v>
      </c>
      <c r="AR526" s="3">
        <v>12363089.6</v>
      </c>
      <c r="AS526" s="3">
        <v>12565763.200000001</v>
      </c>
      <c r="AT526" s="3">
        <v>12768436.799999999</v>
      </c>
      <c r="AU526" s="3">
        <v>12971110.4</v>
      </c>
      <c r="AV526" s="3">
        <v>13173784</v>
      </c>
      <c r="AW526" s="3">
        <v>13376457.6</v>
      </c>
      <c r="AX526" s="3">
        <v>13579131.200000001</v>
      </c>
      <c r="AY526" s="3">
        <v>13781804.799999999</v>
      </c>
      <c r="AZ526" s="3">
        <v>13984478.4</v>
      </c>
      <c r="BA526" s="4">
        <v>14187152</v>
      </c>
    </row>
    <row r="527" spans="1:53" x14ac:dyDescent="0.25">
      <c r="A527" s="2" t="s">
        <v>309</v>
      </c>
      <c r="B527" s="2" t="s">
        <v>179</v>
      </c>
      <c r="C527" s="3">
        <v>0</v>
      </c>
      <c r="D527" s="3">
        <v>4053472</v>
      </c>
      <c r="E527" s="3">
        <v>4256145.6000000006</v>
      </c>
      <c r="F527" s="3">
        <v>4458819.2</v>
      </c>
      <c r="G527" s="3">
        <v>4661492.8</v>
      </c>
      <c r="H527" s="3">
        <v>4864166.3999999994</v>
      </c>
      <c r="I527" s="3">
        <v>5066840</v>
      </c>
      <c r="J527" s="3">
        <v>5269513.6000000006</v>
      </c>
      <c r="K527" s="3">
        <v>5472187.2000000002</v>
      </c>
      <c r="L527" s="3">
        <v>5674860.7999999998</v>
      </c>
      <c r="M527" s="3">
        <v>5877534.3999999994</v>
      </c>
      <c r="N527" s="3">
        <v>6080208</v>
      </c>
      <c r="O527" s="3">
        <v>6282881.6000000006</v>
      </c>
      <c r="P527" s="3">
        <v>6485555.2000000002</v>
      </c>
      <c r="Q527" s="3">
        <v>6688228.7999999998</v>
      </c>
      <c r="R527" s="3">
        <v>6890902.3999999994</v>
      </c>
      <c r="S527" s="3">
        <v>7093576</v>
      </c>
      <c r="T527" s="3">
        <v>7296249.6000000006</v>
      </c>
      <c r="U527" s="3">
        <v>7498923.2000000002</v>
      </c>
      <c r="V527" s="3">
        <v>7701596.7999999998</v>
      </c>
      <c r="W527" s="3">
        <v>7904270.3999999994</v>
      </c>
      <c r="X527" s="3">
        <v>8106944</v>
      </c>
      <c r="Y527" s="3">
        <v>8309617.5999999996</v>
      </c>
      <c r="Z527" s="3">
        <v>8512291.2000000011</v>
      </c>
      <c r="AA527" s="3">
        <v>8714964.7999999989</v>
      </c>
      <c r="AB527" s="3">
        <v>8917638.4000000004</v>
      </c>
      <c r="AC527" s="3">
        <v>9120312</v>
      </c>
      <c r="AD527" s="3">
        <v>9322985.5999999996</v>
      </c>
      <c r="AE527" s="3">
        <v>9525659.2000000011</v>
      </c>
      <c r="AF527" s="3">
        <v>9728332.7999999989</v>
      </c>
      <c r="AG527" s="3">
        <v>9931006.4000000004</v>
      </c>
      <c r="AH527" s="3">
        <v>10133680</v>
      </c>
      <c r="AI527" s="3">
        <v>10336353.6</v>
      </c>
      <c r="AJ527" s="3">
        <v>10539027.200000001</v>
      </c>
      <c r="AK527" s="3">
        <v>10741700.799999999</v>
      </c>
      <c r="AL527" s="3">
        <v>10944374.4</v>
      </c>
      <c r="AM527" s="3">
        <v>11147048</v>
      </c>
      <c r="AN527" s="3">
        <v>11349721.6</v>
      </c>
      <c r="AO527" s="3">
        <v>11552395.200000001</v>
      </c>
      <c r="AP527" s="3">
        <v>11755068.799999999</v>
      </c>
      <c r="AQ527" s="3">
        <v>11957742.4</v>
      </c>
      <c r="AR527" s="3">
        <v>12160416</v>
      </c>
      <c r="AS527" s="3">
        <v>12363089.6</v>
      </c>
      <c r="AT527" s="3">
        <v>12565763.200000001</v>
      </c>
      <c r="AU527" s="3">
        <v>12768436.799999999</v>
      </c>
      <c r="AV527" s="3">
        <v>12971110.4</v>
      </c>
      <c r="AW527" s="3">
        <v>13173784</v>
      </c>
      <c r="AX527" s="3">
        <v>13376457.6</v>
      </c>
      <c r="AY527" s="3">
        <v>13579131.200000001</v>
      </c>
      <c r="AZ527" s="3">
        <v>13781804.799999999</v>
      </c>
      <c r="BA527" s="4">
        <v>13984478.4</v>
      </c>
    </row>
    <row r="528" spans="1:53" x14ac:dyDescent="0.25">
      <c r="A528" s="2" t="s">
        <v>310</v>
      </c>
      <c r="B528" s="2" t="s">
        <v>179</v>
      </c>
      <c r="C528" s="5">
        <v>3.9230799999999996E-2</v>
      </c>
      <c r="D528" s="5">
        <v>5.1808799999999995E-2</v>
      </c>
      <c r="E528" s="5">
        <v>0.10154829999999999</v>
      </c>
      <c r="F528" s="5">
        <v>0.16735739999999999</v>
      </c>
      <c r="G528" s="5">
        <v>0.2424412</v>
      </c>
      <c r="H528" s="5">
        <v>0.32339180000000001</v>
      </c>
      <c r="I528" s="5">
        <v>0.40813669999999996</v>
      </c>
      <c r="J528" s="5">
        <v>0.49530549999999995</v>
      </c>
      <c r="K528" s="5">
        <v>0.58394789999999996</v>
      </c>
      <c r="L528" s="5">
        <v>0.67338559999999992</v>
      </c>
      <c r="M528" s="5">
        <v>0.7631251</v>
      </c>
      <c r="N528" s="5">
        <v>0.85280259999999997</v>
      </c>
      <c r="O528" s="5">
        <v>0.94214819999999999</v>
      </c>
      <c r="P528" s="5">
        <v>1.0309607999999999</v>
      </c>
      <c r="Q528" s="5">
        <v>1.1190913</v>
      </c>
      <c r="R528" s="5">
        <v>1.2064292999999999</v>
      </c>
      <c r="S528" s="5">
        <v>1.2928942999999999</v>
      </c>
      <c r="T528" s="5">
        <v>1.3784289999999999</v>
      </c>
      <c r="U528" s="5">
        <v>1.4629934999999998</v>
      </c>
      <c r="V528" s="5">
        <v>1.5465618999999999</v>
      </c>
      <c r="W528" s="5">
        <v>1.6291190999999998</v>
      </c>
      <c r="X528" s="5">
        <v>1.7106584</v>
      </c>
      <c r="Y528" s="5">
        <v>1.7911794999999999</v>
      </c>
      <c r="Z528" s="5">
        <v>1.8706874999999998</v>
      </c>
      <c r="AA528" s="5">
        <v>1.9491911</v>
      </c>
      <c r="AB528" s="5">
        <v>2.0267022999999997</v>
      </c>
      <c r="AC528" s="5">
        <v>2.1032354999999998</v>
      </c>
      <c r="AD528" s="5">
        <v>2.1788064999999999</v>
      </c>
      <c r="AE528" s="5">
        <v>2.2534327999999997</v>
      </c>
      <c r="AF528" s="5">
        <v>2.3271324999999998</v>
      </c>
      <c r="AG528" s="5">
        <v>2.3999243999999997</v>
      </c>
      <c r="AH528" s="5">
        <v>2.4718279000000001</v>
      </c>
      <c r="AI528" s="5">
        <v>2.5428622999999999</v>
      </c>
      <c r="AJ528" s="5">
        <v>2.6130470999999997</v>
      </c>
      <c r="AK528" s="5">
        <v>2.6824015999999999</v>
      </c>
      <c r="AL528" s="5">
        <v>2.7509451999999999</v>
      </c>
      <c r="AM528" s="5">
        <v>2.8186966999999998</v>
      </c>
      <c r="AN528" s="5">
        <v>2.8856748999999997</v>
      </c>
      <c r="AO528" s="5">
        <v>2.9518979999999999</v>
      </c>
      <c r="AP528" s="5">
        <v>3.0173839999999998</v>
      </c>
      <c r="AQ528" s="5">
        <v>3.0821503999999997</v>
      </c>
      <c r="AR528" s="5">
        <v>3.1462143999999999</v>
      </c>
      <c r="AS528" s="5">
        <v>3.2095925999999997</v>
      </c>
      <c r="AT528" s="5">
        <v>3.2723013999999999</v>
      </c>
      <c r="AU528" s="5">
        <v>3.3343563000000001</v>
      </c>
      <c r="AV528" s="5">
        <v>3.3957729999999997</v>
      </c>
      <c r="AW528" s="5">
        <v>3.4565661999999997</v>
      </c>
      <c r="AX528" s="5">
        <v>3.5167503999999998</v>
      </c>
      <c r="AY528" s="5">
        <v>3.5763398</v>
      </c>
      <c r="AZ528" s="5">
        <v>3.635348</v>
      </c>
      <c r="BA528" s="5">
        <v>3.6937883</v>
      </c>
    </row>
    <row r="529" spans="1:53" x14ac:dyDescent="0.25">
      <c r="A529" s="2" t="s">
        <v>308</v>
      </c>
      <c r="B529" s="2" t="s">
        <v>180</v>
      </c>
      <c r="C529" s="3">
        <v>490089.6</v>
      </c>
      <c r="D529" s="3">
        <v>514594.08</v>
      </c>
      <c r="E529" s="3">
        <v>539098.56000000006</v>
      </c>
      <c r="F529" s="3">
        <v>563603.03999999992</v>
      </c>
      <c r="G529" s="3">
        <v>588107.5199999999</v>
      </c>
      <c r="H529" s="3">
        <v>612612</v>
      </c>
      <c r="I529" s="3">
        <v>637116.48</v>
      </c>
      <c r="J529" s="3">
        <v>661620.96</v>
      </c>
      <c r="K529" s="3">
        <v>686125.44</v>
      </c>
      <c r="L529" s="3">
        <v>710629.91999999993</v>
      </c>
      <c r="M529" s="3">
        <v>735134.39999999991</v>
      </c>
      <c r="N529" s="3">
        <v>759638.88</v>
      </c>
      <c r="O529" s="3">
        <v>784143.35999999999</v>
      </c>
      <c r="P529" s="3">
        <v>808647.84</v>
      </c>
      <c r="Q529" s="3">
        <v>833152.32</v>
      </c>
      <c r="R529" s="3">
        <v>857656.79999999993</v>
      </c>
      <c r="S529" s="3">
        <v>882161.28</v>
      </c>
      <c r="T529" s="3">
        <v>906665.76</v>
      </c>
      <c r="U529" s="3">
        <v>931170.23999999987</v>
      </c>
      <c r="V529" s="3">
        <v>955674.72</v>
      </c>
      <c r="W529" s="3">
        <v>980179.2</v>
      </c>
      <c r="X529" s="3">
        <v>1004683.6799999998</v>
      </c>
      <c r="Y529" s="3">
        <v>1029188.16</v>
      </c>
      <c r="Z529" s="3">
        <v>1053692.6399999999</v>
      </c>
      <c r="AA529" s="3">
        <v>1078197.1200000001</v>
      </c>
      <c r="AB529" s="3">
        <v>1102701.5999999999</v>
      </c>
      <c r="AC529" s="3">
        <v>1127206.0799999998</v>
      </c>
      <c r="AD529" s="3">
        <v>1151710.56</v>
      </c>
      <c r="AE529" s="3">
        <v>1176215.0399999998</v>
      </c>
      <c r="AF529" s="3">
        <v>1200719.52</v>
      </c>
      <c r="AG529" s="3">
        <v>1225224</v>
      </c>
      <c r="AH529" s="3">
        <v>1249728.4799999997</v>
      </c>
      <c r="AI529" s="3">
        <v>1274232.96</v>
      </c>
      <c r="AJ529" s="3">
        <v>1298737.44</v>
      </c>
      <c r="AK529" s="3">
        <v>1323241.92</v>
      </c>
      <c r="AL529" s="3">
        <v>1347746.4</v>
      </c>
      <c r="AM529" s="3">
        <v>1372250.88</v>
      </c>
      <c r="AN529" s="3">
        <v>1396755.3599999999</v>
      </c>
      <c r="AO529" s="3">
        <v>1421259.8399999999</v>
      </c>
      <c r="AP529" s="3">
        <v>1445764.32</v>
      </c>
      <c r="AQ529" s="3">
        <v>1470268.7999999998</v>
      </c>
      <c r="AR529" s="3">
        <v>1494773.2799999998</v>
      </c>
      <c r="AS529" s="3">
        <v>1519277.76</v>
      </c>
      <c r="AT529" s="3">
        <v>1543782.24</v>
      </c>
      <c r="AU529" s="3">
        <v>1568286.72</v>
      </c>
      <c r="AV529" s="3">
        <v>1592791.2</v>
      </c>
      <c r="AW529" s="3">
        <v>1617295.68</v>
      </c>
      <c r="AX529" s="3">
        <v>1641800.16</v>
      </c>
      <c r="AY529" s="3">
        <v>1666304.64</v>
      </c>
      <c r="AZ529" s="3">
        <v>1690809.12</v>
      </c>
      <c r="BA529" s="4">
        <v>1715313.5999999999</v>
      </c>
    </row>
    <row r="530" spans="1:53" x14ac:dyDescent="0.25">
      <c r="A530" s="2" t="s">
        <v>309</v>
      </c>
      <c r="B530" s="2" t="s">
        <v>180</v>
      </c>
      <c r="C530" s="3">
        <v>0</v>
      </c>
      <c r="D530" s="3">
        <v>490089.6</v>
      </c>
      <c r="E530" s="3">
        <v>514594.08</v>
      </c>
      <c r="F530" s="3">
        <v>539098.56000000006</v>
      </c>
      <c r="G530" s="3">
        <v>563603.03999999992</v>
      </c>
      <c r="H530" s="3">
        <v>588107.5199999999</v>
      </c>
      <c r="I530" s="3">
        <v>612612</v>
      </c>
      <c r="J530" s="3">
        <v>637116.48</v>
      </c>
      <c r="K530" s="3">
        <v>661620.96</v>
      </c>
      <c r="L530" s="3">
        <v>686125.44</v>
      </c>
      <c r="M530" s="3">
        <v>710629.91999999993</v>
      </c>
      <c r="N530" s="3">
        <v>735134.39999999991</v>
      </c>
      <c r="O530" s="3">
        <v>759638.88</v>
      </c>
      <c r="P530" s="3">
        <v>784143.35999999999</v>
      </c>
      <c r="Q530" s="3">
        <v>808647.84</v>
      </c>
      <c r="R530" s="3">
        <v>833152.32</v>
      </c>
      <c r="S530" s="3">
        <v>857656.79999999993</v>
      </c>
      <c r="T530" s="3">
        <v>882161.28</v>
      </c>
      <c r="U530" s="3">
        <v>906665.76</v>
      </c>
      <c r="V530" s="3">
        <v>931170.23999999987</v>
      </c>
      <c r="W530" s="3">
        <v>955674.72</v>
      </c>
      <c r="X530" s="3">
        <v>980179.2</v>
      </c>
      <c r="Y530" s="3">
        <v>1004683.6799999998</v>
      </c>
      <c r="Z530" s="3">
        <v>1029188.16</v>
      </c>
      <c r="AA530" s="3">
        <v>1053692.6399999999</v>
      </c>
      <c r="AB530" s="3">
        <v>1078197.1200000001</v>
      </c>
      <c r="AC530" s="3">
        <v>1102701.5999999999</v>
      </c>
      <c r="AD530" s="3">
        <v>1127206.0799999998</v>
      </c>
      <c r="AE530" s="3">
        <v>1151710.56</v>
      </c>
      <c r="AF530" s="3">
        <v>1176215.0399999998</v>
      </c>
      <c r="AG530" s="3">
        <v>1200719.52</v>
      </c>
      <c r="AH530" s="3">
        <v>1225224</v>
      </c>
      <c r="AI530" s="3">
        <v>1249728.4799999997</v>
      </c>
      <c r="AJ530" s="3">
        <v>1274232.96</v>
      </c>
      <c r="AK530" s="3">
        <v>1298737.44</v>
      </c>
      <c r="AL530" s="3">
        <v>1323241.92</v>
      </c>
      <c r="AM530" s="3">
        <v>1347746.4</v>
      </c>
      <c r="AN530" s="3">
        <v>1372250.88</v>
      </c>
      <c r="AO530" s="3">
        <v>1396755.3599999999</v>
      </c>
      <c r="AP530" s="3">
        <v>1421259.8399999999</v>
      </c>
      <c r="AQ530" s="3">
        <v>1445764.32</v>
      </c>
      <c r="AR530" s="3">
        <v>1470268.7999999998</v>
      </c>
      <c r="AS530" s="3">
        <v>1494773.2799999998</v>
      </c>
      <c r="AT530" s="3">
        <v>1519277.76</v>
      </c>
      <c r="AU530" s="3">
        <v>1543782.24</v>
      </c>
      <c r="AV530" s="3">
        <v>1568286.72</v>
      </c>
      <c r="AW530" s="3">
        <v>1592791.2</v>
      </c>
      <c r="AX530" s="3">
        <v>1617295.68</v>
      </c>
      <c r="AY530" s="3">
        <v>1641800.16</v>
      </c>
      <c r="AZ530" s="3">
        <v>1666304.64</v>
      </c>
      <c r="BA530" s="4">
        <v>1690809.12</v>
      </c>
    </row>
    <row r="531" spans="1:53" x14ac:dyDescent="0.25">
      <c r="A531" s="2" t="s">
        <v>310</v>
      </c>
      <c r="B531" s="2" t="s">
        <v>180</v>
      </c>
      <c r="C531" s="5">
        <v>2.8846199999999999E-2</v>
      </c>
      <c r="D531" s="5">
        <v>3.17741E-2</v>
      </c>
      <c r="E531" s="5">
        <v>4.3352599999999998E-2</v>
      </c>
      <c r="F531" s="5">
        <v>5.8671899999999999E-2</v>
      </c>
      <c r="G531" s="5">
        <v>7.6150200000000001E-2</v>
      </c>
      <c r="H531" s="5">
        <v>9.4994099999999998E-2</v>
      </c>
      <c r="I531" s="5">
        <v>0.1147213</v>
      </c>
      <c r="J531" s="5">
        <v>0.13501279999999999</v>
      </c>
      <c r="K531" s="5">
        <v>0.15564719999999999</v>
      </c>
      <c r="L531" s="5">
        <v>0.17646689999999998</v>
      </c>
      <c r="M531" s="5">
        <v>0.1973567</v>
      </c>
      <c r="N531" s="5">
        <v>0.21823209999999998</v>
      </c>
      <c r="O531" s="5">
        <v>0.2390303</v>
      </c>
      <c r="P531" s="5">
        <v>0.2597044</v>
      </c>
      <c r="Q531" s="5">
        <v>0.28021969999999996</v>
      </c>
      <c r="R531" s="5">
        <v>0.3005505</v>
      </c>
      <c r="S531" s="5">
        <v>0.32067819999999997</v>
      </c>
      <c r="T531" s="5">
        <v>0.34058919999999998</v>
      </c>
      <c r="U531" s="5">
        <v>0.36027439999999999</v>
      </c>
      <c r="V531" s="5">
        <v>0.3797278</v>
      </c>
      <c r="W531" s="5">
        <v>0.39894569999999996</v>
      </c>
      <c r="X531" s="5">
        <v>0.41792669999999998</v>
      </c>
      <c r="Y531" s="5">
        <v>0.43667069999999997</v>
      </c>
      <c r="Z531" s="5">
        <v>0.45517879999999999</v>
      </c>
      <c r="AA531" s="5">
        <v>0.47345309999999996</v>
      </c>
      <c r="AB531" s="5">
        <v>0.4914965</v>
      </c>
      <c r="AC531" s="5">
        <v>0.50931209999999993</v>
      </c>
      <c r="AD531" s="5">
        <v>0.52690379999999992</v>
      </c>
      <c r="AE531" s="5">
        <v>0.54427550000000002</v>
      </c>
      <c r="AF531" s="5">
        <v>0.56143159999999992</v>
      </c>
      <c r="AG531" s="5">
        <v>0.57837640000000001</v>
      </c>
      <c r="AH531" s="5">
        <v>0.59511429999999998</v>
      </c>
      <c r="AI531" s="5">
        <v>0.61164989999999997</v>
      </c>
      <c r="AJ531" s="5">
        <v>0.62798779999999998</v>
      </c>
      <c r="AK531" s="5">
        <v>0.64413229999999999</v>
      </c>
      <c r="AL531" s="5">
        <v>0.66008809999999996</v>
      </c>
      <c r="AM531" s="5">
        <v>0.6758596</v>
      </c>
      <c r="AN531" s="5">
        <v>0.69145099999999993</v>
      </c>
      <c r="AO531" s="5">
        <v>0.70686660000000001</v>
      </c>
      <c r="AP531" s="5">
        <v>0.72211069999999999</v>
      </c>
      <c r="AQ531" s="5">
        <v>0.73718719999999993</v>
      </c>
      <c r="AR531" s="5">
        <v>0.7521002</v>
      </c>
      <c r="AS531" s="5">
        <v>0.76685359999999991</v>
      </c>
      <c r="AT531" s="5">
        <v>0.78145120000000001</v>
      </c>
      <c r="AU531" s="5">
        <v>0.79589659999999995</v>
      </c>
      <c r="AV531" s="5">
        <v>0.81019330000000001</v>
      </c>
      <c r="AW531" s="5">
        <v>0.82434499999999999</v>
      </c>
      <c r="AX531" s="5">
        <v>0.83835490000000001</v>
      </c>
      <c r="AY531" s="5">
        <v>0.85222629999999999</v>
      </c>
      <c r="AZ531" s="5">
        <v>0.86596239999999991</v>
      </c>
      <c r="BA531" s="5">
        <v>0.87956629999999991</v>
      </c>
    </row>
    <row r="532" spans="1:53" x14ac:dyDescent="0.25">
      <c r="A532" s="2" t="s">
        <v>308</v>
      </c>
      <c r="B532" s="2" t="s">
        <v>181</v>
      </c>
      <c r="C532" s="3">
        <v>2424851.2000000002</v>
      </c>
      <c r="D532" s="3">
        <v>2546093.7600000002</v>
      </c>
      <c r="E532" s="3">
        <v>2667336.3200000003</v>
      </c>
      <c r="F532" s="3">
        <v>2788578.88</v>
      </c>
      <c r="G532" s="3">
        <v>2909821.44</v>
      </c>
      <c r="H532" s="3">
        <v>3031064</v>
      </c>
      <c r="I532" s="3">
        <v>3152306.5600000005</v>
      </c>
      <c r="J532" s="3">
        <v>3273549.1200000006</v>
      </c>
      <c r="K532" s="3">
        <v>3394791.68</v>
      </c>
      <c r="L532" s="3">
        <v>3516034.24</v>
      </c>
      <c r="M532" s="3">
        <v>3637276.8000000003</v>
      </c>
      <c r="N532" s="3">
        <v>3758519.3600000003</v>
      </c>
      <c r="O532" s="3">
        <v>3879761.9200000004</v>
      </c>
      <c r="P532" s="3">
        <v>4001004.48</v>
      </c>
      <c r="Q532" s="3">
        <v>4122247.04</v>
      </c>
      <c r="R532" s="3">
        <v>4243489.6000000006</v>
      </c>
      <c r="S532" s="3">
        <v>4364732.16</v>
      </c>
      <c r="T532" s="3">
        <v>4485974.7200000007</v>
      </c>
      <c r="U532" s="3">
        <v>4607217.28</v>
      </c>
      <c r="V532" s="3">
        <v>4728459.84</v>
      </c>
      <c r="W532" s="3">
        <v>4849702.4000000004</v>
      </c>
      <c r="X532" s="3">
        <v>4970944.96</v>
      </c>
      <c r="Y532" s="3">
        <v>5092187.5200000005</v>
      </c>
      <c r="Z532" s="3">
        <v>5213430.08</v>
      </c>
      <c r="AA532" s="3">
        <v>5334672.6400000006</v>
      </c>
      <c r="AB532" s="3">
        <v>5455915.2000000002</v>
      </c>
      <c r="AC532" s="3">
        <v>5577157.7599999998</v>
      </c>
      <c r="AD532" s="3">
        <v>5698400.3200000003</v>
      </c>
      <c r="AE532" s="3">
        <v>5819642.8799999999</v>
      </c>
      <c r="AF532" s="3">
        <v>5940885.4400000013</v>
      </c>
      <c r="AG532" s="3">
        <v>6062128</v>
      </c>
      <c r="AH532" s="3">
        <v>6183370.5599999996</v>
      </c>
      <c r="AI532" s="3">
        <v>6304613.120000001</v>
      </c>
      <c r="AJ532" s="3">
        <v>6425855.6800000006</v>
      </c>
      <c r="AK532" s="3">
        <v>6547098.2400000012</v>
      </c>
      <c r="AL532" s="3">
        <v>6668340.8000000007</v>
      </c>
      <c r="AM532" s="3">
        <v>6789583.3600000003</v>
      </c>
      <c r="AN532" s="3">
        <v>6910825.9200000009</v>
      </c>
      <c r="AO532" s="3">
        <v>7032068.4800000004</v>
      </c>
      <c r="AP532" s="3">
        <v>7153311.040000001</v>
      </c>
      <c r="AQ532" s="3">
        <v>7274553.6000000006</v>
      </c>
      <c r="AR532" s="3">
        <v>7395796.1600000001</v>
      </c>
      <c r="AS532" s="3">
        <v>7517038.7200000007</v>
      </c>
      <c r="AT532" s="3">
        <v>7638281.2800000003</v>
      </c>
      <c r="AU532" s="3">
        <v>7759523.8400000008</v>
      </c>
      <c r="AV532" s="3">
        <v>7880766.4000000004</v>
      </c>
      <c r="AW532" s="3">
        <v>8002008.96</v>
      </c>
      <c r="AX532" s="3">
        <v>8123251.5200000005</v>
      </c>
      <c r="AY532" s="3">
        <v>8244494.0800000001</v>
      </c>
      <c r="AZ532" s="3">
        <v>8365736.6400000015</v>
      </c>
      <c r="BA532" s="4">
        <v>8486979.2000000011</v>
      </c>
    </row>
    <row r="533" spans="1:53" x14ac:dyDescent="0.25">
      <c r="A533" s="2" t="s">
        <v>309</v>
      </c>
      <c r="B533" s="2" t="s">
        <v>181</v>
      </c>
      <c r="C533" s="3">
        <v>0</v>
      </c>
      <c r="D533" s="3">
        <v>2424851.2000000002</v>
      </c>
      <c r="E533" s="3">
        <v>2546093.7600000002</v>
      </c>
      <c r="F533" s="3">
        <v>2667336.3200000003</v>
      </c>
      <c r="G533" s="3">
        <v>2788578.88</v>
      </c>
      <c r="H533" s="3">
        <v>2909821.44</v>
      </c>
      <c r="I533" s="3">
        <v>3031064</v>
      </c>
      <c r="J533" s="3">
        <v>3152306.5600000005</v>
      </c>
      <c r="K533" s="3">
        <v>3273549.1200000006</v>
      </c>
      <c r="L533" s="3">
        <v>3394791.68</v>
      </c>
      <c r="M533" s="3">
        <v>3516034.24</v>
      </c>
      <c r="N533" s="3">
        <v>3637276.8000000003</v>
      </c>
      <c r="O533" s="3">
        <v>3758519.3600000003</v>
      </c>
      <c r="P533" s="3">
        <v>3879761.9200000004</v>
      </c>
      <c r="Q533" s="3">
        <v>4001004.48</v>
      </c>
      <c r="R533" s="3">
        <v>4122247.04</v>
      </c>
      <c r="S533" s="3">
        <v>4243489.6000000006</v>
      </c>
      <c r="T533" s="3">
        <v>4364732.16</v>
      </c>
      <c r="U533" s="3">
        <v>4485974.7200000007</v>
      </c>
      <c r="V533" s="3">
        <v>4607217.28</v>
      </c>
      <c r="W533" s="3">
        <v>4728459.84</v>
      </c>
      <c r="X533" s="3">
        <v>4849702.4000000004</v>
      </c>
      <c r="Y533" s="3">
        <v>4970944.96</v>
      </c>
      <c r="Z533" s="3">
        <v>5092187.5200000005</v>
      </c>
      <c r="AA533" s="3">
        <v>5213430.08</v>
      </c>
      <c r="AB533" s="3">
        <v>5334672.6400000006</v>
      </c>
      <c r="AC533" s="3">
        <v>5455915.2000000002</v>
      </c>
      <c r="AD533" s="3">
        <v>5577157.7599999998</v>
      </c>
      <c r="AE533" s="3">
        <v>5698400.3200000003</v>
      </c>
      <c r="AF533" s="3">
        <v>5819642.8799999999</v>
      </c>
      <c r="AG533" s="3">
        <v>5940885.4400000013</v>
      </c>
      <c r="AH533" s="3">
        <v>6062128</v>
      </c>
      <c r="AI533" s="3">
        <v>6183370.5599999996</v>
      </c>
      <c r="AJ533" s="3">
        <v>6304613.120000001</v>
      </c>
      <c r="AK533" s="3">
        <v>6425855.6800000006</v>
      </c>
      <c r="AL533" s="3">
        <v>6547098.2400000012</v>
      </c>
      <c r="AM533" s="3">
        <v>6668340.8000000007</v>
      </c>
      <c r="AN533" s="3">
        <v>6789583.3600000003</v>
      </c>
      <c r="AO533" s="3">
        <v>6910825.9200000009</v>
      </c>
      <c r="AP533" s="3">
        <v>7032068.4800000004</v>
      </c>
      <c r="AQ533" s="3">
        <v>7153311.040000001</v>
      </c>
      <c r="AR533" s="3">
        <v>7274553.6000000006</v>
      </c>
      <c r="AS533" s="3">
        <v>7395796.1600000001</v>
      </c>
      <c r="AT533" s="3">
        <v>7517038.7200000007</v>
      </c>
      <c r="AU533" s="3">
        <v>7638281.2800000003</v>
      </c>
      <c r="AV533" s="3">
        <v>7759523.8400000008</v>
      </c>
      <c r="AW533" s="3">
        <v>7880766.4000000004</v>
      </c>
      <c r="AX533" s="3">
        <v>8002008.96</v>
      </c>
      <c r="AY533" s="3">
        <v>8123251.5200000005</v>
      </c>
      <c r="AZ533" s="3">
        <v>8244494.0800000001</v>
      </c>
      <c r="BA533" s="4">
        <v>8365736.6400000015</v>
      </c>
    </row>
    <row r="534" spans="1:53" x14ac:dyDescent="0.25">
      <c r="A534" s="2" t="s">
        <v>310</v>
      </c>
      <c r="B534" s="2" t="s">
        <v>181</v>
      </c>
      <c r="C534" s="5">
        <v>1.3076899999999999E-2</v>
      </c>
      <c r="D534" s="5">
        <v>1.5534099999999999E-2</v>
      </c>
      <c r="E534" s="5">
        <v>2.5250999999999999E-2</v>
      </c>
      <c r="F534" s="5">
        <v>3.8107299999999997E-2</v>
      </c>
      <c r="G534" s="5">
        <v>5.27754E-2</v>
      </c>
      <c r="H534" s="5">
        <v>6.8589600000000001E-2</v>
      </c>
      <c r="I534" s="5">
        <v>8.5144999999999998E-2</v>
      </c>
      <c r="J534" s="5">
        <v>0.102174</v>
      </c>
      <c r="K534" s="5">
        <v>0.1194909</v>
      </c>
      <c r="L534" s="5">
        <v>0.1369631</v>
      </c>
      <c r="M534" s="5">
        <v>0.1544943</v>
      </c>
      <c r="N534" s="5">
        <v>0.17201329999999998</v>
      </c>
      <c r="O534" s="5">
        <v>0.18946759999999999</v>
      </c>
      <c r="P534" s="5">
        <v>0.20681769999999999</v>
      </c>
      <c r="Q534" s="5">
        <v>0.2240345</v>
      </c>
      <c r="R534" s="5">
        <v>0.24109649999999999</v>
      </c>
      <c r="S534" s="5">
        <v>0.257988</v>
      </c>
      <c r="T534" s="5">
        <v>0.27469779999999999</v>
      </c>
      <c r="U534" s="5">
        <v>0.29121799999999998</v>
      </c>
      <c r="V534" s="5">
        <v>0.30754359999999997</v>
      </c>
      <c r="W534" s="5">
        <v>0.32367170000000001</v>
      </c>
      <c r="X534" s="5">
        <v>0.33960089999999998</v>
      </c>
      <c r="Y534" s="5">
        <v>0.35533119999999996</v>
      </c>
      <c r="Z534" s="5">
        <v>0.37086359999999996</v>
      </c>
      <c r="AA534" s="5">
        <v>0.38619979999999998</v>
      </c>
      <c r="AB534" s="5">
        <v>0.40134209999999998</v>
      </c>
      <c r="AC534" s="5">
        <v>0.41629329999999998</v>
      </c>
      <c r="AD534" s="5">
        <v>0.43105659999999996</v>
      </c>
      <c r="AE534" s="5">
        <v>0.44563529999999996</v>
      </c>
      <c r="AF534" s="5">
        <v>0.46003299999999997</v>
      </c>
      <c r="AG534" s="5">
        <v>0.47425339999999999</v>
      </c>
      <c r="AH534" s="5">
        <v>0.48830019999999996</v>
      </c>
      <c r="AI534" s="5">
        <v>0.50217719999999999</v>
      </c>
      <c r="AJ534" s="5">
        <v>0.51588820000000002</v>
      </c>
      <c r="AK534" s="5">
        <v>0.52943709999999999</v>
      </c>
      <c r="AL534" s="5">
        <v>0.54282750000000002</v>
      </c>
      <c r="AM534" s="5">
        <v>0.55606319999999998</v>
      </c>
      <c r="AN534" s="5">
        <v>0.56914779999999998</v>
      </c>
      <c r="AO534" s="5">
        <v>0.58208490000000002</v>
      </c>
      <c r="AP534" s="5">
        <v>0.59487800000000002</v>
      </c>
      <c r="AQ534" s="5">
        <v>0.60753059999999992</v>
      </c>
      <c r="AR534" s="5">
        <v>0.62004589999999993</v>
      </c>
      <c r="AS534" s="5">
        <v>0.63242719999999997</v>
      </c>
      <c r="AT534" s="5">
        <v>0.64467770000000002</v>
      </c>
      <c r="AU534" s="5">
        <v>0.65680059999999996</v>
      </c>
      <c r="AV534" s="5">
        <v>0.66879869999999997</v>
      </c>
      <c r="AW534" s="5">
        <v>0.68067499999999992</v>
      </c>
      <c r="AX534" s="5">
        <v>0.69243239999999995</v>
      </c>
      <c r="AY534" s="5">
        <v>0.70407359999999997</v>
      </c>
      <c r="AZ534" s="5">
        <v>0.71560119999999994</v>
      </c>
      <c r="BA534" s="5">
        <v>0.72701789999999999</v>
      </c>
    </row>
    <row r="535" spans="1:53" x14ac:dyDescent="0.25">
      <c r="A535" s="2" t="s">
        <v>308</v>
      </c>
      <c r="B535" s="2" t="s">
        <v>182</v>
      </c>
      <c r="C535" s="3">
        <v>7542612.8000000007</v>
      </c>
      <c r="D535" s="3">
        <v>7919743.4400000013</v>
      </c>
      <c r="E535" s="3">
        <v>8296874.0800000019</v>
      </c>
      <c r="F535" s="3">
        <v>8674004.7200000007</v>
      </c>
      <c r="G535" s="3">
        <v>9051135.3600000013</v>
      </c>
      <c r="H535" s="3">
        <v>9428266</v>
      </c>
      <c r="I535" s="3">
        <v>9805396.6400000006</v>
      </c>
      <c r="J535" s="3">
        <v>10182527.280000001</v>
      </c>
      <c r="K535" s="3">
        <v>10559657.92</v>
      </c>
      <c r="L535" s="3">
        <v>10936788.560000001</v>
      </c>
      <c r="M535" s="3">
        <v>11313919.200000001</v>
      </c>
      <c r="N535" s="3">
        <v>11691049.840000002</v>
      </c>
      <c r="O535" s="3">
        <v>12068180.480000002</v>
      </c>
      <c r="P535" s="3">
        <v>12445311.120000001</v>
      </c>
      <c r="Q535" s="3">
        <v>12822441.760000002</v>
      </c>
      <c r="R535" s="3">
        <v>13199572.400000002</v>
      </c>
      <c r="S535" s="3">
        <v>13576703.040000001</v>
      </c>
      <c r="T535" s="3">
        <v>13953833.680000002</v>
      </c>
      <c r="U535" s="3">
        <v>14330964.32</v>
      </c>
      <c r="V535" s="3">
        <v>14708094.960000001</v>
      </c>
      <c r="W535" s="3">
        <v>15085225.600000001</v>
      </c>
      <c r="X535" s="3">
        <v>15462356.24</v>
      </c>
      <c r="Y535" s="3">
        <v>15839486.880000003</v>
      </c>
      <c r="Z535" s="3">
        <v>16216617.520000001</v>
      </c>
      <c r="AA535" s="3">
        <v>16593748.160000004</v>
      </c>
      <c r="AB535" s="3">
        <v>16970878.800000001</v>
      </c>
      <c r="AC535" s="3">
        <v>17348009.440000001</v>
      </c>
      <c r="AD535" s="3">
        <v>17725140.080000002</v>
      </c>
      <c r="AE535" s="3">
        <v>18102270.720000003</v>
      </c>
      <c r="AF535" s="3">
        <v>18479401.360000003</v>
      </c>
      <c r="AG535" s="3">
        <v>18856532</v>
      </c>
      <c r="AH535" s="3">
        <v>19233662.640000001</v>
      </c>
      <c r="AI535" s="3">
        <v>19610793.280000001</v>
      </c>
      <c r="AJ535" s="3">
        <v>19987923.920000002</v>
      </c>
      <c r="AK535" s="3">
        <v>20365054.560000002</v>
      </c>
      <c r="AL535" s="3">
        <v>20742185.200000003</v>
      </c>
      <c r="AM535" s="3">
        <v>21119315.84</v>
      </c>
      <c r="AN535" s="3">
        <v>21496446.480000004</v>
      </c>
      <c r="AO535" s="3">
        <v>21873577.120000001</v>
      </c>
      <c r="AP535" s="3">
        <v>22250707.760000005</v>
      </c>
      <c r="AQ535" s="3">
        <v>22627838.400000002</v>
      </c>
      <c r="AR535" s="3">
        <v>23004969.039999999</v>
      </c>
      <c r="AS535" s="3">
        <v>23382099.680000003</v>
      </c>
      <c r="AT535" s="3">
        <v>23759230.32</v>
      </c>
      <c r="AU535" s="3">
        <v>24136360.960000005</v>
      </c>
      <c r="AV535" s="3">
        <v>24513491.600000001</v>
      </c>
      <c r="AW535" s="3">
        <v>24890622.240000002</v>
      </c>
      <c r="AX535" s="3">
        <v>25267752.880000003</v>
      </c>
      <c r="AY535" s="3">
        <v>25644883.520000003</v>
      </c>
      <c r="AZ535" s="3">
        <v>26022014.160000004</v>
      </c>
      <c r="BA535" s="4">
        <v>26399144.800000004</v>
      </c>
    </row>
    <row r="536" spans="1:53" x14ac:dyDescent="0.25">
      <c r="A536" s="2" t="s">
        <v>309</v>
      </c>
      <c r="B536" s="2" t="s">
        <v>182</v>
      </c>
      <c r="C536" s="3">
        <v>0</v>
      </c>
      <c r="D536" s="3">
        <v>7542612.8000000007</v>
      </c>
      <c r="E536" s="3">
        <v>7919743.4400000013</v>
      </c>
      <c r="F536" s="3">
        <v>8296874.0800000019</v>
      </c>
      <c r="G536" s="3">
        <v>8674004.7200000007</v>
      </c>
      <c r="H536" s="3">
        <v>9051135.3600000013</v>
      </c>
      <c r="I536" s="3">
        <v>9428266</v>
      </c>
      <c r="J536" s="3">
        <v>9805396.6400000006</v>
      </c>
      <c r="K536" s="3">
        <v>10182527.280000001</v>
      </c>
      <c r="L536" s="3">
        <v>10559657.92</v>
      </c>
      <c r="M536" s="3">
        <v>10936788.560000001</v>
      </c>
      <c r="N536" s="3">
        <v>11313919.200000001</v>
      </c>
      <c r="O536" s="3">
        <v>11691049.840000002</v>
      </c>
      <c r="P536" s="3">
        <v>12068180.480000002</v>
      </c>
      <c r="Q536" s="3">
        <v>12445311.120000001</v>
      </c>
      <c r="R536" s="3">
        <v>12822441.760000002</v>
      </c>
      <c r="S536" s="3">
        <v>13199572.400000002</v>
      </c>
      <c r="T536" s="3">
        <v>13576703.040000001</v>
      </c>
      <c r="U536" s="3">
        <v>13953833.680000002</v>
      </c>
      <c r="V536" s="3">
        <v>14330964.32</v>
      </c>
      <c r="W536" s="3">
        <v>14708094.960000001</v>
      </c>
      <c r="X536" s="3">
        <v>15085225.600000001</v>
      </c>
      <c r="Y536" s="3">
        <v>15462356.24</v>
      </c>
      <c r="Z536" s="3">
        <v>15839486.880000003</v>
      </c>
      <c r="AA536" s="3">
        <v>16216617.520000001</v>
      </c>
      <c r="AB536" s="3">
        <v>16593748.160000004</v>
      </c>
      <c r="AC536" s="3">
        <v>16970878.800000001</v>
      </c>
      <c r="AD536" s="3">
        <v>17348009.440000001</v>
      </c>
      <c r="AE536" s="3">
        <v>17725140.080000002</v>
      </c>
      <c r="AF536" s="3">
        <v>18102270.720000003</v>
      </c>
      <c r="AG536" s="3">
        <v>18479401.360000003</v>
      </c>
      <c r="AH536" s="3">
        <v>18856532</v>
      </c>
      <c r="AI536" s="3">
        <v>19233662.640000001</v>
      </c>
      <c r="AJ536" s="3">
        <v>19610793.280000001</v>
      </c>
      <c r="AK536" s="3">
        <v>19987923.920000002</v>
      </c>
      <c r="AL536" s="3">
        <v>20365054.560000002</v>
      </c>
      <c r="AM536" s="3">
        <v>20742185.200000003</v>
      </c>
      <c r="AN536" s="3">
        <v>21119315.84</v>
      </c>
      <c r="AO536" s="3">
        <v>21496446.480000004</v>
      </c>
      <c r="AP536" s="3">
        <v>21873577.120000001</v>
      </c>
      <c r="AQ536" s="3">
        <v>22250707.760000005</v>
      </c>
      <c r="AR536" s="3">
        <v>22627838.400000002</v>
      </c>
      <c r="AS536" s="3">
        <v>23004969.039999999</v>
      </c>
      <c r="AT536" s="3">
        <v>23382099.680000003</v>
      </c>
      <c r="AU536" s="3">
        <v>23759230.32</v>
      </c>
      <c r="AV536" s="3">
        <v>24136360.960000005</v>
      </c>
      <c r="AW536" s="3">
        <v>24513491.600000001</v>
      </c>
      <c r="AX536" s="3">
        <v>24890622.240000002</v>
      </c>
      <c r="AY536" s="3">
        <v>25267752.880000003</v>
      </c>
      <c r="AZ536" s="3">
        <v>25644883.520000003</v>
      </c>
      <c r="BA536" s="4">
        <v>26022014.160000004</v>
      </c>
    </row>
    <row r="537" spans="1:53" x14ac:dyDescent="0.25">
      <c r="A537" s="2" t="s">
        <v>310</v>
      </c>
      <c r="B537" s="2" t="s">
        <v>182</v>
      </c>
      <c r="C537" s="5">
        <v>1.2499999999999999E-2</v>
      </c>
      <c r="D537" s="5">
        <v>1.3051E-2</v>
      </c>
      <c r="E537" s="5">
        <v>1.5229999999999999E-2</v>
      </c>
      <c r="F537" s="5">
        <v>1.8112899999999998E-2</v>
      </c>
      <c r="G537" s="5">
        <v>2.14022E-2</v>
      </c>
      <c r="H537" s="5">
        <v>2.4948399999999999E-2</v>
      </c>
      <c r="I537" s="5">
        <v>2.86609E-2</v>
      </c>
      <c r="J537" s="5">
        <v>3.2479500000000001E-2</v>
      </c>
      <c r="K537" s="5">
        <v>3.6362800000000001E-2</v>
      </c>
      <c r="L537" s="5">
        <v>4.0280799999999999E-2</v>
      </c>
      <c r="M537" s="5">
        <v>4.4212099999999997E-2</v>
      </c>
      <c r="N537" s="5">
        <v>4.8140599999999999E-2</v>
      </c>
      <c r="O537" s="5">
        <v>5.2054699999999995E-2</v>
      </c>
      <c r="P537" s="5">
        <v>5.5945299999999996E-2</v>
      </c>
      <c r="Q537" s="5">
        <v>5.9806099999999994E-2</v>
      </c>
      <c r="R537" s="5">
        <v>6.36322E-2</v>
      </c>
      <c r="S537" s="5">
        <v>6.7419999999999994E-2</v>
      </c>
      <c r="T537" s="5">
        <v>7.1167099999999997E-2</v>
      </c>
      <c r="U537" s="5">
        <v>7.4871699999999999E-2</v>
      </c>
      <c r="V537" s="5">
        <v>7.8532599999999994E-2</v>
      </c>
      <c r="W537" s="5">
        <v>8.2149199999999992E-2</v>
      </c>
      <c r="X537" s="5">
        <v>8.57213E-2</v>
      </c>
      <c r="Y537" s="5">
        <v>8.92487E-2</v>
      </c>
      <c r="Z537" s="5">
        <v>9.2731799999999989E-2</v>
      </c>
      <c r="AA537" s="5">
        <v>9.6170800000000001E-2</v>
      </c>
      <c r="AB537" s="5">
        <v>9.9566399999999999E-2</v>
      </c>
      <c r="AC537" s="5">
        <v>0.1029191</v>
      </c>
      <c r="AD537" s="5">
        <v>0.1062297</v>
      </c>
      <c r="AE537" s="5">
        <v>0.1094989</v>
      </c>
      <c r="AF537" s="5">
        <v>0.11272749999999999</v>
      </c>
      <c r="AG537" s="5">
        <v>0.11591639999999999</v>
      </c>
      <c r="AH537" s="5">
        <v>0.1190663</v>
      </c>
      <c r="AI537" s="5">
        <v>0.1221781</v>
      </c>
      <c r="AJ537" s="5">
        <v>0.1252528</v>
      </c>
      <c r="AK537" s="5">
        <v>0.12829099999999999</v>
      </c>
      <c r="AL537" s="5">
        <v>0.13129379999999999</v>
      </c>
      <c r="AM537" s="5">
        <v>0.13426179999999999</v>
      </c>
      <c r="AN537" s="5">
        <v>0.13719589999999998</v>
      </c>
      <c r="AO537" s="5">
        <v>0.140097</v>
      </c>
      <c r="AP537" s="5">
        <v>0.1429658</v>
      </c>
      <c r="AQ537" s="5">
        <v>0.14580309999999999</v>
      </c>
      <c r="AR537" s="5">
        <v>0.14860959999999998</v>
      </c>
      <c r="AS537" s="5">
        <v>0.15138599999999999</v>
      </c>
      <c r="AT537" s="5">
        <v>0.1541331</v>
      </c>
      <c r="AU537" s="5">
        <v>0.15685159999999998</v>
      </c>
      <c r="AV537" s="5">
        <v>0.15954209999999999</v>
      </c>
      <c r="AW537" s="5">
        <v>0.1622053</v>
      </c>
      <c r="AX537" s="5">
        <v>0.16484189999999999</v>
      </c>
      <c r="AY537" s="5">
        <v>0.1674523</v>
      </c>
      <c r="AZ537" s="5">
        <v>0.1700373</v>
      </c>
      <c r="BA537" s="5">
        <v>0.17259749999999999</v>
      </c>
    </row>
    <row r="538" spans="1:53" x14ac:dyDescent="0.25">
      <c r="A538" s="2" t="s">
        <v>308</v>
      </c>
      <c r="B538" s="2" t="s">
        <v>183</v>
      </c>
      <c r="C538" s="3">
        <v>15863012</v>
      </c>
      <c r="D538" s="3">
        <v>16656162.600000001</v>
      </c>
      <c r="E538" s="3">
        <v>17449313.200000003</v>
      </c>
      <c r="F538" s="3">
        <v>18242463.799999997</v>
      </c>
      <c r="G538" s="3">
        <v>19035614.399999999</v>
      </c>
      <c r="H538" s="3">
        <v>19828765</v>
      </c>
      <c r="I538" s="3">
        <v>20621915.600000001</v>
      </c>
      <c r="J538" s="3">
        <v>21415066.200000003</v>
      </c>
      <c r="K538" s="3">
        <v>22208216.799999997</v>
      </c>
      <c r="L538" s="3">
        <v>23001367.399999999</v>
      </c>
      <c r="M538" s="3">
        <v>23794518</v>
      </c>
      <c r="N538" s="3">
        <v>24587668.600000001</v>
      </c>
      <c r="O538" s="3">
        <v>25380819.200000003</v>
      </c>
      <c r="P538" s="3">
        <v>26173969.799999997</v>
      </c>
      <c r="Q538" s="3">
        <v>26967120.399999999</v>
      </c>
      <c r="R538" s="3">
        <v>27760271</v>
      </c>
      <c r="S538" s="3">
        <v>28553421.600000001</v>
      </c>
      <c r="T538" s="3">
        <v>29346572.200000003</v>
      </c>
      <c r="U538" s="3">
        <v>30139722.799999997</v>
      </c>
      <c r="V538" s="3">
        <v>30932873.399999999</v>
      </c>
      <c r="W538" s="3">
        <v>31726024</v>
      </c>
      <c r="X538" s="3">
        <v>32519174.599999998</v>
      </c>
      <c r="Y538" s="3">
        <v>33312325.200000003</v>
      </c>
      <c r="Z538" s="3">
        <v>34105475.799999997</v>
      </c>
      <c r="AA538" s="3">
        <v>34898626.400000006</v>
      </c>
      <c r="AB538" s="3">
        <v>35691777</v>
      </c>
      <c r="AC538" s="3">
        <v>36484927.599999994</v>
      </c>
      <c r="AD538" s="3">
        <v>37278078.200000003</v>
      </c>
      <c r="AE538" s="3">
        <v>38071228.799999997</v>
      </c>
      <c r="AF538" s="3">
        <v>38864379.400000006</v>
      </c>
      <c r="AG538" s="3">
        <v>39657530</v>
      </c>
      <c r="AH538" s="3">
        <v>40450680.599999994</v>
      </c>
      <c r="AI538" s="3">
        <v>41243831.200000003</v>
      </c>
      <c r="AJ538" s="3">
        <v>42036981.799999997</v>
      </c>
      <c r="AK538" s="3">
        <v>42830132.400000006</v>
      </c>
      <c r="AL538" s="3">
        <v>43623283</v>
      </c>
      <c r="AM538" s="3">
        <v>44416433.599999994</v>
      </c>
      <c r="AN538" s="3">
        <v>45209584.200000003</v>
      </c>
      <c r="AO538" s="3">
        <v>46002734.799999997</v>
      </c>
      <c r="AP538" s="3">
        <v>46795885.400000006</v>
      </c>
      <c r="AQ538" s="3">
        <v>47589036</v>
      </c>
      <c r="AR538" s="3">
        <v>48382186.599999994</v>
      </c>
      <c r="AS538" s="3">
        <v>49175337.200000003</v>
      </c>
      <c r="AT538" s="3">
        <v>49968487.799999997</v>
      </c>
      <c r="AU538" s="3">
        <v>50761638.400000006</v>
      </c>
      <c r="AV538" s="3">
        <v>51554789</v>
      </c>
      <c r="AW538" s="3">
        <v>52347939.599999994</v>
      </c>
      <c r="AX538" s="3">
        <v>53141090.200000003</v>
      </c>
      <c r="AY538" s="3">
        <v>53934240.799999997</v>
      </c>
      <c r="AZ538" s="3">
        <v>54727391.400000006</v>
      </c>
      <c r="BA538" s="4">
        <v>55520542</v>
      </c>
    </row>
    <row r="539" spans="1:53" x14ac:dyDescent="0.25">
      <c r="A539" s="2" t="s">
        <v>309</v>
      </c>
      <c r="B539" s="2" t="s">
        <v>183</v>
      </c>
      <c r="C539" s="3">
        <v>0</v>
      </c>
      <c r="D539" s="3">
        <v>15863012</v>
      </c>
      <c r="E539" s="3">
        <v>16656162.600000001</v>
      </c>
      <c r="F539" s="3">
        <v>17449313.200000003</v>
      </c>
      <c r="G539" s="3">
        <v>18242463.799999997</v>
      </c>
      <c r="H539" s="3">
        <v>19035614.399999999</v>
      </c>
      <c r="I539" s="3">
        <v>19828765</v>
      </c>
      <c r="J539" s="3">
        <v>20621915.600000001</v>
      </c>
      <c r="K539" s="3">
        <v>21415066.200000003</v>
      </c>
      <c r="L539" s="3">
        <v>22208216.799999997</v>
      </c>
      <c r="M539" s="3">
        <v>23001367.399999999</v>
      </c>
      <c r="N539" s="3">
        <v>23794518</v>
      </c>
      <c r="O539" s="3">
        <v>24587668.600000001</v>
      </c>
      <c r="P539" s="3">
        <v>25380819.200000003</v>
      </c>
      <c r="Q539" s="3">
        <v>26173969.799999997</v>
      </c>
      <c r="R539" s="3">
        <v>26967120.399999999</v>
      </c>
      <c r="S539" s="3">
        <v>27760271</v>
      </c>
      <c r="T539" s="3">
        <v>28553421.600000001</v>
      </c>
      <c r="U539" s="3">
        <v>29346572.200000003</v>
      </c>
      <c r="V539" s="3">
        <v>30139722.799999997</v>
      </c>
      <c r="W539" s="3">
        <v>30932873.399999999</v>
      </c>
      <c r="X539" s="3">
        <v>31726024</v>
      </c>
      <c r="Y539" s="3">
        <v>32519174.599999998</v>
      </c>
      <c r="Z539" s="3">
        <v>33312325.200000003</v>
      </c>
      <c r="AA539" s="3">
        <v>34105475.799999997</v>
      </c>
      <c r="AB539" s="3">
        <v>34898626.400000006</v>
      </c>
      <c r="AC539" s="3">
        <v>35691777</v>
      </c>
      <c r="AD539" s="3">
        <v>36484927.599999994</v>
      </c>
      <c r="AE539" s="3">
        <v>37278078.200000003</v>
      </c>
      <c r="AF539" s="3">
        <v>38071228.799999997</v>
      </c>
      <c r="AG539" s="3">
        <v>38864379.400000006</v>
      </c>
      <c r="AH539" s="3">
        <v>39657530</v>
      </c>
      <c r="AI539" s="3">
        <v>40450680.599999994</v>
      </c>
      <c r="AJ539" s="3">
        <v>41243831.200000003</v>
      </c>
      <c r="AK539" s="3">
        <v>42036981.799999997</v>
      </c>
      <c r="AL539" s="3">
        <v>42830132.400000006</v>
      </c>
      <c r="AM539" s="3">
        <v>43623283</v>
      </c>
      <c r="AN539" s="3">
        <v>44416433.599999994</v>
      </c>
      <c r="AO539" s="3">
        <v>45209584.200000003</v>
      </c>
      <c r="AP539" s="3">
        <v>46002734.799999997</v>
      </c>
      <c r="AQ539" s="3">
        <v>46795885.400000006</v>
      </c>
      <c r="AR539" s="3">
        <v>47589036</v>
      </c>
      <c r="AS539" s="3">
        <v>48382186.599999994</v>
      </c>
      <c r="AT539" s="3">
        <v>49175337.200000003</v>
      </c>
      <c r="AU539" s="3">
        <v>49968487.799999997</v>
      </c>
      <c r="AV539" s="3">
        <v>50761638.400000006</v>
      </c>
      <c r="AW539" s="3">
        <v>51554789</v>
      </c>
      <c r="AX539" s="3">
        <v>52347939.599999994</v>
      </c>
      <c r="AY539" s="3">
        <v>53141090.200000003</v>
      </c>
      <c r="AZ539" s="3">
        <v>53934240.799999997</v>
      </c>
      <c r="BA539" s="4">
        <v>54727391.400000006</v>
      </c>
    </row>
    <row r="540" spans="1:53" x14ac:dyDescent="0.25">
      <c r="A540" s="2" t="s">
        <v>310</v>
      </c>
      <c r="B540" s="2" t="s">
        <v>183</v>
      </c>
      <c r="C540" s="5">
        <v>2.7884599999999999E-2</v>
      </c>
      <c r="D540" s="5">
        <v>3.8288999999999997E-2</v>
      </c>
      <c r="E540" s="5">
        <v>7.943299999999999E-2</v>
      </c>
      <c r="F540" s="5">
        <v>0.1338695</v>
      </c>
      <c r="G540" s="5">
        <v>0.19597809999999999</v>
      </c>
      <c r="H540" s="5">
        <v>0.26293949999999999</v>
      </c>
      <c r="I540" s="5">
        <v>0.33303959999999999</v>
      </c>
      <c r="J540" s="5">
        <v>0.40514459999999997</v>
      </c>
      <c r="K540" s="5">
        <v>0.47846859999999997</v>
      </c>
      <c r="L540" s="5">
        <v>0.55245060000000001</v>
      </c>
      <c r="M540" s="5">
        <v>0.62668210000000002</v>
      </c>
      <c r="N540" s="5">
        <v>0.7008624</v>
      </c>
      <c r="O540" s="5">
        <v>0.77476800000000001</v>
      </c>
      <c r="P540" s="5">
        <v>0.84823289999999996</v>
      </c>
      <c r="Q540" s="5">
        <v>0.92113339999999999</v>
      </c>
      <c r="R540" s="5">
        <v>0.99337839999999999</v>
      </c>
      <c r="S540" s="5">
        <v>1.0649013999999999</v>
      </c>
      <c r="T540" s="5">
        <v>1.1356546999999999</v>
      </c>
      <c r="U540" s="5">
        <v>1.2056055999999999</v>
      </c>
      <c r="V540" s="5">
        <v>1.2747325</v>
      </c>
      <c r="W540" s="5">
        <v>1.3430229</v>
      </c>
      <c r="X540" s="5">
        <v>1.4104713</v>
      </c>
      <c r="Y540" s="5">
        <v>1.4770775</v>
      </c>
      <c r="Z540" s="5">
        <v>1.5428455999999999</v>
      </c>
      <c r="AA540" s="5">
        <v>1.6077828999999999</v>
      </c>
      <c r="AB540" s="5">
        <v>1.6718993999999998</v>
      </c>
      <c r="AC540" s="5">
        <v>1.7352067</v>
      </c>
      <c r="AD540" s="5">
        <v>1.7977182999999999</v>
      </c>
      <c r="AE540" s="5">
        <v>1.8594482999999999</v>
      </c>
      <c r="AF540" s="5">
        <v>1.9204118999999999</v>
      </c>
      <c r="AG540" s="5">
        <v>1.9806245999999998</v>
      </c>
      <c r="AH540" s="5">
        <v>2.0401023999999999</v>
      </c>
      <c r="AI540" s="5">
        <v>2.0988612</v>
      </c>
      <c r="AJ540" s="5">
        <v>2.1569172999999999</v>
      </c>
      <c r="AK540" s="5">
        <v>2.2142866999999997</v>
      </c>
      <c r="AL540" s="5">
        <v>2.2709850999999999</v>
      </c>
      <c r="AM540" s="5">
        <v>2.3270284999999999</v>
      </c>
      <c r="AN540" s="5">
        <v>2.3824320999999999</v>
      </c>
      <c r="AO540" s="5">
        <v>2.4372110999999999</v>
      </c>
      <c r="AP540" s="5">
        <v>2.4913803999999997</v>
      </c>
      <c r="AQ540" s="5">
        <v>2.5449544999999998</v>
      </c>
      <c r="AR540" s="5">
        <v>2.5979475000000001</v>
      </c>
      <c r="AS540" s="5">
        <v>2.6503733</v>
      </c>
      <c r="AT540" s="5">
        <v>2.7022453</v>
      </c>
      <c r="AU540" s="5">
        <v>2.7535764999999999</v>
      </c>
      <c r="AV540" s="5">
        <v>2.8043795999999999</v>
      </c>
      <c r="AW540" s="5">
        <v>2.8546670999999999</v>
      </c>
      <c r="AX540" s="5">
        <v>2.9044509000000001</v>
      </c>
      <c r="AY540" s="5">
        <v>2.9537426</v>
      </c>
      <c r="AZ540" s="5">
        <v>3.0025534999999999</v>
      </c>
      <c r="BA540" s="5">
        <v>3.0508946999999997</v>
      </c>
    </row>
    <row r="541" spans="1:53" x14ac:dyDescent="0.25">
      <c r="A541" s="2" t="s">
        <v>308</v>
      </c>
      <c r="B541" s="2" t="s">
        <v>184</v>
      </c>
      <c r="C541" s="3">
        <v>2925900</v>
      </c>
      <c r="D541" s="3">
        <v>3072195</v>
      </c>
      <c r="E541" s="3">
        <v>3218490.0000000005</v>
      </c>
      <c r="F541" s="3">
        <v>3364784.9999999995</v>
      </c>
      <c r="G541" s="3">
        <v>3511080</v>
      </c>
      <c r="H541" s="3">
        <v>3657375</v>
      </c>
      <c r="I541" s="3">
        <v>3803670</v>
      </c>
      <c r="J541" s="3">
        <v>3949965.0000000005</v>
      </c>
      <c r="K541" s="3">
        <v>4096259.9999999995</v>
      </c>
      <c r="L541" s="3">
        <v>4242555</v>
      </c>
      <c r="M541" s="3">
        <v>4388850</v>
      </c>
      <c r="N541" s="3">
        <v>4535145</v>
      </c>
      <c r="O541" s="3">
        <v>4681440</v>
      </c>
      <c r="P541" s="3">
        <v>4827735</v>
      </c>
      <c r="Q541" s="3">
        <v>4974030</v>
      </c>
      <c r="R541" s="3">
        <v>5120325</v>
      </c>
      <c r="S541" s="3">
        <v>5266620</v>
      </c>
      <c r="T541" s="3">
        <v>5412915</v>
      </c>
      <c r="U541" s="3">
        <v>5559210</v>
      </c>
      <c r="V541" s="3">
        <v>5705505</v>
      </c>
      <c r="W541" s="3">
        <v>5851800</v>
      </c>
      <c r="X541" s="3">
        <v>5998094.9999999991</v>
      </c>
      <c r="Y541" s="3">
        <v>6144390</v>
      </c>
      <c r="Z541" s="3">
        <v>6290685</v>
      </c>
      <c r="AA541" s="3">
        <v>6436980.0000000009</v>
      </c>
      <c r="AB541" s="3">
        <v>6583275</v>
      </c>
      <c r="AC541" s="3">
        <v>6729569.9999999991</v>
      </c>
      <c r="AD541" s="3">
        <v>6875865</v>
      </c>
      <c r="AE541" s="3">
        <v>7022160</v>
      </c>
      <c r="AF541" s="3">
        <v>7168455.0000000009</v>
      </c>
      <c r="AG541" s="3">
        <v>7314750</v>
      </c>
      <c r="AH541" s="3">
        <v>7461044.9999999991</v>
      </c>
      <c r="AI541" s="3">
        <v>7607340</v>
      </c>
      <c r="AJ541" s="3">
        <v>7753635</v>
      </c>
      <c r="AK541" s="3">
        <v>7899930.0000000009</v>
      </c>
      <c r="AL541" s="3">
        <v>8046225</v>
      </c>
      <c r="AM541" s="3">
        <v>8192519.9999999991</v>
      </c>
      <c r="AN541" s="3">
        <v>8338815</v>
      </c>
      <c r="AO541" s="3">
        <v>8485110</v>
      </c>
      <c r="AP541" s="3">
        <v>8631405</v>
      </c>
      <c r="AQ541" s="3">
        <v>8777700</v>
      </c>
      <c r="AR541" s="3">
        <v>8923995</v>
      </c>
      <c r="AS541" s="3">
        <v>9070290</v>
      </c>
      <c r="AT541" s="3">
        <v>9216585</v>
      </c>
      <c r="AU541" s="3">
        <v>9362880</v>
      </c>
      <c r="AV541" s="3">
        <v>9509175</v>
      </c>
      <c r="AW541" s="3">
        <v>9655470</v>
      </c>
      <c r="AX541" s="3">
        <v>9801765</v>
      </c>
      <c r="AY541" s="3">
        <v>9948060</v>
      </c>
      <c r="AZ541" s="3">
        <v>10094355</v>
      </c>
      <c r="BA541" s="4">
        <v>10240650</v>
      </c>
    </row>
    <row r="542" spans="1:53" x14ac:dyDescent="0.25">
      <c r="A542" s="2" t="s">
        <v>309</v>
      </c>
      <c r="B542" s="2" t="s">
        <v>184</v>
      </c>
      <c r="C542" s="3">
        <v>0</v>
      </c>
      <c r="D542" s="3">
        <v>2925900</v>
      </c>
      <c r="E542" s="3">
        <v>3072195</v>
      </c>
      <c r="F542" s="3">
        <v>3218490.0000000005</v>
      </c>
      <c r="G542" s="3">
        <v>3364784.9999999995</v>
      </c>
      <c r="H542" s="3">
        <v>3511080</v>
      </c>
      <c r="I542" s="3">
        <v>3657375</v>
      </c>
      <c r="J542" s="3">
        <v>3803670</v>
      </c>
      <c r="K542" s="3">
        <v>3949965.0000000005</v>
      </c>
      <c r="L542" s="3">
        <v>4096259.9999999995</v>
      </c>
      <c r="M542" s="3">
        <v>4242555</v>
      </c>
      <c r="N542" s="3">
        <v>4388850</v>
      </c>
      <c r="O542" s="3">
        <v>4535145</v>
      </c>
      <c r="P542" s="3">
        <v>4681440</v>
      </c>
      <c r="Q542" s="3">
        <v>4827735</v>
      </c>
      <c r="R542" s="3">
        <v>4974030</v>
      </c>
      <c r="S542" s="3">
        <v>5120325</v>
      </c>
      <c r="T542" s="3">
        <v>5266620</v>
      </c>
      <c r="U542" s="3">
        <v>5412915</v>
      </c>
      <c r="V542" s="3">
        <v>5559210</v>
      </c>
      <c r="W542" s="3">
        <v>5705505</v>
      </c>
      <c r="X542" s="3">
        <v>5851800</v>
      </c>
      <c r="Y542" s="3">
        <v>5998094.9999999991</v>
      </c>
      <c r="Z542" s="3">
        <v>6144390</v>
      </c>
      <c r="AA542" s="3">
        <v>6290685</v>
      </c>
      <c r="AB542" s="3">
        <v>6436980.0000000009</v>
      </c>
      <c r="AC542" s="3">
        <v>6583275</v>
      </c>
      <c r="AD542" s="3">
        <v>6729569.9999999991</v>
      </c>
      <c r="AE542" s="3">
        <v>6875865</v>
      </c>
      <c r="AF542" s="3">
        <v>7022160</v>
      </c>
      <c r="AG542" s="3">
        <v>7168455.0000000009</v>
      </c>
      <c r="AH542" s="3">
        <v>7314750</v>
      </c>
      <c r="AI542" s="3">
        <v>7461044.9999999991</v>
      </c>
      <c r="AJ542" s="3">
        <v>7607340</v>
      </c>
      <c r="AK542" s="3">
        <v>7753635</v>
      </c>
      <c r="AL542" s="3">
        <v>7899930.0000000009</v>
      </c>
      <c r="AM542" s="3">
        <v>8046225</v>
      </c>
      <c r="AN542" s="3">
        <v>8192519.9999999991</v>
      </c>
      <c r="AO542" s="3">
        <v>8338815</v>
      </c>
      <c r="AP542" s="3">
        <v>8485110</v>
      </c>
      <c r="AQ542" s="3">
        <v>8631405</v>
      </c>
      <c r="AR542" s="3">
        <v>8777700</v>
      </c>
      <c r="AS542" s="3">
        <v>8923995</v>
      </c>
      <c r="AT542" s="3">
        <v>9070290</v>
      </c>
      <c r="AU542" s="3">
        <v>9216585</v>
      </c>
      <c r="AV542" s="3">
        <v>9362880</v>
      </c>
      <c r="AW542" s="3">
        <v>9509175</v>
      </c>
      <c r="AX542" s="3">
        <v>9655470</v>
      </c>
      <c r="AY542" s="3">
        <v>9801765</v>
      </c>
      <c r="AZ542" s="3">
        <v>9948060</v>
      </c>
      <c r="BA542" s="4">
        <v>10094355</v>
      </c>
    </row>
    <row r="543" spans="1:53" x14ac:dyDescent="0.25">
      <c r="A543" s="2" t="s">
        <v>310</v>
      </c>
      <c r="B543" s="2" t="s">
        <v>184</v>
      </c>
      <c r="C543" s="5">
        <v>2.3846199999999998E-2</v>
      </c>
      <c r="D543" s="5">
        <v>2.68148E-2</v>
      </c>
      <c r="E543" s="5">
        <v>3.85543E-2</v>
      </c>
      <c r="F543" s="5">
        <v>5.4086499999999996E-2</v>
      </c>
      <c r="G543" s="5">
        <v>7.1807799999999991E-2</v>
      </c>
      <c r="H543" s="5">
        <v>9.09137E-2</v>
      </c>
      <c r="I543" s="5">
        <v>0.11091509999999999</v>
      </c>
      <c r="J543" s="5">
        <v>0.13148859999999998</v>
      </c>
      <c r="K543" s="5">
        <v>0.15240999999999999</v>
      </c>
      <c r="L543" s="5">
        <v>0.17351899999999998</v>
      </c>
      <c r="M543" s="5">
        <v>0.19469929999999999</v>
      </c>
      <c r="N543" s="5">
        <v>0.2158649</v>
      </c>
      <c r="O543" s="5">
        <v>0.2369522</v>
      </c>
      <c r="P543" s="5">
        <v>0.25791369999999997</v>
      </c>
      <c r="Q543" s="5">
        <v>0.27871419999999997</v>
      </c>
      <c r="R543" s="5">
        <v>0.29932769999999997</v>
      </c>
      <c r="S543" s="5">
        <v>0.31973509999999999</v>
      </c>
      <c r="T543" s="5">
        <v>0.33992299999999998</v>
      </c>
      <c r="U543" s="5">
        <v>0.35988179999999997</v>
      </c>
      <c r="V543" s="5">
        <v>0.37960559999999999</v>
      </c>
      <c r="W543" s="5">
        <v>0.39909069999999996</v>
      </c>
      <c r="X543" s="5">
        <v>0.41833549999999997</v>
      </c>
      <c r="Y543" s="5">
        <v>0.43734009999999995</v>
      </c>
      <c r="Z543" s="5">
        <v>0.4561055</v>
      </c>
      <c r="AA543" s="5">
        <v>0.4746339</v>
      </c>
      <c r="AB543" s="5">
        <v>0.49292809999999998</v>
      </c>
      <c r="AC543" s="5">
        <v>0.51099139999999998</v>
      </c>
      <c r="AD543" s="5">
        <v>0.52882759999999995</v>
      </c>
      <c r="AE543" s="5">
        <v>0.54644079999999995</v>
      </c>
      <c r="AF543" s="5">
        <v>0.56383539999999999</v>
      </c>
      <c r="AG543" s="5">
        <v>0.58101570000000002</v>
      </c>
      <c r="AH543" s="5">
        <v>0.59798629999999997</v>
      </c>
      <c r="AI543" s="5">
        <v>0.61475179999999996</v>
      </c>
      <c r="AJ543" s="5">
        <v>0.63131680000000001</v>
      </c>
      <c r="AK543" s="5">
        <v>0.64768579999999998</v>
      </c>
      <c r="AL543" s="5">
        <v>0.66386339999999999</v>
      </c>
      <c r="AM543" s="5">
        <v>0.67985410000000002</v>
      </c>
      <c r="AN543" s="5">
        <v>0.69566229999999996</v>
      </c>
      <c r="AO543" s="5">
        <v>0.71129219999999993</v>
      </c>
      <c r="AP543" s="5">
        <v>0.72674819999999996</v>
      </c>
      <c r="AQ543" s="5">
        <v>0.74203429999999992</v>
      </c>
      <c r="AR543" s="5">
        <v>0.75715469999999996</v>
      </c>
      <c r="AS543" s="5">
        <v>0.77211319999999994</v>
      </c>
      <c r="AT543" s="5">
        <v>0.78691359999999999</v>
      </c>
      <c r="AU543" s="5">
        <v>0.80155979999999993</v>
      </c>
      <c r="AV543" s="5">
        <v>0.81605529999999993</v>
      </c>
      <c r="AW543" s="5">
        <v>0.83040369999999997</v>
      </c>
      <c r="AX543" s="5">
        <v>0.84460839999999993</v>
      </c>
      <c r="AY543" s="5">
        <v>0.85867260000000001</v>
      </c>
      <c r="AZ543" s="5">
        <v>0.87259969999999998</v>
      </c>
      <c r="BA543" s="5">
        <v>0.88639269999999992</v>
      </c>
    </row>
    <row r="544" spans="1:53" x14ac:dyDescent="0.25">
      <c r="A544" s="2" t="s">
        <v>308</v>
      </c>
      <c r="B544" s="2" t="s">
        <v>185</v>
      </c>
      <c r="C544" s="3">
        <v>118379.20000000001</v>
      </c>
      <c r="D544" s="3">
        <v>124298.16000000002</v>
      </c>
      <c r="E544" s="3">
        <v>130217.12000000002</v>
      </c>
      <c r="F544" s="3">
        <v>136136.08000000002</v>
      </c>
      <c r="G544" s="3">
        <v>142055.04000000001</v>
      </c>
      <c r="H544" s="3">
        <v>147974</v>
      </c>
      <c r="I544" s="3">
        <v>153892.96000000002</v>
      </c>
      <c r="J544" s="3">
        <v>159811.92000000001</v>
      </c>
      <c r="K544" s="3">
        <v>165730.88</v>
      </c>
      <c r="L544" s="3">
        <v>171649.84000000003</v>
      </c>
      <c r="M544" s="3">
        <v>177568.80000000002</v>
      </c>
      <c r="N544" s="3">
        <v>183487.76</v>
      </c>
      <c r="O544" s="3">
        <v>189406.72000000003</v>
      </c>
      <c r="P544" s="3">
        <v>195325.68000000002</v>
      </c>
      <c r="Q544" s="3">
        <v>201244.64</v>
      </c>
      <c r="R544" s="3">
        <v>207163.60000000003</v>
      </c>
      <c r="S544" s="3">
        <v>213082.56000000003</v>
      </c>
      <c r="T544" s="3">
        <v>219001.52000000002</v>
      </c>
      <c r="U544" s="3">
        <v>224920.48</v>
      </c>
      <c r="V544" s="3">
        <v>230839.44000000003</v>
      </c>
      <c r="W544" s="3">
        <v>236758.40000000002</v>
      </c>
      <c r="X544" s="3">
        <v>242677.36000000002</v>
      </c>
      <c r="Y544" s="3">
        <v>248596.32000000004</v>
      </c>
      <c r="Z544" s="3">
        <v>254515.28000000003</v>
      </c>
      <c r="AA544" s="3">
        <v>260434.24000000005</v>
      </c>
      <c r="AB544" s="3">
        <v>266353.2</v>
      </c>
      <c r="AC544" s="3">
        <v>272272.16000000003</v>
      </c>
      <c r="AD544" s="3">
        <v>278191.12000000005</v>
      </c>
      <c r="AE544" s="3">
        <v>284110.08000000002</v>
      </c>
      <c r="AF544" s="3">
        <v>290029.04000000004</v>
      </c>
      <c r="AG544" s="3">
        <v>295948</v>
      </c>
      <c r="AH544" s="3">
        <v>301866.96000000002</v>
      </c>
      <c r="AI544" s="3">
        <v>307785.92000000004</v>
      </c>
      <c r="AJ544" s="3">
        <v>313704.88</v>
      </c>
      <c r="AK544" s="3">
        <v>319623.84000000003</v>
      </c>
      <c r="AL544" s="3">
        <v>325542.80000000005</v>
      </c>
      <c r="AM544" s="3">
        <v>331461.76000000001</v>
      </c>
      <c r="AN544" s="3">
        <v>337380.72000000003</v>
      </c>
      <c r="AO544" s="3">
        <v>343299.68000000005</v>
      </c>
      <c r="AP544" s="3">
        <v>349218.64000000007</v>
      </c>
      <c r="AQ544" s="3">
        <v>355137.60000000003</v>
      </c>
      <c r="AR544" s="3">
        <v>361056.56</v>
      </c>
      <c r="AS544" s="3">
        <v>366975.52</v>
      </c>
      <c r="AT544" s="3">
        <v>372894.48000000004</v>
      </c>
      <c r="AU544" s="3">
        <v>378813.44000000006</v>
      </c>
      <c r="AV544" s="3">
        <v>384732.4</v>
      </c>
      <c r="AW544" s="3">
        <v>390651.36000000004</v>
      </c>
      <c r="AX544" s="3">
        <v>396570.32000000007</v>
      </c>
      <c r="AY544" s="3">
        <v>402489.28</v>
      </c>
      <c r="AZ544" s="3">
        <v>408408.24000000005</v>
      </c>
      <c r="BA544" s="4">
        <v>414327.20000000007</v>
      </c>
    </row>
    <row r="545" spans="1:53" x14ac:dyDescent="0.25">
      <c r="A545" s="2" t="s">
        <v>309</v>
      </c>
      <c r="B545" s="2" t="s">
        <v>185</v>
      </c>
      <c r="C545" s="3">
        <v>0</v>
      </c>
      <c r="D545" s="3">
        <v>118379.20000000001</v>
      </c>
      <c r="E545" s="3">
        <v>124298.16000000002</v>
      </c>
      <c r="F545" s="3">
        <v>130217.12000000002</v>
      </c>
      <c r="G545" s="3">
        <v>136136.08000000002</v>
      </c>
      <c r="H545" s="3">
        <v>142055.04000000001</v>
      </c>
      <c r="I545" s="3">
        <v>147974</v>
      </c>
      <c r="J545" s="3">
        <v>153892.96000000002</v>
      </c>
      <c r="K545" s="3">
        <v>159811.92000000001</v>
      </c>
      <c r="L545" s="3">
        <v>165730.88</v>
      </c>
      <c r="M545" s="3">
        <v>171649.84000000003</v>
      </c>
      <c r="N545" s="3">
        <v>177568.80000000002</v>
      </c>
      <c r="O545" s="3">
        <v>183487.76</v>
      </c>
      <c r="P545" s="3">
        <v>189406.72000000003</v>
      </c>
      <c r="Q545" s="3">
        <v>195325.68000000002</v>
      </c>
      <c r="R545" s="3">
        <v>201244.64</v>
      </c>
      <c r="S545" s="3">
        <v>207163.60000000003</v>
      </c>
      <c r="T545" s="3">
        <v>213082.56000000003</v>
      </c>
      <c r="U545" s="3">
        <v>219001.52000000002</v>
      </c>
      <c r="V545" s="3">
        <v>224920.48</v>
      </c>
      <c r="W545" s="3">
        <v>230839.44000000003</v>
      </c>
      <c r="X545" s="3">
        <v>236758.40000000002</v>
      </c>
      <c r="Y545" s="3">
        <v>242677.36000000002</v>
      </c>
      <c r="Z545" s="3">
        <v>248596.32000000004</v>
      </c>
      <c r="AA545" s="3">
        <v>254515.28000000003</v>
      </c>
      <c r="AB545" s="3">
        <v>260434.24000000005</v>
      </c>
      <c r="AC545" s="3">
        <v>266353.2</v>
      </c>
      <c r="AD545" s="3">
        <v>272272.16000000003</v>
      </c>
      <c r="AE545" s="3">
        <v>278191.12000000005</v>
      </c>
      <c r="AF545" s="3">
        <v>284110.08000000002</v>
      </c>
      <c r="AG545" s="3">
        <v>290029.04000000004</v>
      </c>
      <c r="AH545" s="3">
        <v>295948</v>
      </c>
      <c r="AI545" s="3">
        <v>301866.96000000002</v>
      </c>
      <c r="AJ545" s="3">
        <v>307785.92000000004</v>
      </c>
      <c r="AK545" s="3">
        <v>313704.88</v>
      </c>
      <c r="AL545" s="3">
        <v>319623.84000000003</v>
      </c>
      <c r="AM545" s="3">
        <v>325542.80000000005</v>
      </c>
      <c r="AN545" s="3">
        <v>331461.76000000001</v>
      </c>
      <c r="AO545" s="3">
        <v>337380.72000000003</v>
      </c>
      <c r="AP545" s="3">
        <v>343299.68000000005</v>
      </c>
      <c r="AQ545" s="3">
        <v>349218.64000000007</v>
      </c>
      <c r="AR545" s="3">
        <v>355137.60000000003</v>
      </c>
      <c r="AS545" s="3">
        <v>361056.56</v>
      </c>
      <c r="AT545" s="3">
        <v>366975.52</v>
      </c>
      <c r="AU545" s="3">
        <v>372894.48000000004</v>
      </c>
      <c r="AV545" s="3">
        <v>378813.44000000006</v>
      </c>
      <c r="AW545" s="3">
        <v>384732.4</v>
      </c>
      <c r="AX545" s="3">
        <v>390651.36000000004</v>
      </c>
      <c r="AY545" s="3">
        <v>396570.32000000007</v>
      </c>
      <c r="AZ545" s="3">
        <v>402489.28</v>
      </c>
      <c r="BA545" s="4">
        <v>408408.24000000005</v>
      </c>
    </row>
    <row r="546" spans="1:53" x14ac:dyDescent="0.25">
      <c r="A546" s="2" t="s">
        <v>310</v>
      </c>
      <c r="B546" s="2" t="s">
        <v>185</v>
      </c>
      <c r="C546" s="5">
        <v>3.07692E-2</v>
      </c>
      <c r="D546" s="5">
        <v>3.2635199999999996E-2</v>
      </c>
      <c r="E546" s="5">
        <v>4.0014000000000001E-2</v>
      </c>
      <c r="F546" s="5">
        <v>4.97767E-2</v>
      </c>
      <c r="G546" s="5">
        <v>6.0915299999999999E-2</v>
      </c>
      <c r="H546" s="5">
        <v>7.2924299999999997E-2</v>
      </c>
      <c r="I546" s="5">
        <v>8.5496099999999992E-2</v>
      </c>
      <c r="J546" s="5">
        <v>9.8427500000000001E-2</v>
      </c>
      <c r="K546" s="5">
        <v>0.1115775</v>
      </c>
      <c r="L546" s="5">
        <v>0.1248456</v>
      </c>
      <c r="M546" s="5">
        <v>0.13815829999999998</v>
      </c>
      <c r="N546" s="5">
        <v>0.15146189999999998</v>
      </c>
      <c r="O546" s="5">
        <v>0.16471619999999998</v>
      </c>
      <c r="P546" s="5">
        <v>0.17789149999999998</v>
      </c>
      <c r="Q546" s="5">
        <v>0.19096559999999999</v>
      </c>
      <c r="R546" s="5">
        <v>0.2039221</v>
      </c>
      <c r="S546" s="5">
        <v>0.2167491</v>
      </c>
      <c r="T546" s="5">
        <v>0.22943809999999998</v>
      </c>
      <c r="U546" s="5">
        <v>0.24198319999999998</v>
      </c>
      <c r="V546" s="5">
        <v>0.25438050000000001</v>
      </c>
      <c r="W546" s="5">
        <v>0.26662779999999997</v>
      </c>
      <c r="X546" s="5">
        <v>0.27872409999999997</v>
      </c>
      <c r="Y546" s="5">
        <v>0.29066929999999996</v>
      </c>
      <c r="Z546" s="5">
        <v>0.30246419999999996</v>
      </c>
      <c r="AA546" s="5">
        <v>0.31411020000000001</v>
      </c>
      <c r="AB546" s="5">
        <v>0.32560889999999998</v>
      </c>
      <c r="AC546" s="5">
        <v>0.3369625</v>
      </c>
      <c r="AD546" s="5">
        <v>0.34817339999999997</v>
      </c>
      <c r="AE546" s="5">
        <v>0.35924419999999996</v>
      </c>
      <c r="AF546" s="5">
        <v>0.37017739999999999</v>
      </c>
      <c r="AG546" s="5">
        <v>0.38097609999999998</v>
      </c>
      <c r="AH546" s="5">
        <v>0.39164289999999996</v>
      </c>
      <c r="AI546" s="5">
        <v>0.4021808</v>
      </c>
      <c r="AJ546" s="5">
        <v>0.41259259999999998</v>
      </c>
      <c r="AK546" s="5">
        <v>0.42288129999999996</v>
      </c>
      <c r="AL546" s="5">
        <v>0.43304969999999998</v>
      </c>
      <c r="AM546" s="5">
        <v>0.44310059999999996</v>
      </c>
      <c r="AN546" s="5">
        <v>0.45303669999999996</v>
      </c>
      <c r="AO546" s="5">
        <v>0.46286089999999996</v>
      </c>
      <c r="AP546" s="5">
        <v>0.47257569999999999</v>
      </c>
      <c r="AQ546" s="5">
        <v>0.48218369999999999</v>
      </c>
      <c r="AR546" s="5">
        <v>0.4916875</v>
      </c>
      <c r="AS546" s="5">
        <v>0.50108960000000002</v>
      </c>
      <c r="AT546" s="5">
        <v>0.51039239999999997</v>
      </c>
      <c r="AU546" s="5">
        <v>0.51959820000000001</v>
      </c>
      <c r="AV546" s="5">
        <v>0.52870929999999994</v>
      </c>
      <c r="AW546" s="5">
        <v>0.53772789999999993</v>
      </c>
      <c r="AX546" s="5">
        <v>0.54665619999999993</v>
      </c>
      <c r="AY546" s="5">
        <v>0.55549629999999994</v>
      </c>
      <c r="AZ546" s="5">
        <v>0.56425009999999998</v>
      </c>
      <c r="BA546" s="5">
        <v>0.57291959999999997</v>
      </c>
    </row>
    <row r="547" spans="1:53" x14ac:dyDescent="0.25">
      <c r="A547" s="2" t="s">
        <v>308</v>
      </c>
      <c r="B547" s="2" t="s">
        <v>186</v>
      </c>
      <c r="C547" s="3">
        <v>10593786</v>
      </c>
      <c r="D547" s="3">
        <v>11123475.300000001</v>
      </c>
      <c r="E547" s="3">
        <v>11653164.600000001</v>
      </c>
      <c r="F547" s="3">
        <v>12182853.899999999</v>
      </c>
      <c r="G547" s="3">
        <v>12712543.199999999</v>
      </c>
      <c r="H547" s="3">
        <v>13242232.5</v>
      </c>
      <c r="I547" s="3">
        <v>13771921.800000001</v>
      </c>
      <c r="J547" s="3">
        <v>14301611.100000001</v>
      </c>
      <c r="K547" s="3">
        <v>14831300.399999999</v>
      </c>
      <c r="L547" s="3">
        <v>15360989.699999999</v>
      </c>
      <c r="M547" s="3">
        <v>15890679</v>
      </c>
      <c r="N547" s="3">
        <v>16420368.300000001</v>
      </c>
      <c r="O547" s="3">
        <v>16950057.600000001</v>
      </c>
      <c r="P547" s="3">
        <v>17479746.899999999</v>
      </c>
      <c r="Q547" s="3">
        <v>18009436.199999999</v>
      </c>
      <c r="R547" s="3">
        <v>18539125.5</v>
      </c>
      <c r="S547" s="3">
        <v>19068814.800000001</v>
      </c>
      <c r="T547" s="3">
        <v>19598504.100000001</v>
      </c>
      <c r="U547" s="3">
        <v>20128193.399999999</v>
      </c>
      <c r="V547" s="3">
        <v>20657882.699999999</v>
      </c>
      <c r="W547" s="3">
        <v>21187572</v>
      </c>
      <c r="X547" s="3">
        <v>21717261.299999997</v>
      </c>
      <c r="Y547" s="3">
        <v>22246950.600000001</v>
      </c>
      <c r="Z547" s="3">
        <v>22776639.899999999</v>
      </c>
      <c r="AA547" s="3">
        <v>23306329.200000003</v>
      </c>
      <c r="AB547" s="3">
        <v>23836018.5</v>
      </c>
      <c r="AC547" s="3">
        <v>24365707.799999997</v>
      </c>
      <c r="AD547" s="3">
        <v>24895397.100000001</v>
      </c>
      <c r="AE547" s="3">
        <v>25425086.399999999</v>
      </c>
      <c r="AF547" s="3">
        <v>25954775.700000003</v>
      </c>
      <c r="AG547" s="3">
        <v>26484465</v>
      </c>
      <c r="AH547" s="3">
        <v>27014154.299999997</v>
      </c>
      <c r="AI547" s="3">
        <v>27543843.600000001</v>
      </c>
      <c r="AJ547" s="3">
        <v>28073532.899999999</v>
      </c>
      <c r="AK547" s="3">
        <v>28603222.200000003</v>
      </c>
      <c r="AL547" s="3">
        <v>29132911.5</v>
      </c>
      <c r="AM547" s="3">
        <v>29662600.799999997</v>
      </c>
      <c r="AN547" s="3">
        <v>30192290.100000001</v>
      </c>
      <c r="AO547" s="3">
        <v>30721979.399999999</v>
      </c>
      <c r="AP547" s="3">
        <v>31251668.700000003</v>
      </c>
      <c r="AQ547" s="3">
        <v>31781358</v>
      </c>
      <c r="AR547" s="3">
        <v>32311047.299999997</v>
      </c>
      <c r="AS547" s="3">
        <v>32840736.600000001</v>
      </c>
      <c r="AT547" s="3">
        <v>33370425.899999999</v>
      </c>
      <c r="AU547" s="3">
        <v>33900115.200000003</v>
      </c>
      <c r="AV547" s="3">
        <v>34429804.5</v>
      </c>
      <c r="AW547" s="3">
        <v>34959493.799999997</v>
      </c>
      <c r="AX547" s="3">
        <v>35489183.100000001</v>
      </c>
      <c r="AY547" s="3">
        <v>36018872.399999999</v>
      </c>
      <c r="AZ547" s="3">
        <v>36548561.700000003</v>
      </c>
      <c r="BA547" s="4">
        <v>37078251</v>
      </c>
    </row>
    <row r="548" spans="1:53" x14ac:dyDescent="0.25">
      <c r="A548" s="2" t="s">
        <v>309</v>
      </c>
      <c r="B548" s="2" t="s">
        <v>186</v>
      </c>
      <c r="C548" s="3">
        <v>0</v>
      </c>
      <c r="D548" s="3">
        <v>10593786</v>
      </c>
      <c r="E548" s="3">
        <v>11123475.300000001</v>
      </c>
      <c r="F548" s="3">
        <v>11653164.600000001</v>
      </c>
      <c r="G548" s="3">
        <v>12182853.899999999</v>
      </c>
      <c r="H548" s="3">
        <v>12712543.199999999</v>
      </c>
      <c r="I548" s="3">
        <v>13242232.5</v>
      </c>
      <c r="J548" s="3">
        <v>13771921.800000001</v>
      </c>
      <c r="K548" s="3">
        <v>14301611.100000001</v>
      </c>
      <c r="L548" s="3">
        <v>14831300.399999999</v>
      </c>
      <c r="M548" s="3">
        <v>15360989.699999999</v>
      </c>
      <c r="N548" s="3">
        <v>15890679</v>
      </c>
      <c r="O548" s="3">
        <v>16420368.300000001</v>
      </c>
      <c r="P548" s="3">
        <v>16950057.600000001</v>
      </c>
      <c r="Q548" s="3">
        <v>17479746.899999999</v>
      </c>
      <c r="R548" s="3">
        <v>18009436.199999999</v>
      </c>
      <c r="S548" s="3">
        <v>18539125.5</v>
      </c>
      <c r="T548" s="3">
        <v>19068814.800000001</v>
      </c>
      <c r="U548" s="3">
        <v>19598504.100000001</v>
      </c>
      <c r="V548" s="3">
        <v>20128193.399999999</v>
      </c>
      <c r="W548" s="3">
        <v>20657882.699999999</v>
      </c>
      <c r="X548" s="3">
        <v>21187572</v>
      </c>
      <c r="Y548" s="3">
        <v>21717261.299999997</v>
      </c>
      <c r="Z548" s="3">
        <v>22246950.600000001</v>
      </c>
      <c r="AA548" s="3">
        <v>22776639.899999999</v>
      </c>
      <c r="AB548" s="3">
        <v>23306329.200000003</v>
      </c>
      <c r="AC548" s="3">
        <v>23836018.5</v>
      </c>
      <c r="AD548" s="3">
        <v>24365707.799999997</v>
      </c>
      <c r="AE548" s="3">
        <v>24895397.100000001</v>
      </c>
      <c r="AF548" s="3">
        <v>25425086.399999999</v>
      </c>
      <c r="AG548" s="3">
        <v>25954775.700000003</v>
      </c>
      <c r="AH548" s="3">
        <v>26484465</v>
      </c>
      <c r="AI548" s="3">
        <v>27014154.299999997</v>
      </c>
      <c r="AJ548" s="3">
        <v>27543843.600000001</v>
      </c>
      <c r="AK548" s="3">
        <v>28073532.899999999</v>
      </c>
      <c r="AL548" s="3">
        <v>28603222.200000003</v>
      </c>
      <c r="AM548" s="3">
        <v>29132911.5</v>
      </c>
      <c r="AN548" s="3">
        <v>29662600.799999997</v>
      </c>
      <c r="AO548" s="3">
        <v>30192290.100000001</v>
      </c>
      <c r="AP548" s="3">
        <v>30721979.399999999</v>
      </c>
      <c r="AQ548" s="3">
        <v>31251668.700000003</v>
      </c>
      <c r="AR548" s="3">
        <v>31781358</v>
      </c>
      <c r="AS548" s="3">
        <v>32311047.299999997</v>
      </c>
      <c r="AT548" s="3">
        <v>32840736.600000001</v>
      </c>
      <c r="AU548" s="3">
        <v>33370425.899999999</v>
      </c>
      <c r="AV548" s="3">
        <v>33900115.200000003</v>
      </c>
      <c r="AW548" s="3">
        <v>34429804.5</v>
      </c>
      <c r="AX548" s="3">
        <v>34959493.799999997</v>
      </c>
      <c r="AY548" s="3">
        <v>35489183.100000001</v>
      </c>
      <c r="AZ548" s="3">
        <v>36018872.399999999</v>
      </c>
      <c r="BA548" s="4">
        <v>36548561.700000003</v>
      </c>
    </row>
    <row r="549" spans="1:53" x14ac:dyDescent="0.25">
      <c r="A549" s="2" t="s">
        <v>310</v>
      </c>
      <c r="B549" s="2" t="s">
        <v>186</v>
      </c>
      <c r="C549" s="5">
        <v>3.5384599999999995E-2</v>
      </c>
      <c r="D549" s="5">
        <v>5.3434499999999996E-2</v>
      </c>
      <c r="E549" s="5">
        <v>0.1248121</v>
      </c>
      <c r="F549" s="5">
        <v>0.21925</v>
      </c>
      <c r="G549" s="5">
        <v>0.32699739999999999</v>
      </c>
      <c r="H549" s="5">
        <v>0.4431638</v>
      </c>
      <c r="I549" s="5">
        <v>0.56477519999999992</v>
      </c>
      <c r="J549" s="5">
        <v>0.6898649</v>
      </c>
      <c r="K549" s="5">
        <v>0.8170693</v>
      </c>
      <c r="L549" s="5">
        <v>0.94541509999999995</v>
      </c>
      <c r="M549" s="5">
        <v>1.0741938</v>
      </c>
      <c r="N549" s="5">
        <v>1.2028836000000001</v>
      </c>
      <c r="O549" s="5">
        <v>1.331097</v>
      </c>
      <c r="P549" s="5">
        <v>1.4585456999999999</v>
      </c>
      <c r="Q549" s="5">
        <v>1.5850153999999999</v>
      </c>
      <c r="R549" s="5">
        <v>1.7103478999999999</v>
      </c>
      <c r="S549" s="5">
        <v>1.8344277999999998</v>
      </c>
      <c r="T549" s="5">
        <v>1.9571725</v>
      </c>
      <c r="U549" s="5">
        <v>2.078525</v>
      </c>
      <c r="V549" s="5">
        <v>2.1984480999999998</v>
      </c>
      <c r="W549" s="5">
        <v>2.3169200000000001</v>
      </c>
      <c r="X549" s="5">
        <v>2.4339312</v>
      </c>
      <c r="Y549" s="5">
        <v>2.5494813999999999</v>
      </c>
      <c r="Z549" s="5">
        <v>2.6635774999999997</v>
      </c>
      <c r="AA549" s="5">
        <v>2.7762324999999999</v>
      </c>
      <c r="AB549" s="5">
        <v>2.8874632999999998</v>
      </c>
      <c r="AC549" s="5">
        <v>2.9972905999999999</v>
      </c>
      <c r="AD549" s="5">
        <v>3.1057371999999996</v>
      </c>
      <c r="AE549" s="5">
        <v>3.212828</v>
      </c>
      <c r="AF549" s="5">
        <v>3.3185891999999999</v>
      </c>
      <c r="AG549" s="5">
        <v>3.4230478</v>
      </c>
      <c r="AH549" s="5">
        <v>3.5262312999999996</v>
      </c>
      <c r="AI549" s="5">
        <v>3.6281676999999997</v>
      </c>
      <c r="AJ549" s="5">
        <v>3.7288848999999997</v>
      </c>
      <c r="AK549" s="5">
        <v>3.8284105999999998</v>
      </c>
      <c r="AL549" s="5">
        <v>3.9267725999999996</v>
      </c>
      <c r="AM549" s="5">
        <v>4.0239979999999997</v>
      </c>
      <c r="AN549" s="5">
        <v>4.1201135999999998</v>
      </c>
      <c r="AO549" s="5">
        <v>4.2151455999999996</v>
      </c>
      <c r="AP549" s="5">
        <v>4.3091198999999998</v>
      </c>
      <c r="AQ549" s="5">
        <v>4.4020615999999997</v>
      </c>
      <c r="AR549" s="5">
        <v>4.4939952999999999</v>
      </c>
      <c r="AS549" s="5">
        <v>4.5849449</v>
      </c>
      <c r="AT549" s="5">
        <v>4.6749336999999995</v>
      </c>
      <c r="AU549" s="5">
        <v>4.7639844</v>
      </c>
      <c r="AV549" s="5">
        <v>4.8521190000000001</v>
      </c>
      <c r="AW549" s="5">
        <v>4.9393589999999996</v>
      </c>
      <c r="AX549" s="5">
        <v>5.0257250999999998</v>
      </c>
      <c r="AY549" s="5">
        <v>5.1112375999999999</v>
      </c>
      <c r="AZ549" s="5">
        <v>5.1959160999999998</v>
      </c>
      <c r="BA549" s="5">
        <v>5.2797795000000001</v>
      </c>
    </row>
    <row r="550" spans="1:53" x14ac:dyDescent="0.25">
      <c r="A550" s="2" t="s">
        <v>308</v>
      </c>
      <c r="B550" s="2" t="s">
        <v>187</v>
      </c>
      <c r="C550" s="3">
        <v>1713342.4000000001</v>
      </c>
      <c r="D550" s="3">
        <v>1799009.5200000003</v>
      </c>
      <c r="E550" s="3">
        <v>1884676.6400000004</v>
      </c>
      <c r="F550" s="3">
        <v>1970343.76</v>
      </c>
      <c r="G550" s="3">
        <v>2056010.8800000001</v>
      </c>
      <c r="H550" s="3">
        <v>2141678</v>
      </c>
      <c r="I550" s="3">
        <v>2227345.12</v>
      </c>
      <c r="J550" s="3">
        <v>2313012.2400000002</v>
      </c>
      <c r="K550" s="3">
        <v>2398679.36</v>
      </c>
      <c r="L550" s="3">
        <v>2484346.48</v>
      </c>
      <c r="M550" s="3">
        <v>2570013.6</v>
      </c>
      <c r="N550" s="3">
        <v>2655680.7200000002</v>
      </c>
      <c r="O550" s="3">
        <v>2741347.8400000003</v>
      </c>
      <c r="P550" s="3">
        <v>2827014.96</v>
      </c>
      <c r="Q550" s="3">
        <v>2912682.08</v>
      </c>
      <c r="R550" s="3">
        <v>2998349.2</v>
      </c>
      <c r="S550" s="3">
        <v>3084016.3200000003</v>
      </c>
      <c r="T550" s="3">
        <v>3169683.4400000004</v>
      </c>
      <c r="U550" s="3">
        <v>3255350.56</v>
      </c>
      <c r="V550" s="3">
        <v>3341017.68</v>
      </c>
      <c r="W550" s="3">
        <v>3426684.8000000003</v>
      </c>
      <c r="X550" s="3">
        <v>3512351.92</v>
      </c>
      <c r="Y550" s="3">
        <v>3598019.0400000005</v>
      </c>
      <c r="Z550" s="3">
        <v>3683686.16</v>
      </c>
      <c r="AA550" s="3">
        <v>3769353.2800000007</v>
      </c>
      <c r="AB550" s="3">
        <v>3855020.4000000004</v>
      </c>
      <c r="AC550" s="3">
        <v>3940687.52</v>
      </c>
      <c r="AD550" s="3">
        <v>4026354.6400000006</v>
      </c>
      <c r="AE550" s="3">
        <v>4112021.7600000002</v>
      </c>
      <c r="AF550" s="3">
        <v>4197688.8800000008</v>
      </c>
      <c r="AG550" s="3">
        <v>4283356</v>
      </c>
      <c r="AH550" s="3">
        <v>4369023.12</v>
      </c>
      <c r="AI550" s="3">
        <v>4454690.24</v>
      </c>
      <c r="AJ550" s="3">
        <v>4540357.3600000003</v>
      </c>
      <c r="AK550" s="3">
        <v>4626024.4800000004</v>
      </c>
      <c r="AL550" s="3">
        <v>4711691.6000000006</v>
      </c>
      <c r="AM550" s="3">
        <v>4797358.72</v>
      </c>
      <c r="AN550" s="3">
        <v>4883025.8400000008</v>
      </c>
      <c r="AO550" s="3">
        <v>4968692.96</v>
      </c>
      <c r="AP550" s="3">
        <v>5054360.080000001</v>
      </c>
      <c r="AQ550" s="3">
        <v>5140027.2</v>
      </c>
      <c r="AR550" s="3">
        <v>5225694.32</v>
      </c>
      <c r="AS550" s="3">
        <v>5311361.4400000004</v>
      </c>
      <c r="AT550" s="3">
        <v>5397028.5600000005</v>
      </c>
      <c r="AU550" s="3">
        <v>5482695.6800000006</v>
      </c>
      <c r="AV550" s="3">
        <v>5568362.8000000007</v>
      </c>
      <c r="AW550" s="3">
        <v>5654029.9199999999</v>
      </c>
      <c r="AX550" s="3">
        <v>5739697.040000001</v>
      </c>
      <c r="AY550" s="3">
        <v>5825364.1600000001</v>
      </c>
      <c r="AZ550" s="3">
        <v>5911031.2800000012</v>
      </c>
      <c r="BA550" s="4">
        <v>5996698.4000000004</v>
      </c>
    </row>
    <row r="551" spans="1:53" x14ac:dyDescent="0.25">
      <c r="A551" s="2" t="s">
        <v>309</v>
      </c>
      <c r="B551" s="2" t="s">
        <v>187</v>
      </c>
      <c r="C551" s="3">
        <v>0</v>
      </c>
      <c r="D551" s="3">
        <v>1713342.4000000001</v>
      </c>
      <c r="E551" s="3">
        <v>1799009.5200000003</v>
      </c>
      <c r="F551" s="3">
        <v>1884676.6400000004</v>
      </c>
      <c r="G551" s="3">
        <v>1970343.76</v>
      </c>
      <c r="H551" s="3">
        <v>2056010.8800000001</v>
      </c>
      <c r="I551" s="3">
        <v>2141678</v>
      </c>
      <c r="J551" s="3">
        <v>2227345.12</v>
      </c>
      <c r="K551" s="3">
        <v>2313012.2400000002</v>
      </c>
      <c r="L551" s="3">
        <v>2398679.36</v>
      </c>
      <c r="M551" s="3">
        <v>2484346.48</v>
      </c>
      <c r="N551" s="3">
        <v>2570013.6</v>
      </c>
      <c r="O551" s="3">
        <v>2655680.7200000002</v>
      </c>
      <c r="P551" s="3">
        <v>2741347.8400000003</v>
      </c>
      <c r="Q551" s="3">
        <v>2827014.96</v>
      </c>
      <c r="R551" s="3">
        <v>2912682.08</v>
      </c>
      <c r="S551" s="3">
        <v>2998349.2</v>
      </c>
      <c r="T551" s="3">
        <v>3084016.3200000003</v>
      </c>
      <c r="U551" s="3">
        <v>3169683.4400000004</v>
      </c>
      <c r="V551" s="3">
        <v>3255350.56</v>
      </c>
      <c r="W551" s="3">
        <v>3341017.68</v>
      </c>
      <c r="X551" s="3">
        <v>3426684.8000000003</v>
      </c>
      <c r="Y551" s="3">
        <v>3512351.92</v>
      </c>
      <c r="Z551" s="3">
        <v>3598019.0400000005</v>
      </c>
      <c r="AA551" s="3">
        <v>3683686.16</v>
      </c>
      <c r="AB551" s="3">
        <v>3769353.2800000007</v>
      </c>
      <c r="AC551" s="3">
        <v>3855020.4000000004</v>
      </c>
      <c r="AD551" s="3">
        <v>3940687.52</v>
      </c>
      <c r="AE551" s="3">
        <v>4026354.6400000006</v>
      </c>
      <c r="AF551" s="3">
        <v>4112021.7600000002</v>
      </c>
      <c r="AG551" s="3">
        <v>4197688.8800000008</v>
      </c>
      <c r="AH551" s="3">
        <v>4283356</v>
      </c>
      <c r="AI551" s="3">
        <v>4369023.12</v>
      </c>
      <c r="AJ551" s="3">
        <v>4454690.24</v>
      </c>
      <c r="AK551" s="3">
        <v>4540357.3600000003</v>
      </c>
      <c r="AL551" s="3">
        <v>4626024.4800000004</v>
      </c>
      <c r="AM551" s="3">
        <v>4711691.6000000006</v>
      </c>
      <c r="AN551" s="3">
        <v>4797358.72</v>
      </c>
      <c r="AO551" s="3">
        <v>4883025.8400000008</v>
      </c>
      <c r="AP551" s="3">
        <v>4968692.96</v>
      </c>
      <c r="AQ551" s="3">
        <v>5054360.080000001</v>
      </c>
      <c r="AR551" s="3">
        <v>5140027.2</v>
      </c>
      <c r="AS551" s="3">
        <v>5225694.32</v>
      </c>
      <c r="AT551" s="3">
        <v>5311361.4400000004</v>
      </c>
      <c r="AU551" s="3">
        <v>5397028.5600000005</v>
      </c>
      <c r="AV551" s="3">
        <v>5482695.6800000006</v>
      </c>
      <c r="AW551" s="3">
        <v>5568362.8000000007</v>
      </c>
      <c r="AX551" s="3">
        <v>5654029.9199999999</v>
      </c>
      <c r="AY551" s="3">
        <v>5739697.040000001</v>
      </c>
      <c r="AZ551" s="3">
        <v>5825364.1600000001</v>
      </c>
      <c r="BA551" s="4">
        <v>5911031.2800000012</v>
      </c>
    </row>
    <row r="552" spans="1:53" x14ac:dyDescent="0.25">
      <c r="A552" s="2" t="s">
        <v>310</v>
      </c>
      <c r="B552" s="2" t="s">
        <v>187</v>
      </c>
      <c r="C552" s="5">
        <v>6.8846199999999996E-2</v>
      </c>
      <c r="D552" s="5">
        <v>8.2782300000000003E-2</v>
      </c>
      <c r="E552" s="5">
        <v>0.1378926</v>
      </c>
      <c r="F552" s="5">
        <v>0.21080759999999998</v>
      </c>
      <c r="G552" s="5">
        <v>0.29399890000000001</v>
      </c>
      <c r="H552" s="5">
        <v>0.38369029999999998</v>
      </c>
      <c r="I552" s="5">
        <v>0.4775858</v>
      </c>
      <c r="J552" s="5">
        <v>0.57416689999999992</v>
      </c>
      <c r="K552" s="5">
        <v>0.67238069999999994</v>
      </c>
      <c r="L552" s="5">
        <v>0.77147579999999993</v>
      </c>
      <c r="M552" s="5">
        <v>0.87090519999999993</v>
      </c>
      <c r="N552" s="5">
        <v>0.9702658999999999</v>
      </c>
      <c r="O552" s="5">
        <v>1.0692587999999998</v>
      </c>
      <c r="P552" s="5">
        <v>1.1676612</v>
      </c>
      <c r="Q552" s="5">
        <v>1.2653079</v>
      </c>
      <c r="R552" s="5">
        <v>1.3620763999999999</v>
      </c>
      <c r="S552" s="5">
        <v>1.4578777999999999</v>
      </c>
      <c r="T552" s="5">
        <v>1.5526483</v>
      </c>
      <c r="U552" s="5">
        <v>1.646344</v>
      </c>
      <c r="V552" s="5">
        <v>1.7389359</v>
      </c>
      <c r="W552" s="5">
        <v>1.8304075</v>
      </c>
      <c r="X552" s="5">
        <v>1.9207512</v>
      </c>
      <c r="Y552" s="5">
        <v>2.0099668999999998</v>
      </c>
      <c r="Z552" s="5">
        <v>2.0980599</v>
      </c>
      <c r="AA552" s="5">
        <v>2.1850402</v>
      </c>
      <c r="AB552" s="5">
        <v>2.270921</v>
      </c>
      <c r="AC552" s="5">
        <v>2.355718</v>
      </c>
      <c r="AD552" s="5">
        <v>2.4394491</v>
      </c>
      <c r="AE552" s="5">
        <v>2.5221332999999997</v>
      </c>
      <c r="AF552" s="5">
        <v>2.6037909999999997</v>
      </c>
      <c r="AG552" s="5">
        <v>2.6844429000000001</v>
      </c>
      <c r="AH552" s="5">
        <v>2.7641103</v>
      </c>
      <c r="AI552" s="5">
        <v>2.8428149</v>
      </c>
      <c r="AJ552" s="5">
        <v>2.9205780999999997</v>
      </c>
      <c r="AK552" s="5">
        <v>2.9974213999999999</v>
      </c>
      <c r="AL552" s="5">
        <v>3.0733660999999999</v>
      </c>
      <c r="AM552" s="5">
        <v>3.1484332999999998</v>
      </c>
      <c r="AN552" s="5">
        <v>3.2226436999999999</v>
      </c>
      <c r="AO552" s="5">
        <v>3.2960173999999998</v>
      </c>
      <c r="AP552" s="5">
        <v>3.3685744999999998</v>
      </c>
      <c r="AQ552" s="5">
        <v>3.4403343</v>
      </c>
      <c r="AR552" s="5">
        <v>3.5113157999999998</v>
      </c>
      <c r="AS552" s="5">
        <v>3.5815375</v>
      </c>
      <c r="AT552" s="5">
        <v>3.6510172999999999</v>
      </c>
      <c r="AU552" s="5">
        <v>3.7197728999999997</v>
      </c>
      <c r="AV552" s="5">
        <v>3.7878211999999998</v>
      </c>
      <c r="AW552" s="5">
        <v>3.8551786999999997</v>
      </c>
      <c r="AX552" s="5">
        <v>3.9218614999999999</v>
      </c>
      <c r="AY552" s="5">
        <v>3.9878852999999999</v>
      </c>
      <c r="AZ552" s="5">
        <v>4.0532651</v>
      </c>
      <c r="BA552" s="5">
        <v>4.1180155999999997</v>
      </c>
    </row>
    <row r="553" spans="1:53" x14ac:dyDescent="0.25">
      <c r="A553" s="2" t="s">
        <v>308</v>
      </c>
      <c r="B553" s="2" t="s">
        <v>188</v>
      </c>
      <c r="C553" s="3">
        <v>1313910.4000000001</v>
      </c>
      <c r="D553" s="3">
        <v>1379605.9200000002</v>
      </c>
      <c r="E553" s="3">
        <v>1445301.4400000002</v>
      </c>
      <c r="F553" s="3">
        <v>1510996.96</v>
      </c>
      <c r="G553" s="3">
        <v>1576692.4800000002</v>
      </c>
      <c r="H553" s="3">
        <v>1642388.0000000002</v>
      </c>
      <c r="I553" s="3">
        <v>1708083.5200000003</v>
      </c>
      <c r="J553" s="3">
        <v>1773779.0400000003</v>
      </c>
      <c r="K553" s="3">
        <v>1839474.56</v>
      </c>
      <c r="L553" s="3">
        <v>1905170.08</v>
      </c>
      <c r="M553" s="3">
        <v>1970865.6</v>
      </c>
      <c r="N553" s="3">
        <v>2036561.1200000003</v>
      </c>
      <c r="O553" s="3">
        <v>2102256.6400000001</v>
      </c>
      <c r="P553" s="3">
        <v>2167952.16</v>
      </c>
      <c r="Q553" s="3">
        <v>2233647.6800000002</v>
      </c>
      <c r="R553" s="3">
        <v>2299343.2000000002</v>
      </c>
      <c r="S553" s="3">
        <v>2365038.7200000002</v>
      </c>
      <c r="T553" s="3">
        <v>2430734.2400000002</v>
      </c>
      <c r="U553" s="3">
        <v>2496429.7600000002</v>
      </c>
      <c r="V553" s="3">
        <v>2562125.2800000003</v>
      </c>
      <c r="W553" s="3">
        <v>2627820.8000000003</v>
      </c>
      <c r="X553" s="3">
        <v>2693516.32</v>
      </c>
      <c r="Y553" s="3">
        <v>2759211.8400000003</v>
      </c>
      <c r="Z553" s="3">
        <v>2824907.3600000003</v>
      </c>
      <c r="AA553" s="3">
        <v>2890602.8800000004</v>
      </c>
      <c r="AB553" s="3">
        <v>2956298.4000000004</v>
      </c>
      <c r="AC553" s="3">
        <v>3021993.92</v>
      </c>
      <c r="AD553" s="3">
        <v>3087689.4400000004</v>
      </c>
      <c r="AE553" s="3">
        <v>3153384.9600000004</v>
      </c>
      <c r="AF553" s="3">
        <v>3219080.4800000004</v>
      </c>
      <c r="AG553" s="3">
        <v>3284776.0000000005</v>
      </c>
      <c r="AH553" s="3">
        <v>3350471.52</v>
      </c>
      <c r="AI553" s="3">
        <v>3416167.0400000005</v>
      </c>
      <c r="AJ553" s="3">
        <v>3481862.56</v>
      </c>
      <c r="AK553" s="3">
        <v>3547558.0800000005</v>
      </c>
      <c r="AL553" s="3">
        <v>3613253.6000000006</v>
      </c>
      <c r="AM553" s="3">
        <v>3678949.12</v>
      </c>
      <c r="AN553" s="3">
        <v>3744644.6400000006</v>
      </c>
      <c r="AO553" s="3">
        <v>3810340.16</v>
      </c>
      <c r="AP553" s="3">
        <v>3876035.6800000006</v>
      </c>
      <c r="AQ553" s="3">
        <v>3941731.2</v>
      </c>
      <c r="AR553" s="3">
        <v>4007426.72</v>
      </c>
      <c r="AS553" s="3">
        <v>4073122.2400000007</v>
      </c>
      <c r="AT553" s="3">
        <v>4138817.7600000002</v>
      </c>
      <c r="AU553" s="3">
        <v>4204513.2800000003</v>
      </c>
      <c r="AV553" s="3">
        <v>4270208.8000000007</v>
      </c>
      <c r="AW553" s="3">
        <v>4335904.32</v>
      </c>
      <c r="AX553" s="3">
        <v>4401599.8400000008</v>
      </c>
      <c r="AY553" s="3">
        <v>4467295.3600000003</v>
      </c>
      <c r="AZ553" s="3">
        <v>4532990.8800000008</v>
      </c>
      <c r="BA553" s="4">
        <v>4598686.4000000004</v>
      </c>
    </row>
    <row r="554" spans="1:53" x14ac:dyDescent="0.25">
      <c r="A554" s="2" t="s">
        <v>309</v>
      </c>
      <c r="B554" s="2" t="s">
        <v>188</v>
      </c>
      <c r="C554" s="3">
        <v>0</v>
      </c>
      <c r="D554" s="3">
        <v>1313910.4000000001</v>
      </c>
      <c r="E554" s="3">
        <v>1379605.9200000002</v>
      </c>
      <c r="F554" s="3">
        <v>1445301.4400000002</v>
      </c>
      <c r="G554" s="3">
        <v>1510996.96</v>
      </c>
      <c r="H554" s="3">
        <v>1576692.4800000002</v>
      </c>
      <c r="I554" s="3">
        <v>1642388.0000000002</v>
      </c>
      <c r="J554" s="3">
        <v>1708083.5200000003</v>
      </c>
      <c r="K554" s="3">
        <v>1773779.0400000003</v>
      </c>
      <c r="L554" s="3">
        <v>1839474.56</v>
      </c>
      <c r="M554" s="3">
        <v>1905170.08</v>
      </c>
      <c r="N554" s="3">
        <v>1970865.6</v>
      </c>
      <c r="O554" s="3">
        <v>2036561.1200000003</v>
      </c>
      <c r="P554" s="3">
        <v>2102256.6400000001</v>
      </c>
      <c r="Q554" s="3">
        <v>2167952.16</v>
      </c>
      <c r="R554" s="3">
        <v>2233647.6800000002</v>
      </c>
      <c r="S554" s="3">
        <v>2299343.2000000002</v>
      </c>
      <c r="T554" s="3">
        <v>2365038.7200000002</v>
      </c>
      <c r="U554" s="3">
        <v>2430734.2400000002</v>
      </c>
      <c r="V554" s="3">
        <v>2496429.7600000002</v>
      </c>
      <c r="W554" s="3">
        <v>2562125.2800000003</v>
      </c>
      <c r="X554" s="3">
        <v>2627820.8000000003</v>
      </c>
      <c r="Y554" s="3">
        <v>2693516.32</v>
      </c>
      <c r="Z554" s="3">
        <v>2759211.8400000003</v>
      </c>
      <c r="AA554" s="3">
        <v>2824907.3600000003</v>
      </c>
      <c r="AB554" s="3">
        <v>2890602.8800000004</v>
      </c>
      <c r="AC554" s="3">
        <v>2956298.4000000004</v>
      </c>
      <c r="AD554" s="3">
        <v>3021993.92</v>
      </c>
      <c r="AE554" s="3">
        <v>3087689.4400000004</v>
      </c>
      <c r="AF554" s="3">
        <v>3153384.9600000004</v>
      </c>
      <c r="AG554" s="3">
        <v>3219080.4800000004</v>
      </c>
      <c r="AH554" s="3">
        <v>3284776.0000000005</v>
      </c>
      <c r="AI554" s="3">
        <v>3350471.52</v>
      </c>
      <c r="AJ554" s="3">
        <v>3416167.0400000005</v>
      </c>
      <c r="AK554" s="3">
        <v>3481862.56</v>
      </c>
      <c r="AL554" s="3">
        <v>3547558.0800000005</v>
      </c>
      <c r="AM554" s="3">
        <v>3613253.6000000006</v>
      </c>
      <c r="AN554" s="3">
        <v>3678949.12</v>
      </c>
      <c r="AO554" s="3">
        <v>3744644.6400000006</v>
      </c>
      <c r="AP554" s="3">
        <v>3810340.16</v>
      </c>
      <c r="AQ554" s="3">
        <v>3876035.6800000006</v>
      </c>
      <c r="AR554" s="3">
        <v>3941731.2</v>
      </c>
      <c r="AS554" s="3">
        <v>4007426.72</v>
      </c>
      <c r="AT554" s="3">
        <v>4073122.2400000007</v>
      </c>
      <c r="AU554" s="3">
        <v>4138817.7600000002</v>
      </c>
      <c r="AV554" s="3">
        <v>4204513.2800000003</v>
      </c>
      <c r="AW554" s="3">
        <v>4270208.8000000007</v>
      </c>
      <c r="AX554" s="3">
        <v>4335904.32</v>
      </c>
      <c r="AY554" s="3">
        <v>4401599.8400000008</v>
      </c>
      <c r="AZ554" s="3">
        <v>4467295.3600000003</v>
      </c>
      <c r="BA554" s="4">
        <v>4532990.8800000008</v>
      </c>
    </row>
    <row r="555" spans="1:53" x14ac:dyDescent="0.25">
      <c r="A555" s="2" t="s">
        <v>310</v>
      </c>
      <c r="B555" s="2" t="s">
        <v>188</v>
      </c>
      <c r="C555" s="5">
        <v>1.3076899999999999E-2</v>
      </c>
      <c r="D555" s="5">
        <v>1.4150899999999999E-2</v>
      </c>
      <c r="E555" s="5">
        <v>1.8397899999999998E-2</v>
      </c>
      <c r="F555" s="5">
        <v>2.40171E-2</v>
      </c>
      <c r="G555" s="5">
        <v>3.04281E-2</v>
      </c>
      <c r="H555" s="5">
        <v>3.7340100000000001E-2</v>
      </c>
      <c r="I555" s="5">
        <v>4.45761E-2</v>
      </c>
      <c r="J555" s="5">
        <v>5.2018999999999996E-2</v>
      </c>
      <c r="K555" s="5">
        <v>5.9587799999999996E-2</v>
      </c>
      <c r="L555" s="5">
        <v>6.7224499999999993E-2</v>
      </c>
      <c r="M555" s="5">
        <v>7.4886899999999992E-2</v>
      </c>
      <c r="N555" s="5">
        <v>8.2543999999999992E-2</v>
      </c>
      <c r="O555" s="5">
        <v>9.0172799999999997E-2</v>
      </c>
      <c r="P555" s="5">
        <v>9.7756099999999999E-2</v>
      </c>
      <c r="Q555" s="5">
        <v>0.10528119999999999</v>
      </c>
      <c r="R555" s="5">
        <v>0.11273859999999999</v>
      </c>
      <c r="S555" s="5">
        <v>0.12012139999999999</v>
      </c>
      <c r="T555" s="5">
        <v>0.1274248</v>
      </c>
      <c r="U555" s="5">
        <v>0.1346454</v>
      </c>
      <c r="V555" s="5">
        <v>0.14178089999999999</v>
      </c>
      <c r="W555" s="5">
        <v>0.14883009999999999</v>
      </c>
      <c r="X555" s="5">
        <v>0.1557924</v>
      </c>
      <c r="Y555" s="5">
        <v>0.1626677</v>
      </c>
      <c r="Z555" s="5">
        <v>0.16945649999999998</v>
      </c>
      <c r="AA555" s="5">
        <v>0.1761596</v>
      </c>
      <c r="AB555" s="5">
        <v>0.18277789999999999</v>
      </c>
      <c r="AC555" s="5">
        <v>0.1893127</v>
      </c>
      <c r="AD555" s="5">
        <v>0.19576539999999998</v>
      </c>
      <c r="AE555" s="5">
        <v>0.20213729999999999</v>
      </c>
      <c r="AF555" s="5">
        <v>0.20843019999999998</v>
      </c>
      <c r="AG555" s="5">
        <v>0.21464559999999999</v>
      </c>
      <c r="AH555" s="5">
        <v>0.22078509999999998</v>
      </c>
      <c r="AI555" s="5">
        <v>0.22685039999999998</v>
      </c>
      <c r="AJ555" s="5">
        <v>0.2328431</v>
      </c>
      <c r="AK555" s="5">
        <v>0.23876499999999998</v>
      </c>
      <c r="AL555" s="5">
        <v>0.24461759999999999</v>
      </c>
      <c r="AM555" s="5">
        <v>0.25040259999999998</v>
      </c>
      <c r="AN555" s="5">
        <v>0.2561216</v>
      </c>
      <c r="AO555" s="5">
        <v>0.26177600000000001</v>
      </c>
      <c r="AP555" s="5">
        <v>0.26736759999999998</v>
      </c>
      <c r="AQ555" s="5">
        <v>0.27289769999999997</v>
      </c>
      <c r="AR555" s="5">
        <v>0.2783678</v>
      </c>
      <c r="AS555" s="5">
        <v>0.28377939999999996</v>
      </c>
      <c r="AT555" s="5">
        <v>0.2891338</v>
      </c>
      <c r="AU555" s="5">
        <v>0.29443239999999998</v>
      </c>
      <c r="AV555" s="5">
        <v>0.29967650000000001</v>
      </c>
      <c r="AW555" s="5">
        <v>0.30486730000000001</v>
      </c>
      <c r="AX555" s="5">
        <v>0.31000620000000001</v>
      </c>
      <c r="AY555" s="5">
        <v>0.31509419999999999</v>
      </c>
      <c r="AZ555" s="5">
        <v>0.32013269999999999</v>
      </c>
      <c r="BA555" s="5">
        <v>0.32512259999999998</v>
      </c>
    </row>
    <row r="556" spans="1:53" x14ac:dyDescent="0.25">
      <c r="A556" s="2" t="s">
        <v>308</v>
      </c>
      <c r="B556" s="2" t="s">
        <v>189</v>
      </c>
      <c r="C556" s="3">
        <v>6501217.6000000006</v>
      </c>
      <c r="D556" s="3">
        <v>6826278.4800000004</v>
      </c>
      <c r="E556" s="3">
        <v>7151339.3600000013</v>
      </c>
      <c r="F556" s="3">
        <v>7476400.2400000002</v>
      </c>
      <c r="G556" s="3">
        <v>7801461.1200000001</v>
      </c>
      <c r="H556" s="3">
        <v>8126522.0000000009</v>
      </c>
      <c r="I556" s="3">
        <v>8451582.8800000008</v>
      </c>
      <c r="J556" s="3">
        <v>8776643.7600000016</v>
      </c>
      <c r="K556" s="3">
        <v>9101704.6400000006</v>
      </c>
      <c r="L556" s="3">
        <v>9426765.5200000014</v>
      </c>
      <c r="M556" s="3">
        <v>9751826.4000000004</v>
      </c>
      <c r="N556" s="3">
        <v>10076887.280000001</v>
      </c>
      <c r="O556" s="3">
        <v>10401948.160000002</v>
      </c>
      <c r="P556" s="3">
        <v>10727009.040000001</v>
      </c>
      <c r="Q556" s="3">
        <v>11052069.92</v>
      </c>
      <c r="R556" s="3">
        <v>11377130.800000001</v>
      </c>
      <c r="S556" s="3">
        <v>11702191.680000002</v>
      </c>
      <c r="T556" s="3">
        <v>12027252.560000002</v>
      </c>
      <c r="U556" s="3">
        <v>12352313.440000001</v>
      </c>
      <c r="V556" s="3">
        <v>12677374.32</v>
      </c>
      <c r="W556" s="3">
        <v>13002435.200000001</v>
      </c>
      <c r="X556" s="3">
        <v>13327496.08</v>
      </c>
      <c r="Y556" s="3">
        <v>13652556.960000001</v>
      </c>
      <c r="Z556" s="3">
        <v>13977617.84</v>
      </c>
      <c r="AA556" s="3">
        <v>14302678.720000003</v>
      </c>
      <c r="AB556" s="3">
        <v>14627739.600000001</v>
      </c>
      <c r="AC556" s="3">
        <v>14952800.48</v>
      </c>
      <c r="AD556" s="3">
        <v>15277861.360000001</v>
      </c>
      <c r="AE556" s="3">
        <v>15602922.24</v>
      </c>
      <c r="AF556" s="3">
        <v>15927983.120000003</v>
      </c>
      <c r="AG556" s="3">
        <v>16253044.000000002</v>
      </c>
      <c r="AH556" s="3">
        <v>16578104.880000001</v>
      </c>
      <c r="AI556" s="3">
        <v>16903165.760000002</v>
      </c>
      <c r="AJ556" s="3">
        <v>17228226.640000001</v>
      </c>
      <c r="AK556" s="3">
        <v>17553287.520000003</v>
      </c>
      <c r="AL556" s="3">
        <v>17878348.400000002</v>
      </c>
      <c r="AM556" s="3">
        <v>18203409.280000001</v>
      </c>
      <c r="AN556" s="3">
        <v>18528470.160000004</v>
      </c>
      <c r="AO556" s="3">
        <v>18853531.040000003</v>
      </c>
      <c r="AP556" s="3">
        <v>19178591.920000002</v>
      </c>
      <c r="AQ556" s="3">
        <v>19503652.800000001</v>
      </c>
      <c r="AR556" s="3">
        <v>19828713.68</v>
      </c>
      <c r="AS556" s="3">
        <v>20153774.560000002</v>
      </c>
      <c r="AT556" s="3">
        <v>20478835.440000001</v>
      </c>
      <c r="AU556" s="3">
        <v>20803896.320000004</v>
      </c>
      <c r="AV556" s="3">
        <v>21128957.200000003</v>
      </c>
      <c r="AW556" s="3">
        <v>21454018.080000002</v>
      </c>
      <c r="AX556" s="3">
        <v>21779078.960000001</v>
      </c>
      <c r="AY556" s="3">
        <v>22104139.84</v>
      </c>
      <c r="AZ556" s="3">
        <v>22429200.720000003</v>
      </c>
      <c r="BA556" s="4">
        <v>22754261.600000001</v>
      </c>
    </row>
    <row r="557" spans="1:53" x14ac:dyDescent="0.25">
      <c r="A557" s="2" t="s">
        <v>309</v>
      </c>
      <c r="B557" s="2" t="s">
        <v>189</v>
      </c>
      <c r="C557" s="3">
        <v>0</v>
      </c>
      <c r="D557" s="3">
        <v>6501217.6000000006</v>
      </c>
      <c r="E557" s="3">
        <v>6826278.4800000004</v>
      </c>
      <c r="F557" s="3">
        <v>7151339.3600000013</v>
      </c>
      <c r="G557" s="3">
        <v>7476400.2400000002</v>
      </c>
      <c r="H557" s="3">
        <v>7801461.1200000001</v>
      </c>
      <c r="I557" s="3">
        <v>8126522.0000000009</v>
      </c>
      <c r="J557" s="3">
        <v>8451582.8800000008</v>
      </c>
      <c r="K557" s="3">
        <v>8776643.7600000016</v>
      </c>
      <c r="L557" s="3">
        <v>9101704.6400000006</v>
      </c>
      <c r="M557" s="3">
        <v>9426765.5200000014</v>
      </c>
      <c r="N557" s="3">
        <v>9751826.4000000004</v>
      </c>
      <c r="O557" s="3">
        <v>10076887.280000001</v>
      </c>
      <c r="P557" s="3">
        <v>10401948.160000002</v>
      </c>
      <c r="Q557" s="3">
        <v>10727009.040000001</v>
      </c>
      <c r="R557" s="3">
        <v>11052069.92</v>
      </c>
      <c r="S557" s="3">
        <v>11377130.800000001</v>
      </c>
      <c r="T557" s="3">
        <v>11702191.680000002</v>
      </c>
      <c r="U557" s="3">
        <v>12027252.560000002</v>
      </c>
      <c r="V557" s="3">
        <v>12352313.440000001</v>
      </c>
      <c r="W557" s="3">
        <v>12677374.32</v>
      </c>
      <c r="X557" s="3">
        <v>13002435.200000001</v>
      </c>
      <c r="Y557" s="3">
        <v>13327496.08</v>
      </c>
      <c r="Z557" s="3">
        <v>13652556.960000001</v>
      </c>
      <c r="AA557" s="3">
        <v>13977617.84</v>
      </c>
      <c r="AB557" s="3">
        <v>14302678.720000003</v>
      </c>
      <c r="AC557" s="3">
        <v>14627739.600000001</v>
      </c>
      <c r="AD557" s="3">
        <v>14952800.48</v>
      </c>
      <c r="AE557" s="3">
        <v>15277861.360000001</v>
      </c>
      <c r="AF557" s="3">
        <v>15602922.24</v>
      </c>
      <c r="AG557" s="3">
        <v>15927983.120000003</v>
      </c>
      <c r="AH557" s="3">
        <v>16253044.000000002</v>
      </c>
      <c r="AI557" s="3">
        <v>16578104.880000001</v>
      </c>
      <c r="AJ557" s="3">
        <v>16903165.760000002</v>
      </c>
      <c r="AK557" s="3">
        <v>17228226.640000001</v>
      </c>
      <c r="AL557" s="3">
        <v>17553287.520000003</v>
      </c>
      <c r="AM557" s="3">
        <v>17878348.400000002</v>
      </c>
      <c r="AN557" s="3">
        <v>18203409.280000001</v>
      </c>
      <c r="AO557" s="3">
        <v>18528470.160000004</v>
      </c>
      <c r="AP557" s="3">
        <v>18853531.040000003</v>
      </c>
      <c r="AQ557" s="3">
        <v>19178591.920000002</v>
      </c>
      <c r="AR557" s="3">
        <v>19503652.800000001</v>
      </c>
      <c r="AS557" s="3">
        <v>19828713.68</v>
      </c>
      <c r="AT557" s="3">
        <v>20153774.560000002</v>
      </c>
      <c r="AU557" s="3">
        <v>20478835.440000001</v>
      </c>
      <c r="AV557" s="3">
        <v>20803896.320000004</v>
      </c>
      <c r="AW557" s="3">
        <v>21128957.200000003</v>
      </c>
      <c r="AX557" s="3">
        <v>21454018.080000002</v>
      </c>
      <c r="AY557" s="3">
        <v>21779078.960000001</v>
      </c>
      <c r="AZ557" s="3">
        <v>22104139.84</v>
      </c>
      <c r="BA557" s="4">
        <v>22429200.720000003</v>
      </c>
    </row>
    <row r="558" spans="1:53" x14ac:dyDescent="0.25">
      <c r="A558" s="2" t="s">
        <v>310</v>
      </c>
      <c r="B558" s="2" t="s">
        <v>189</v>
      </c>
      <c r="C558" s="5">
        <v>1.28846E-2</v>
      </c>
      <c r="D558" s="5">
        <v>1.4701499999999999E-2</v>
      </c>
      <c r="E558" s="5">
        <v>2.18865E-2</v>
      </c>
      <c r="F558" s="5">
        <v>3.1392699999999996E-2</v>
      </c>
      <c r="G558" s="5">
        <v>4.2238600000000001E-2</v>
      </c>
      <c r="H558" s="5">
        <v>5.3932099999999997E-2</v>
      </c>
      <c r="I558" s="5">
        <v>6.6173599999999999E-2</v>
      </c>
      <c r="J558" s="5">
        <v>7.8765199999999994E-2</v>
      </c>
      <c r="K558" s="5">
        <v>9.156969999999999E-2</v>
      </c>
      <c r="L558" s="5">
        <v>0.10448919999999999</v>
      </c>
      <c r="M558" s="5">
        <v>0.11745209999999999</v>
      </c>
      <c r="N558" s="5">
        <v>0.1304062</v>
      </c>
      <c r="O558" s="5">
        <v>0.1433123</v>
      </c>
      <c r="P558" s="5">
        <v>0.15614139999999999</v>
      </c>
      <c r="Q558" s="5">
        <v>0.16887189999999999</v>
      </c>
      <c r="R558" s="5">
        <v>0.18148799999999998</v>
      </c>
      <c r="S558" s="5">
        <v>0.19397799999999998</v>
      </c>
      <c r="T558" s="5">
        <v>0.20633359999999998</v>
      </c>
      <c r="U558" s="5">
        <v>0.2185491</v>
      </c>
      <c r="V558" s="5">
        <v>0.23062069999999998</v>
      </c>
      <c r="W558" s="5">
        <v>0.24254619999999999</v>
      </c>
      <c r="X558" s="5">
        <v>0.25432460000000001</v>
      </c>
      <c r="Y558" s="5">
        <v>0.26595599999999997</v>
      </c>
      <c r="Z558" s="5">
        <v>0.27744099999999999</v>
      </c>
      <c r="AA558" s="5">
        <v>0.28878100000000001</v>
      </c>
      <c r="AB558" s="5">
        <v>0.29997760000000001</v>
      </c>
      <c r="AC558" s="5">
        <v>0.3110329</v>
      </c>
      <c r="AD558" s="5">
        <v>0.32194929999999999</v>
      </c>
      <c r="AE558" s="5">
        <v>0.3327291</v>
      </c>
      <c r="AF558" s="5">
        <v>0.34337509999999999</v>
      </c>
      <c r="AG558" s="5">
        <v>0.35388999999999998</v>
      </c>
      <c r="AH558" s="5">
        <v>0.36427660000000001</v>
      </c>
      <c r="AI558" s="5">
        <v>0.37453759999999997</v>
      </c>
      <c r="AJ558" s="5">
        <v>0.38467589999999996</v>
      </c>
      <c r="AK558" s="5">
        <v>0.3946943</v>
      </c>
      <c r="AL558" s="5">
        <v>0.4045955</v>
      </c>
      <c r="AM558" s="5">
        <v>0.41438229999999998</v>
      </c>
      <c r="AN558" s="5">
        <v>0.42405729999999997</v>
      </c>
      <c r="AO558" s="5">
        <v>0.43362339999999999</v>
      </c>
      <c r="AP558" s="5">
        <v>0.4430829</v>
      </c>
      <c r="AQ558" s="5">
        <v>0.45243849999999997</v>
      </c>
      <c r="AR558" s="5">
        <v>0.46169259999999995</v>
      </c>
      <c r="AS558" s="5">
        <v>0.47084769999999998</v>
      </c>
      <c r="AT558" s="5">
        <v>0.4799061</v>
      </c>
      <c r="AU558" s="5">
        <v>0.48886999999999997</v>
      </c>
      <c r="AV558" s="5">
        <v>0.49774169999999995</v>
      </c>
      <c r="AW558" s="5">
        <v>0.50652339999999996</v>
      </c>
      <c r="AX558" s="5">
        <v>0.51521709999999998</v>
      </c>
      <c r="AY558" s="5">
        <v>0.52382479999999998</v>
      </c>
      <c r="AZ558" s="5">
        <v>0.53234870000000001</v>
      </c>
      <c r="BA558" s="5">
        <v>0.5407904</v>
      </c>
    </row>
    <row r="559" spans="1:53" x14ac:dyDescent="0.25">
      <c r="A559" s="2" t="s">
        <v>308</v>
      </c>
      <c r="B559" s="2" t="s">
        <v>190</v>
      </c>
      <c r="C559" s="3">
        <v>890725.2</v>
      </c>
      <c r="D559" s="3">
        <v>935261.46</v>
      </c>
      <c r="E559" s="3">
        <v>979797.72</v>
      </c>
      <c r="F559" s="3">
        <v>1024333.9799999999</v>
      </c>
      <c r="G559" s="3">
        <v>1068870.24</v>
      </c>
      <c r="H559" s="3">
        <v>1113406.5</v>
      </c>
      <c r="I559" s="3">
        <v>1157942.76</v>
      </c>
      <c r="J559" s="3">
        <v>1202479.02</v>
      </c>
      <c r="K559" s="3">
        <v>1247015.2799999998</v>
      </c>
      <c r="L559" s="3">
        <v>1291551.5399999998</v>
      </c>
      <c r="M559" s="3">
        <v>1336087.7999999998</v>
      </c>
      <c r="N559" s="3">
        <v>1380624.06</v>
      </c>
      <c r="O559" s="3">
        <v>1425160.32</v>
      </c>
      <c r="P559" s="3">
        <v>1469696.5799999998</v>
      </c>
      <c r="Q559" s="3">
        <v>1514232.8399999999</v>
      </c>
      <c r="R559" s="3">
        <v>1558769.0999999999</v>
      </c>
      <c r="S559" s="3">
        <v>1603305.3599999999</v>
      </c>
      <c r="T559" s="3">
        <v>1647841.6199999999</v>
      </c>
      <c r="U559" s="3">
        <v>1692377.88</v>
      </c>
      <c r="V559" s="3">
        <v>1736914.14</v>
      </c>
      <c r="W559" s="3">
        <v>1781450.4</v>
      </c>
      <c r="X559" s="3">
        <v>1825986.6599999997</v>
      </c>
      <c r="Y559" s="3">
        <v>1870522.92</v>
      </c>
      <c r="Z559" s="3">
        <v>1915059.18</v>
      </c>
      <c r="AA559" s="3">
        <v>1959595.44</v>
      </c>
      <c r="AB559" s="3">
        <v>2004131.7</v>
      </c>
      <c r="AC559" s="3">
        <v>2048667.9599999997</v>
      </c>
      <c r="AD559" s="3">
        <v>2093204.22</v>
      </c>
      <c r="AE559" s="3">
        <v>2137740.48</v>
      </c>
      <c r="AF559" s="3">
        <v>2182276.7400000002</v>
      </c>
      <c r="AG559" s="3">
        <v>2226813</v>
      </c>
      <c r="AH559" s="3">
        <v>2271349.2599999998</v>
      </c>
      <c r="AI559" s="3">
        <v>2315885.52</v>
      </c>
      <c r="AJ559" s="3">
        <v>2360421.7799999998</v>
      </c>
      <c r="AK559" s="3">
        <v>2404958.04</v>
      </c>
      <c r="AL559" s="3">
        <v>2449494.2999999998</v>
      </c>
      <c r="AM559" s="3">
        <v>2494030.5599999996</v>
      </c>
      <c r="AN559" s="3">
        <v>2538566.8199999998</v>
      </c>
      <c r="AO559" s="3">
        <v>2583103.0799999996</v>
      </c>
      <c r="AP559" s="3">
        <v>2627639.34</v>
      </c>
      <c r="AQ559" s="3">
        <v>2672175.5999999996</v>
      </c>
      <c r="AR559" s="3">
        <v>2716711.86</v>
      </c>
      <c r="AS559" s="3">
        <v>2761248.12</v>
      </c>
      <c r="AT559" s="3">
        <v>2805784.38</v>
      </c>
      <c r="AU559" s="3">
        <v>2850320.64</v>
      </c>
      <c r="AV559" s="3">
        <v>2894856.9</v>
      </c>
      <c r="AW559" s="3">
        <v>2939393.1599999997</v>
      </c>
      <c r="AX559" s="3">
        <v>2983929.42</v>
      </c>
      <c r="AY559" s="3">
        <v>3028465.6799999997</v>
      </c>
      <c r="AZ559" s="3">
        <v>3073001.94</v>
      </c>
      <c r="BA559" s="4">
        <v>3117538.1999999997</v>
      </c>
    </row>
    <row r="560" spans="1:53" x14ac:dyDescent="0.25">
      <c r="A560" s="2" t="s">
        <v>309</v>
      </c>
      <c r="B560" s="2" t="s">
        <v>190</v>
      </c>
      <c r="C560" s="3">
        <v>0</v>
      </c>
      <c r="D560" s="3">
        <v>890725.2</v>
      </c>
      <c r="E560" s="3">
        <v>935261.46</v>
      </c>
      <c r="F560" s="3">
        <v>979797.72</v>
      </c>
      <c r="G560" s="3">
        <v>1024333.9799999999</v>
      </c>
      <c r="H560" s="3">
        <v>1068870.24</v>
      </c>
      <c r="I560" s="3">
        <v>1113406.5</v>
      </c>
      <c r="J560" s="3">
        <v>1157942.76</v>
      </c>
      <c r="K560" s="3">
        <v>1202479.02</v>
      </c>
      <c r="L560" s="3">
        <v>1247015.2799999998</v>
      </c>
      <c r="M560" s="3">
        <v>1291551.5399999998</v>
      </c>
      <c r="N560" s="3">
        <v>1336087.7999999998</v>
      </c>
      <c r="O560" s="3">
        <v>1380624.06</v>
      </c>
      <c r="P560" s="3">
        <v>1425160.32</v>
      </c>
      <c r="Q560" s="3">
        <v>1469696.5799999998</v>
      </c>
      <c r="R560" s="3">
        <v>1514232.8399999999</v>
      </c>
      <c r="S560" s="3">
        <v>1558769.0999999999</v>
      </c>
      <c r="T560" s="3">
        <v>1603305.3599999999</v>
      </c>
      <c r="U560" s="3">
        <v>1647841.6199999999</v>
      </c>
      <c r="V560" s="3">
        <v>1692377.88</v>
      </c>
      <c r="W560" s="3">
        <v>1736914.14</v>
      </c>
      <c r="X560" s="3">
        <v>1781450.4</v>
      </c>
      <c r="Y560" s="3">
        <v>1825986.6599999997</v>
      </c>
      <c r="Z560" s="3">
        <v>1870522.92</v>
      </c>
      <c r="AA560" s="3">
        <v>1915059.18</v>
      </c>
      <c r="AB560" s="3">
        <v>1959595.44</v>
      </c>
      <c r="AC560" s="3">
        <v>2004131.7</v>
      </c>
      <c r="AD560" s="3">
        <v>2048667.9599999997</v>
      </c>
      <c r="AE560" s="3">
        <v>2093204.22</v>
      </c>
      <c r="AF560" s="3">
        <v>2137740.48</v>
      </c>
      <c r="AG560" s="3">
        <v>2182276.7400000002</v>
      </c>
      <c r="AH560" s="3">
        <v>2226813</v>
      </c>
      <c r="AI560" s="3">
        <v>2271349.2599999998</v>
      </c>
      <c r="AJ560" s="3">
        <v>2315885.52</v>
      </c>
      <c r="AK560" s="3">
        <v>2360421.7799999998</v>
      </c>
      <c r="AL560" s="3">
        <v>2404958.04</v>
      </c>
      <c r="AM560" s="3">
        <v>2449494.2999999998</v>
      </c>
      <c r="AN560" s="3">
        <v>2494030.5599999996</v>
      </c>
      <c r="AO560" s="3">
        <v>2538566.8199999998</v>
      </c>
      <c r="AP560" s="3">
        <v>2583103.0799999996</v>
      </c>
      <c r="AQ560" s="3">
        <v>2627639.34</v>
      </c>
      <c r="AR560" s="3">
        <v>2672175.5999999996</v>
      </c>
      <c r="AS560" s="3">
        <v>2716711.86</v>
      </c>
      <c r="AT560" s="3">
        <v>2761248.12</v>
      </c>
      <c r="AU560" s="3">
        <v>2805784.38</v>
      </c>
      <c r="AV560" s="3">
        <v>2850320.64</v>
      </c>
      <c r="AW560" s="3">
        <v>2894856.9</v>
      </c>
      <c r="AX560" s="3">
        <v>2939393.1599999997</v>
      </c>
      <c r="AY560" s="3">
        <v>2983929.42</v>
      </c>
      <c r="AZ560" s="3">
        <v>3028465.6799999997</v>
      </c>
      <c r="BA560" s="4">
        <v>3073001.94</v>
      </c>
    </row>
    <row r="561" spans="1:53" x14ac:dyDescent="0.25">
      <c r="A561" s="2" t="s">
        <v>310</v>
      </c>
      <c r="B561" s="2" t="s">
        <v>190</v>
      </c>
      <c r="C561" s="5">
        <v>1.32692E-2</v>
      </c>
      <c r="D561" s="5">
        <v>1.6147599999999998E-2</v>
      </c>
      <c r="E561" s="5">
        <v>2.7530099999999998E-2</v>
      </c>
      <c r="F561" s="5">
        <v>4.25899E-2</v>
      </c>
      <c r="G561" s="5">
        <v>5.9772199999999998E-2</v>
      </c>
      <c r="H561" s="5">
        <v>7.8297099999999994E-2</v>
      </c>
      <c r="I561" s="5">
        <v>9.7690199999999991E-2</v>
      </c>
      <c r="J561" s="5">
        <v>0.11763799999999999</v>
      </c>
      <c r="K561" s="5">
        <v>0.13792309999999999</v>
      </c>
      <c r="L561" s="5">
        <v>0.15839019999999998</v>
      </c>
      <c r="M561" s="5">
        <v>0.17892629999999998</v>
      </c>
      <c r="N561" s="5">
        <v>0.19944819999999999</v>
      </c>
      <c r="O561" s="5">
        <v>0.21989419999999998</v>
      </c>
      <c r="P561" s="5">
        <v>0.24021819999999999</v>
      </c>
      <c r="Q561" s="5">
        <v>0.26038610000000001</v>
      </c>
      <c r="R561" s="5">
        <v>0.28037259999999997</v>
      </c>
      <c r="S561" s="5">
        <v>0.30015939999999997</v>
      </c>
      <c r="T561" s="5">
        <v>0.3197333</v>
      </c>
      <c r="U561" s="5">
        <v>0.33908519999999998</v>
      </c>
      <c r="V561" s="5">
        <v>0.3582091</v>
      </c>
      <c r="W561" s="5">
        <v>0.37710159999999998</v>
      </c>
      <c r="X561" s="5">
        <v>0.39576119999999998</v>
      </c>
      <c r="Y561" s="5">
        <v>0.41418769999999999</v>
      </c>
      <c r="Z561" s="5">
        <v>0.4323825</v>
      </c>
      <c r="AA561" s="5">
        <v>0.45034730000000001</v>
      </c>
      <c r="AB561" s="5">
        <v>0.46808509999999998</v>
      </c>
      <c r="AC561" s="5">
        <v>0.48559910000000001</v>
      </c>
      <c r="AD561" s="5">
        <v>0.50289289999999998</v>
      </c>
      <c r="AE561" s="5">
        <v>0.51997039999999994</v>
      </c>
      <c r="AF561" s="5">
        <v>0.53683599999999998</v>
      </c>
      <c r="AG561" s="5">
        <v>0.55349379999999992</v>
      </c>
      <c r="AH561" s="5">
        <v>0.56994829999999996</v>
      </c>
      <c r="AI561" s="5">
        <v>0.5862039</v>
      </c>
      <c r="AJ561" s="5">
        <v>0.6022651</v>
      </c>
      <c r="AK561" s="5">
        <v>0.61813629999999997</v>
      </c>
      <c r="AL561" s="5">
        <v>0.63382189999999994</v>
      </c>
      <c r="AM561" s="5">
        <v>0.64932630000000002</v>
      </c>
      <c r="AN561" s="5">
        <v>0.66465359999999996</v>
      </c>
      <c r="AO561" s="5">
        <v>0.67980819999999997</v>
      </c>
      <c r="AP561" s="5">
        <v>0.69479419999999992</v>
      </c>
      <c r="AQ561" s="5">
        <v>0.70961540000000001</v>
      </c>
      <c r="AR561" s="5">
        <v>0.72427589999999997</v>
      </c>
      <c r="AS561" s="5">
        <v>0.73877949999999992</v>
      </c>
      <c r="AT561" s="5">
        <v>0.75312979999999996</v>
      </c>
      <c r="AU561" s="5">
        <v>0.76733059999999997</v>
      </c>
      <c r="AV561" s="5">
        <v>0.7813852</v>
      </c>
      <c r="AW561" s="5">
        <v>0.79529719999999993</v>
      </c>
      <c r="AX561" s="5">
        <v>0.80906990000000001</v>
      </c>
      <c r="AY561" s="5">
        <v>0.82270639999999995</v>
      </c>
      <c r="AZ561" s="5">
        <v>0.83620989999999995</v>
      </c>
      <c r="BA561" s="5">
        <v>0.84958349999999994</v>
      </c>
    </row>
    <row r="562" spans="1:53" x14ac:dyDescent="0.25">
      <c r="A562" s="2" t="s">
        <v>308</v>
      </c>
      <c r="B562" s="2" t="s">
        <v>191</v>
      </c>
      <c r="C562" s="3">
        <v>3979438.4000000004</v>
      </c>
      <c r="D562" s="3">
        <v>4178410.3200000008</v>
      </c>
      <c r="E562" s="3">
        <v>4377382.2400000012</v>
      </c>
      <c r="F562" s="3">
        <v>4576354.16</v>
      </c>
      <c r="G562" s="3">
        <v>4775326.08</v>
      </c>
      <c r="H562" s="3">
        <v>4974298</v>
      </c>
      <c r="I562" s="3">
        <v>5173269.9200000009</v>
      </c>
      <c r="J562" s="3">
        <v>5372241.8400000008</v>
      </c>
      <c r="K562" s="3">
        <v>5571213.7599999998</v>
      </c>
      <c r="L562" s="3">
        <v>5770185.6800000006</v>
      </c>
      <c r="M562" s="3">
        <v>5969157.6000000006</v>
      </c>
      <c r="N562" s="3">
        <v>6168129.5200000005</v>
      </c>
      <c r="O562" s="3">
        <v>6367101.4400000013</v>
      </c>
      <c r="P562" s="3">
        <v>6566073.3600000003</v>
      </c>
      <c r="Q562" s="3">
        <v>6765045.2800000003</v>
      </c>
      <c r="R562" s="3">
        <v>6964017.2000000011</v>
      </c>
      <c r="S562" s="3">
        <v>7162989.120000001</v>
      </c>
      <c r="T562" s="3">
        <v>7361961.040000001</v>
      </c>
      <c r="U562" s="3">
        <v>7560932.96</v>
      </c>
      <c r="V562" s="3">
        <v>7759904.8800000008</v>
      </c>
      <c r="W562" s="3">
        <v>7958876.8000000007</v>
      </c>
      <c r="X562" s="3">
        <v>8157848.7199999997</v>
      </c>
      <c r="Y562" s="3">
        <v>8356820.6400000015</v>
      </c>
      <c r="Z562" s="3">
        <v>8555792.5600000005</v>
      </c>
      <c r="AA562" s="3">
        <v>8754764.4800000023</v>
      </c>
      <c r="AB562" s="3">
        <v>8953736.4000000004</v>
      </c>
      <c r="AC562" s="3">
        <v>9152708.3200000003</v>
      </c>
      <c r="AD562" s="3">
        <v>9351680.2400000021</v>
      </c>
      <c r="AE562" s="3">
        <v>9550652.1600000001</v>
      </c>
      <c r="AF562" s="3">
        <v>9749624.0800000019</v>
      </c>
      <c r="AG562" s="3">
        <v>9948596</v>
      </c>
      <c r="AH562" s="3">
        <v>10147567.92</v>
      </c>
      <c r="AI562" s="3">
        <v>10346539.840000002</v>
      </c>
      <c r="AJ562" s="3">
        <v>10545511.76</v>
      </c>
      <c r="AK562" s="3">
        <v>10744483.680000002</v>
      </c>
      <c r="AL562" s="3">
        <v>10943455.600000001</v>
      </c>
      <c r="AM562" s="3">
        <v>11142427.52</v>
      </c>
      <c r="AN562" s="3">
        <v>11341399.440000001</v>
      </c>
      <c r="AO562" s="3">
        <v>11540371.360000001</v>
      </c>
      <c r="AP562" s="3">
        <v>11739343.280000001</v>
      </c>
      <c r="AQ562" s="3">
        <v>11938315.200000001</v>
      </c>
      <c r="AR562" s="3">
        <v>12137287.120000001</v>
      </c>
      <c r="AS562" s="3">
        <v>12336259.040000001</v>
      </c>
      <c r="AT562" s="3">
        <v>12535230.960000001</v>
      </c>
      <c r="AU562" s="3">
        <v>12734202.880000003</v>
      </c>
      <c r="AV562" s="3">
        <v>12933174.800000001</v>
      </c>
      <c r="AW562" s="3">
        <v>13132146.720000001</v>
      </c>
      <c r="AX562" s="3">
        <v>13331118.640000002</v>
      </c>
      <c r="AY562" s="3">
        <v>13530090.560000001</v>
      </c>
      <c r="AZ562" s="3">
        <v>13729062.480000002</v>
      </c>
      <c r="BA562" s="4">
        <v>13928034.400000002</v>
      </c>
    </row>
    <row r="563" spans="1:53" x14ac:dyDescent="0.25">
      <c r="A563" s="2" t="s">
        <v>309</v>
      </c>
      <c r="B563" s="2" t="s">
        <v>191</v>
      </c>
      <c r="C563" s="3">
        <v>0</v>
      </c>
      <c r="D563" s="3">
        <v>3979438.4000000004</v>
      </c>
      <c r="E563" s="3">
        <v>4178410.3200000008</v>
      </c>
      <c r="F563" s="3">
        <v>4377382.2400000012</v>
      </c>
      <c r="G563" s="3">
        <v>4576354.16</v>
      </c>
      <c r="H563" s="3">
        <v>4775326.08</v>
      </c>
      <c r="I563" s="3">
        <v>4974298</v>
      </c>
      <c r="J563" s="3">
        <v>5173269.9200000009</v>
      </c>
      <c r="K563" s="3">
        <v>5372241.8400000008</v>
      </c>
      <c r="L563" s="3">
        <v>5571213.7599999998</v>
      </c>
      <c r="M563" s="3">
        <v>5770185.6800000006</v>
      </c>
      <c r="N563" s="3">
        <v>5969157.6000000006</v>
      </c>
      <c r="O563" s="3">
        <v>6168129.5200000005</v>
      </c>
      <c r="P563" s="3">
        <v>6367101.4400000013</v>
      </c>
      <c r="Q563" s="3">
        <v>6566073.3600000003</v>
      </c>
      <c r="R563" s="3">
        <v>6765045.2800000003</v>
      </c>
      <c r="S563" s="3">
        <v>6964017.2000000011</v>
      </c>
      <c r="T563" s="3">
        <v>7162989.120000001</v>
      </c>
      <c r="U563" s="3">
        <v>7361961.040000001</v>
      </c>
      <c r="V563" s="3">
        <v>7560932.96</v>
      </c>
      <c r="W563" s="3">
        <v>7759904.8800000008</v>
      </c>
      <c r="X563" s="3">
        <v>7958876.8000000007</v>
      </c>
      <c r="Y563" s="3">
        <v>8157848.7199999997</v>
      </c>
      <c r="Z563" s="3">
        <v>8356820.6400000015</v>
      </c>
      <c r="AA563" s="3">
        <v>8555792.5600000005</v>
      </c>
      <c r="AB563" s="3">
        <v>8754764.4800000023</v>
      </c>
      <c r="AC563" s="3">
        <v>8953736.4000000004</v>
      </c>
      <c r="AD563" s="3">
        <v>9152708.3200000003</v>
      </c>
      <c r="AE563" s="3">
        <v>9351680.2400000021</v>
      </c>
      <c r="AF563" s="3">
        <v>9550652.1600000001</v>
      </c>
      <c r="AG563" s="3">
        <v>9749624.0800000019</v>
      </c>
      <c r="AH563" s="3">
        <v>9948596</v>
      </c>
      <c r="AI563" s="3">
        <v>10147567.92</v>
      </c>
      <c r="AJ563" s="3">
        <v>10346539.840000002</v>
      </c>
      <c r="AK563" s="3">
        <v>10545511.76</v>
      </c>
      <c r="AL563" s="3">
        <v>10744483.680000002</v>
      </c>
      <c r="AM563" s="3">
        <v>10943455.600000001</v>
      </c>
      <c r="AN563" s="3">
        <v>11142427.52</v>
      </c>
      <c r="AO563" s="3">
        <v>11341399.440000001</v>
      </c>
      <c r="AP563" s="3">
        <v>11540371.360000001</v>
      </c>
      <c r="AQ563" s="3">
        <v>11739343.280000001</v>
      </c>
      <c r="AR563" s="3">
        <v>11938315.200000001</v>
      </c>
      <c r="AS563" s="3">
        <v>12137287.120000001</v>
      </c>
      <c r="AT563" s="3">
        <v>12336259.040000001</v>
      </c>
      <c r="AU563" s="3">
        <v>12535230.960000001</v>
      </c>
      <c r="AV563" s="3">
        <v>12734202.880000003</v>
      </c>
      <c r="AW563" s="3">
        <v>12933174.800000001</v>
      </c>
      <c r="AX563" s="3">
        <v>13132146.720000001</v>
      </c>
      <c r="AY563" s="3">
        <v>13331118.640000002</v>
      </c>
      <c r="AZ563" s="3">
        <v>13530090.560000001</v>
      </c>
      <c r="BA563" s="4">
        <v>13729062.480000002</v>
      </c>
    </row>
    <row r="564" spans="1:53" x14ac:dyDescent="0.25">
      <c r="A564" s="2" t="s">
        <v>310</v>
      </c>
      <c r="B564" s="2" t="s">
        <v>191</v>
      </c>
      <c r="C564" s="5">
        <v>1.2499999999999999E-2</v>
      </c>
      <c r="D564" s="5">
        <v>1.34018E-2</v>
      </c>
      <c r="E564" s="5">
        <v>1.6968E-2</v>
      </c>
      <c r="F564" s="5">
        <v>2.1686399999999998E-2</v>
      </c>
      <c r="G564" s="5">
        <v>2.7069799999999998E-2</v>
      </c>
      <c r="H564" s="5">
        <v>3.2873800000000002E-2</v>
      </c>
      <c r="I564" s="5">
        <v>3.89498E-2</v>
      </c>
      <c r="J564" s="5">
        <v>4.5199699999999995E-2</v>
      </c>
      <c r="K564" s="5">
        <v>5.1555199999999995E-2</v>
      </c>
      <c r="L564" s="5">
        <v>5.7967699999999997E-2</v>
      </c>
      <c r="M564" s="5">
        <v>6.4401799999999995E-2</v>
      </c>
      <c r="N564" s="5">
        <v>7.0831499999999992E-2</v>
      </c>
      <c r="O564" s="5">
        <v>7.7237399999999998E-2</v>
      </c>
      <c r="P564" s="5">
        <v>8.3605100000000002E-2</v>
      </c>
      <c r="Q564" s="5">
        <v>8.9923900000000001E-2</v>
      </c>
      <c r="R564" s="5">
        <v>9.6185899999999991E-2</v>
      </c>
      <c r="S564" s="5">
        <v>0.1023852</v>
      </c>
      <c r="T564" s="5">
        <v>0.1085179</v>
      </c>
      <c r="U564" s="5">
        <v>0.11458099999999999</v>
      </c>
      <c r="V564" s="5">
        <v>0.12057269999999999</v>
      </c>
      <c r="W564" s="5">
        <v>0.12649189999999999</v>
      </c>
      <c r="X564" s="5">
        <v>0.13233809999999999</v>
      </c>
      <c r="Y564" s="5">
        <v>0.13811129999999999</v>
      </c>
      <c r="Z564" s="5">
        <v>0.14381189999999999</v>
      </c>
      <c r="AA564" s="5">
        <v>0.1494404</v>
      </c>
      <c r="AB564" s="5">
        <v>0.15499779999999999</v>
      </c>
      <c r="AC564" s="5">
        <v>0.16048509999999999</v>
      </c>
      <c r="AD564" s="5">
        <v>0.16590339999999998</v>
      </c>
      <c r="AE564" s="5">
        <v>0.17125399999999999</v>
      </c>
      <c r="AF564" s="5">
        <v>0.1765381</v>
      </c>
      <c r="AG564" s="5">
        <v>0.1817571</v>
      </c>
      <c r="AH564" s="5">
        <v>0.18691249999999998</v>
      </c>
      <c r="AI564" s="5">
        <v>0.1920055</v>
      </c>
      <c r="AJ564" s="5">
        <v>0.19703759999999998</v>
      </c>
      <c r="AK564" s="5">
        <v>0.2020102</v>
      </c>
      <c r="AL564" s="5">
        <v>0.20692459999999999</v>
      </c>
      <c r="AM564" s="5">
        <v>0.21178229999999998</v>
      </c>
      <c r="AN564" s="5">
        <v>0.21658449999999999</v>
      </c>
      <c r="AO564" s="5">
        <v>0.22133259999999999</v>
      </c>
      <c r="AP564" s="5">
        <v>0.2260278</v>
      </c>
      <c r="AQ564" s="5">
        <v>0.2306714</v>
      </c>
      <c r="AR564" s="5">
        <v>0.23526469999999999</v>
      </c>
      <c r="AS564" s="5">
        <v>0.23980879999999999</v>
      </c>
      <c r="AT564" s="5">
        <v>0.24430479999999999</v>
      </c>
      <c r="AU564" s="5">
        <v>0.24875409999999998</v>
      </c>
      <c r="AV564" s="5">
        <v>0.25315749999999998</v>
      </c>
      <c r="AW564" s="5">
        <v>0.25751629999999998</v>
      </c>
      <c r="AX564" s="5">
        <v>0.26183139999999999</v>
      </c>
      <c r="AY564" s="5">
        <v>0.2661038</v>
      </c>
      <c r="AZ564" s="5">
        <v>0.27033459999999998</v>
      </c>
      <c r="BA564" s="5">
        <v>0.27452460000000001</v>
      </c>
    </row>
    <row r="565" spans="1:53" x14ac:dyDescent="0.25">
      <c r="A565" s="2" t="s">
        <v>308</v>
      </c>
      <c r="B565" s="2" t="s">
        <v>192</v>
      </c>
      <c r="C565" s="3">
        <v>4475011.2</v>
      </c>
      <c r="D565" s="3">
        <v>4698761.7600000007</v>
      </c>
      <c r="E565" s="3">
        <v>4922512.32</v>
      </c>
      <c r="F565" s="3">
        <v>5146262.88</v>
      </c>
      <c r="G565" s="3">
        <v>5370013.4400000004</v>
      </c>
      <c r="H565" s="3">
        <v>5593764</v>
      </c>
      <c r="I565" s="3">
        <v>5817514.5600000005</v>
      </c>
      <c r="J565" s="3">
        <v>6041265.120000001</v>
      </c>
      <c r="K565" s="3">
        <v>6265015.6799999997</v>
      </c>
      <c r="L565" s="3">
        <v>6488766.2400000002</v>
      </c>
      <c r="M565" s="3">
        <v>6712516.8000000007</v>
      </c>
      <c r="N565" s="3">
        <v>6936267.3600000003</v>
      </c>
      <c r="O565" s="3">
        <v>7160017.9200000009</v>
      </c>
      <c r="P565" s="3">
        <v>7383768.4799999995</v>
      </c>
      <c r="Q565" s="3">
        <v>7607519.04</v>
      </c>
      <c r="R565" s="3">
        <v>7831269.6000000006</v>
      </c>
      <c r="S565" s="3">
        <v>8055020.1600000001</v>
      </c>
      <c r="T565" s="3">
        <v>8278770.7200000007</v>
      </c>
      <c r="U565" s="3">
        <v>8502521.2799999993</v>
      </c>
      <c r="V565" s="3">
        <v>8726271.8399999999</v>
      </c>
      <c r="W565" s="3">
        <v>8950022.4000000004</v>
      </c>
      <c r="X565" s="3">
        <v>9173772.959999999</v>
      </c>
      <c r="Y565" s="3">
        <v>9397523.5200000014</v>
      </c>
      <c r="Z565" s="3">
        <v>9621274.0800000001</v>
      </c>
      <c r="AA565" s="3">
        <v>9845024.6400000006</v>
      </c>
      <c r="AB565" s="3">
        <v>10068775.200000001</v>
      </c>
      <c r="AC565" s="3">
        <v>10292525.76</v>
      </c>
      <c r="AD565" s="3">
        <v>10516276.32</v>
      </c>
      <c r="AE565" s="3">
        <v>10740026.880000001</v>
      </c>
      <c r="AF565" s="3">
        <v>10963777.440000001</v>
      </c>
      <c r="AG565" s="3">
        <v>11187528</v>
      </c>
      <c r="AH565" s="3">
        <v>11411278.560000001</v>
      </c>
      <c r="AI565" s="3">
        <v>11635029.120000001</v>
      </c>
      <c r="AJ565" s="3">
        <v>11858779.68</v>
      </c>
      <c r="AK565" s="3">
        <v>12082530.240000002</v>
      </c>
      <c r="AL565" s="3">
        <v>12306280.800000001</v>
      </c>
      <c r="AM565" s="3">
        <v>12530031.359999999</v>
      </c>
      <c r="AN565" s="3">
        <v>12753781.920000002</v>
      </c>
      <c r="AO565" s="3">
        <v>12977532.48</v>
      </c>
      <c r="AP565" s="3">
        <v>13201283.040000001</v>
      </c>
      <c r="AQ565" s="3">
        <v>13425033.600000001</v>
      </c>
      <c r="AR565" s="3">
        <v>13648784.16</v>
      </c>
      <c r="AS565" s="3">
        <v>13872534.720000001</v>
      </c>
      <c r="AT565" s="3">
        <v>14096285.279999999</v>
      </c>
      <c r="AU565" s="3">
        <v>14320035.840000002</v>
      </c>
      <c r="AV565" s="3">
        <v>14543786.4</v>
      </c>
      <c r="AW565" s="3">
        <v>14767536.959999999</v>
      </c>
      <c r="AX565" s="3">
        <v>14991287.520000001</v>
      </c>
      <c r="AY565" s="3">
        <v>15215038.08</v>
      </c>
      <c r="AZ565" s="3">
        <v>15438788.640000001</v>
      </c>
      <c r="BA565" s="4">
        <v>15662539.200000001</v>
      </c>
    </row>
    <row r="566" spans="1:53" x14ac:dyDescent="0.25">
      <c r="A566" s="2" t="s">
        <v>309</v>
      </c>
      <c r="B566" s="2" t="s">
        <v>192</v>
      </c>
      <c r="C566" s="3">
        <v>0</v>
      </c>
      <c r="D566" s="3">
        <v>4475011.2</v>
      </c>
      <c r="E566" s="3">
        <v>4698761.7600000007</v>
      </c>
      <c r="F566" s="3">
        <v>4922512.32</v>
      </c>
      <c r="G566" s="3">
        <v>5146262.88</v>
      </c>
      <c r="H566" s="3">
        <v>5370013.4400000004</v>
      </c>
      <c r="I566" s="3">
        <v>5593764</v>
      </c>
      <c r="J566" s="3">
        <v>5817514.5600000005</v>
      </c>
      <c r="K566" s="3">
        <v>6041265.120000001</v>
      </c>
      <c r="L566" s="3">
        <v>6265015.6799999997</v>
      </c>
      <c r="M566" s="3">
        <v>6488766.2400000002</v>
      </c>
      <c r="N566" s="3">
        <v>6712516.8000000007</v>
      </c>
      <c r="O566" s="3">
        <v>6936267.3600000003</v>
      </c>
      <c r="P566" s="3">
        <v>7160017.9200000009</v>
      </c>
      <c r="Q566" s="3">
        <v>7383768.4799999995</v>
      </c>
      <c r="R566" s="3">
        <v>7607519.04</v>
      </c>
      <c r="S566" s="3">
        <v>7831269.6000000006</v>
      </c>
      <c r="T566" s="3">
        <v>8055020.1600000001</v>
      </c>
      <c r="U566" s="3">
        <v>8278770.7200000007</v>
      </c>
      <c r="V566" s="3">
        <v>8502521.2799999993</v>
      </c>
      <c r="W566" s="3">
        <v>8726271.8399999999</v>
      </c>
      <c r="X566" s="3">
        <v>8950022.4000000004</v>
      </c>
      <c r="Y566" s="3">
        <v>9173772.959999999</v>
      </c>
      <c r="Z566" s="3">
        <v>9397523.5200000014</v>
      </c>
      <c r="AA566" s="3">
        <v>9621274.0800000001</v>
      </c>
      <c r="AB566" s="3">
        <v>9845024.6400000006</v>
      </c>
      <c r="AC566" s="3">
        <v>10068775.200000001</v>
      </c>
      <c r="AD566" s="3">
        <v>10292525.76</v>
      </c>
      <c r="AE566" s="3">
        <v>10516276.32</v>
      </c>
      <c r="AF566" s="3">
        <v>10740026.880000001</v>
      </c>
      <c r="AG566" s="3">
        <v>10963777.440000001</v>
      </c>
      <c r="AH566" s="3">
        <v>11187528</v>
      </c>
      <c r="AI566" s="3">
        <v>11411278.560000001</v>
      </c>
      <c r="AJ566" s="3">
        <v>11635029.120000001</v>
      </c>
      <c r="AK566" s="3">
        <v>11858779.68</v>
      </c>
      <c r="AL566" s="3">
        <v>12082530.240000002</v>
      </c>
      <c r="AM566" s="3">
        <v>12306280.800000001</v>
      </c>
      <c r="AN566" s="3">
        <v>12530031.359999999</v>
      </c>
      <c r="AO566" s="3">
        <v>12753781.920000002</v>
      </c>
      <c r="AP566" s="3">
        <v>12977532.48</v>
      </c>
      <c r="AQ566" s="3">
        <v>13201283.040000001</v>
      </c>
      <c r="AR566" s="3">
        <v>13425033.600000001</v>
      </c>
      <c r="AS566" s="3">
        <v>13648784.16</v>
      </c>
      <c r="AT566" s="3">
        <v>13872534.720000001</v>
      </c>
      <c r="AU566" s="3">
        <v>14096285.279999999</v>
      </c>
      <c r="AV566" s="3">
        <v>14320035.840000002</v>
      </c>
      <c r="AW566" s="3">
        <v>14543786.4</v>
      </c>
      <c r="AX566" s="3">
        <v>14767536.959999999</v>
      </c>
      <c r="AY566" s="3">
        <v>14991287.520000001</v>
      </c>
      <c r="AZ566" s="3">
        <v>15215038.08</v>
      </c>
      <c r="BA566" s="4">
        <v>15438788.640000001</v>
      </c>
    </row>
    <row r="567" spans="1:53" x14ac:dyDescent="0.25">
      <c r="A567" s="2" t="s">
        <v>310</v>
      </c>
      <c r="B567" s="2" t="s">
        <v>192</v>
      </c>
      <c r="C567" s="5">
        <v>1.26923E-2</v>
      </c>
      <c r="D567" s="5">
        <v>1.3455699999999999E-2</v>
      </c>
      <c r="E567" s="5">
        <v>1.64745E-2</v>
      </c>
      <c r="F567" s="5">
        <v>2.04686E-2</v>
      </c>
      <c r="G567" s="5">
        <v>2.5025699999999998E-2</v>
      </c>
      <c r="H567" s="5">
        <v>2.9938699999999999E-2</v>
      </c>
      <c r="I567" s="5">
        <v>3.5082099999999998E-2</v>
      </c>
      <c r="J567" s="5">
        <v>4.0372600000000002E-2</v>
      </c>
      <c r="K567" s="5">
        <v>4.5752499999999995E-2</v>
      </c>
      <c r="L567" s="5">
        <v>5.1180799999999999E-2</v>
      </c>
      <c r="M567" s="5">
        <v>5.6627299999999998E-2</v>
      </c>
      <c r="N567" s="5">
        <v>6.207E-2</v>
      </c>
      <c r="O567" s="5">
        <v>6.74926E-2</v>
      </c>
      <c r="P567" s="5">
        <v>7.28829E-2</v>
      </c>
      <c r="Q567" s="5">
        <v>7.8231700000000001E-2</v>
      </c>
      <c r="R567" s="5">
        <v>8.3532499999999996E-2</v>
      </c>
      <c r="S567" s="5">
        <v>8.8780299999999993E-2</v>
      </c>
      <c r="T567" s="5">
        <v>9.3971600000000002E-2</v>
      </c>
      <c r="U567" s="5">
        <v>9.9103999999999998E-2</v>
      </c>
      <c r="V567" s="5">
        <v>0.10417599999999999</v>
      </c>
      <c r="W567" s="5">
        <v>0.10918659999999999</v>
      </c>
      <c r="X567" s="5">
        <v>0.1141354</v>
      </c>
      <c r="Y567" s="5">
        <v>0.11902249999999999</v>
      </c>
      <c r="Z567" s="5">
        <v>0.123848</v>
      </c>
      <c r="AA567" s="5">
        <v>0.12861259999999999</v>
      </c>
      <c r="AB567" s="5">
        <v>0.13331689999999999</v>
      </c>
      <c r="AC567" s="5">
        <v>0.1379619</v>
      </c>
      <c r="AD567" s="5">
        <v>0.14254849999999999</v>
      </c>
      <c r="AE567" s="5">
        <v>0.14707779999999998</v>
      </c>
      <c r="AF567" s="5">
        <v>0.15155079999999999</v>
      </c>
      <c r="AG567" s="5">
        <v>0.15596869999999999</v>
      </c>
      <c r="AH567" s="5">
        <v>0.16033269999999999</v>
      </c>
      <c r="AI567" s="5">
        <v>0.16464399999999998</v>
      </c>
      <c r="AJ567" s="5">
        <v>0.16890359999999999</v>
      </c>
      <c r="AK567" s="5">
        <v>0.17311289999999999</v>
      </c>
      <c r="AL567" s="5">
        <v>0.17727299999999999</v>
      </c>
      <c r="AM567" s="5">
        <v>0.18138499999999999</v>
      </c>
      <c r="AN567" s="5">
        <v>0.18545009999999998</v>
      </c>
      <c r="AO567" s="5">
        <v>0.18946939999999998</v>
      </c>
      <c r="AP567" s="5">
        <v>0.1934439</v>
      </c>
      <c r="AQ567" s="5">
        <v>0.19737469999999999</v>
      </c>
      <c r="AR567" s="5">
        <v>0.20126289999999999</v>
      </c>
      <c r="AS567" s="5">
        <v>0.2051095</v>
      </c>
      <c r="AT567" s="5">
        <v>0.2089154</v>
      </c>
      <c r="AU567" s="5">
        <v>0.2126817</v>
      </c>
      <c r="AV567" s="5">
        <v>0.2164092</v>
      </c>
      <c r="AW567" s="5">
        <v>0.22009889999999999</v>
      </c>
      <c r="AX567" s="5">
        <v>0.2237517</v>
      </c>
      <c r="AY567" s="5">
        <v>0.2273683</v>
      </c>
      <c r="AZ567" s="5">
        <v>0.23094959999999998</v>
      </c>
      <c r="BA567" s="5">
        <v>0.2344965</v>
      </c>
    </row>
    <row r="568" spans="1:53" x14ac:dyDescent="0.25">
      <c r="A568" s="2" t="s">
        <v>308</v>
      </c>
      <c r="B568" s="2" t="s">
        <v>193</v>
      </c>
      <c r="C568" s="3">
        <v>1340313.5999999999</v>
      </c>
      <c r="D568" s="3">
        <v>1407329.28</v>
      </c>
      <c r="E568" s="3">
        <v>1474344.96</v>
      </c>
      <c r="F568" s="3">
        <v>1541360.6399999997</v>
      </c>
      <c r="G568" s="3">
        <v>1608376.3199999998</v>
      </c>
      <c r="H568" s="3">
        <v>1675391.9999999998</v>
      </c>
      <c r="I568" s="3">
        <v>1742407.6799999999</v>
      </c>
      <c r="J568" s="3">
        <v>1809423.3599999999</v>
      </c>
      <c r="K568" s="3">
        <v>1876439.0399999996</v>
      </c>
      <c r="L568" s="3">
        <v>1943454.7199999997</v>
      </c>
      <c r="M568" s="3">
        <v>2010470.3999999999</v>
      </c>
      <c r="N568" s="3">
        <v>2077486.0799999998</v>
      </c>
      <c r="O568" s="3">
        <v>2144501.7599999998</v>
      </c>
      <c r="P568" s="3">
        <v>2211517.4399999995</v>
      </c>
      <c r="Q568" s="3">
        <v>2278533.1199999996</v>
      </c>
      <c r="R568" s="3">
        <v>2345548.7999999998</v>
      </c>
      <c r="S568" s="3">
        <v>2412564.48</v>
      </c>
      <c r="T568" s="3">
        <v>2479580.1599999997</v>
      </c>
      <c r="U568" s="3">
        <v>2546595.8399999994</v>
      </c>
      <c r="V568" s="3">
        <v>2613611.5199999996</v>
      </c>
      <c r="W568" s="3">
        <v>2680627.1999999997</v>
      </c>
      <c r="X568" s="3">
        <v>2747642.8799999994</v>
      </c>
      <c r="Y568" s="3">
        <v>2814658.5600000001</v>
      </c>
      <c r="Z568" s="3">
        <v>2881674.2399999998</v>
      </c>
      <c r="AA568" s="3">
        <v>2948689.9199999999</v>
      </c>
      <c r="AB568" s="3">
        <v>3015705.5999999996</v>
      </c>
      <c r="AC568" s="3">
        <v>3082721.2799999993</v>
      </c>
      <c r="AD568" s="3">
        <v>3149736.96</v>
      </c>
      <c r="AE568" s="3">
        <v>3216752.6399999997</v>
      </c>
      <c r="AF568" s="3">
        <v>3283768.32</v>
      </c>
      <c r="AG568" s="3">
        <v>3350783.9999999995</v>
      </c>
      <c r="AH568" s="3">
        <v>3417799.6799999992</v>
      </c>
      <c r="AI568" s="3">
        <v>3484815.3599999999</v>
      </c>
      <c r="AJ568" s="3">
        <v>3551831.0399999996</v>
      </c>
      <c r="AK568" s="3">
        <v>3618846.7199999997</v>
      </c>
      <c r="AL568" s="3">
        <v>3685862.3999999994</v>
      </c>
      <c r="AM568" s="3">
        <v>3752878.0799999991</v>
      </c>
      <c r="AN568" s="3">
        <v>3819893.76</v>
      </c>
      <c r="AO568" s="3">
        <v>3886909.4399999995</v>
      </c>
      <c r="AP568" s="3">
        <v>3953925.1199999996</v>
      </c>
      <c r="AQ568" s="3">
        <v>4020940.7999999998</v>
      </c>
      <c r="AR568" s="3">
        <v>4087956.4799999995</v>
      </c>
      <c r="AS568" s="3">
        <v>4154972.1599999997</v>
      </c>
      <c r="AT568" s="3">
        <v>4221987.84</v>
      </c>
      <c r="AU568" s="3">
        <v>4289003.5199999996</v>
      </c>
      <c r="AV568" s="3">
        <v>4356019.1999999993</v>
      </c>
      <c r="AW568" s="3">
        <v>4423034.879999999</v>
      </c>
      <c r="AX568" s="3">
        <v>4490050.5599999996</v>
      </c>
      <c r="AY568" s="3">
        <v>4557066.2399999993</v>
      </c>
      <c r="AZ568" s="3">
        <v>4624081.92</v>
      </c>
      <c r="BA568" s="4">
        <v>4691097.5999999996</v>
      </c>
    </row>
    <row r="569" spans="1:53" x14ac:dyDescent="0.25">
      <c r="A569" s="2" t="s">
        <v>309</v>
      </c>
      <c r="B569" s="2" t="s">
        <v>193</v>
      </c>
      <c r="C569" s="3">
        <v>0</v>
      </c>
      <c r="D569" s="3">
        <v>1340313.5999999999</v>
      </c>
      <c r="E569" s="3">
        <v>1407329.28</v>
      </c>
      <c r="F569" s="3">
        <v>1474344.96</v>
      </c>
      <c r="G569" s="3">
        <v>1541360.6399999997</v>
      </c>
      <c r="H569" s="3">
        <v>1608376.3199999998</v>
      </c>
      <c r="I569" s="3">
        <v>1675391.9999999998</v>
      </c>
      <c r="J569" s="3">
        <v>1742407.6799999999</v>
      </c>
      <c r="K569" s="3">
        <v>1809423.3599999999</v>
      </c>
      <c r="L569" s="3">
        <v>1876439.0399999996</v>
      </c>
      <c r="M569" s="3">
        <v>1943454.7199999997</v>
      </c>
      <c r="N569" s="3">
        <v>2010470.3999999999</v>
      </c>
      <c r="O569" s="3">
        <v>2077486.0799999998</v>
      </c>
      <c r="P569" s="3">
        <v>2144501.7599999998</v>
      </c>
      <c r="Q569" s="3">
        <v>2211517.4399999995</v>
      </c>
      <c r="R569" s="3">
        <v>2278533.1199999996</v>
      </c>
      <c r="S569" s="3">
        <v>2345548.7999999998</v>
      </c>
      <c r="T569" s="3">
        <v>2412564.48</v>
      </c>
      <c r="U569" s="3">
        <v>2479580.1599999997</v>
      </c>
      <c r="V569" s="3">
        <v>2546595.8399999994</v>
      </c>
      <c r="W569" s="3">
        <v>2613611.5199999996</v>
      </c>
      <c r="X569" s="3">
        <v>2680627.1999999997</v>
      </c>
      <c r="Y569" s="3">
        <v>2747642.8799999994</v>
      </c>
      <c r="Z569" s="3">
        <v>2814658.5600000001</v>
      </c>
      <c r="AA569" s="3">
        <v>2881674.2399999998</v>
      </c>
      <c r="AB569" s="3">
        <v>2948689.9199999999</v>
      </c>
      <c r="AC569" s="3">
        <v>3015705.5999999996</v>
      </c>
      <c r="AD569" s="3">
        <v>3082721.2799999993</v>
      </c>
      <c r="AE569" s="3">
        <v>3149736.96</v>
      </c>
      <c r="AF569" s="3">
        <v>3216752.6399999997</v>
      </c>
      <c r="AG569" s="3">
        <v>3283768.32</v>
      </c>
      <c r="AH569" s="3">
        <v>3350783.9999999995</v>
      </c>
      <c r="AI569" s="3">
        <v>3417799.6799999992</v>
      </c>
      <c r="AJ569" s="3">
        <v>3484815.3599999999</v>
      </c>
      <c r="AK569" s="3">
        <v>3551831.0399999996</v>
      </c>
      <c r="AL569" s="3">
        <v>3618846.7199999997</v>
      </c>
      <c r="AM569" s="3">
        <v>3685862.3999999994</v>
      </c>
      <c r="AN569" s="3">
        <v>3752878.0799999991</v>
      </c>
      <c r="AO569" s="3">
        <v>3819893.76</v>
      </c>
      <c r="AP569" s="3">
        <v>3886909.4399999995</v>
      </c>
      <c r="AQ569" s="3">
        <v>3953925.1199999996</v>
      </c>
      <c r="AR569" s="3">
        <v>4020940.7999999998</v>
      </c>
      <c r="AS569" s="3">
        <v>4087956.4799999995</v>
      </c>
      <c r="AT569" s="3">
        <v>4154972.1599999997</v>
      </c>
      <c r="AU569" s="3">
        <v>4221987.84</v>
      </c>
      <c r="AV569" s="3">
        <v>4289003.5199999996</v>
      </c>
      <c r="AW569" s="3">
        <v>4356019.1999999993</v>
      </c>
      <c r="AX569" s="3">
        <v>4423034.879999999</v>
      </c>
      <c r="AY569" s="3">
        <v>4490050.5599999996</v>
      </c>
      <c r="AZ569" s="3">
        <v>4557066.2399999993</v>
      </c>
      <c r="BA569" s="4">
        <v>4624081.92</v>
      </c>
    </row>
    <row r="570" spans="1:53" x14ac:dyDescent="0.25">
      <c r="A570" s="2" t="s">
        <v>310</v>
      </c>
      <c r="B570" s="2" t="s">
        <v>193</v>
      </c>
      <c r="C570" s="5">
        <v>1.28846E-2</v>
      </c>
      <c r="D570" s="5">
        <v>1.4701799999999999E-2</v>
      </c>
      <c r="E570" s="5">
        <v>2.1887899999999998E-2</v>
      </c>
      <c r="F570" s="5">
        <v>3.1395699999999999E-2</v>
      </c>
      <c r="G570" s="5">
        <v>4.22434E-2</v>
      </c>
      <c r="H570" s="5">
        <v>5.3938799999999995E-2</v>
      </c>
      <c r="I570" s="5">
        <v>6.6182299999999999E-2</v>
      </c>
      <c r="J570" s="5">
        <v>7.8775999999999999E-2</v>
      </c>
      <c r="K570" s="5">
        <v>9.15826E-2</v>
      </c>
      <c r="L570" s="5">
        <v>0.10450409999999999</v>
      </c>
      <c r="M570" s="5">
        <v>0.1174692</v>
      </c>
      <c r="N570" s="5">
        <v>0.1304254</v>
      </c>
      <c r="O570" s="5">
        <v>0.14333360000000001</v>
      </c>
      <c r="P570" s="5">
        <v>0.15616479999999999</v>
      </c>
      <c r="Q570" s="5">
        <v>0.1688974</v>
      </c>
      <c r="R570" s="5">
        <v>0.1815156</v>
      </c>
      <c r="S570" s="5">
        <v>0.1940076</v>
      </c>
      <c r="T570" s="5">
        <v>0.2063652</v>
      </c>
      <c r="U570" s="5">
        <v>0.21858269999999999</v>
      </c>
      <c r="V570" s="5">
        <v>0.23065619999999998</v>
      </c>
      <c r="W570" s="5">
        <v>0.24258369999999999</v>
      </c>
      <c r="X570" s="5">
        <v>0.25436409999999998</v>
      </c>
      <c r="Y570" s="5">
        <v>0.26599739999999999</v>
      </c>
      <c r="Z570" s="5">
        <v>0.27748429999999996</v>
      </c>
      <c r="AA570" s="5">
        <v>0.28882609999999997</v>
      </c>
      <c r="AB570" s="5">
        <v>0.30002449999999997</v>
      </c>
      <c r="AC570" s="5">
        <v>0.31108160000000001</v>
      </c>
      <c r="AD570" s="5">
        <v>0.3219998</v>
      </c>
      <c r="AE570" s="5">
        <v>0.3327814</v>
      </c>
      <c r="AF570" s="5">
        <v>0.34342919999999999</v>
      </c>
      <c r="AG570" s="5">
        <v>0.35394579999999998</v>
      </c>
      <c r="AH570" s="5">
        <v>0.36433399999999999</v>
      </c>
      <c r="AI570" s="5">
        <v>0.3745967</v>
      </c>
      <c r="AJ570" s="5">
        <v>0.38473669999999999</v>
      </c>
      <c r="AK570" s="5">
        <v>0.39475669999999996</v>
      </c>
      <c r="AL570" s="5">
        <v>0.40465950000000001</v>
      </c>
      <c r="AM570" s="5">
        <v>0.41444789999999998</v>
      </c>
      <c r="AN570" s="5">
        <v>0.42412459999999996</v>
      </c>
      <c r="AO570" s="5">
        <v>0.43369209999999997</v>
      </c>
      <c r="AP570" s="5">
        <v>0.44315319999999997</v>
      </c>
      <c r="AQ570" s="5">
        <v>0.45251039999999998</v>
      </c>
      <c r="AR570" s="5">
        <v>0.46176599999999995</v>
      </c>
      <c r="AS570" s="5">
        <v>0.47092259999999997</v>
      </c>
      <c r="AT570" s="5">
        <v>0.47998239999999998</v>
      </c>
      <c r="AU570" s="5">
        <v>0.48894779999999999</v>
      </c>
      <c r="AV570" s="5">
        <v>0.49782099999999996</v>
      </c>
      <c r="AW570" s="5">
        <v>0.5066041</v>
      </c>
      <c r="AX570" s="5">
        <v>0.51529919999999996</v>
      </c>
      <c r="AY570" s="5">
        <v>0.52390839999999994</v>
      </c>
      <c r="AZ570" s="5">
        <v>0.53243359999999995</v>
      </c>
      <c r="BA570" s="5">
        <v>0.54087669999999999</v>
      </c>
    </row>
    <row r="571" spans="1:53" x14ac:dyDescent="0.25">
      <c r="A571" s="2" t="s">
        <v>308</v>
      </c>
      <c r="B571" s="2" t="s">
        <v>194</v>
      </c>
      <c r="C571" s="3">
        <v>424542</v>
      </c>
      <c r="D571" s="3">
        <v>445769.10000000003</v>
      </c>
      <c r="E571" s="3">
        <v>466996.2</v>
      </c>
      <c r="F571" s="3">
        <v>488223.3</v>
      </c>
      <c r="G571" s="3">
        <v>509450.39999999997</v>
      </c>
      <c r="H571" s="3">
        <v>530677.5</v>
      </c>
      <c r="I571" s="3">
        <v>551904.6</v>
      </c>
      <c r="J571" s="3">
        <v>573131.70000000007</v>
      </c>
      <c r="K571" s="3">
        <v>594358.79999999993</v>
      </c>
      <c r="L571" s="3">
        <v>615585.9</v>
      </c>
      <c r="M571" s="3">
        <v>636813</v>
      </c>
      <c r="N571" s="3">
        <v>658040.1</v>
      </c>
      <c r="O571" s="3">
        <v>679267.20000000007</v>
      </c>
      <c r="P571" s="3">
        <v>700494.29999999993</v>
      </c>
      <c r="Q571" s="3">
        <v>721721.4</v>
      </c>
      <c r="R571" s="3">
        <v>742948.5</v>
      </c>
      <c r="S571" s="3">
        <v>764175.6</v>
      </c>
      <c r="T571" s="3">
        <v>785402.70000000007</v>
      </c>
      <c r="U571" s="3">
        <v>806629.79999999993</v>
      </c>
      <c r="V571" s="3">
        <v>827856.9</v>
      </c>
      <c r="W571" s="3">
        <v>849084</v>
      </c>
      <c r="X571" s="3">
        <v>870311.1</v>
      </c>
      <c r="Y571" s="3">
        <v>891538.20000000007</v>
      </c>
      <c r="Z571" s="3">
        <v>912765.29999999993</v>
      </c>
      <c r="AA571" s="3">
        <v>933992.4</v>
      </c>
      <c r="AB571" s="3">
        <v>955219.5</v>
      </c>
      <c r="AC571" s="3">
        <v>976446.6</v>
      </c>
      <c r="AD571" s="3">
        <v>997673.70000000007</v>
      </c>
      <c r="AE571" s="3">
        <v>1018900.7999999999</v>
      </c>
      <c r="AF571" s="3">
        <v>1040127.9</v>
      </c>
      <c r="AG571" s="3">
        <v>1061355</v>
      </c>
      <c r="AH571" s="3">
        <v>1082582.0999999999</v>
      </c>
      <c r="AI571" s="3">
        <v>1103809.2</v>
      </c>
      <c r="AJ571" s="3">
        <v>1125036.3</v>
      </c>
      <c r="AK571" s="3">
        <v>1146263.4000000001</v>
      </c>
      <c r="AL571" s="3">
        <v>1167490.5</v>
      </c>
      <c r="AM571" s="3">
        <v>1188717.5999999999</v>
      </c>
      <c r="AN571" s="3">
        <v>1209944.7</v>
      </c>
      <c r="AO571" s="3">
        <v>1231171.8</v>
      </c>
      <c r="AP571" s="3">
        <v>1252398.9000000001</v>
      </c>
      <c r="AQ571" s="3">
        <v>1273626</v>
      </c>
      <c r="AR571" s="3">
        <v>1294853.0999999999</v>
      </c>
      <c r="AS571" s="3">
        <v>1316080.2</v>
      </c>
      <c r="AT571" s="3">
        <v>1337307.3</v>
      </c>
      <c r="AU571" s="3">
        <v>1358534.4000000001</v>
      </c>
      <c r="AV571" s="3">
        <v>1379761.5</v>
      </c>
      <c r="AW571" s="3">
        <v>1400988.5999999999</v>
      </c>
      <c r="AX571" s="3">
        <v>1422215.7</v>
      </c>
      <c r="AY571" s="3">
        <v>1443442.8</v>
      </c>
      <c r="AZ571" s="3">
        <v>1464669.9000000001</v>
      </c>
      <c r="BA571" s="4">
        <v>1485897</v>
      </c>
    </row>
    <row r="572" spans="1:53" x14ac:dyDescent="0.25">
      <c r="A572" s="2" t="s">
        <v>309</v>
      </c>
      <c r="B572" s="2" t="s">
        <v>194</v>
      </c>
      <c r="C572" s="3">
        <v>0</v>
      </c>
      <c r="D572" s="3">
        <v>424542</v>
      </c>
      <c r="E572" s="3">
        <v>445769.10000000003</v>
      </c>
      <c r="F572" s="3">
        <v>466996.2</v>
      </c>
      <c r="G572" s="3">
        <v>488223.3</v>
      </c>
      <c r="H572" s="3">
        <v>509450.39999999997</v>
      </c>
      <c r="I572" s="3">
        <v>530677.5</v>
      </c>
      <c r="J572" s="3">
        <v>551904.6</v>
      </c>
      <c r="K572" s="3">
        <v>573131.70000000007</v>
      </c>
      <c r="L572" s="3">
        <v>594358.79999999993</v>
      </c>
      <c r="M572" s="3">
        <v>615585.9</v>
      </c>
      <c r="N572" s="3">
        <v>636813</v>
      </c>
      <c r="O572" s="3">
        <v>658040.1</v>
      </c>
      <c r="P572" s="3">
        <v>679267.20000000007</v>
      </c>
      <c r="Q572" s="3">
        <v>700494.29999999993</v>
      </c>
      <c r="R572" s="3">
        <v>721721.4</v>
      </c>
      <c r="S572" s="3">
        <v>742948.5</v>
      </c>
      <c r="T572" s="3">
        <v>764175.6</v>
      </c>
      <c r="U572" s="3">
        <v>785402.70000000007</v>
      </c>
      <c r="V572" s="3">
        <v>806629.79999999993</v>
      </c>
      <c r="W572" s="3">
        <v>827856.9</v>
      </c>
      <c r="X572" s="3">
        <v>849084</v>
      </c>
      <c r="Y572" s="3">
        <v>870311.1</v>
      </c>
      <c r="Z572" s="3">
        <v>891538.20000000007</v>
      </c>
      <c r="AA572" s="3">
        <v>912765.29999999993</v>
      </c>
      <c r="AB572" s="3">
        <v>933992.4</v>
      </c>
      <c r="AC572" s="3">
        <v>955219.5</v>
      </c>
      <c r="AD572" s="3">
        <v>976446.6</v>
      </c>
      <c r="AE572" s="3">
        <v>997673.70000000007</v>
      </c>
      <c r="AF572" s="3">
        <v>1018900.7999999999</v>
      </c>
      <c r="AG572" s="3">
        <v>1040127.9</v>
      </c>
      <c r="AH572" s="3">
        <v>1061355</v>
      </c>
      <c r="AI572" s="3">
        <v>1082582.0999999999</v>
      </c>
      <c r="AJ572" s="3">
        <v>1103809.2</v>
      </c>
      <c r="AK572" s="3">
        <v>1125036.3</v>
      </c>
      <c r="AL572" s="3">
        <v>1146263.4000000001</v>
      </c>
      <c r="AM572" s="3">
        <v>1167490.5</v>
      </c>
      <c r="AN572" s="3">
        <v>1188717.5999999999</v>
      </c>
      <c r="AO572" s="3">
        <v>1209944.7</v>
      </c>
      <c r="AP572" s="3">
        <v>1231171.8</v>
      </c>
      <c r="AQ572" s="3">
        <v>1252398.9000000001</v>
      </c>
      <c r="AR572" s="3">
        <v>1273626</v>
      </c>
      <c r="AS572" s="3">
        <v>1294853.0999999999</v>
      </c>
      <c r="AT572" s="3">
        <v>1316080.2</v>
      </c>
      <c r="AU572" s="3">
        <v>1337307.3</v>
      </c>
      <c r="AV572" s="3">
        <v>1358534.4000000001</v>
      </c>
      <c r="AW572" s="3">
        <v>1379761.5</v>
      </c>
      <c r="AX572" s="3">
        <v>1400988.5999999999</v>
      </c>
      <c r="AY572" s="3">
        <v>1422215.7</v>
      </c>
      <c r="AZ572" s="3">
        <v>1443442.8</v>
      </c>
      <c r="BA572" s="4">
        <v>1464669.9000000001</v>
      </c>
    </row>
    <row r="573" spans="1:53" x14ac:dyDescent="0.25">
      <c r="A573" s="2" t="s">
        <v>310</v>
      </c>
      <c r="B573" s="2" t="s">
        <v>194</v>
      </c>
      <c r="C573" s="5">
        <v>0.10980769999999999</v>
      </c>
      <c r="D573" s="5">
        <v>0.12204999999999999</v>
      </c>
      <c r="E573" s="5">
        <v>0.17046169999999999</v>
      </c>
      <c r="F573" s="5">
        <v>0.2345141</v>
      </c>
      <c r="G573" s="5">
        <v>0.30759359999999997</v>
      </c>
      <c r="H573" s="5">
        <v>0.38638329999999999</v>
      </c>
      <c r="I573" s="5">
        <v>0.46886609999999995</v>
      </c>
      <c r="J573" s="5">
        <v>0.55370789999999992</v>
      </c>
      <c r="K573" s="5">
        <v>0.63998409999999994</v>
      </c>
      <c r="L573" s="5">
        <v>0.72703449999999992</v>
      </c>
      <c r="M573" s="5">
        <v>0.81437850000000001</v>
      </c>
      <c r="N573" s="5">
        <v>0.90166209999999991</v>
      </c>
      <c r="O573" s="5">
        <v>0.98862259999999991</v>
      </c>
      <c r="P573" s="5">
        <v>1.0750644999999999</v>
      </c>
      <c r="Q573" s="5">
        <v>1.1608423999999999</v>
      </c>
      <c r="R573" s="5">
        <v>1.245849</v>
      </c>
      <c r="S573" s="5">
        <v>1.330006</v>
      </c>
      <c r="T573" s="5">
        <v>1.4132574</v>
      </c>
      <c r="U573" s="5">
        <v>1.4955645</v>
      </c>
      <c r="V573" s="5">
        <v>1.5769021999999999</v>
      </c>
      <c r="W573" s="5">
        <v>1.6572555999999998</v>
      </c>
      <c r="X573" s="5">
        <v>1.7366182999999999</v>
      </c>
      <c r="Y573" s="5">
        <v>1.8149899999999999</v>
      </c>
      <c r="Z573" s="5">
        <v>1.8923755999999998</v>
      </c>
      <c r="AA573" s="5">
        <v>1.9687835999999999</v>
      </c>
      <c r="AB573" s="5">
        <v>2.0442258</v>
      </c>
      <c r="AC573" s="5">
        <v>2.1187158999999998</v>
      </c>
      <c r="AD573" s="5">
        <v>2.1922696999999998</v>
      </c>
      <c r="AE573" s="5">
        <v>2.2649038999999997</v>
      </c>
      <c r="AF573" s="5">
        <v>2.3366362000000001</v>
      </c>
      <c r="AG573" s="5">
        <v>2.4074850999999997</v>
      </c>
      <c r="AH573" s="5">
        <v>2.4774691999999998</v>
      </c>
      <c r="AI573" s="5">
        <v>2.5466074000000001</v>
      </c>
      <c r="AJ573" s="5">
        <v>2.6149185999999998</v>
      </c>
      <c r="AK573" s="5">
        <v>2.6824219</v>
      </c>
      <c r="AL573" s="5">
        <v>2.7491357000000001</v>
      </c>
      <c r="AM573" s="5">
        <v>2.8150786999999999</v>
      </c>
      <c r="AN573" s="5">
        <v>2.8802688999999999</v>
      </c>
      <c r="AO573" s="5">
        <v>2.9447242999999999</v>
      </c>
      <c r="AP573" s="5">
        <v>3.0084621999999999</v>
      </c>
      <c r="AQ573" s="5">
        <v>3.0714997999999998</v>
      </c>
      <c r="AR573" s="5">
        <v>3.1338537</v>
      </c>
      <c r="AS573" s="5">
        <v>3.1955400999999997</v>
      </c>
      <c r="AT573" s="5">
        <v>3.2565747999999997</v>
      </c>
      <c r="AU573" s="5">
        <v>3.3169732999999999</v>
      </c>
      <c r="AV573" s="5">
        <v>3.3767505</v>
      </c>
      <c r="AW573" s="5">
        <v>3.4359208999999997</v>
      </c>
      <c r="AX573" s="5">
        <v>3.4944986</v>
      </c>
      <c r="AY573" s="5">
        <v>3.5524972999999997</v>
      </c>
      <c r="AZ573" s="5">
        <v>3.6099302999999998</v>
      </c>
      <c r="BA573" s="5">
        <v>3.6668105999999998</v>
      </c>
    </row>
    <row r="574" spans="1:53" x14ac:dyDescent="0.25">
      <c r="A574" s="2" t="s">
        <v>308</v>
      </c>
      <c r="B574" s="2" t="s">
        <v>195</v>
      </c>
      <c r="C574" s="3">
        <v>3496356</v>
      </c>
      <c r="D574" s="3">
        <v>3671173.8000000003</v>
      </c>
      <c r="E574" s="3">
        <v>3845991.6</v>
      </c>
      <c r="F574" s="3">
        <v>4020809.4</v>
      </c>
      <c r="G574" s="3">
        <v>4195627.2</v>
      </c>
      <c r="H574" s="3">
        <v>4370445</v>
      </c>
      <c r="I574" s="3">
        <v>4545262.8</v>
      </c>
      <c r="J574" s="3">
        <v>4720080.6000000006</v>
      </c>
      <c r="K574" s="3">
        <v>4894898.3999999994</v>
      </c>
      <c r="L574" s="3">
        <v>5069716.2</v>
      </c>
      <c r="M574" s="3">
        <v>5244534</v>
      </c>
      <c r="N574" s="3">
        <v>5419351.7999999998</v>
      </c>
      <c r="O574" s="3">
        <v>5594169.6000000006</v>
      </c>
      <c r="P574" s="3">
        <v>5768987.3999999994</v>
      </c>
      <c r="Q574" s="3">
        <v>5943805.2000000002</v>
      </c>
      <c r="R574" s="3">
        <v>6118623</v>
      </c>
      <c r="S574" s="3">
        <v>6293440.7999999998</v>
      </c>
      <c r="T574" s="3">
        <v>6468258.6000000006</v>
      </c>
      <c r="U574" s="3">
        <v>6643076.3999999994</v>
      </c>
      <c r="V574" s="3">
        <v>6817894.2000000002</v>
      </c>
      <c r="W574" s="3">
        <v>6992712</v>
      </c>
      <c r="X574" s="3">
        <v>7167529.7999999998</v>
      </c>
      <c r="Y574" s="3">
        <v>7342347.6000000006</v>
      </c>
      <c r="Z574" s="3">
        <v>7517165.3999999994</v>
      </c>
      <c r="AA574" s="3">
        <v>7691983.2000000002</v>
      </c>
      <c r="AB574" s="3">
        <v>7866801</v>
      </c>
      <c r="AC574" s="3">
        <v>8041618.7999999998</v>
      </c>
      <c r="AD574" s="3">
        <v>8216436.6000000006</v>
      </c>
      <c r="AE574" s="3">
        <v>8391254.4000000004</v>
      </c>
      <c r="AF574" s="3">
        <v>8566072.2000000011</v>
      </c>
      <c r="AG574" s="3">
        <v>8740890</v>
      </c>
      <c r="AH574" s="3">
        <v>8915707.7999999989</v>
      </c>
      <c r="AI574" s="3">
        <v>9090525.5999999996</v>
      </c>
      <c r="AJ574" s="3">
        <v>9265343.4000000004</v>
      </c>
      <c r="AK574" s="3">
        <v>9440161.2000000011</v>
      </c>
      <c r="AL574" s="3">
        <v>9614979</v>
      </c>
      <c r="AM574" s="3">
        <v>9789796.7999999989</v>
      </c>
      <c r="AN574" s="3">
        <v>9964614.5999999996</v>
      </c>
      <c r="AO574" s="3">
        <v>10139432.4</v>
      </c>
      <c r="AP574" s="3">
        <v>10314250.200000001</v>
      </c>
      <c r="AQ574" s="3">
        <v>10489068</v>
      </c>
      <c r="AR574" s="3">
        <v>10663885.799999999</v>
      </c>
      <c r="AS574" s="3">
        <v>10838703.6</v>
      </c>
      <c r="AT574" s="3">
        <v>11013521.4</v>
      </c>
      <c r="AU574" s="3">
        <v>11188339.200000001</v>
      </c>
      <c r="AV574" s="3">
        <v>11363157</v>
      </c>
      <c r="AW574" s="3">
        <v>11537974.799999999</v>
      </c>
      <c r="AX574" s="3">
        <v>11712792.6</v>
      </c>
      <c r="AY574" s="3">
        <v>11887610.4</v>
      </c>
      <c r="AZ574" s="3">
        <v>12062428.200000001</v>
      </c>
      <c r="BA574" s="4">
        <v>12237246</v>
      </c>
    </row>
    <row r="575" spans="1:53" x14ac:dyDescent="0.25">
      <c r="A575" s="2" t="s">
        <v>309</v>
      </c>
      <c r="B575" s="2" t="s">
        <v>195</v>
      </c>
      <c r="C575" s="3">
        <v>0</v>
      </c>
      <c r="D575" s="3">
        <v>3496356</v>
      </c>
      <c r="E575" s="3">
        <v>3671173.8000000003</v>
      </c>
      <c r="F575" s="3">
        <v>3845991.6</v>
      </c>
      <c r="G575" s="3">
        <v>4020809.4</v>
      </c>
      <c r="H575" s="3">
        <v>4195627.2</v>
      </c>
      <c r="I575" s="3">
        <v>4370445</v>
      </c>
      <c r="J575" s="3">
        <v>4545262.8</v>
      </c>
      <c r="K575" s="3">
        <v>4720080.6000000006</v>
      </c>
      <c r="L575" s="3">
        <v>4894898.3999999994</v>
      </c>
      <c r="M575" s="3">
        <v>5069716.2</v>
      </c>
      <c r="N575" s="3">
        <v>5244534</v>
      </c>
      <c r="O575" s="3">
        <v>5419351.7999999998</v>
      </c>
      <c r="P575" s="3">
        <v>5594169.6000000006</v>
      </c>
      <c r="Q575" s="3">
        <v>5768987.3999999994</v>
      </c>
      <c r="R575" s="3">
        <v>5943805.2000000002</v>
      </c>
      <c r="S575" s="3">
        <v>6118623</v>
      </c>
      <c r="T575" s="3">
        <v>6293440.7999999998</v>
      </c>
      <c r="U575" s="3">
        <v>6468258.6000000006</v>
      </c>
      <c r="V575" s="3">
        <v>6643076.3999999994</v>
      </c>
      <c r="W575" s="3">
        <v>6817894.2000000002</v>
      </c>
      <c r="X575" s="3">
        <v>6992712</v>
      </c>
      <c r="Y575" s="3">
        <v>7167529.7999999998</v>
      </c>
      <c r="Z575" s="3">
        <v>7342347.6000000006</v>
      </c>
      <c r="AA575" s="3">
        <v>7517165.3999999994</v>
      </c>
      <c r="AB575" s="3">
        <v>7691983.2000000002</v>
      </c>
      <c r="AC575" s="3">
        <v>7866801</v>
      </c>
      <c r="AD575" s="3">
        <v>8041618.7999999998</v>
      </c>
      <c r="AE575" s="3">
        <v>8216436.6000000006</v>
      </c>
      <c r="AF575" s="3">
        <v>8391254.4000000004</v>
      </c>
      <c r="AG575" s="3">
        <v>8566072.2000000011</v>
      </c>
      <c r="AH575" s="3">
        <v>8740890</v>
      </c>
      <c r="AI575" s="3">
        <v>8915707.7999999989</v>
      </c>
      <c r="AJ575" s="3">
        <v>9090525.5999999996</v>
      </c>
      <c r="AK575" s="3">
        <v>9265343.4000000004</v>
      </c>
      <c r="AL575" s="3">
        <v>9440161.2000000011</v>
      </c>
      <c r="AM575" s="3">
        <v>9614979</v>
      </c>
      <c r="AN575" s="3">
        <v>9789796.7999999989</v>
      </c>
      <c r="AO575" s="3">
        <v>9964614.5999999996</v>
      </c>
      <c r="AP575" s="3">
        <v>10139432.4</v>
      </c>
      <c r="AQ575" s="3">
        <v>10314250.200000001</v>
      </c>
      <c r="AR575" s="3">
        <v>10489068</v>
      </c>
      <c r="AS575" s="3">
        <v>10663885.799999999</v>
      </c>
      <c r="AT575" s="3">
        <v>10838703.6</v>
      </c>
      <c r="AU575" s="3">
        <v>11013521.4</v>
      </c>
      <c r="AV575" s="3">
        <v>11188339.200000001</v>
      </c>
      <c r="AW575" s="3">
        <v>11363157</v>
      </c>
      <c r="AX575" s="3">
        <v>11537974.799999999</v>
      </c>
      <c r="AY575" s="3">
        <v>11712792.6</v>
      </c>
      <c r="AZ575" s="3">
        <v>11887610.4</v>
      </c>
      <c r="BA575" s="4">
        <v>12062428.200000001</v>
      </c>
    </row>
    <row r="576" spans="1:53" x14ac:dyDescent="0.25">
      <c r="A576" s="2" t="s">
        <v>310</v>
      </c>
      <c r="B576" s="2" t="s">
        <v>195</v>
      </c>
      <c r="C576" s="5">
        <v>1.80769E-2</v>
      </c>
      <c r="D576" s="5">
        <v>2.2082599999999997E-2</v>
      </c>
      <c r="E576" s="5">
        <v>3.7922699999999997E-2</v>
      </c>
      <c r="F576" s="5">
        <v>5.8880399999999999E-2</v>
      </c>
      <c r="G576" s="5">
        <v>8.2791699999999996E-2</v>
      </c>
      <c r="H576" s="5">
        <v>0.1085714</v>
      </c>
      <c r="I576" s="5">
        <v>0.1355595</v>
      </c>
      <c r="J576" s="5">
        <v>0.1633194</v>
      </c>
      <c r="K576" s="5">
        <v>0.19154869999999999</v>
      </c>
      <c r="L576" s="5">
        <v>0.22003119999999998</v>
      </c>
      <c r="M576" s="5">
        <v>0.24860979999999999</v>
      </c>
      <c r="N576" s="5">
        <v>0.27716869999999999</v>
      </c>
      <c r="O576" s="5">
        <v>0.3056219</v>
      </c>
      <c r="P576" s="5">
        <v>0.33390539999999996</v>
      </c>
      <c r="Q576" s="5">
        <v>0.3619716</v>
      </c>
      <c r="R576" s="5">
        <v>0.3897854</v>
      </c>
      <c r="S576" s="5">
        <v>0.41732130000000001</v>
      </c>
      <c r="T576" s="5">
        <v>0.44456079999999998</v>
      </c>
      <c r="U576" s="5">
        <v>0.4714914</v>
      </c>
      <c r="V576" s="5">
        <v>0.49810479999999996</v>
      </c>
      <c r="W576" s="5">
        <v>0.52439610000000003</v>
      </c>
      <c r="X576" s="5">
        <v>0.5503633</v>
      </c>
      <c r="Y576" s="5">
        <v>0.57600620000000002</v>
      </c>
      <c r="Z576" s="5">
        <v>0.60132649999999999</v>
      </c>
      <c r="AA576" s="5">
        <v>0.62632690000000002</v>
      </c>
      <c r="AB576" s="5">
        <v>0.65101129999999996</v>
      </c>
      <c r="AC576" s="5">
        <v>0.67538419999999999</v>
      </c>
      <c r="AD576" s="5">
        <v>0.69945069999999998</v>
      </c>
      <c r="AE576" s="5">
        <v>0.72321629999999992</v>
      </c>
      <c r="AF576" s="5">
        <v>0.74668689999999993</v>
      </c>
      <c r="AG576" s="5">
        <v>0.76986840000000001</v>
      </c>
      <c r="AH576" s="5">
        <v>0.79276689999999994</v>
      </c>
      <c r="AI576" s="5">
        <v>0.81538869999999997</v>
      </c>
      <c r="AJ576" s="5">
        <v>0.83773989999999998</v>
      </c>
      <c r="AK576" s="5">
        <v>0.85982669999999994</v>
      </c>
      <c r="AL576" s="5">
        <v>0.88165519999999997</v>
      </c>
      <c r="AM576" s="5">
        <v>0.90323149999999996</v>
      </c>
      <c r="AN576" s="5">
        <v>0.92456149999999993</v>
      </c>
      <c r="AO576" s="5">
        <v>0.94565099999999991</v>
      </c>
      <c r="AP576" s="5">
        <v>0.96650579999999997</v>
      </c>
      <c r="AQ576" s="5">
        <v>0.98713149999999994</v>
      </c>
      <c r="AR576" s="5">
        <v>1.0075334999999999</v>
      </c>
      <c r="AS576" s="5">
        <v>1.027717</v>
      </c>
      <c r="AT576" s="5">
        <v>1.0476874</v>
      </c>
      <c r="AU576" s="5">
        <v>1.0674494999999999</v>
      </c>
      <c r="AV576" s="5">
        <v>1.0870084</v>
      </c>
      <c r="AW576" s="5">
        <v>1.1063687</v>
      </c>
      <c r="AX576" s="5">
        <v>1.1255351</v>
      </c>
      <c r="AY576" s="5">
        <v>1.1445121</v>
      </c>
      <c r="AZ576" s="5">
        <v>1.1633039999999999</v>
      </c>
      <c r="BA576" s="5">
        <v>1.181915</v>
      </c>
    </row>
    <row r="577" spans="1:53" x14ac:dyDescent="0.25">
      <c r="A577" s="2" t="s">
        <v>308</v>
      </c>
      <c r="B577" s="2" t="s">
        <v>196</v>
      </c>
      <c r="C577" s="3">
        <v>3763996.8000000003</v>
      </c>
      <c r="D577" s="3">
        <v>3952196.6400000006</v>
      </c>
      <c r="E577" s="3">
        <v>4140396.4800000004</v>
      </c>
      <c r="F577" s="3">
        <v>4328596.32</v>
      </c>
      <c r="G577" s="3">
        <v>4516796.16</v>
      </c>
      <c r="H577" s="3">
        <v>4704996</v>
      </c>
      <c r="I577" s="3">
        <v>4893195.8400000008</v>
      </c>
      <c r="J577" s="3">
        <v>5081395.6800000006</v>
      </c>
      <c r="K577" s="3">
        <v>5269595.5200000005</v>
      </c>
      <c r="L577" s="3">
        <v>5457795.3600000003</v>
      </c>
      <c r="M577" s="3">
        <v>5645995.2000000002</v>
      </c>
      <c r="N577" s="3">
        <v>5834195.040000001</v>
      </c>
      <c r="O577" s="3">
        <v>6022394.8800000008</v>
      </c>
      <c r="P577" s="3">
        <v>6210594.7199999997</v>
      </c>
      <c r="Q577" s="3">
        <v>6398794.5600000005</v>
      </c>
      <c r="R577" s="3">
        <v>6586994.4000000004</v>
      </c>
      <c r="S577" s="3">
        <v>6775194.2400000002</v>
      </c>
      <c r="T577" s="3">
        <v>6963394.080000001</v>
      </c>
      <c r="U577" s="3">
        <v>7151593.9199999999</v>
      </c>
      <c r="V577" s="3">
        <v>7339793.7600000007</v>
      </c>
      <c r="W577" s="3">
        <v>7527993.6000000006</v>
      </c>
      <c r="X577" s="3">
        <v>7716193.4399999995</v>
      </c>
      <c r="Y577" s="3">
        <v>7904393.2800000012</v>
      </c>
      <c r="Z577" s="3">
        <v>8092593.1200000001</v>
      </c>
      <c r="AA577" s="3">
        <v>8280792.9600000009</v>
      </c>
      <c r="AB577" s="3">
        <v>8468992.8000000007</v>
      </c>
      <c r="AC577" s="3">
        <v>8657192.6400000006</v>
      </c>
      <c r="AD577" s="3">
        <v>8845392.4800000004</v>
      </c>
      <c r="AE577" s="3">
        <v>9033592.3200000003</v>
      </c>
      <c r="AF577" s="3">
        <v>9221792.160000002</v>
      </c>
      <c r="AG577" s="3">
        <v>9409992</v>
      </c>
      <c r="AH577" s="3">
        <v>9598191.8399999999</v>
      </c>
      <c r="AI577" s="3">
        <v>9786391.6800000016</v>
      </c>
      <c r="AJ577" s="3">
        <v>9974591.5199999996</v>
      </c>
      <c r="AK577" s="3">
        <v>10162791.360000001</v>
      </c>
      <c r="AL577" s="3">
        <v>10350991.200000001</v>
      </c>
      <c r="AM577" s="3">
        <v>10539191.040000001</v>
      </c>
      <c r="AN577" s="3">
        <v>10727390.880000001</v>
      </c>
      <c r="AO577" s="3">
        <v>10915590.720000001</v>
      </c>
      <c r="AP577" s="3">
        <v>11103790.560000002</v>
      </c>
      <c r="AQ577" s="3">
        <v>11291990.4</v>
      </c>
      <c r="AR577" s="3">
        <v>11480190.24</v>
      </c>
      <c r="AS577" s="3">
        <v>11668390.080000002</v>
      </c>
      <c r="AT577" s="3">
        <v>11856589.92</v>
      </c>
      <c r="AU577" s="3">
        <v>12044789.760000002</v>
      </c>
      <c r="AV577" s="3">
        <v>12232989.600000001</v>
      </c>
      <c r="AW577" s="3">
        <v>12421189.439999999</v>
      </c>
      <c r="AX577" s="3">
        <v>12609389.280000001</v>
      </c>
      <c r="AY577" s="3">
        <v>12797589.120000001</v>
      </c>
      <c r="AZ577" s="3">
        <v>12985788.960000001</v>
      </c>
      <c r="BA577" s="4">
        <v>13173988.800000001</v>
      </c>
    </row>
    <row r="578" spans="1:53" x14ac:dyDescent="0.25">
      <c r="A578" s="2" t="s">
        <v>309</v>
      </c>
      <c r="B578" s="2" t="s">
        <v>196</v>
      </c>
      <c r="C578" s="3">
        <v>0</v>
      </c>
      <c r="D578" s="3">
        <v>3763996.8000000003</v>
      </c>
      <c r="E578" s="3">
        <v>3952196.6400000006</v>
      </c>
      <c r="F578" s="3">
        <v>4140396.4800000004</v>
      </c>
      <c r="G578" s="3">
        <v>4328596.32</v>
      </c>
      <c r="H578" s="3">
        <v>4516796.16</v>
      </c>
      <c r="I578" s="3">
        <v>4704996</v>
      </c>
      <c r="J578" s="3">
        <v>4893195.8400000008</v>
      </c>
      <c r="K578" s="3">
        <v>5081395.6800000006</v>
      </c>
      <c r="L578" s="3">
        <v>5269595.5200000005</v>
      </c>
      <c r="M578" s="3">
        <v>5457795.3600000003</v>
      </c>
      <c r="N578" s="3">
        <v>5645995.2000000002</v>
      </c>
      <c r="O578" s="3">
        <v>5834195.040000001</v>
      </c>
      <c r="P578" s="3">
        <v>6022394.8800000008</v>
      </c>
      <c r="Q578" s="3">
        <v>6210594.7199999997</v>
      </c>
      <c r="R578" s="3">
        <v>6398794.5600000005</v>
      </c>
      <c r="S578" s="3">
        <v>6586994.4000000004</v>
      </c>
      <c r="T578" s="3">
        <v>6775194.2400000002</v>
      </c>
      <c r="U578" s="3">
        <v>6963394.080000001</v>
      </c>
      <c r="V578" s="3">
        <v>7151593.9199999999</v>
      </c>
      <c r="W578" s="3">
        <v>7339793.7600000007</v>
      </c>
      <c r="X578" s="3">
        <v>7527993.6000000006</v>
      </c>
      <c r="Y578" s="3">
        <v>7716193.4399999995</v>
      </c>
      <c r="Z578" s="3">
        <v>7904393.2800000012</v>
      </c>
      <c r="AA578" s="3">
        <v>8092593.1200000001</v>
      </c>
      <c r="AB578" s="3">
        <v>8280792.9600000009</v>
      </c>
      <c r="AC578" s="3">
        <v>8468992.8000000007</v>
      </c>
      <c r="AD578" s="3">
        <v>8657192.6400000006</v>
      </c>
      <c r="AE578" s="3">
        <v>8845392.4800000004</v>
      </c>
      <c r="AF578" s="3">
        <v>9033592.3200000003</v>
      </c>
      <c r="AG578" s="3">
        <v>9221792.160000002</v>
      </c>
      <c r="AH578" s="3">
        <v>9409992</v>
      </c>
      <c r="AI578" s="3">
        <v>9598191.8399999999</v>
      </c>
      <c r="AJ578" s="3">
        <v>9786391.6800000016</v>
      </c>
      <c r="AK578" s="3">
        <v>9974591.5199999996</v>
      </c>
      <c r="AL578" s="3">
        <v>10162791.360000001</v>
      </c>
      <c r="AM578" s="3">
        <v>10350991.200000001</v>
      </c>
      <c r="AN578" s="3">
        <v>10539191.040000001</v>
      </c>
      <c r="AO578" s="3">
        <v>10727390.880000001</v>
      </c>
      <c r="AP578" s="3">
        <v>10915590.720000001</v>
      </c>
      <c r="AQ578" s="3">
        <v>11103790.560000002</v>
      </c>
      <c r="AR578" s="3">
        <v>11291990.4</v>
      </c>
      <c r="AS578" s="3">
        <v>11480190.24</v>
      </c>
      <c r="AT578" s="3">
        <v>11668390.080000002</v>
      </c>
      <c r="AU578" s="3">
        <v>11856589.92</v>
      </c>
      <c r="AV578" s="3">
        <v>12044789.760000002</v>
      </c>
      <c r="AW578" s="3">
        <v>12232989.600000001</v>
      </c>
      <c r="AX578" s="3">
        <v>12421189.439999999</v>
      </c>
      <c r="AY578" s="3">
        <v>12609389.280000001</v>
      </c>
      <c r="AZ578" s="3">
        <v>12797589.120000001</v>
      </c>
      <c r="BA578" s="4">
        <v>12985788.960000001</v>
      </c>
    </row>
    <row r="579" spans="1:53" x14ac:dyDescent="0.25">
      <c r="A579" s="2" t="s">
        <v>310</v>
      </c>
      <c r="B579" s="2" t="s">
        <v>196</v>
      </c>
      <c r="C579" s="5">
        <v>1.3076899999999999E-2</v>
      </c>
      <c r="D579" s="5">
        <v>1.4350499999999999E-2</v>
      </c>
      <c r="E579" s="5">
        <v>1.9386899999999999E-2</v>
      </c>
      <c r="F579" s="5">
        <v>2.6050299999999998E-2</v>
      </c>
      <c r="G579" s="5">
        <v>3.3652899999999999E-2</v>
      </c>
      <c r="H579" s="5">
        <v>4.1849600000000001E-2</v>
      </c>
      <c r="I579" s="5">
        <v>5.04304E-2</v>
      </c>
      <c r="J579" s="5">
        <v>5.92566E-2</v>
      </c>
      <c r="K579" s="5">
        <v>6.823209999999999E-2</v>
      </c>
      <c r="L579" s="5">
        <v>7.7288099999999998E-2</v>
      </c>
      <c r="M579" s="5">
        <v>8.6374599999999996E-2</v>
      </c>
      <c r="N579" s="5">
        <v>9.5454899999999995E-2</v>
      </c>
      <c r="O579" s="5">
        <v>0.1045015</v>
      </c>
      <c r="P579" s="5">
        <v>0.11349419999999999</v>
      </c>
      <c r="Q579" s="5">
        <v>0.1224179</v>
      </c>
      <c r="R579" s="5">
        <v>0.13126119999999999</v>
      </c>
      <c r="S579" s="5">
        <v>0.14001620000000001</v>
      </c>
      <c r="T579" s="5">
        <v>0.148677</v>
      </c>
      <c r="U579" s="5">
        <v>0.15723959999999998</v>
      </c>
      <c r="V579" s="5">
        <v>0.1657013</v>
      </c>
      <c r="W579" s="5">
        <v>0.17406059999999998</v>
      </c>
      <c r="X579" s="5">
        <v>0.1823168</v>
      </c>
      <c r="Y579" s="5">
        <v>0.1904699</v>
      </c>
      <c r="Z579" s="5">
        <v>0.19852049999999999</v>
      </c>
      <c r="AA579" s="5">
        <v>0.20646929999999999</v>
      </c>
      <c r="AB579" s="5">
        <v>0.2143177</v>
      </c>
      <c r="AC579" s="5">
        <v>0.22206709999999999</v>
      </c>
      <c r="AD579" s="5">
        <v>0.22971899999999998</v>
      </c>
      <c r="AE579" s="5">
        <v>0.23727519999999999</v>
      </c>
      <c r="AF579" s="5">
        <v>0.2447377</v>
      </c>
      <c r="AG579" s="5">
        <v>0.2521082</v>
      </c>
      <c r="AH579" s="5">
        <v>0.25938879999999997</v>
      </c>
      <c r="AI579" s="5">
        <v>0.26658129999999997</v>
      </c>
      <c r="AJ579" s="5">
        <v>0.27368789999999998</v>
      </c>
      <c r="AK579" s="5">
        <v>0.28071029999999997</v>
      </c>
      <c r="AL579" s="5">
        <v>0.28765069999999998</v>
      </c>
      <c r="AM579" s="5">
        <v>0.29451089999999996</v>
      </c>
      <c r="AN579" s="5">
        <v>0.30129269999999997</v>
      </c>
      <c r="AO579" s="5">
        <v>0.3079981</v>
      </c>
      <c r="AP579" s="5">
        <v>0.31462889999999999</v>
      </c>
      <c r="AQ579" s="5">
        <v>0.32118679999999999</v>
      </c>
      <c r="AR579" s="5">
        <v>0.32767360000000001</v>
      </c>
      <c r="AS579" s="5">
        <v>0.33409089999999997</v>
      </c>
      <c r="AT579" s="5">
        <v>0.34044049999999998</v>
      </c>
      <c r="AU579" s="5">
        <v>0.34672379999999997</v>
      </c>
      <c r="AV579" s="5">
        <v>0.35294249999999999</v>
      </c>
      <c r="AW579" s="5">
        <v>0.35909809999999998</v>
      </c>
      <c r="AX579" s="5">
        <v>0.36519209999999996</v>
      </c>
      <c r="AY579" s="5">
        <v>0.37122579999999999</v>
      </c>
      <c r="AZ579" s="5">
        <v>0.3772006</v>
      </c>
      <c r="BA579" s="5">
        <v>0.38311799999999996</v>
      </c>
    </row>
    <row r="580" spans="1:53" x14ac:dyDescent="0.25">
      <c r="A580" s="2" t="s">
        <v>308</v>
      </c>
      <c r="B580" s="2" t="s">
        <v>197</v>
      </c>
      <c r="C580" s="3">
        <v>2950890</v>
      </c>
      <c r="D580" s="3">
        <v>3098434.5</v>
      </c>
      <c r="E580" s="3">
        <v>3245979.0000000005</v>
      </c>
      <c r="F580" s="3">
        <v>3393523.4999999995</v>
      </c>
      <c r="G580" s="3">
        <v>3541068</v>
      </c>
      <c r="H580" s="3">
        <v>3688612.5</v>
      </c>
      <c r="I580" s="3">
        <v>3836157</v>
      </c>
      <c r="J580" s="3">
        <v>3983701.5000000005</v>
      </c>
      <c r="K580" s="3">
        <v>4131245.9999999995</v>
      </c>
      <c r="L580" s="3">
        <v>4278790.5</v>
      </c>
      <c r="M580" s="3">
        <v>4426335</v>
      </c>
      <c r="N580" s="3">
        <v>4573879.5</v>
      </c>
      <c r="O580" s="3">
        <v>4721424</v>
      </c>
      <c r="P580" s="3">
        <v>4868968.5</v>
      </c>
      <c r="Q580" s="3">
        <v>5016513</v>
      </c>
      <c r="R580" s="3">
        <v>5164057.5</v>
      </c>
      <c r="S580" s="3">
        <v>5311602</v>
      </c>
      <c r="T580" s="3">
        <v>5459146.5</v>
      </c>
      <c r="U580" s="3">
        <v>5606691</v>
      </c>
      <c r="V580" s="3">
        <v>5754235.5</v>
      </c>
      <c r="W580" s="3">
        <v>5901780</v>
      </c>
      <c r="X580" s="3">
        <v>6049324.4999999991</v>
      </c>
      <c r="Y580" s="3">
        <v>6196869</v>
      </c>
      <c r="Z580" s="3">
        <v>6344413.5</v>
      </c>
      <c r="AA580" s="3">
        <v>6491958.0000000009</v>
      </c>
      <c r="AB580" s="3">
        <v>6639502.5</v>
      </c>
      <c r="AC580" s="3">
        <v>6787046.9999999991</v>
      </c>
      <c r="AD580" s="3">
        <v>6934591.5</v>
      </c>
      <c r="AE580" s="3">
        <v>7082136</v>
      </c>
      <c r="AF580" s="3">
        <v>7229680.5000000009</v>
      </c>
      <c r="AG580" s="3">
        <v>7377225</v>
      </c>
      <c r="AH580" s="3">
        <v>7524769.4999999991</v>
      </c>
      <c r="AI580" s="3">
        <v>7672314</v>
      </c>
      <c r="AJ580" s="3">
        <v>7819858.5</v>
      </c>
      <c r="AK580" s="3">
        <v>7967403.0000000009</v>
      </c>
      <c r="AL580" s="3">
        <v>8114947.5</v>
      </c>
      <c r="AM580" s="3">
        <v>8262491.9999999991</v>
      </c>
      <c r="AN580" s="3">
        <v>8410036.5</v>
      </c>
      <c r="AO580" s="3">
        <v>8557581</v>
      </c>
      <c r="AP580" s="3">
        <v>8705125.5</v>
      </c>
      <c r="AQ580" s="3">
        <v>8852670</v>
      </c>
      <c r="AR580" s="3">
        <v>9000214.5</v>
      </c>
      <c r="AS580" s="3">
        <v>9147759</v>
      </c>
      <c r="AT580" s="3">
        <v>9295303.5</v>
      </c>
      <c r="AU580" s="3">
        <v>9442848</v>
      </c>
      <c r="AV580" s="3">
        <v>9590392.5</v>
      </c>
      <c r="AW580" s="3">
        <v>9737937</v>
      </c>
      <c r="AX580" s="3">
        <v>9885481.5</v>
      </c>
      <c r="AY580" s="3">
        <v>10033026</v>
      </c>
      <c r="AZ580" s="3">
        <v>10180570.5</v>
      </c>
      <c r="BA580" s="4">
        <v>10328115</v>
      </c>
    </row>
    <row r="581" spans="1:53" x14ac:dyDescent="0.25">
      <c r="A581" s="2" t="s">
        <v>309</v>
      </c>
      <c r="B581" s="2" t="s">
        <v>197</v>
      </c>
      <c r="C581" s="3">
        <v>0</v>
      </c>
      <c r="D581" s="3">
        <v>2950890</v>
      </c>
      <c r="E581" s="3">
        <v>3098434.5</v>
      </c>
      <c r="F581" s="3">
        <v>3245979.0000000005</v>
      </c>
      <c r="G581" s="3">
        <v>3393523.4999999995</v>
      </c>
      <c r="H581" s="3">
        <v>3541068</v>
      </c>
      <c r="I581" s="3">
        <v>3688612.5</v>
      </c>
      <c r="J581" s="3">
        <v>3836157</v>
      </c>
      <c r="K581" s="3">
        <v>3983701.5000000005</v>
      </c>
      <c r="L581" s="3">
        <v>4131245.9999999995</v>
      </c>
      <c r="M581" s="3">
        <v>4278790.5</v>
      </c>
      <c r="N581" s="3">
        <v>4426335</v>
      </c>
      <c r="O581" s="3">
        <v>4573879.5</v>
      </c>
      <c r="P581" s="3">
        <v>4721424</v>
      </c>
      <c r="Q581" s="3">
        <v>4868968.5</v>
      </c>
      <c r="R581" s="3">
        <v>5016513</v>
      </c>
      <c r="S581" s="3">
        <v>5164057.5</v>
      </c>
      <c r="T581" s="3">
        <v>5311602</v>
      </c>
      <c r="U581" s="3">
        <v>5459146.5</v>
      </c>
      <c r="V581" s="3">
        <v>5606691</v>
      </c>
      <c r="W581" s="3">
        <v>5754235.5</v>
      </c>
      <c r="X581" s="3">
        <v>5901780</v>
      </c>
      <c r="Y581" s="3">
        <v>6049324.4999999991</v>
      </c>
      <c r="Z581" s="3">
        <v>6196869</v>
      </c>
      <c r="AA581" s="3">
        <v>6344413.5</v>
      </c>
      <c r="AB581" s="3">
        <v>6491958.0000000009</v>
      </c>
      <c r="AC581" s="3">
        <v>6639502.5</v>
      </c>
      <c r="AD581" s="3">
        <v>6787046.9999999991</v>
      </c>
      <c r="AE581" s="3">
        <v>6934591.5</v>
      </c>
      <c r="AF581" s="3">
        <v>7082136</v>
      </c>
      <c r="AG581" s="3">
        <v>7229680.5000000009</v>
      </c>
      <c r="AH581" s="3">
        <v>7377225</v>
      </c>
      <c r="AI581" s="3">
        <v>7524769.4999999991</v>
      </c>
      <c r="AJ581" s="3">
        <v>7672314</v>
      </c>
      <c r="AK581" s="3">
        <v>7819858.5</v>
      </c>
      <c r="AL581" s="3">
        <v>7967403.0000000009</v>
      </c>
      <c r="AM581" s="3">
        <v>8114947.5</v>
      </c>
      <c r="AN581" s="3">
        <v>8262491.9999999991</v>
      </c>
      <c r="AO581" s="3">
        <v>8410036.5</v>
      </c>
      <c r="AP581" s="3">
        <v>8557581</v>
      </c>
      <c r="AQ581" s="3">
        <v>8705125.5</v>
      </c>
      <c r="AR581" s="3">
        <v>8852670</v>
      </c>
      <c r="AS581" s="3">
        <v>9000214.5</v>
      </c>
      <c r="AT581" s="3">
        <v>9147759</v>
      </c>
      <c r="AU581" s="3">
        <v>9295303.5</v>
      </c>
      <c r="AV581" s="3">
        <v>9442848</v>
      </c>
      <c r="AW581" s="3">
        <v>9590392.5</v>
      </c>
      <c r="AX581" s="3">
        <v>9737937</v>
      </c>
      <c r="AY581" s="3">
        <v>9885481.5</v>
      </c>
      <c r="AZ581" s="3">
        <v>10033026</v>
      </c>
      <c r="BA581" s="4">
        <v>10180570.5</v>
      </c>
    </row>
    <row r="582" spans="1:53" x14ac:dyDescent="0.25">
      <c r="A582" s="2" t="s">
        <v>310</v>
      </c>
      <c r="B582" s="2" t="s">
        <v>197</v>
      </c>
      <c r="C582" s="5">
        <v>2.9807699999999999E-2</v>
      </c>
      <c r="D582" s="5">
        <v>3.7626699999999999E-2</v>
      </c>
      <c r="E582" s="5">
        <v>6.8546899999999994E-2</v>
      </c>
      <c r="F582" s="5">
        <v>0.1094566</v>
      </c>
      <c r="G582" s="5">
        <v>0.15613189999999999</v>
      </c>
      <c r="H582" s="5">
        <v>0.2064542</v>
      </c>
      <c r="I582" s="5">
        <v>0.25913530000000001</v>
      </c>
      <c r="J582" s="5">
        <v>0.31332299999999996</v>
      </c>
      <c r="K582" s="5">
        <v>0.3684269</v>
      </c>
      <c r="L582" s="5">
        <v>0.42402519999999999</v>
      </c>
      <c r="M582" s="5">
        <v>0.47981109999999999</v>
      </c>
      <c r="N582" s="5">
        <v>0.53555839999999999</v>
      </c>
      <c r="O582" s="5">
        <v>0.59109939999999994</v>
      </c>
      <c r="P582" s="5">
        <v>0.64630909999999997</v>
      </c>
      <c r="Q582" s="5">
        <v>0.70109469999999996</v>
      </c>
      <c r="R582" s="5">
        <v>0.7553877</v>
      </c>
      <c r="S582" s="5">
        <v>0.80913809999999997</v>
      </c>
      <c r="T582" s="5">
        <v>0.86230999999999991</v>
      </c>
      <c r="U582" s="5">
        <v>0.91487889999999994</v>
      </c>
      <c r="V582" s="5">
        <v>0.96682859999999993</v>
      </c>
      <c r="W582" s="5">
        <v>1.0181495999999999</v>
      </c>
      <c r="X582" s="5">
        <v>1.0688378999999999</v>
      </c>
      <c r="Y582" s="5">
        <v>1.1188932999999999</v>
      </c>
      <c r="Z582" s="5">
        <v>1.1683188</v>
      </c>
      <c r="AA582" s="5">
        <v>1.2171198999999999</v>
      </c>
      <c r="AB582" s="5">
        <v>1.2653041999999999</v>
      </c>
      <c r="AC582" s="5">
        <v>1.3128803999999998</v>
      </c>
      <c r="AD582" s="5">
        <v>1.3598585999999999</v>
      </c>
      <c r="AE582" s="5">
        <v>1.4062494999999999</v>
      </c>
      <c r="AF582" s="5">
        <v>1.4520643</v>
      </c>
      <c r="AG582" s="5">
        <v>1.4973148999999999</v>
      </c>
      <c r="AH582" s="5">
        <v>1.5420130999999999</v>
      </c>
      <c r="AI582" s="5">
        <v>1.5861710999999998</v>
      </c>
      <c r="AJ582" s="5">
        <v>1.6298009</v>
      </c>
      <c r="AK582" s="5">
        <v>1.6729147</v>
      </c>
      <c r="AL582" s="5">
        <v>1.7155241999999999</v>
      </c>
      <c r="AM582" s="5">
        <v>1.7576414999999999</v>
      </c>
      <c r="AN582" s="5">
        <v>1.7992778999999999</v>
      </c>
      <c r="AO582" s="5">
        <v>1.8404449999999999</v>
      </c>
      <c r="AP582" s="5">
        <v>1.8811538999999999</v>
      </c>
      <c r="AQ582" s="5">
        <v>1.9214154999999999</v>
      </c>
      <c r="AR582" s="5">
        <v>1.9612402999999998</v>
      </c>
      <c r="AS582" s="5">
        <v>2.0006388999999998</v>
      </c>
      <c r="AT582" s="5">
        <v>2.0396212999999999</v>
      </c>
      <c r="AU582" s="5">
        <v>2.0781972999999998</v>
      </c>
      <c r="AV582" s="5">
        <v>2.1163764999999999</v>
      </c>
      <c r="AW582" s="5">
        <v>2.1541680999999997</v>
      </c>
      <c r="AX582" s="5">
        <v>2.1915811999999999</v>
      </c>
      <c r="AY582" s="5">
        <v>2.2286245</v>
      </c>
      <c r="AZ582" s="5">
        <v>2.2653064999999999</v>
      </c>
      <c r="BA582" s="5">
        <v>2.3016354999999997</v>
      </c>
    </row>
    <row r="583" spans="1:53" x14ac:dyDescent="0.25">
      <c r="A583" s="2" t="s">
        <v>308</v>
      </c>
      <c r="B583" s="2" t="s">
        <v>198</v>
      </c>
      <c r="C583" s="3">
        <v>9034244</v>
      </c>
      <c r="D583" s="3">
        <v>9485956.2000000011</v>
      </c>
      <c r="E583" s="3">
        <v>9937668.4000000004</v>
      </c>
      <c r="F583" s="3">
        <v>10389380.6</v>
      </c>
      <c r="G583" s="3">
        <v>10841092.799999999</v>
      </c>
      <c r="H583" s="3">
        <v>11292805</v>
      </c>
      <c r="I583" s="3">
        <v>11744517.200000001</v>
      </c>
      <c r="J583" s="3">
        <v>12196229.4</v>
      </c>
      <c r="K583" s="3">
        <v>12647941.6</v>
      </c>
      <c r="L583" s="3">
        <v>13099653.799999999</v>
      </c>
      <c r="M583" s="3">
        <v>13551366</v>
      </c>
      <c r="N583" s="3">
        <v>14003078.200000001</v>
      </c>
      <c r="O583" s="3">
        <v>14454790.4</v>
      </c>
      <c r="P583" s="3">
        <v>14906502.6</v>
      </c>
      <c r="Q583" s="3">
        <v>15358214.799999999</v>
      </c>
      <c r="R583" s="3">
        <v>15809927</v>
      </c>
      <c r="S583" s="3">
        <v>16261639.200000001</v>
      </c>
      <c r="T583" s="3">
        <v>16713351.4</v>
      </c>
      <c r="U583" s="3">
        <v>17165063.599999998</v>
      </c>
      <c r="V583" s="3">
        <v>17616775.800000001</v>
      </c>
      <c r="W583" s="3">
        <v>18068488</v>
      </c>
      <c r="X583" s="3">
        <v>18520200.199999999</v>
      </c>
      <c r="Y583" s="3">
        <v>18971912.400000002</v>
      </c>
      <c r="Z583" s="3">
        <v>19423624.599999998</v>
      </c>
      <c r="AA583" s="3">
        <v>19875336.800000001</v>
      </c>
      <c r="AB583" s="3">
        <v>20327049</v>
      </c>
      <c r="AC583" s="3">
        <v>20778761.199999999</v>
      </c>
      <c r="AD583" s="3">
        <v>21230473.400000002</v>
      </c>
      <c r="AE583" s="3">
        <v>21682185.599999998</v>
      </c>
      <c r="AF583" s="3">
        <v>22133897.800000001</v>
      </c>
      <c r="AG583" s="3">
        <v>22585610</v>
      </c>
      <c r="AH583" s="3">
        <v>23037322.199999999</v>
      </c>
      <c r="AI583" s="3">
        <v>23489034.400000002</v>
      </c>
      <c r="AJ583" s="3">
        <v>23940746.599999998</v>
      </c>
      <c r="AK583" s="3">
        <v>24392458.800000001</v>
      </c>
      <c r="AL583" s="3">
        <v>24844171</v>
      </c>
      <c r="AM583" s="3">
        <v>25295883.199999999</v>
      </c>
      <c r="AN583" s="3">
        <v>25747595.400000002</v>
      </c>
      <c r="AO583" s="3">
        <v>26199307.599999998</v>
      </c>
      <c r="AP583" s="3">
        <v>26651019.800000001</v>
      </c>
      <c r="AQ583" s="3">
        <v>27102732</v>
      </c>
      <c r="AR583" s="3">
        <v>27554444.199999999</v>
      </c>
      <c r="AS583" s="3">
        <v>28006156.400000002</v>
      </c>
      <c r="AT583" s="3">
        <v>28457868.599999998</v>
      </c>
      <c r="AU583" s="3">
        <v>28909580.800000001</v>
      </c>
      <c r="AV583" s="3">
        <v>29361293</v>
      </c>
      <c r="AW583" s="3">
        <v>29813005.199999999</v>
      </c>
      <c r="AX583" s="3">
        <v>30264717.400000002</v>
      </c>
      <c r="AY583" s="3">
        <v>30716429.599999998</v>
      </c>
      <c r="AZ583" s="3">
        <v>31168141.800000001</v>
      </c>
      <c r="BA583" s="4">
        <v>31619854</v>
      </c>
    </row>
    <row r="584" spans="1:53" x14ac:dyDescent="0.25">
      <c r="A584" s="2" t="s">
        <v>309</v>
      </c>
      <c r="B584" s="2" t="s">
        <v>198</v>
      </c>
      <c r="C584" s="3">
        <v>0</v>
      </c>
      <c r="D584" s="3">
        <v>9034244</v>
      </c>
      <c r="E584" s="3">
        <v>9485956.2000000011</v>
      </c>
      <c r="F584" s="3">
        <v>9937668.4000000004</v>
      </c>
      <c r="G584" s="3">
        <v>10389380.6</v>
      </c>
      <c r="H584" s="3">
        <v>10841092.799999999</v>
      </c>
      <c r="I584" s="3">
        <v>11292805</v>
      </c>
      <c r="J584" s="3">
        <v>11744517.200000001</v>
      </c>
      <c r="K584" s="3">
        <v>12196229.4</v>
      </c>
      <c r="L584" s="3">
        <v>12647941.6</v>
      </c>
      <c r="M584" s="3">
        <v>13099653.799999999</v>
      </c>
      <c r="N584" s="3">
        <v>13551366</v>
      </c>
      <c r="O584" s="3">
        <v>14003078.200000001</v>
      </c>
      <c r="P584" s="3">
        <v>14454790.4</v>
      </c>
      <c r="Q584" s="3">
        <v>14906502.6</v>
      </c>
      <c r="R584" s="3">
        <v>15358214.799999999</v>
      </c>
      <c r="S584" s="3">
        <v>15809927</v>
      </c>
      <c r="T584" s="3">
        <v>16261639.200000001</v>
      </c>
      <c r="U584" s="3">
        <v>16713351.4</v>
      </c>
      <c r="V584" s="3">
        <v>17165063.599999998</v>
      </c>
      <c r="W584" s="3">
        <v>17616775.800000001</v>
      </c>
      <c r="X584" s="3">
        <v>18068488</v>
      </c>
      <c r="Y584" s="3">
        <v>18520200.199999999</v>
      </c>
      <c r="Z584" s="3">
        <v>18971912.400000002</v>
      </c>
      <c r="AA584" s="3">
        <v>19423624.599999998</v>
      </c>
      <c r="AB584" s="3">
        <v>19875336.800000001</v>
      </c>
      <c r="AC584" s="3">
        <v>20327049</v>
      </c>
      <c r="AD584" s="3">
        <v>20778761.199999999</v>
      </c>
      <c r="AE584" s="3">
        <v>21230473.400000002</v>
      </c>
      <c r="AF584" s="3">
        <v>21682185.599999998</v>
      </c>
      <c r="AG584" s="3">
        <v>22133897.800000001</v>
      </c>
      <c r="AH584" s="3">
        <v>22585610</v>
      </c>
      <c r="AI584" s="3">
        <v>23037322.199999999</v>
      </c>
      <c r="AJ584" s="3">
        <v>23489034.400000002</v>
      </c>
      <c r="AK584" s="3">
        <v>23940746.599999998</v>
      </c>
      <c r="AL584" s="3">
        <v>24392458.800000001</v>
      </c>
      <c r="AM584" s="3">
        <v>24844171</v>
      </c>
      <c r="AN584" s="3">
        <v>25295883.199999999</v>
      </c>
      <c r="AO584" s="3">
        <v>25747595.400000002</v>
      </c>
      <c r="AP584" s="3">
        <v>26199307.599999998</v>
      </c>
      <c r="AQ584" s="3">
        <v>26651019.800000001</v>
      </c>
      <c r="AR584" s="3">
        <v>27102732</v>
      </c>
      <c r="AS584" s="3">
        <v>27554444.199999999</v>
      </c>
      <c r="AT584" s="3">
        <v>28006156.400000002</v>
      </c>
      <c r="AU584" s="3">
        <v>28457868.599999998</v>
      </c>
      <c r="AV584" s="3">
        <v>28909580.800000001</v>
      </c>
      <c r="AW584" s="3">
        <v>29361293</v>
      </c>
      <c r="AX584" s="3">
        <v>29813005.199999999</v>
      </c>
      <c r="AY584" s="3">
        <v>30264717.400000002</v>
      </c>
      <c r="AZ584" s="3">
        <v>30716429.599999998</v>
      </c>
      <c r="BA584" s="4">
        <v>31168141.800000001</v>
      </c>
    </row>
    <row r="585" spans="1:53" x14ac:dyDescent="0.25">
      <c r="A585" s="2" t="s">
        <v>310</v>
      </c>
      <c r="B585" s="2" t="s">
        <v>198</v>
      </c>
      <c r="C585" s="5">
        <v>3.8076899999999997E-2</v>
      </c>
      <c r="D585" s="5">
        <v>5.5640599999999998E-2</v>
      </c>
      <c r="E585" s="5">
        <v>0.1250956</v>
      </c>
      <c r="F585" s="5">
        <v>0.21698969999999998</v>
      </c>
      <c r="G585" s="5">
        <v>0.32183489999999998</v>
      </c>
      <c r="H585" s="5">
        <v>0.43487229999999999</v>
      </c>
      <c r="I585" s="5">
        <v>0.55320799999999992</v>
      </c>
      <c r="J585" s="5">
        <v>0.67492819999999998</v>
      </c>
      <c r="K585" s="5">
        <v>0.79870629999999998</v>
      </c>
      <c r="L585" s="5">
        <v>0.92359499999999994</v>
      </c>
      <c r="M585" s="5">
        <v>1.048905</v>
      </c>
      <c r="N585" s="5">
        <v>1.1741283999999998</v>
      </c>
      <c r="O585" s="5">
        <v>1.2988881999999999</v>
      </c>
      <c r="P585" s="5">
        <v>1.4229039999999999</v>
      </c>
      <c r="Q585" s="5">
        <v>1.5459672</v>
      </c>
      <c r="R585" s="5">
        <v>1.6679237999999998</v>
      </c>
      <c r="S585" s="5">
        <v>1.7886613999999998</v>
      </c>
      <c r="T585" s="5">
        <v>1.9080998999999998</v>
      </c>
      <c r="U585" s="5">
        <v>2.0261836999999998</v>
      </c>
      <c r="V585" s="5">
        <v>2.1428764999999999</v>
      </c>
      <c r="W585" s="5">
        <v>2.2581574</v>
      </c>
      <c r="X585" s="5">
        <v>2.3720167999999999</v>
      </c>
      <c r="Y585" s="5">
        <v>2.4844545</v>
      </c>
      <c r="Z585" s="5">
        <v>2.5954774</v>
      </c>
      <c r="AA585" s="5">
        <v>2.7050978999999997</v>
      </c>
      <c r="AB585" s="5">
        <v>2.8133325999999999</v>
      </c>
      <c r="AC585" s="5">
        <v>2.9202016</v>
      </c>
      <c r="AD585" s="5">
        <v>3.0257270999999997</v>
      </c>
      <c r="AE585" s="5">
        <v>3.1299333999999996</v>
      </c>
      <c r="AF585" s="5">
        <v>3.2328457999999998</v>
      </c>
      <c r="AG585" s="5">
        <v>3.3344906999999999</v>
      </c>
      <c r="AH585" s="5">
        <v>3.4348948999999998</v>
      </c>
      <c r="AI585" s="5">
        <v>3.5340854999999998</v>
      </c>
      <c r="AJ585" s="5">
        <v>3.6320897999999997</v>
      </c>
      <c r="AK585" s="5">
        <v>3.7289347999999998</v>
      </c>
      <c r="AL585" s="5">
        <v>3.8246472999999996</v>
      </c>
      <c r="AM585" s="5">
        <v>3.9192537999999999</v>
      </c>
      <c r="AN585" s="5">
        <v>4.0127803999999996</v>
      </c>
      <c r="AO585" s="5">
        <v>4.1052526999999994</v>
      </c>
      <c r="AP585" s="5">
        <v>4.1966957999999996</v>
      </c>
      <c r="AQ585" s="5">
        <v>4.287134</v>
      </c>
      <c r="AR585" s="5">
        <v>4.3765913999999997</v>
      </c>
      <c r="AS585" s="5">
        <v>4.4650911999999998</v>
      </c>
      <c r="AT585" s="5">
        <v>4.5526559999999998</v>
      </c>
      <c r="AU585" s="5">
        <v>4.6393081</v>
      </c>
      <c r="AV585" s="5">
        <v>4.7250686999999996</v>
      </c>
      <c r="AW585" s="5">
        <v>4.8099587999999995</v>
      </c>
      <c r="AX585" s="5">
        <v>4.8939985999999998</v>
      </c>
      <c r="AY585" s="5">
        <v>4.9772077999999995</v>
      </c>
      <c r="AZ585" s="5">
        <v>5.0596053999999997</v>
      </c>
      <c r="BA585" s="5">
        <v>5.1412098999999998</v>
      </c>
    </row>
    <row r="586" spans="1:53" x14ac:dyDescent="0.25">
      <c r="A586" s="2" t="s">
        <v>308</v>
      </c>
      <c r="B586" s="2" t="s">
        <v>199</v>
      </c>
      <c r="C586" s="3">
        <v>111910</v>
      </c>
      <c r="D586" s="3">
        <v>117505.5</v>
      </c>
      <c r="E586" s="3">
        <v>123101.00000000001</v>
      </c>
      <c r="F586" s="3">
        <v>128696.49999999999</v>
      </c>
      <c r="G586" s="3">
        <v>134292</v>
      </c>
      <c r="H586" s="3">
        <v>139887.5</v>
      </c>
      <c r="I586" s="3">
        <v>145483</v>
      </c>
      <c r="J586" s="3">
        <v>151078.5</v>
      </c>
      <c r="K586" s="3">
        <v>156674</v>
      </c>
      <c r="L586" s="3">
        <v>162269.5</v>
      </c>
      <c r="M586" s="3">
        <v>167865</v>
      </c>
      <c r="N586" s="3">
        <v>173460.5</v>
      </c>
      <c r="O586" s="3">
        <v>179056</v>
      </c>
      <c r="P586" s="3">
        <v>184651.5</v>
      </c>
      <c r="Q586" s="3">
        <v>190247</v>
      </c>
      <c r="R586" s="3">
        <v>195842.5</v>
      </c>
      <c r="S586" s="3">
        <v>201438</v>
      </c>
      <c r="T586" s="3">
        <v>207033.5</v>
      </c>
      <c r="U586" s="3">
        <v>212629</v>
      </c>
      <c r="V586" s="3">
        <v>218224.5</v>
      </c>
      <c r="W586" s="3">
        <v>223820</v>
      </c>
      <c r="X586" s="3">
        <v>229415.49999999997</v>
      </c>
      <c r="Y586" s="3">
        <v>235011</v>
      </c>
      <c r="Z586" s="3">
        <v>240606.5</v>
      </c>
      <c r="AA586" s="3">
        <v>246202.00000000003</v>
      </c>
      <c r="AB586" s="3">
        <v>251797.5</v>
      </c>
      <c r="AC586" s="3">
        <v>257392.99999999997</v>
      </c>
      <c r="AD586" s="3">
        <v>262988.5</v>
      </c>
      <c r="AE586" s="3">
        <v>268584</v>
      </c>
      <c r="AF586" s="3">
        <v>274179.5</v>
      </c>
      <c r="AG586" s="3">
        <v>279775</v>
      </c>
      <c r="AH586" s="3">
        <v>285370.5</v>
      </c>
      <c r="AI586" s="3">
        <v>290966</v>
      </c>
      <c r="AJ586" s="3">
        <v>296561.5</v>
      </c>
      <c r="AK586" s="3">
        <v>302157</v>
      </c>
      <c r="AL586" s="3">
        <v>307752.5</v>
      </c>
      <c r="AM586" s="3">
        <v>313348</v>
      </c>
      <c r="AN586" s="3">
        <v>318943.5</v>
      </c>
      <c r="AO586" s="3">
        <v>324539</v>
      </c>
      <c r="AP586" s="3">
        <v>330134.5</v>
      </c>
      <c r="AQ586" s="3">
        <v>335730</v>
      </c>
      <c r="AR586" s="3">
        <v>341325.5</v>
      </c>
      <c r="AS586" s="3">
        <v>346921</v>
      </c>
      <c r="AT586" s="3">
        <v>352516.5</v>
      </c>
      <c r="AU586" s="3">
        <v>358112</v>
      </c>
      <c r="AV586" s="3">
        <v>363707.5</v>
      </c>
      <c r="AW586" s="3">
        <v>369303</v>
      </c>
      <c r="AX586" s="3">
        <v>374898.5</v>
      </c>
      <c r="AY586" s="3">
        <v>380494</v>
      </c>
      <c r="AZ586" s="3">
        <v>386089.5</v>
      </c>
      <c r="BA586" s="4">
        <v>391685</v>
      </c>
    </row>
    <row r="587" spans="1:53" x14ac:dyDescent="0.25">
      <c r="A587" s="2" t="s">
        <v>309</v>
      </c>
      <c r="B587" s="2" t="s">
        <v>199</v>
      </c>
      <c r="C587" s="3">
        <v>0</v>
      </c>
      <c r="D587" s="3">
        <v>111910</v>
      </c>
      <c r="E587" s="3">
        <v>117505.5</v>
      </c>
      <c r="F587" s="3">
        <v>123101.00000000001</v>
      </c>
      <c r="G587" s="3">
        <v>128696.49999999999</v>
      </c>
      <c r="H587" s="3">
        <v>134292</v>
      </c>
      <c r="I587" s="3">
        <v>139887.5</v>
      </c>
      <c r="J587" s="3">
        <v>145483</v>
      </c>
      <c r="K587" s="3">
        <v>151078.5</v>
      </c>
      <c r="L587" s="3">
        <v>156674</v>
      </c>
      <c r="M587" s="3">
        <v>162269.5</v>
      </c>
      <c r="N587" s="3">
        <v>167865</v>
      </c>
      <c r="O587" s="3">
        <v>173460.5</v>
      </c>
      <c r="P587" s="3">
        <v>179056</v>
      </c>
      <c r="Q587" s="3">
        <v>184651.5</v>
      </c>
      <c r="R587" s="3">
        <v>190247</v>
      </c>
      <c r="S587" s="3">
        <v>195842.5</v>
      </c>
      <c r="T587" s="3">
        <v>201438</v>
      </c>
      <c r="U587" s="3">
        <v>207033.5</v>
      </c>
      <c r="V587" s="3">
        <v>212629</v>
      </c>
      <c r="W587" s="3">
        <v>218224.5</v>
      </c>
      <c r="X587" s="3">
        <v>223820</v>
      </c>
      <c r="Y587" s="3">
        <v>229415.49999999997</v>
      </c>
      <c r="Z587" s="3">
        <v>235011</v>
      </c>
      <c r="AA587" s="3">
        <v>240606.5</v>
      </c>
      <c r="AB587" s="3">
        <v>246202.00000000003</v>
      </c>
      <c r="AC587" s="3">
        <v>251797.5</v>
      </c>
      <c r="AD587" s="3">
        <v>257392.99999999997</v>
      </c>
      <c r="AE587" s="3">
        <v>262988.5</v>
      </c>
      <c r="AF587" s="3">
        <v>268584</v>
      </c>
      <c r="AG587" s="3">
        <v>274179.5</v>
      </c>
      <c r="AH587" s="3">
        <v>279775</v>
      </c>
      <c r="AI587" s="3">
        <v>285370.5</v>
      </c>
      <c r="AJ587" s="3">
        <v>290966</v>
      </c>
      <c r="AK587" s="3">
        <v>296561.5</v>
      </c>
      <c r="AL587" s="3">
        <v>302157</v>
      </c>
      <c r="AM587" s="3">
        <v>307752.5</v>
      </c>
      <c r="AN587" s="3">
        <v>313348</v>
      </c>
      <c r="AO587" s="3">
        <v>318943.5</v>
      </c>
      <c r="AP587" s="3">
        <v>324539</v>
      </c>
      <c r="AQ587" s="3">
        <v>330134.5</v>
      </c>
      <c r="AR587" s="3">
        <v>335730</v>
      </c>
      <c r="AS587" s="3">
        <v>341325.5</v>
      </c>
      <c r="AT587" s="3">
        <v>346921</v>
      </c>
      <c r="AU587" s="3">
        <v>352516.5</v>
      </c>
      <c r="AV587" s="3">
        <v>358112</v>
      </c>
      <c r="AW587" s="3">
        <v>363707.5</v>
      </c>
      <c r="AX587" s="3">
        <v>369303</v>
      </c>
      <c r="AY587" s="3">
        <v>374898.5</v>
      </c>
      <c r="AZ587" s="3">
        <v>380494</v>
      </c>
      <c r="BA587" s="4">
        <v>386089.5</v>
      </c>
    </row>
    <row r="588" spans="1:53" x14ac:dyDescent="0.25">
      <c r="A588" s="2" t="s">
        <v>310</v>
      </c>
      <c r="B588" s="2" t="s">
        <v>199</v>
      </c>
      <c r="C588" s="5">
        <v>20.192307700000001</v>
      </c>
      <c r="D588" s="5">
        <v>22.0127761</v>
      </c>
      <c r="E588" s="5">
        <v>29.211765399999997</v>
      </c>
      <c r="F588" s="5">
        <v>38.736567000000001</v>
      </c>
      <c r="G588" s="5">
        <v>49.603741799999995</v>
      </c>
      <c r="H588" s="5">
        <v>61.320032399999995</v>
      </c>
      <c r="I588" s="5">
        <v>73.585495600000002</v>
      </c>
      <c r="J588" s="5">
        <v>86.201764499999996</v>
      </c>
      <c r="K588" s="5">
        <v>99.031324400000003</v>
      </c>
      <c r="L588" s="5">
        <v>111.9760003</v>
      </c>
      <c r="M588" s="5">
        <v>124.9643452</v>
      </c>
      <c r="N588" s="5">
        <v>137.94371519999999</v>
      </c>
      <c r="O588" s="5">
        <v>150.87503949999999</v>
      </c>
      <c r="P588" s="5">
        <v>163.7292387</v>
      </c>
      <c r="Q588" s="5">
        <v>176.48470159999999</v>
      </c>
      <c r="R588" s="5">
        <v>189.1254677</v>
      </c>
      <c r="S588" s="5">
        <v>201.6398925</v>
      </c>
      <c r="T588" s="5">
        <v>214.01965379999999</v>
      </c>
      <c r="U588" s="5">
        <v>226.25900139999999</v>
      </c>
      <c r="V588" s="5">
        <v>238.35418429999999</v>
      </c>
      <c r="W588" s="5">
        <v>250.30301059999999</v>
      </c>
      <c r="X588" s="5">
        <v>262.10450489999999</v>
      </c>
      <c r="Y588" s="5">
        <v>273.75864109999998</v>
      </c>
      <c r="Z588" s="5">
        <v>285.26613259999999</v>
      </c>
      <c r="AA588" s="5">
        <v>296.62826569999999</v>
      </c>
      <c r="AB588" s="5">
        <v>307.8467685</v>
      </c>
      <c r="AC588" s="5">
        <v>318.92370589999996</v>
      </c>
      <c r="AD588" s="5">
        <v>329.86139609999998</v>
      </c>
      <c r="AE588" s="5">
        <v>340.6623434</v>
      </c>
      <c r="AF588" s="5">
        <v>351.32918509999996</v>
      </c>
      <c r="AG588" s="5">
        <v>361.86464819999998</v>
      </c>
      <c r="AH588" s="5">
        <v>372.27151559999999</v>
      </c>
      <c r="AI588" s="5">
        <v>382.5525983</v>
      </c>
      <c r="AJ588" s="5">
        <v>392.7107135</v>
      </c>
      <c r="AK588" s="5">
        <v>402.74866739999999</v>
      </c>
      <c r="AL588" s="5">
        <v>412.6692415</v>
      </c>
      <c r="AM588" s="5">
        <v>422.47518159999998</v>
      </c>
      <c r="AN588" s="5">
        <v>432.16918979999997</v>
      </c>
      <c r="AO588" s="5">
        <v>441.75391779999995</v>
      </c>
      <c r="AP588" s="5">
        <v>451.23196209999998</v>
      </c>
      <c r="AQ588" s="5">
        <v>460.60586089999998</v>
      </c>
      <c r="AR588" s="5">
        <v>469.87809110000001</v>
      </c>
      <c r="AS588" s="5">
        <v>479.05106749999999</v>
      </c>
      <c r="AT588" s="5">
        <v>488.12714089999997</v>
      </c>
      <c r="AU588" s="5">
        <v>497.10859869999996</v>
      </c>
      <c r="AV588" s="5">
        <v>505.99766469999997</v>
      </c>
      <c r="AW588" s="5">
        <v>514.79649940000002</v>
      </c>
      <c r="AX588" s="5">
        <v>523.50720119999994</v>
      </c>
      <c r="AY588" s="5">
        <v>532.13180690000002</v>
      </c>
      <c r="AZ588" s="5">
        <v>540.67229350000002</v>
      </c>
      <c r="BA588" s="5">
        <v>549.13057889999993</v>
      </c>
    </row>
    <row r="589" spans="1:53" x14ac:dyDescent="0.25">
      <c r="A589" s="2" t="s">
        <v>308</v>
      </c>
      <c r="B589" s="2" t="s">
        <v>200</v>
      </c>
      <c r="C589" s="3">
        <v>9187826</v>
      </c>
      <c r="D589" s="3">
        <v>9647217.3000000007</v>
      </c>
      <c r="E589" s="3">
        <v>10106608.600000001</v>
      </c>
      <c r="F589" s="3">
        <v>10565999.899999999</v>
      </c>
      <c r="G589" s="3">
        <v>11025391.199999999</v>
      </c>
      <c r="H589" s="3">
        <v>11484782.5</v>
      </c>
      <c r="I589" s="3">
        <v>11944173.800000001</v>
      </c>
      <c r="J589" s="3">
        <v>12403565.100000001</v>
      </c>
      <c r="K589" s="3">
        <v>12862956.399999999</v>
      </c>
      <c r="L589" s="3">
        <v>13322347.699999999</v>
      </c>
      <c r="M589" s="3">
        <v>13781739</v>
      </c>
      <c r="N589" s="3">
        <v>14241130.300000001</v>
      </c>
      <c r="O589" s="3">
        <v>14700521.600000001</v>
      </c>
      <c r="P589" s="3">
        <v>15159912.899999999</v>
      </c>
      <c r="Q589" s="3">
        <v>15619304.199999999</v>
      </c>
      <c r="R589" s="3">
        <v>16078695.5</v>
      </c>
      <c r="S589" s="3">
        <v>16538086.800000001</v>
      </c>
      <c r="T589" s="3">
        <v>16997478.100000001</v>
      </c>
      <c r="U589" s="3">
        <v>17456869.399999999</v>
      </c>
      <c r="V589" s="3">
        <v>17916260.699999999</v>
      </c>
      <c r="W589" s="3">
        <v>18375652</v>
      </c>
      <c r="X589" s="3">
        <v>18835043.299999997</v>
      </c>
      <c r="Y589" s="3">
        <v>19294434.600000001</v>
      </c>
      <c r="Z589" s="3">
        <v>19753825.899999999</v>
      </c>
      <c r="AA589" s="3">
        <v>20213217.200000003</v>
      </c>
      <c r="AB589" s="3">
        <v>20672608.5</v>
      </c>
      <c r="AC589" s="3">
        <v>21131999.799999997</v>
      </c>
      <c r="AD589" s="3">
        <v>21591391.100000001</v>
      </c>
      <c r="AE589" s="3">
        <v>22050782.399999999</v>
      </c>
      <c r="AF589" s="3">
        <v>22510173.700000003</v>
      </c>
      <c r="AG589" s="3">
        <v>22969565</v>
      </c>
      <c r="AH589" s="3">
        <v>23428956.299999997</v>
      </c>
      <c r="AI589" s="3">
        <v>23888347.600000001</v>
      </c>
      <c r="AJ589" s="3">
        <v>24347738.899999999</v>
      </c>
      <c r="AK589" s="3">
        <v>24807130.200000003</v>
      </c>
      <c r="AL589" s="3">
        <v>25266521.5</v>
      </c>
      <c r="AM589" s="3">
        <v>25725912.799999997</v>
      </c>
      <c r="AN589" s="3">
        <v>26185304.100000001</v>
      </c>
      <c r="AO589" s="3">
        <v>26644695.399999999</v>
      </c>
      <c r="AP589" s="3">
        <v>27104086.700000003</v>
      </c>
      <c r="AQ589" s="3">
        <v>27563478</v>
      </c>
      <c r="AR589" s="3">
        <v>28022869.299999997</v>
      </c>
      <c r="AS589" s="3">
        <v>28482260.600000001</v>
      </c>
      <c r="AT589" s="3">
        <v>28941651.899999999</v>
      </c>
      <c r="AU589" s="3">
        <v>29401043.200000003</v>
      </c>
      <c r="AV589" s="3">
        <v>29860434.5</v>
      </c>
      <c r="AW589" s="3">
        <v>30319825.799999997</v>
      </c>
      <c r="AX589" s="3">
        <v>30779217.100000001</v>
      </c>
      <c r="AY589" s="3">
        <v>31238608.399999999</v>
      </c>
      <c r="AZ589" s="3">
        <v>31697999.700000003</v>
      </c>
      <c r="BA589" s="4">
        <v>32157391</v>
      </c>
    </row>
    <row r="590" spans="1:53" x14ac:dyDescent="0.25">
      <c r="A590" s="2" t="s">
        <v>309</v>
      </c>
      <c r="B590" s="2" t="s">
        <v>200</v>
      </c>
      <c r="C590" s="3">
        <v>0</v>
      </c>
      <c r="D590" s="3">
        <v>9187826</v>
      </c>
      <c r="E590" s="3">
        <v>9647217.3000000007</v>
      </c>
      <c r="F590" s="3">
        <v>10106608.600000001</v>
      </c>
      <c r="G590" s="3">
        <v>10565999.899999999</v>
      </c>
      <c r="H590" s="3">
        <v>11025391.199999999</v>
      </c>
      <c r="I590" s="3">
        <v>11484782.5</v>
      </c>
      <c r="J590" s="3">
        <v>11944173.800000001</v>
      </c>
      <c r="K590" s="3">
        <v>12403565.100000001</v>
      </c>
      <c r="L590" s="3">
        <v>12862956.399999999</v>
      </c>
      <c r="M590" s="3">
        <v>13322347.699999999</v>
      </c>
      <c r="N590" s="3">
        <v>13781739</v>
      </c>
      <c r="O590" s="3">
        <v>14241130.300000001</v>
      </c>
      <c r="P590" s="3">
        <v>14700521.600000001</v>
      </c>
      <c r="Q590" s="3">
        <v>15159912.899999999</v>
      </c>
      <c r="R590" s="3">
        <v>15619304.199999999</v>
      </c>
      <c r="S590" s="3">
        <v>16078695.5</v>
      </c>
      <c r="T590" s="3">
        <v>16538086.800000001</v>
      </c>
      <c r="U590" s="3">
        <v>16997478.100000001</v>
      </c>
      <c r="V590" s="3">
        <v>17456869.399999999</v>
      </c>
      <c r="W590" s="3">
        <v>17916260.699999999</v>
      </c>
      <c r="X590" s="3">
        <v>18375652</v>
      </c>
      <c r="Y590" s="3">
        <v>18835043.299999997</v>
      </c>
      <c r="Z590" s="3">
        <v>19294434.600000001</v>
      </c>
      <c r="AA590" s="3">
        <v>19753825.899999999</v>
      </c>
      <c r="AB590" s="3">
        <v>20213217.200000003</v>
      </c>
      <c r="AC590" s="3">
        <v>20672608.5</v>
      </c>
      <c r="AD590" s="3">
        <v>21131999.799999997</v>
      </c>
      <c r="AE590" s="3">
        <v>21591391.100000001</v>
      </c>
      <c r="AF590" s="3">
        <v>22050782.399999999</v>
      </c>
      <c r="AG590" s="3">
        <v>22510173.700000003</v>
      </c>
      <c r="AH590" s="3">
        <v>22969565</v>
      </c>
      <c r="AI590" s="3">
        <v>23428956.299999997</v>
      </c>
      <c r="AJ590" s="3">
        <v>23888347.600000001</v>
      </c>
      <c r="AK590" s="3">
        <v>24347738.899999999</v>
      </c>
      <c r="AL590" s="3">
        <v>24807130.200000003</v>
      </c>
      <c r="AM590" s="3">
        <v>25266521.5</v>
      </c>
      <c r="AN590" s="3">
        <v>25725912.799999997</v>
      </c>
      <c r="AO590" s="3">
        <v>26185304.100000001</v>
      </c>
      <c r="AP590" s="3">
        <v>26644695.399999999</v>
      </c>
      <c r="AQ590" s="3">
        <v>27104086.700000003</v>
      </c>
      <c r="AR590" s="3">
        <v>27563478</v>
      </c>
      <c r="AS590" s="3">
        <v>28022869.299999997</v>
      </c>
      <c r="AT590" s="3">
        <v>28482260.600000001</v>
      </c>
      <c r="AU590" s="3">
        <v>28941651.899999999</v>
      </c>
      <c r="AV590" s="3">
        <v>29401043.200000003</v>
      </c>
      <c r="AW590" s="3">
        <v>29860434.5</v>
      </c>
      <c r="AX590" s="3">
        <v>30319825.799999997</v>
      </c>
      <c r="AY590" s="3">
        <v>30779217.100000001</v>
      </c>
      <c r="AZ590" s="3">
        <v>31238608.399999999</v>
      </c>
      <c r="BA590" s="4">
        <v>31697999.700000003</v>
      </c>
    </row>
    <row r="591" spans="1:53" x14ac:dyDescent="0.25">
      <c r="A591" s="2" t="s">
        <v>310</v>
      </c>
      <c r="B591" s="2" t="s">
        <v>200</v>
      </c>
      <c r="C591" s="5">
        <v>1.6153799999999999E-2</v>
      </c>
      <c r="D591" s="5">
        <v>2.0904099999999998E-2</v>
      </c>
      <c r="E591" s="5">
        <v>3.9689099999999998E-2</v>
      </c>
      <c r="F591" s="5">
        <v>6.45429E-2</v>
      </c>
      <c r="G591" s="5">
        <v>9.2899599999999999E-2</v>
      </c>
      <c r="H591" s="5">
        <v>0.1234719</v>
      </c>
      <c r="I591" s="5">
        <v>0.15547719999999998</v>
      </c>
      <c r="J591" s="5">
        <v>0.1883978</v>
      </c>
      <c r="K591" s="5">
        <v>0.22187509999999999</v>
      </c>
      <c r="L591" s="5">
        <v>0.25565270000000001</v>
      </c>
      <c r="M591" s="5">
        <v>0.28954429999999998</v>
      </c>
      <c r="N591" s="5">
        <v>0.32341239999999999</v>
      </c>
      <c r="O591" s="5">
        <v>0.35715520000000001</v>
      </c>
      <c r="P591" s="5">
        <v>0.39069679999999996</v>
      </c>
      <c r="Q591" s="5">
        <v>0.42398069999999999</v>
      </c>
      <c r="R591" s="5">
        <v>0.45696529999999996</v>
      </c>
      <c r="S591" s="5">
        <v>0.48962020000000001</v>
      </c>
      <c r="T591" s="5">
        <v>0.52192379999999994</v>
      </c>
      <c r="U591" s="5">
        <v>0.55386089999999999</v>
      </c>
      <c r="V591" s="5">
        <v>0.58542189999999994</v>
      </c>
      <c r="W591" s="5">
        <v>0.61660099999999995</v>
      </c>
      <c r="X591" s="5">
        <v>0.64739559999999996</v>
      </c>
      <c r="Y591" s="5">
        <v>0.67780569999999996</v>
      </c>
      <c r="Z591" s="5">
        <v>0.70783319999999994</v>
      </c>
      <c r="AA591" s="5">
        <v>0.73748130000000001</v>
      </c>
      <c r="AB591" s="5">
        <v>0.76675470000000001</v>
      </c>
      <c r="AC591" s="5">
        <v>0.79565869999999994</v>
      </c>
      <c r="AD591" s="5">
        <v>0.82419929999999997</v>
      </c>
      <c r="AE591" s="5">
        <v>0.85238309999999995</v>
      </c>
      <c r="AF591" s="5">
        <v>0.88021699999999992</v>
      </c>
      <c r="AG591" s="5">
        <v>0.90770809999999991</v>
      </c>
      <c r="AH591" s="5">
        <v>0.93486359999999991</v>
      </c>
      <c r="AI591" s="5">
        <v>0.9616908999999999</v>
      </c>
      <c r="AJ591" s="5">
        <v>0.98819729999999995</v>
      </c>
      <c r="AK591" s="5">
        <v>1.0143902</v>
      </c>
      <c r="AL591" s="5">
        <v>1.0402766999999999</v>
      </c>
      <c r="AM591" s="5">
        <v>1.0658642</v>
      </c>
      <c r="AN591" s="5">
        <v>1.0911595999999999</v>
      </c>
      <c r="AO591" s="5">
        <v>1.1161698</v>
      </c>
      <c r="AP591" s="5">
        <v>1.1409016999999999</v>
      </c>
      <c r="AQ591" s="5">
        <v>1.1653617999999999</v>
      </c>
      <c r="AR591" s="5">
        <v>1.1895566</v>
      </c>
      <c r="AS591" s="5">
        <v>1.2134924</v>
      </c>
      <c r="AT591" s="5">
        <v>1.2371753999999999</v>
      </c>
      <c r="AU591" s="5">
        <v>1.2606113999999999</v>
      </c>
      <c r="AV591" s="5">
        <v>1.2838064</v>
      </c>
      <c r="AW591" s="5">
        <v>1.3067659</v>
      </c>
      <c r="AX591" s="5">
        <v>1.3294954999999999</v>
      </c>
      <c r="AY591" s="5">
        <v>1.3520003999999999</v>
      </c>
      <c r="AZ591" s="5">
        <v>1.3742858</v>
      </c>
      <c r="BA591" s="5">
        <v>1.3963566999999999</v>
      </c>
    </row>
    <row r="592" spans="1:53" x14ac:dyDescent="0.25">
      <c r="A592" s="2" t="s">
        <v>308</v>
      </c>
      <c r="B592" s="2" t="s">
        <v>201</v>
      </c>
      <c r="C592" s="3">
        <v>89167.2</v>
      </c>
      <c r="D592" s="3">
        <v>93625.56</v>
      </c>
      <c r="E592" s="3">
        <v>98083.92</v>
      </c>
      <c r="F592" s="3">
        <v>102542.27999999998</v>
      </c>
      <c r="G592" s="3">
        <v>107000.64</v>
      </c>
      <c r="H592" s="3">
        <v>111459</v>
      </c>
      <c r="I592" s="3">
        <v>115917.36</v>
      </c>
      <c r="J592" s="3">
        <v>120375.72</v>
      </c>
      <c r="K592" s="3">
        <v>124834.07999999999</v>
      </c>
      <c r="L592" s="3">
        <v>129292.43999999999</v>
      </c>
      <c r="M592" s="3">
        <v>133750.79999999999</v>
      </c>
      <c r="N592" s="3">
        <v>138209.16</v>
      </c>
      <c r="O592" s="3">
        <v>142667.51999999999</v>
      </c>
      <c r="P592" s="3">
        <v>147125.87999999998</v>
      </c>
      <c r="Q592" s="3">
        <v>151584.24</v>
      </c>
      <c r="R592" s="3">
        <v>156042.6</v>
      </c>
      <c r="S592" s="3">
        <v>160500.96</v>
      </c>
      <c r="T592" s="3">
        <v>164959.32</v>
      </c>
      <c r="U592" s="3">
        <v>169417.68</v>
      </c>
      <c r="V592" s="3">
        <v>173876.03999999998</v>
      </c>
      <c r="W592" s="3">
        <v>178334.4</v>
      </c>
      <c r="X592" s="3">
        <v>182792.75999999998</v>
      </c>
      <c r="Y592" s="3">
        <v>187251.12</v>
      </c>
      <c r="Z592" s="3">
        <v>191709.47999999998</v>
      </c>
      <c r="AA592" s="3">
        <v>196167.84</v>
      </c>
      <c r="AB592" s="3">
        <v>200626.19999999998</v>
      </c>
      <c r="AC592" s="3">
        <v>205084.55999999997</v>
      </c>
      <c r="AD592" s="3">
        <v>209542.92</v>
      </c>
      <c r="AE592" s="3">
        <v>214001.28</v>
      </c>
      <c r="AF592" s="3">
        <v>218459.64</v>
      </c>
      <c r="AG592" s="3">
        <v>222918</v>
      </c>
      <c r="AH592" s="3">
        <v>227376.36</v>
      </c>
      <c r="AI592" s="3">
        <v>231834.72</v>
      </c>
      <c r="AJ592" s="3">
        <v>236293.08</v>
      </c>
      <c r="AK592" s="3">
        <v>240751.44</v>
      </c>
      <c r="AL592" s="3">
        <v>245209.8</v>
      </c>
      <c r="AM592" s="3">
        <v>249668.15999999997</v>
      </c>
      <c r="AN592" s="3">
        <v>254126.52</v>
      </c>
      <c r="AO592" s="3">
        <v>258584.87999999998</v>
      </c>
      <c r="AP592" s="3">
        <v>263043.24</v>
      </c>
      <c r="AQ592" s="3">
        <v>267501.59999999998</v>
      </c>
      <c r="AR592" s="3">
        <v>271959.95999999996</v>
      </c>
      <c r="AS592" s="3">
        <v>276418.32</v>
      </c>
      <c r="AT592" s="3">
        <v>280876.68</v>
      </c>
      <c r="AU592" s="3">
        <v>285335.03999999998</v>
      </c>
      <c r="AV592" s="3">
        <v>289793.39999999997</v>
      </c>
      <c r="AW592" s="3">
        <v>294251.75999999995</v>
      </c>
      <c r="AX592" s="3">
        <v>298710.12</v>
      </c>
      <c r="AY592" s="3">
        <v>303168.48</v>
      </c>
      <c r="AZ592" s="3">
        <v>307626.84000000003</v>
      </c>
      <c r="BA592" s="4">
        <v>312085.2</v>
      </c>
    </row>
    <row r="593" spans="1:53" x14ac:dyDescent="0.25">
      <c r="A593" s="2" t="s">
        <v>309</v>
      </c>
      <c r="B593" s="2" t="s">
        <v>201</v>
      </c>
      <c r="C593" s="3">
        <v>0</v>
      </c>
      <c r="D593" s="3">
        <v>89167.2</v>
      </c>
      <c r="E593" s="3">
        <v>93625.56</v>
      </c>
      <c r="F593" s="3">
        <v>98083.92</v>
      </c>
      <c r="G593" s="3">
        <v>102542.27999999998</v>
      </c>
      <c r="H593" s="3">
        <v>107000.64</v>
      </c>
      <c r="I593" s="3">
        <v>111459</v>
      </c>
      <c r="J593" s="3">
        <v>115917.36</v>
      </c>
      <c r="K593" s="3">
        <v>120375.72</v>
      </c>
      <c r="L593" s="3">
        <v>124834.07999999999</v>
      </c>
      <c r="M593" s="3">
        <v>129292.43999999999</v>
      </c>
      <c r="N593" s="3">
        <v>133750.79999999999</v>
      </c>
      <c r="O593" s="3">
        <v>138209.16</v>
      </c>
      <c r="P593" s="3">
        <v>142667.51999999999</v>
      </c>
      <c r="Q593" s="3">
        <v>147125.87999999998</v>
      </c>
      <c r="R593" s="3">
        <v>151584.24</v>
      </c>
      <c r="S593" s="3">
        <v>156042.6</v>
      </c>
      <c r="T593" s="3">
        <v>160500.96</v>
      </c>
      <c r="U593" s="3">
        <v>164959.32</v>
      </c>
      <c r="V593" s="3">
        <v>169417.68</v>
      </c>
      <c r="W593" s="3">
        <v>173876.03999999998</v>
      </c>
      <c r="X593" s="3">
        <v>178334.4</v>
      </c>
      <c r="Y593" s="3">
        <v>182792.75999999998</v>
      </c>
      <c r="Z593" s="3">
        <v>187251.12</v>
      </c>
      <c r="AA593" s="3">
        <v>191709.47999999998</v>
      </c>
      <c r="AB593" s="3">
        <v>196167.84</v>
      </c>
      <c r="AC593" s="3">
        <v>200626.19999999998</v>
      </c>
      <c r="AD593" s="3">
        <v>205084.55999999997</v>
      </c>
      <c r="AE593" s="3">
        <v>209542.92</v>
      </c>
      <c r="AF593" s="3">
        <v>214001.28</v>
      </c>
      <c r="AG593" s="3">
        <v>218459.64</v>
      </c>
      <c r="AH593" s="3">
        <v>222918</v>
      </c>
      <c r="AI593" s="3">
        <v>227376.36</v>
      </c>
      <c r="AJ593" s="3">
        <v>231834.72</v>
      </c>
      <c r="AK593" s="3">
        <v>236293.08</v>
      </c>
      <c r="AL593" s="3">
        <v>240751.44</v>
      </c>
      <c r="AM593" s="3">
        <v>245209.8</v>
      </c>
      <c r="AN593" s="3">
        <v>249668.15999999997</v>
      </c>
      <c r="AO593" s="3">
        <v>254126.52</v>
      </c>
      <c r="AP593" s="3">
        <v>258584.87999999998</v>
      </c>
      <c r="AQ593" s="3">
        <v>263043.24</v>
      </c>
      <c r="AR593" s="3">
        <v>267501.59999999998</v>
      </c>
      <c r="AS593" s="3">
        <v>271959.95999999996</v>
      </c>
      <c r="AT593" s="3">
        <v>276418.32</v>
      </c>
      <c r="AU593" s="3">
        <v>280876.68</v>
      </c>
      <c r="AV593" s="3">
        <v>285335.03999999998</v>
      </c>
      <c r="AW593" s="3">
        <v>289793.39999999997</v>
      </c>
      <c r="AX593" s="3">
        <v>294251.75999999995</v>
      </c>
      <c r="AY593" s="3">
        <v>298710.12</v>
      </c>
      <c r="AZ593" s="3">
        <v>303168.48</v>
      </c>
      <c r="BA593" s="4">
        <v>307626.84000000003</v>
      </c>
    </row>
    <row r="594" spans="1:53" x14ac:dyDescent="0.25">
      <c r="A594" s="2" t="s">
        <v>310</v>
      </c>
      <c r="B594" s="2" t="s">
        <v>201</v>
      </c>
      <c r="C594" s="5">
        <v>0.28807689999999997</v>
      </c>
      <c r="D594" s="5">
        <v>0.30074409999999996</v>
      </c>
      <c r="E594" s="5">
        <v>0.35083619999999999</v>
      </c>
      <c r="F594" s="5">
        <v>0.41711179999999998</v>
      </c>
      <c r="G594" s="5">
        <v>0.4927279</v>
      </c>
      <c r="H594" s="5">
        <v>0.57425229999999994</v>
      </c>
      <c r="I594" s="5">
        <v>0.65959800000000002</v>
      </c>
      <c r="J594" s="5">
        <v>0.74738470000000001</v>
      </c>
      <c r="K594" s="5">
        <v>0.83665539999999994</v>
      </c>
      <c r="L594" s="5">
        <v>0.92672719999999997</v>
      </c>
      <c r="M594" s="5">
        <v>1.0171029</v>
      </c>
      <c r="N594" s="5">
        <v>1.1074161</v>
      </c>
      <c r="O594" s="5">
        <v>1.197395</v>
      </c>
      <c r="P594" s="5">
        <v>1.2868371999999999</v>
      </c>
      <c r="Q594" s="5">
        <v>1.3755923999999999</v>
      </c>
      <c r="R594" s="5">
        <v>1.4635494999999998</v>
      </c>
      <c r="S594" s="5">
        <v>1.5506274999999998</v>
      </c>
      <c r="T594" s="5">
        <v>1.6367684999999998</v>
      </c>
      <c r="U594" s="5">
        <v>1.7219324999999999</v>
      </c>
      <c r="V594" s="5">
        <v>1.8060932999999999</v>
      </c>
      <c r="W594" s="5">
        <v>1.8892358</v>
      </c>
      <c r="X594" s="5">
        <v>1.9713531</v>
      </c>
      <c r="Y594" s="5">
        <v>2.0524450000000001</v>
      </c>
      <c r="Z594" s="5">
        <v>2.1325165999999998</v>
      </c>
      <c r="AA594" s="5">
        <v>2.2115766999999997</v>
      </c>
      <c r="AB594" s="5">
        <v>2.2896373999999997</v>
      </c>
      <c r="AC594" s="5">
        <v>2.3667130999999997</v>
      </c>
      <c r="AD594" s="5">
        <v>2.4428198000000001</v>
      </c>
      <c r="AE594" s="5">
        <v>2.5179750999999997</v>
      </c>
      <c r="AF594" s="5">
        <v>2.5921971999999998</v>
      </c>
      <c r="AG594" s="5">
        <v>2.6655051999999997</v>
      </c>
      <c r="AH594" s="5">
        <v>2.7379183999999999</v>
      </c>
      <c r="AI594" s="5">
        <v>2.8094562999999999</v>
      </c>
      <c r="AJ594" s="5">
        <v>2.8801386</v>
      </c>
      <c r="AK594" s="5">
        <v>2.9499849</v>
      </c>
      <c r="AL594" s="5">
        <v>3.0190142999999998</v>
      </c>
      <c r="AM594" s="5">
        <v>3.0872460999999998</v>
      </c>
      <c r="AN594" s="5">
        <v>3.1546990999999998</v>
      </c>
      <c r="AO594" s="5">
        <v>3.2213916</v>
      </c>
      <c r="AP594" s="5">
        <v>3.2873418999999999</v>
      </c>
      <c r="AQ594" s="5">
        <v>3.3525673999999999</v>
      </c>
      <c r="AR594" s="5">
        <v>3.4170856000000001</v>
      </c>
      <c r="AS594" s="5">
        <v>3.4809131</v>
      </c>
      <c r="AT594" s="5">
        <v>3.5440662999999999</v>
      </c>
      <c r="AU594" s="5">
        <v>3.6065611999999998</v>
      </c>
      <c r="AV594" s="5">
        <v>3.6684131999999998</v>
      </c>
      <c r="AW594" s="5">
        <v>3.7296372999999998</v>
      </c>
      <c r="AX594" s="5">
        <v>3.7902481999999997</v>
      </c>
      <c r="AY594" s="5">
        <v>3.8502600999999999</v>
      </c>
      <c r="AZ594" s="5">
        <v>3.9096865999999997</v>
      </c>
      <c r="BA594" s="5">
        <v>3.9685410999999999</v>
      </c>
    </row>
    <row r="595" spans="1:53" x14ac:dyDescent="0.25">
      <c r="A595" s="2" t="s">
        <v>308</v>
      </c>
      <c r="B595" s="2" t="s">
        <v>202</v>
      </c>
      <c r="C595" s="3">
        <v>279406.40000000002</v>
      </c>
      <c r="D595" s="3">
        <v>293376.72000000003</v>
      </c>
      <c r="E595" s="3">
        <v>307347.04000000004</v>
      </c>
      <c r="F595" s="3">
        <v>321317.36</v>
      </c>
      <c r="G595" s="3">
        <v>335287.67999999999</v>
      </c>
      <c r="H595" s="3">
        <v>349258</v>
      </c>
      <c r="I595" s="3">
        <v>363228.32000000007</v>
      </c>
      <c r="J595" s="3">
        <v>377198.64000000007</v>
      </c>
      <c r="K595" s="3">
        <v>391168.96</v>
      </c>
      <c r="L595" s="3">
        <v>405139.28</v>
      </c>
      <c r="M595" s="3">
        <v>419109.60000000003</v>
      </c>
      <c r="N595" s="3">
        <v>433079.92000000004</v>
      </c>
      <c r="O595" s="3">
        <v>447050.24000000005</v>
      </c>
      <c r="P595" s="3">
        <v>461020.56</v>
      </c>
      <c r="Q595" s="3">
        <v>474990.88</v>
      </c>
      <c r="R595" s="3">
        <v>488961.20000000007</v>
      </c>
      <c r="S595" s="3">
        <v>502931.52000000008</v>
      </c>
      <c r="T595" s="3">
        <v>516901.84000000008</v>
      </c>
      <c r="U595" s="3">
        <v>530872.16</v>
      </c>
      <c r="V595" s="3">
        <v>544842.48</v>
      </c>
      <c r="W595" s="3">
        <v>558812.80000000005</v>
      </c>
      <c r="X595" s="3">
        <v>572783.12</v>
      </c>
      <c r="Y595" s="3">
        <v>586753.44000000006</v>
      </c>
      <c r="Z595" s="3">
        <v>600723.76</v>
      </c>
      <c r="AA595" s="3">
        <v>614694.08000000007</v>
      </c>
      <c r="AB595" s="3">
        <v>628664.4</v>
      </c>
      <c r="AC595" s="3">
        <v>642634.72</v>
      </c>
      <c r="AD595" s="3">
        <v>656605.04</v>
      </c>
      <c r="AE595" s="3">
        <v>670575.35999999999</v>
      </c>
      <c r="AF595" s="3">
        <v>684545.68</v>
      </c>
      <c r="AG595" s="3">
        <v>698516</v>
      </c>
      <c r="AH595" s="3">
        <v>712486.32000000007</v>
      </c>
      <c r="AI595" s="3">
        <v>726456.64000000013</v>
      </c>
      <c r="AJ595" s="3">
        <v>740426.96000000008</v>
      </c>
      <c r="AK595" s="3">
        <v>754397.28000000014</v>
      </c>
      <c r="AL595" s="3">
        <v>768367.60000000009</v>
      </c>
      <c r="AM595" s="3">
        <v>782337.92</v>
      </c>
      <c r="AN595" s="3">
        <v>796308.24000000011</v>
      </c>
      <c r="AO595" s="3">
        <v>810278.56</v>
      </c>
      <c r="AP595" s="3">
        <v>824248.88000000012</v>
      </c>
      <c r="AQ595" s="3">
        <v>838219.20000000007</v>
      </c>
      <c r="AR595" s="3">
        <v>852189.52</v>
      </c>
      <c r="AS595" s="3">
        <v>866159.84000000008</v>
      </c>
      <c r="AT595" s="3">
        <v>880130.16</v>
      </c>
      <c r="AU595" s="3">
        <v>894100.4800000001</v>
      </c>
      <c r="AV595" s="3">
        <v>908070.8</v>
      </c>
      <c r="AW595" s="3">
        <v>922041.12</v>
      </c>
      <c r="AX595" s="3">
        <v>936011.44000000006</v>
      </c>
      <c r="AY595" s="3">
        <v>949981.76</v>
      </c>
      <c r="AZ595" s="3">
        <v>963952.08000000007</v>
      </c>
      <c r="BA595" s="4">
        <v>977922.40000000014</v>
      </c>
    </row>
    <row r="596" spans="1:53" x14ac:dyDescent="0.25">
      <c r="A596" s="2" t="s">
        <v>309</v>
      </c>
      <c r="B596" s="2" t="s">
        <v>202</v>
      </c>
      <c r="C596" s="3">
        <v>0</v>
      </c>
      <c r="D596" s="3">
        <v>279406.40000000002</v>
      </c>
      <c r="E596" s="3">
        <v>293376.72000000003</v>
      </c>
      <c r="F596" s="3">
        <v>307347.04000000004</v>
      </c>
      <c r="G596" s="3">
        <v>321317.36</v>
      </c>
      <c r="H596" s="3">
        <v>335287.67999999999</v>
      </c>
      <c r="I596" s="3">
        <v>349258</v>
      </c>
      <c r="J596" s="3">
        <v>363228.32000000007</v>
      </c>
      <c r="K596" s="3">
        <v>377198.64000000007</v>
      </c>
      <c r="L596" s="3">
        <v>391168.96</v>
      </c>
      <c r="M596" s="3">
        <v>405139.28</v>
      </c>
      <c r="N596" s="3">
        <v>419109.60000000003</v>
      </c>
      <c r="O596" s="3">
        <v>433079.92000000004</v>
      </c>
      <c r="P596" s="3">
        <v>447050.24000000005</v>
      </c>
      <c r="Q596" s="3">
        <v>461020.56</v>
      </c>
      <c r="R596" s="3">
        <v>474990.88</v>
      </c>
      <c r="S596" s="3">
        <v>488961.20000000007</v>
      </c>
      <c r="T596" s="3">
        <v>502931.52000000008</v>
      </c>
      <c r="U596" s="3">
        <v>516901.84000000008</v>
      </c>
      <c r="V596" s="3">
        <v>530872.16</v>
      </c>
      <c r="W596" s="3">
        <v>544842.48</v>
      </c>
      <c r="X596" s="3">
        <v>558812.80000000005</v>
      </c>
      <c r="Y596" s="3">
        <v>572783.12</v>
      </c>
      <c r="Z596" s="3">
        <v>586753.44000000006</v>
      </c>
      <c r="AA596" s="3">
        <v>600723.76</v>
      </c>
      <c r="AB596" s="3">
        <v>614694.08000000007</v>
      </c>
      <c r="AC596" s="3">
        <v>628664.4</v>
      </c>
      <c r="AD596" s="3">
        <v>642634.72</v>
      </c>
      <c r="AE596" s="3">
        <v>656605.04</v>
      </c>
      <c r="AF596" s="3">
        <v>670575.35999999999</v>
      </c>
      <c r="AG596" s="3">
        <v>684545.68</v>
      </c>
      <c r="AH596" s="3">
        <v>698516</v>
      </c>
      <c r="AI596" s="3">
        <v>712486.32000000007</v>
      </c>
      <c r="AJ596" s="3">
        <v>726456.64000000013</v>
      </c>
      <c r="AK596" s="3">
        <v>740426.96000000008</v>
      </c>
      <c r="AL596" s="3">
        <v>754397.28000000014</v>
      </c>
      <c r="AM596" s="3">
        <v>768367.60000000009</v>
      </c>
      <c r="AN596" s="3">
        <v>782337.92</v>
      </c>
      <c r="AO596" s="3">
        <v>796308.24000000011</v>
      </c>
      <c r="AP596" s="3">
        <v>810278.56</v>
      </c>
      <c r="AQ596" s="3">
        <v>824248.88000000012</v>
      </c>
      <c r="AR596" s="3">
        <v>838219.20000000007</v>
      </c>
      <c r="AS596" s="3">
        <v>852189.52</v>
      </c>
      <c r="AT596" s="3">
        <v>866159.84000000008</v>
      </c>
      <c r="AU596" s="3">
        <v>880130.16</v>
      </c>
      <c r="AV596" s="3">
        <v>894100.4800000001</v>
      </c>
      <c r="AW596" s="3">
        <v>908070.8</v>
      </c>
      <c r="AX596" s="3">
        <v>922041.12</v>
      </c>
      <c r="AY596" s="3">
        <v>936011.44000000006</v>
      </c>
      <c r="AZ596" s="3">
        <v>949981.76</v>
      </c>
      <c r="BA596" s="4">
        <v>963952.08000000007</v>
      </c>
    </row>
    <row r="597" spans="1:53" x14ac:dyDescent="0.25">
      <c r="A597" s="2" t="s">
        <v>310</v>
      </c>
      <c r="B597" s="2" t="s">
        <v>202</v>
      </c>
      <c r="C597" s="5">
        <v>0.17346149999999999</v>
      </c>
      <c r="D597" s="5">
        <v>0.19481769999999998</v>
      </c>
      <c r="E597" s="5">
        <v>0.27927009999999997</v>
      </c>
      <c r="F597" s="5">
        <v>0.39100689999999999</v>
      </c>
      <c r="G597" s="5">
        <v>0.51849129999999999</v>
      </c>
      <c r="H597" s="5">
        <v>0.65593669999999993</v>
      </c>
      <c r="I597" s="5">
        <v>0.7998246</v>
      </c>
      <c r="J597" s="5">
        <v>0.94782789999999995</v>
      </c>
      <c r="K597" s="5">
        <v>1.0983333</v>
      </c>
      <c r="L597" s="5">
        <v>1.2501891000000001</v>
      </c>
      <c r="M597" s="5">
        <v>1.4025573</v>
      </c>
      <c r="N597" s="5">
        <v>1.5548200999999999</v>
      </c>
      <c r="O597" s="5">
        <v>1.7065192999999999</v>
      </c>
      <c r="P597" s="5">
        <v>1.8573138</v>
      </c>
      <c r="Q597" s="5">
        <v>2.0069499</v>
      </c>
      <c r="R597" s="5">
        <v>2.1552405000000001</v>
      </c>
      <c r="S597" s="5">
        <v>2.3020491000000001</v>
      </c>
      <c r="T597" s="5">
        <v>2.4472777999999997</v>
      </c>
      <c r="U597" s="5">
        <v>2.5908593</v>
      </c>
      <c r="V597" s="5">
        <v>2.7327496</v>
      </c>
      <c r="W597" s="5">
        <v>2.8729229999999997</v>
      </c>
      <c r="X597" s="5">
        <v>3.011368</v>
      </c>
      <c r="Y597" s="5">
        <v>3.1480843999999997</v>
      </c>
      <c r="Z597" s="5">
        <v>3.2830803999999998</v>
      </c>
      <c r="AA597" s="5">
        <v>3.4163711999999999</v>
      </c>
      <c r="AB597" s="5">
        <v>3.5479770999999998</v>
      </c>
      <c r="AC597" s="5">
        <v>3.6779221999999998</v>
      </c>
      <c r="AD597" s="5">
        <v>3.8062337999999998</v>
      </c>
      <c r="AE597" s="5">
        <v>3.9329413</v>
      </c>
      <c r="AF597" s="5">
        <v>4.0580755000000002</v>
      </c>
      <c r="AG597" s="5">
        <v>4.1816684999999998</v>
      </c>
      <c r="AH597" s="5">
        <v>4.3037529999999995</v>
      </c>
      <c r="AI597" s="5">
        <v>4.4243617999999998</v>
      </c>
      <c r="AJ597" s="5">
        <v>4.5435280999999996</v>
      </c>
      <c r="AK597" s="5">
        <v>4.6612847999999998</v>
      </c>
      <c r="AL597" s="5">
        <v>4.7776645000000002</v>
      </c>
      <c r="AM597" s="5">
        <v>4.8926992999999994</v>
      </c>
      <c r="AN597" s="5">
        <v>5.0064210999999998</v>
      </c>
      <c r="AO597" s="5">
        <v>5.1188608999999996</v>
      </c>
      <c r="AP597" s="5">
        <v>5.2300491999999998</v>
      </c>
      <c r="AQ597" s="5">
        <v>5.3400157999999998</v>
      </c>
      <c r="AR597" s="5">
        <v>5.4487895999999996</v>
      </c>
      <c r="AS597" s="5">
        <v>5.5563991000000001</v>
      </c>
      <c r="AT597" s="5">
        <v>5.6628717999999996</v>
      </c>
      <c r="AU597" s="5">
        <v>5.7682345999999995</v>
      </c>
      <c r="AV597" s="5">
        <v>5.8725135000000002</v>
      </c>
      <c r="AW597" s="5">
        <v>5.9757338999999998</v>
      </c>
      <c r="AX597" s="5">
        <v>6.0779204</v>
      </c>
      <c r="AY597" s="5">
        <v>6.1790968999999993</v>
      </c>
      <c r="AZ597" s="5">
        <v>6.2792864999999995</v>
      </c>
      <c r="BA597" s="5">
        <v>6.3785118999999995</v>
      </c>
    </row>
    <row r="598" spans="1:53" x14ac:dyDescent="0.25">
      <c r="A598" s="2" t="s">
        <v>308</v>
      </c>
      <c r="B598" s="2" t="s">
        <v>203</v>
      </c>
      <c r="C598" s="3">
        <v>3393694</v>
      </c>
      <c r="D598" s="3">
        <v>3563378.7</v>
      </c>
      <c r="E598" s="3">
        <v>3733063.4000000004</v>
      </c>
      <c r="F598" s="3">
        <v>3902748.0999999996</v>
      </c>
      <c r="G598" s="3">
        <v>4072432.8</v>
      </c>
      <c r="H598" s="3">
        <v>4242117.5</v>
      </c>
      <c r="I598" s="3">
        <v>4411802.2</v>
      </c>
      <c r="J598" s="3">
        <v>4581486.9000000004</v>
      </c>
      <c r="K598" s="3">
        <v>4751171.5999999996</v>
      </c>
      <c r="L598" s="3">
        <v>4920856.3</v>
      </c>
      <c r="M598" s="3">
        <v>5090541</v>
      </c>
      <c r="N598" s="3">
        <v>5260225.7</v>
      </c>
      <c r="O598" s="3">
        <v>5429910.4000000004</v>
      </c>
      <c r="P598" s="3">
        <v>5599595.0999999996</v>
      </c>
      <c r="Q598" s="3">
        <v>5769279.7999999998</v>
      </c>
      <c r="R598" s="3">
        <v>5938964.5</v>
      </c>
      <c r="S598" s="3">
        <v>6108649.2000000002</v>
      </c>
      <c r="T598" s="3">
        <v>6278333.9000000004</v>
      </c>
      <c r="U598" s="3">
        <v>6448018.5999999996</v>
      </c>
      <c r="V598" s="3">
        <v>6617703.2999999998</v>
      </c>
      <c r="W598" s="3">
        <v>6787388</v>
      </c>
      <c r="X598" s="3">
        <v>6957072.6999999993</v>
      </c>
      <c r="Y598" s="3">
        <v>7126757.4000000004</v>
      </c>
      <c r="Z598" s="3">
        <v>7296442.0999999996</v>
      </c>
      <c r="AA598" s="3">
        <v>7466126.8000000007</v>
      </c>
      <c r="AB598" s="3">
        <v>7635811.5</v>
      </c>
      <c r="AC598" s="3">
        <v>7805496.1999999993</v>
      </c>
      <c r="AD598" s="3">
        <v>7975180.9000000004</v>
      </c>
      <c r="AE598" s="3">
        <v>8144865.5999999996</v>
      </c>
      <c r="AF598" s="3">
        <v>8314550.3000000007</v>
      </c>
      <c r="AG598" s="3">
        <v>8484235</v>
      </c>
      <c r="AH598" s="3">
        <v>8653919.6999999993</v>
      </c>
      <c r="AI598" s="3">
        <v>8823604.4000000004</v>
      </c>
      <c r="AJ598" s="3">
        <v>8993289.0999999996</v>
      </c>
      <c r="AK598" s="3">
        <v>9162973.8000000007</v>
      </c>
      <c r="AL598" s="3">
        <v>9332658.5</v>
      </c>
      <c r="AM598" s="3">
        <v>9502343.1999999993</v>
      </c>
      <c r="AN598" s="3">
        <v>9672027.9000000004</v>
      </c>
      <c r="AO598" s="3">
        <v>9841712.5999999996</v>
      </c>
      <c r="AP598" s="3">
        <v>10011397.300000001</v>
      </c>
      <c r="AQ598" s="3">
        <v>10181082</v>
      </c>
      <c r="AR598" s="3">
        <v>10350766.699999999</v>
      </c>
      <c r="AS598" s="3">
        <v>10520451.4</v>
      </c>
      <c r="AT598" s="3">
        <v>10690136.1</v>
      </c>
      <c r="AU598" s="3">
        <v>10859820.800000001</v>
      </c>
      <c r="AV598" s="3">
        <v>11029505.5</v>
      </c>
      <c r="AW598" s="3">
        <v>11199190.199999999</v>
      </c>
      <c r="AX598" s="3">
        <v>11368874.9</v>
      </c>
      <c r="AY598" s="3">
        <v>11538559.6</v>
      </c>
      <c r="AZ598" s="3">
        <v>11708244.300000001</v>
      </c>
      <c r="BA598" s="4">
        <v>11877929</v>
      </c>
    </row>
    <row r="599" spans="1:53" x14ac:dyDescent="0.25">
      <c r="A599" s="2" t="s">
        <v>309</v>
      </c>
      <c r="B599" s="2" t="s">
        <v>203</v>
      </c>
      <c r="C599" s="3">
        <v>0</v>
      </c>
      <c r="D599" s="3">
        <v>3393694</v>
      </c>
      <c r="E599" s="3">
        <v>3563378.7</v>
      </c>
      <c r="F599" s="3">
        <v>3733063.4000000004</v>
      </c>
      <c r="G599" s="3">
        <v>3902748.0999999996</v>
      </c>
      <c r="H599" s="3">
        <v>4072432.8</v>
      </c>
      <c r="I599" s="3">
        <v>4242117.5</v>
      </c>
      <c r="J599" s="3">
        <v>4411802.2</v>
      </c>
      <c r="K599" s="3">
        <v>4581486.9000000004</v>
      </c>
      <c r="L599" s="3">
        <v>4751171.5999999996</v>
      </c>
      <c r="M599" s="3">
        <v>4920856.3</v>
      </c>
      <c r="N599" s="3">
        <v>5090541</v>
      </c>
      <c r="O599" s="3">
        <v>5260225.7</v>
      </c>
      <c r="P599" s="3">
        <v>5429910.4000000004</v>
      </c>
      <c r="Q599" s="3">
        <v>5599595.0999999996</v>
      </c>
      <c r="R599" s="3">
        <v>5769279.7999999998</v>
      </c>
      <c r="S599" s="3">
        <v>5938964.5</v>
      </c>
      <c r="T599" s="3">
        <v>6108649.2000000002</v>
      </c>
      <c r="U599" s="3">
        <v>6278333.9000000004</v>
      </c>
      <c r="V599" s="3">
        <v>6448018.5999999996</v>
      </c>
      <c r="W599" s="3">
        <v>6617703.2999999998</v>
      </c>
      <c r="X599" s="3">
        <v>6787388</v>
      </c>
      <c r="Y599" s="3">
        <v>6957072.6999999993</v>
      </c>
      <c r="Z599" s="3">
        <v>7126757.4000000004</v>
      </c>
      <c r="AA599" s="3">
        <v>7296442.0999999996</v>
      </c>
      <c r="AB599" s="3">
        <v>7466126.8000000007</v>
      </c>
      <c r="AC599" s="3">
        <v>7635811.5</v>
      </c>
      <c r="AD599" s="3">
        <v>7805496.1999999993</v>
      </c>
      <c r="AE599" s="3">
        <v>7975180.9000000004</v>
      </c>
      <c r="AF599" s="3">
        <v>8144865.5999999996</v>
      </c>
      <c r="AG599" s="3">
        <v>8314550.3000000007</v>
      </c>
      <c r="AH599" s="3">
        <v>8484235</v>
      </c>
      <c r="AI599" s="3">
        <v>8653919.6999999993</v>
      </c>
      <c r="AJ599" s="3">
        <v>8823604.4000000004</v>
      </c>
      <c r="AK599" s="3">
        <v>8993289.0999999996</v>
      </c>
      <c r="AL599" s="3">
        <v>9162973.8000000007</v>
      </c>
      <c r="AM599" s="3">
        <v>9332658.5</v>
      </c>
      <c r="AN599" s="3">
        <v>9502343.1999999993</v>
      </c>
      <c r="AO599" s="3">
        <v>9672027.9000000004</v>
      </c>
      <c r="AP599" s="3">
        <v>9841712.5999999996</v>
      </c>
      <c r="AQ599" s="3">
        <v>10011397.300000001</v>
      </c>
      <c r="AR599" s="3">
        <v>10181082</v>
      </c>
      <c r="AS599" s="3">
        <v>10350766.699999999</v>
      </c>
      <c r="AT599" s="3">
        <v>10520451.4</v>
      </c>
      <c r="AU599" s="3">
        <v>10690136.1</v>
      </c>
      <c r="AV599" s="3">
        <v>10859820.800000001</v>
      </c>
      <c r="AW599" s="3">
        <v>11029505.5</v>
      </c>
      <c r="AX599" s="3">
        <v>11199190.199999999</v>
      </c>
      <c r="AY599" s="3">
        <v>11368874.9</v>
      </c>
      <c r="AZ599" s="3">
        <v>11538559.6</v>
      </c>
      <c r="BA599" s="4">
        <v>11708244.300000001</v>
      </c>
    </row>
    <row r="600" spans="1:53" x14ac:dyDescent="0.25">
      <c r="A600" s="2" t="s">
        <v>310</v>
      </c>
      <c r="B600" s="2" t="s">
        <v>203</v>
      </c>
      <c r="C600" s="5">
        <v>1.3846199999999999E-2</v>
      </c>
      <c r="D600" s="5">
        <v>1.5892299999999998E-2</v>
      </c>
      <c r="E600" s="5">
        <v>2.39837E-2</v>
      </c>
      <c r="F600" s="5">
        <v>3.4689199999999996E-2</v>
      </c>
      <c r="G600" s="5">
        <v>4.6903500000000001E-2</v>
      </c>
      <c r="H600" s="5">
        <v>6.0072199999999999E-2</v>
      </c>
      <c r="I600" s="5">
        <v>7.3858199999999999E-2</v>
      </c>
      <c r="J600" s="5">
        <v>8.8038400000000003E-2</v>
      </c>
      <c r="K600" s="5">
        <v>0.10245839999999999</v>
      </c>
      <c r="L600" s="5">
        <v>0.11700769999999999</v>
      </c>
      <c r="M600" s="5">
        <v>0.1316061</v>
      </c>
      <c r="N600" s="5">
        <v>0.14619450000000001</v>
      </c>
      <c r="O600" s="5">
        <v>0.1607288</v>
      </c>
      <c r="P600" s="5">
        <v>0.17517649999999999</v>
      </c>
      <c r="Q600" s="5">
        <v>0.18951319999999999</v>
      </c>
      <c r="R600" s="5">
        <v>0.20372089999999998</v>
      </c>
      <c r="S600" s="5">
        <v>0.2177867</v>
      </c>
      <c r="T600" s="5">
        <v>0.23170109999999999</v>
      </c>
      <c r="U600" s="5">
        <v>0.2454577</v>
      </c>
      <c r="V600" s="5">
        <v>0.25905220000000001</v>
      </c>
      <c r="W600" s="5">
        <v>0.27248230000000001</v>
      </c>
      <c r="X600" s="5">
        <v>0.28574669999999996</v>
      </c>
      <c r="Y600" s="5">
        <v>0.29884549999999999</v>
      </c>
      <c r="Z600" s="5">
        <v>0.31177949999999999</v>
      </c>
      <c r="AA600" s="5">
        <v>0.32455020000000001</v>
      </c>
      <c r="AB600" s="5">
        <v>0.3371594</v>
      </c>
      <c r="AC600" s="5">
        <v>0.34960939999999996</v>
      </c>
      <c r="AD600" s="5">
        <v>0.36190299999999997</v>
      </c>
      <c r="AE600" s="5">
        <v>0.37404289999999996</v>
      </c>
      <c r="AF600" s="5">
        <v>0.38603199999999999</v>
      </c>
      <c r="AG600" s="5">
        <v>0.39787349999999999</v>
      </c>
      <c r="AH600" s="5">
        <v>0.4095705</v>
      </c>
      <c r="AI600" s="5">
        <v>0.421126</v>
      </c>
      <c r="AJ600" s="5">
        <v>0.43254339999999997</v>
      </c>
      <c r="AK600" s="5">
        <v>0.44382569999999999</v>
      </c>
      <c r="AL600" s="5">
        <v>0.45497599999999999</v>
      </c>
      <c r="AM600" s="5">
        <v>0.46599759999999996</v>
      </c>
      <c r="AN600" s="5">
        <v>0.47689329999999996</v>
      </c>
      <c r="AO600" s="5">
        <v>0.48766619999999999</v>
      </c>
      <c r="AP600" s="5">
        <v>0.49831909999999996</v>
      </c>
      <c r="AQ600" s="5">
        <v>0.5088551</v>
      </c>
      <c r="AR600" s="5">
        <v>0.51927669999999992</v>
      </c>
      <c r="AS600" s="5">
        <v>0.52958680000000002</v>
      </c>
      <c r="AT600" s="5">
        <v>0.53978799999999993</v>
      </c>
      <c r="AU600" s="5">
        <v>0.5498828</v>
      </c>
      <c r="AV600" s="5">
        <v>0.55987379999999998</v>
      </c>
      <c r="AW600" s="5">
        <v>0.56976339999999992</v>
      </c>
      <c r="AX600" s="5">
        <v>0.57955389999999996</v>
      </c>
      <c r="AY600" s="5">
        <v>0.58924759999999998</v>
      </c>
      <c r="AZ600" s="5">
        <v>0.59884680000000001</v>
      </c>
      <c r="BA600" s="5">
        <v>0.60835359999999994</v>
      </c>
    </row>
    <row r="601" spans="1:53" x14ac:dyDescent="0.25">
      <c r="A601" s="2" t="s">
        <v>308</v>
      </c>
      <c r="B601" s="2" t="s">
        <v>204</v>
      </c>
      <c r="C601" s="3">
        <v>1286038</v>
      </c>
      <c r="D601" s="3">
        <v>1350339.9000000001</v>
      </c>
      <c r="E601" s="3">
        <v>1414641.8</v>
      </c>
      <c r="F601" s="3">
        <v>1478943.7</v>
      </c>
      <c r="G601" s="3">
        <v>1543245.5999999999</v>
      </c>
      <c r="H601" s="3">
        <v>1607547.5</v>
      </c>
      <c r="I601" s="3">
        <v>1671849.4000000001</v>
      </c>
      <c r="J601" s="3">
        <v>1736151.3</v>
      </c>
      <c r="K601" s="3">
        <v>1800453.2</v>
      </c>
      <c r="L601" s="3">
        <v>1864755.0999999999</v>
      </c>
      <c r="M601" s="3">
        <v>1929057</v>
      </c>
      <c r="N601" s="3">
        <v>1993358.9000000001</v>
      </c>
      <c r="O601" s="3">
        <v>2057660.8</v>
      </c>
      <c r="P601" s="3">
        <v>2121962.6999999997</v>
      </c>
      <c r="Q601" s="3">
        <v>2186264.6</v>
      </c>
      <c r="R601" s="3">
        <v>2250566.5</v>
      </c>
      <c r="S601" s="3">
        <v>2314868.4</v>
      </c>
      <c r="T601" s="3">
        <v>2379170.3000000003</v>
      </c>
      <c r="U601" s="3">
        <v>2443472.1999999997</v>
      </c>
      <c r="V601" s="3">
        <v>2507774.1</v>
      </c>
      <c r="W601" s="3">
        <v>2572076</v>
      </c>
      <c r="X601" s="3">
        <v>2636377.9</v>
      </c>
      <c r="Y601" s="3">
        <v>2700679.8000000003</v>
      </c>
      <c r="Z601" s="3">
        <v>2764981.6999999997</v>
      </c>
      <c r="AA601" s="3">
        <v>2829283.6</v>
      </c>
      <c r="AB601" s="3">
        <v>2893585.5</v>
      </c>
      <c r="AC601" s="3">
        <v>2957887.4</v>
      </c>
      <c r="AD601" s="3">
        <v>3022189.3000000003</v>
      </c>
      <c r="AE601" s="3">
        <v>3086491.1999999997</v>
      </c>
      <c r="AF601" s="3">
        <v>3150793.1</v>
      </c>
      <c r="AG601" s="3">
        <v>3215095</v>
      </c>
      <c r="AH601" s="3">
        <v>3279396.9</v>
      </c>
      <c r="AI601" s="3">
        <v>3343698.8000000003</v>
      </c>
      <c r="AJ601" s="3">
        <v>3408000.6999999997</v>
      </c>
      <c r="AK601" s="3">
        <v>3472302.6</v>
      </c>
      <c r="AL601" s="3">
        <v>3536604.5</v>
      </c>
      <c r="AM601" s="3">
        <v>3600906.4</v>
      </c>
      <c r="AN601" s="3">
        <v>3665208.3000000003</v>
      </c>
      <c r="AO601" s="3">
        <v>3729510.1999999997</v>
      </c>
      <c r="AP601" s="3">
        <v>3793812.1</v>
      </c>
      <c r="AQ601" s="3">
        <v>3858114</v>
      </c>
      <c r="AR601" s="3">
        <v>3922415.9</v>
      </c>
      <c r="AS601" s="3">
        <v>3986717.8000000003</v>
      </c>
      <c r="AT601" s="3">
        <v>4051019.6999999997</v>
      </c>
      <c r="AU601" s="3">
        <v>4115321.6</v>
      </c>
      <c r="AV601" s="3">
        <v>4179623.5</v>
      </c>
      <c r="AW601" s="3">
        <v>4243925.3999999994</v>
      </c>
      <c r="AX601" s="3">
        <v>4308227.3</v>
      </c>
      <c r="AY601" s="3">
        <v>4372529.2</v>
      </c>
      <c r="AZ601" s="3">
        <v>4436831.1000000006</v>
      </c>
      <c r="BA601" s="4">
        <v>4501133</v>
      </c>
    </row>
    <row r="602" spans="1:53" x14ac:dyDescent="0.25">
      <c r="A602" s="2" t="s">
        <v>309</v>
      </c>
      <c r="B602" s="2" t="s">
        <v>204</v>
      </c>
      <c r="C602" s="3">
        <v>0</v>
      </c>
      <c r="D602" s="3">
        <v>1286038</v>
      </c>
      <c r="E602" s="3">
        <v>1350339.9000000001</v>
      </c>
      <c r="F602" s="3">
        <v>1414641.8</v>
      </c>
      <c r="G602" s="3">
        <v>1478943.7</v>
      </c>
      <c r="H602" s="3">
        <v>1543245.5999999999</v>
      </c>
      <c r="I602" s="3">
        <v>1607547.5</v>
      </c>
      <c r="J602" s="3">
        <v>1671849.4000000001</v>
      </c>
      <c r="K602" s="3">
        <v>1736151.3</v>
      </c>
      <c r="L602" s="3">
        <v>1800453.2</v>
      </c>
      <c r="M602" s="3">
        <v>1864755.0999999999</v>
      </c>
      <c r="N602" s="3">
        <v>1929057</v>
      </c>
      <c r="O602" s="3">
        <v>1993358.9000000001</v>
      </c>
      <c r="P602" s="3">
        <v>2057660.8</v>
      </c>
      <c r="Q602" s="3">
        <v>2121962.6999999997</v>
      </c>
      <c r="R602" s="3">
        <v>2186264.6</v>
      </c>
      <c r="S602" s="3">
        <v>2250566.5</v>
      </c>
      <c r="T602" s="3">
        <v>2314868.4</v>
      </c>
      <c r="U602" s="3">
        <v>2379170.3000000003</v>
      </c>
      <c r="V602" s="3">
        <v>2443472.1999999997</v>
      </c>
      <c r="W602" s="3">
        <v>2507774.1</v>
      </c>
      <c r="X602" s="3">
        <v>2572076</v>
      </c>
      <c r="Y602" s="3">
        <v>2636377.9</v>
      </c>
      <c r="Z602" s="3">
        <v>2700679.8000000003</v>
      </c>
      <c r="AA602" s="3">
        <v>2764981.6999999997</v>
      </c>
      <c r="AB602" s="3">
        <v>2829283.6</v>
      </c>
      <c r="AC602" s="3">
        <v>2893585.5</v>
      </c>
      <c r="AD602" s="3">
        <v>2957887.4</v>
      </c>
      <c r="AE602" s="3">
        <v>3022189.3000000003</v>
      </c>
      <c r="AF602" s="3">
        <v>3086491.1999999997</v>
      </c>
      <c r="AG602" s="3">
        <v>3150793.1</v>
      </c>
      <c r="AH602" s="3">
        <v>3215095</v>
      </c>
      <c r="AI602" s="3">
        <v>3279396.9</v>
      </c>
      <c r="AJ602" s="3">
        <v>3343698.8000000003</v>
      </c>
      <c r="AK602" s="3">
        <v>3408000.6999999997</v>
      </c>
      <c r="AL602" s="3">
        <v>3472302.6</v>
      </c>
      <c r="AM602" s="3">
        <v>3536604.5</v>
      </c>
      <c r="AN602" s="3">
        <v>3600906.4</v>
      </c>
      <c r="AO602" s="3">
        <v>3665208.3000000003</v>
      </c>
      <c r="AP602" s="3">
        <v>3729510.1999999997</v>
      </c>
      <c r="AQ602" s="3">
        <v>3793812.1</v>
      </c>
      <c r="AR602" s="3">
        <v>3858114</v>
      </c>
      <c r="AS602" s="3">
        <v>3922415.9</v>
      </c>
      <c r="AT602" s="3">
        <v>3986717.8000000003</v>
      </c>
      <c r="AU602" s="3">
        <v>4051019.6999999997</v>
      </c>
      <c r="AV602" s="3">
        <v>4115321.6</v>
      </c>
      <c r="AW602" s="3">
        <v>4179623.5</v>
      </c>
      <c r="AX602" s="3">
        <v>4243925.3999999994</v>
      </c>
      <c r="AY602" s="3">
        <v>4308227.3</v>
      </c>
      <c r="AZ602" s="3">
        <v>4372529.2</v>
      </c>
      <c r="BA602" s="4">
        <v>4436831.1000000006</v>
      </c>
    </row>
    <row r="603" spans="1:53" x14ac:dyDescent="0.25">
      <c r="A603" s="2" t="s">
        <v>310</v>
      </c>
      <c r="B603" s="2" t="s">
        <v>204</v>
      </c>
      <c r="C603" s="5">
        <v>4.0961499999999998E-2</v>
      </c>
      <c r="D603" s="5">
        <v>4.6246999999999996E-2</v>
      </c>
      <c r="E603" s="5">
        <v>6.7147999999999999E-2</v>
      </c>
      <c r="F603" s="5">
        <v>9.4801700000000003E-2</v>
      </c>
      <c r="G603" s="5">
        <v>0.12635269999999998</v>
      </c>
      <c r="H603" s="5">
        <v>0.16036889999999998</v>
      </c>
      <c r="I603" s="5">
        <v>0.1959796</v>
      </c>
      <c r="J603" s="5">
        <v>0.23260879999999998</v>
      </c>
      <c r="K603" s="5">
        <v>0.26985729999999997</v>
      </c>
      <c r="L603" s="5">
        <v>0.30743999999999999</v>
      </c>
      <c r="M603" s="5">
        <v>0.3451494</v>
      </c>
      <c r="N603" s="5">
        <v>0.38283279999999997</v>
      </c>
      <c r="O603" s="5">
        <v>0.42037679999999999</v>
      </c>
      <c r="P603" s="5">
        <v>0.45769669999999996</v>
      </c>
      <c r="Q603" s="5">
        <v>0.49473009999999995</v>
      </c>
      <c r="R603" s="5">
        <v>0.53143039999999997</v>
      </c>
      <c r="S603" s="5">
        <v>0.56776389999999999</v>
      </c>
      <c r="T603" s="5">
        <v>0.60370649999999992</v>
      </c>
      <c r="U603" s="5">
        <v>0.63924130000000001</v>
      </c>
      <c r="V603" s="5">
        <v>0.67435769999999995</v>
      </c>
      <c r="W603" s="5">
        <v>0.70904909999999999</v>
      </c>
      <c r="X603" s="5">
        <v>0.74331269999999994</v>
      </c>
      <c r="Y603" s="5">
        <v>0.77714850000000002</v>
      </c>
      <c r="Z603" s="5">
        <v>0.81055860000000002</v>
      </c>
      <c r="AA603" s="5">
        <v>0.84354659999999992</v>
      </c>
      <c r="AB603" s="5">
        <v>0.87611759999999994</v>
      </c>
      <c r="AC603" s="5">
        <v>0.90827759999999991</v>
      </c>
      <c r="AD603" s="5">
        <v>0.94003339999999991</v>
      </c>
      <c r="AE603" s="5">
        <v>0.97139209999999998</v>
      </c>
      <c r="AF603" s="5">
        <v>1.0023614999999999</v>
      </c>
      <c r="AG603" s="5">
        <v>1.0329493999999999</v>
      </c>
      <c r="AH603" s="5">
        <v>1.063164</v>
      </c>
      <c r="AI603" s="5">
        <v>1.0930134</v>
      </c>
      <c r="AJ603" s="5">
        <v>1.1225057000000001</v>
      </c>
      <c r="AK603" s="5">
        <v>1.1516492</v>
      </c>
      <c r="AL603" s="5">
        <v>1.1804520000000001</v>
      </c>
      <c r="AM603" s="5">
        <v>1.2089217999999999</v>
      </c>
      <c r="AN603" s="5">
        <v>1.2370668</v>
      </c>
      <c r="AO603" s="5">
        <v>1.2648944</v>
      </c>
      <c r="AP603" s="5">
        <v>1.2924122999999998</v>
      </c>
      <c r="AQ603" s="5">
        <v>1.3196277999999999</v>
      </c>
      <c r="AR603" s="5">
        <v>1.3465482</v>
      </c>
      <c r="AS603" s="5">
        <v>1.3731803999999999</v>
      </c>
      <c r="AT603" s="5">
        <v>1.3995312</v>
      </c>
      <c r="AU603" s="5">
        <v>1.4256073</v>
      </c>
      <c r="AV603" s="5">
        <v>1.4514152</v>
      </c>
      <c r="AW603" s="5">
        <v>1.4769611999999999</v>
      </c>
      <c r="AX603" s="5">
        <v>1.5022511999999999</v>
      </c>
      <c r="AY603" s="5">
        <v>1.5272912999999999</v>
      </c>
      <c r="AZ603" s="5">
        <v>1.5520871999999999</v>
      </c>
      <c r="BA603" s="5">
        <v>1.5766443999999999</v>
      </c>
    </row>
    <row r="604" spans="1:53" x14ac:dyDescent="0.25">
      <c r="A604" s="2" t="s">
        <v>308</v>
      </c>
      <c r="B604" s="2" t="s">
        <v>205</v>
      </c>
      <c r="C604" s="3">
        <v>160030.40000000002</v>
      </c>
      <c r="D604" s="3">
        <v>168031.92000000004</v>
      </c>
      <c r="E604" s="3">
        <v>176033.44000000003</v>
      </c>
      <c r="F604" s="3">
        <v>184034.96000000002</v>
      </c>
      <c r="G604" s="3">
        <v>192036.48000000001</v>
      </c>
      <c r="H604" s="3">
        <v>200038.00000000003</v>
      </c>
      <c r="I604" s="3">
        <v>208039.52000000005</v>
      </c>
      <c r="J604" s="3">
        <v>216041.04000000004</v>
      </c>
      <c r="K604" s="3">
        <v>224042.56000000003</v>
      </c>
      <c r="L604" s="3">
        <v>232044.08000000002</v>
      </c>
      <c r="M604" s="3">
        <v>240045.60000000003</v>
      </c>
      <c r="N604" s="3">
        <v>248047.12000000005</v>
      </c>
      <c r="O604" s="3">
        <v>256048.64000000004</v>
      </c>
      <c r="P604" s="3">
        <v>264050.16000000003</v>
      </c>
      <c r="Q604" s="3">
        <v>272051.68000000005</v>
      </c>
      <c r="R604" s="3">
        <v>280053.20000000007</v>
      </c>
      <c r="S604" s="3">
        <v>288054.72000000003</v>
      </c>
      <c r="T604" s="3">
        <v>296056.24000000005</v>
      </c>
      <c r="U604" s="3">
        <v>304057.76</v>
      </c>
      <c r="V604" s="3">
        <v>312059.28000000003</v>
      </c>
      <c r="W604" s="3">
        <v>320060.80000000005</v>
      </c>
      <c r="X604" s="3">
        <v>328062.32</v>
      </c>
      <c r="Y604" s="3">
        <v>336063.84000000008</v>
      </c>
      <c r="Z604" s="3">
        <v>344065.36000000004</v>
      </c>
      <c r="AA604" s="3">
        <v>352066.88000000006</v>
      </c>
      <c r="AB604" s="3">
        <v>360068.4</v>
      </c>
      <c r="AC604" s="3">
        <v>368069.92000000004</v>
      </c>
      <c r="AD604" s="3">
        <v>376071.44000000006</v>
      </c>
      <c r="AE604" s="3">
        <v>384072.96000000002</v>
      </c>
      <c r="AF604" s="3">
        <v>392074.4800000001</v>
      </c>
      <c r="AG604" s="3">
        <v>400076.00000000006</v>
      </c>
      <c r="AH604" s="3">
        <v>408077.52</v>
      </c>
      <c r="AI604" s="3">
        <v>416079.0400000001</v>
      </c>
      <c r="AJ604" s="3">
        <v>424080.56000000006</v>
      </c>
      <c r="AK604" s="3">
        <v>432082.08000000007</v>
      </c>
      <c r="AL604" s="3">
        <v>440083.60000000009</v>
      </c>
      <c r="AM604" s="3">
        <v>448085.12000000005</v>
      </c>
      <c r="AN604" s="3">
        <v>456086.64000000007</v>
      </c>
      <c r="AO604" s="3">
        <v>464088.16000000003</v>
      </c>
      <c r="AP604" s="3">
        <v>472089.68000000011</v>
      </c>
      <c r="AQ604" s="3">
        <v>480091.20000000007</v>
      </c>
      <c r="AR604" s="3">
        <v>488092.72000000003</v>
      </c>
      <c r="AS604" s="3">
        <v>496094.24000000011</v>
      </c>
      <c r="AT604" s="3">
        <v>504095.76000000007</v>
      </c>
      <c r="AU604" s="3">
        <v>512097.28000000009</v>
      </c>
      <c r="AV604" s="3">
        <v>520098.80000000005</v>
      </c>
      <c r="AW604" s="3">
        <v>528100.32000000007</v>
      </c>
      <c r="AX604" s="3">
        <v>536101.84000000008</v>
      </c>
      <c r="AY604" s="3">
        <v>544103.3600000001</v>
      </c>
      <c r="AZ604" s="3">
        <v>552104.88000000012</v>
      </c>
      <c r="BA604" s="4">
        <v>560106.40000000014</v>
      </c>
    </row>
    <row r="605" spans="1:53" x14ac:dyDescent="0.25">
      <c r="A605" s="2" t="s">
        <v>309</v>
      </c>
      <c r="B605" s="2" t="s">
        <v>205</v>
      </c>
      <c r="C605" s="3">
        <v>0</v>
      </c>
      <c r="D605" s="3">
        <v>160030.40000000002</v>
      </c>
      <c r="E605" s="3">
        <v>168031.92000000004</v>
      </c>
      <c r="F605" s="3">
        <v>176033.44000000003</v>
      </c>
      <c r="G605" s="3">
        <v>184034.96000000002</v>
      </c>
      <c r="H605" s="3">
        <v>192036.48000000001</v>
      </c>
      <c r="I605" s="3">
        <v>200038.00000000003</v>
      </c>
      <c r="J605" s="3">
        <v>208039.52000000005</v>
      </c>
      <c r="K605" s="3">
        <v>216041.04000000004</v>
      </c>
      <c r="L605" s="3">
        <v>224042.56000000003</v>
      </c>
      <c r="M605" s="3">
        <v>232044.08000000002</v>
      </c>
      <c r="N605" s="3">
        <v>240045.60000000003</v>
      </c>
      <c r="O605" s="3">
        <v>248047.12000000005</v>
      </c>
      <c r="P605" s="3">
        <v>256048.64000000004</v>
      </c>
      <c r="Q605" s="3">
        <v>264050.16000000003</v>
      </c>
      <c r="R605" s="3">
        <v>272051.68000000005</v>
      </c>
      <c r="S605" s="3">
        <v>280053.20000000007</v>
      </c>
      <c r="T605" s="3">
        <v>288054.72000000003</v>
      </c>
      <c r="U605" s="3">
        <v>296056.24000000005</v>
      </c>
      <c r="V605" s="3">
        <v>304057.76</v>
      </c>
      <c r="W605" s="3">
        <v>312059.28000000003</v>
      </c>
      <c r="X605" s="3">
        <v>320060.80000000005</v>
      </c>
      <c r="Y605" s="3">
        <v>328062.32</v>
      </c>
      <c r="Z605" s="3">
        <v>336063.84000000008</v>
      </c>
      <c r="AA605" s="3">
        <v>344065.36000000004</v>
      </c>
      <c r="AB605" s="3">
        <v>352066.88000000006</v>
      </c>
      <c r="AC605" s="3">
        <v>360068.4</v>
      </c>
      <c r="AD605" s="3">
        <v>368069.92000000004</v>
      </c>
      <c r="AE605" s="3">
        <v>376071.44000000006</v>
      </c>
      <c r="AF605" s="3">
        <v>384072.96000000002</v>
      </c>
      <c r="AG605" s="3">
        <v>392074.4800000001</v>
      </c>
      <c r="AH605" s="3">
        <v>400076.00000000006</v>
      </c>
      <c r="AI605" s="3">
        <v>408077.52</v>
      </c>
      <c r="AJ605" s="3">
        <v>416079.0400000001</v>
      </c>
      <c r="AK605" s="3">
        <v>424080.56000000006</v>
      </c>
      <c r="AL605" s="3">
        <v>432082.08000000007</v>
      </c>
      <c r="AM605" s="3">
        <v>440083.60000000009</v>
      </c>
      <c r="AN605" s="3">
        <v>448085.12000000005</v>
      </c>
      <c r="AO605" s="3">
        <v>456086.64000000007</v>
      </c>
      <c r="AP605" s="3">
        <v>464088.16000000003</v>
      </c>
      <c r="AQ605" s="3">
        <v>472089.68000000011</v>
      </c>
      <c r="AR605" s="3">
        <v>480091.20000000007</v>
      </c>
      <c r="AS605" s="3">
        <v>488092.72000000003</v>
      </c>
      <c r="AT605" s="3">
        <v>496094.24000000011</v>
      </c>
      <c r="AU605" s="3">
        <v>504095.76000000007</v>
      </c>
      <c r="AV605" s="3">
        <v>512097.28000000009</v>
      </c>
      <c r="AW605" s="3">
        <v>520098.80000000005</v>
      </c>
      <c r="AX605" s="3">
        <v>528100.32000000007</v>
      </c>
      <c r="AY605" s="3">
        <v>536101.84000000008</v>
      </c>
      <c r="AZ605" s="3">
        <v>544103.3600000001</v>
      </c>
      <c r="BA605" s="4">
        <v>552104.88000000012</v>
      </c>
    </row>
    <row r="606" spans="1:53" x14ac:dyDescent="0.25">
      <c r="A606" s="2" t="s">
        <v>310</v>
      </c>
      <c r="B606" s="2" t="s">
        <v>205</v>
      </c>
      <c r="C606" s="5">
        <v>2.34615E-2</v>
      </c>
      <c r="D606" s="5">
        <v>2.50814E-2</v>
      </c>
      <c r="E606" s="5">
        <v>3.1487299999999996E-2</v>
      </c>
      <c r="F606" s="5">
        <v>3.99628E-2</v>
      </c>
      <c r="G606" s="5">
        <v>4.9632699999999995E-2</v>
      </c>
      <c r="H606" s="5">
        <v>6.0058199999999999E-2</v>
      </c>
      <c r="I606" s="5">
        <v>7.0972399999999991E-2</v>
      </c>
      <c r="J606" s="5">
        <v>8.2198800000000002E-2</v>
      </c>
      <c r="K606" s="5">
        <v>9.3614900000000001E-2</v>
      </c>
      <c r="L606" s="5">
        <v>0.10513349999999999</v>
      </c>
      <c r="M606" s="5">
        <v>0.1166909</v>
      </c>
      <c r="N606" s="5">
        <v>0.1282403</v>
      </c>
      <c r="O606" s="5">
        <v>0.13974699999999998</v>
      </c>
      <c r="P606" s="5">
        <v>0.15118509999999999</v>
      </c>
      <c r="Q606" s="5">
        <v>0.16253529999999999</v>
      </c>
      <c r="R606" s="5">
        <v>0.1737834</v>
      </c>
      <c r="S606" s="5">
        <v>0.1849191</v>
      </c>
      <c r="T606" s="5">
        <v>0.195935</v>
      </c>
      <c r="U606" s="5">
        <v>0.20682589999999998</v>
      </c>
      <c r="V606" s="5">
        <v>0.21758859999999999</v>
      </c>
      <c r="W606" s="5">
        <v>0.22822099999999998</v>
      </c>
      <c r="X606" s="5">
        <v>0.2387224</v>
      </c>
      <c r="Y606" s="5">
        <v>0.2490926</v>
      </c>
      <c r="Z606" s="5">
        <v>0.25933230000000002</v>
      </c>
      <c r="AA606" s="5">
        <v>0.26944269999999998</v>
      </c>
      <c r="AB606" s="5">
        <v>0.27942519999999998</v>
      </c>
      <c r="AC606" s="5">
        <v>0.28928179999999998</v>
      </c>
      <c r="AD606" s="5">
        <v>0.29901449999999996</v>
      </c>
      <c r="AE606" s="5">
        <v>0.3086255</v>
      </c>
      <c r="AF606" s="5">
        <v>0.31811719999999999</v>
      </c>
      <c r="AG606" s="5">
        <v>0.32749200000000001</v>
      </c>
      <c r="AH606" s="5">
        <v>0.3367523</v>
      </c>
      <c r="AI606" s="5">
        <v>0.34590070000000001</v>
      </c>
      <c r="AJ606" s="5">
        <v>0.35493969999999997</v>
      </c>
      <c r="AK606" s="5">
        <v>0.36387179999999997</v>
      </c>
      <c r="AL606" s="5">
        <v>0.37269939999999996</v>
      </c>
      <c r="AM606" s="5">
        <v>0.38142509999999996</v>
      </c>
      <c r="AN606" s="5">
        <v>0.39005109999999998</v>
      </c>
      <c r="AO606" s="5">
        <v>0.39857989999999999</v>
      </c>
      <c r="AP606" s="5">
        <v>0.40701369999999998</v>
      </c>
      <c r="AQ606" s="5">
        <v>0.41535489999999997</v>
      </c>
      <c r="AR606" s="5">
        <v>0.42360559999999997</v>
      </c>
      <c r="AS606" s="5">
        <v>0.43176799999999999</v>
      </c>
      <c r="AT606" s="5">
        <v>0.43984419999999996</v>
      </c>
      <c r="AU606" s="5">
        <v>0.44783609999999996</v>
      </c>
      <c r="AV606" s="5">
        <v>0.45574589999999998</v>
      </c>
      <c r="AW606" s="5">
        <v>0.46357539999999997</v>
      </c>
      <c r="AX606" s="5">
        <v>0.47132639999999998</v>
      </c>
      <c r="AY606" s="5">
        <v>0.47900089999999995</v>
      </c>
      <c r="AZ606" s="5">
        <v>0.48660039999999999</v>
      </c>
      <c r="BA606" s="5">
        <v>0.49412689999999998</v>
      </c>
    </row>
    <row r="607" spans="1:53" x14ac:dyDescent="0.25">
      <c r="A607" s="2" t="s">
        <v>308</v>
      </c>
      <c r="B607" s="2" t="s">
        <v>206</v>
      </c>
      <c r="C607" s="3">
        <v>796474</v>
      </c>
      <c r="D607" s="3">
        <v>836297.70000000007</v>
      </c>
      <c r="E607" s="3">
        <v>876121.4</v>
      </c>
      <c r="F607" s="3">
        <v>915945.1</v>
      </c>
      <c r="G607" s="3">
        <v>955768.79999999993</v>
      </c>
      <c r="H607" s="3">
        <v>995592.5</v>
      </c>
      <c r="I607" s="3">
        <v>1035416.2000000001</v>
      </c>
      <c r="J607" s="3">
        <v>1075239.9000000001</v>
      </c>
      <c r="K607" s="3">
        <v>1115063.5999999999</v>
      </c>
      <c r="L607" s="3">
        <v>1154887.3</v>
      </c>
      <c r="M607" s="3">
        <v>1194711</v>
      </c>
      <c r="N607" s="3">
        <v>1234534.7</v>
      </c>
      <c r="O607" s="3">
        <v>1274358.4000000001</v>
      </c>
      <c r="P607" s="3">
        <v>1314182.0999999999</v>
      </c>
      <c r="Q607" s="3">
        <v>1354005.8</v>
      </c>
      <c r="R607" s="3">
        <v>1393829.5</v>
      </c>
      <c r="S607" s="3">
        <v>1433653.2</v>
      </c>
      <c r="T607" s="3">
        <v>1473476.9000000001</v>
      </c>
      <c r="U607" s="3">
        <v>1513300.5999999999</v>
      </c>
      <c r="V607" s="3">
        <v>1553124.3</v>
      </c>
      <c r="W607" s="3">
        <v>1592948</v>
      </c>
      <c r="X607" s="3">
        <v>1632771.7</v>
      </c>
      <c r="Y607" s="3">
        <v>1672595.4000000001</v>
      </c>
      <c r="Z607" s="3">
        <v>1712419.0999999999</v>
      </c>
      <c r="AA607" s="3">
        <v>1752242.8</v>
      </c>
      <c r="AB607" s="3">
        <v>1792066.5</v>
      </c>
      <c r="AC607" s="3">
        <v>1831890.2</v>
      </c>
      <c r="AD607" s="3">
        <v>1871713.9000000001</v>
      </c>
      <c r="AE607" s="3">
        <v>1911537.5999999999</v>
      </c>
      <c r="AF607" s="3">
        <v>1951361.3</v>
      </c>
      <c r="AG607" s="3">
        <v>1991185</v>
      </c>
      <c r="AH607" s="3">
        <v>2031008.7</v>
      </c>
      <c r="AI607" s="3">
        <v>2070832.4000000001</v>
      </c>
      <c r="AJ607" s="3">
        <v>2110656.1</v>
      </c>
      <c r="AK607" s="3">
        <v>2150479.8000000003</v>
      </c>
      <c r="AL607" s="3">
        <v>2190303.5</v>
      </c>
      <c r="AM607" s="3">
        <v>2230127.1999999997</v>
      </c>
      <c r="AN607" s="3">
        <v>2269950.9</v>
      </c>
      <c r="AO607" s="3">
        <v>2309774.6</v>
      </c>
      <c r="AP607" s="3">
        <v>2349598.3000000003</v>
      </c>
      <c r="AQ607" s="3">
        <v>2389422</v>
      </c>
      <c r="AR607" s="3">
        <v>2429245.6999999997</v>
      </c>
      <c r="AS607" s="3">
        <v>2469069.4</v>
      </c>
      <c r="AT607" s="3">
        <v>2508893.1</v>
      </c>
      <c r="AU607" s="3">
        <v>2548716.8000000003</v>
      </c>
      <c r="AV607" s="3">
        <v>2588540.5</v>
      </c>
      <c r="AW607" s="3">
        <v>2628364.1999999997</v>
      </c>
      <c r="AX607" s="3">
        <v>2668187.9</v>
      </c>
      <c r="AY607" s="3">
        <v>2708011.6</v>
      </c>
      <c r="AZ607" s="3">
        <v>2747835.3000000003</v>
      </c>
      <c r="BA607" s="4">
        <v>2787659</v>
      </c>
    </row>
    <row r="608" spans="1:53" x14ac:dyDescent="0.25">
      <c r="A608" s="2" t="s">
        <v>309</v>
      </c>
      <c r="B608" s="2" t="s">
        <v>206</v>
      </c>
      <c r="C608" s="3">
        <v>0</v>
      </c>
      <c r="D608" s="3">
        <v>796474</v>
      </c>
      <c r="E608" s="3">
        <v>836297.70000000007</v>
      </c>
      <c r="F608" s="3">
        <v>876121.4</v>
      </c>
      <c r="G608" s="3">
        <v>915945.1</v>
      </c>
      <c r="H608" s="3">
        <v>955768.79999999993</v>
      </c>
      <c r="I608" s="3">
        <v>995592.5</v>
      </c>
      <c r="J608" s="3">
        <v>1035416.2000000001</v>
      </c>
      <c r="K608" s="3">
        <v>1075239.9000000001</v>
      </c>
      <c r="L608" s="3">
        <v>1115063.5999999999</v>
      </c>
      <c r="M608" s="3">
        <v>1154887.3</v>
      </c>
      <c r="N608" s="3">
        <v>1194711</v>
      </c>
      <c r="O608" s="3">
        <v>1234534.7</v>
      </c>
      <c r="P608" s="3">
        <v>1274358.4000000001</v>
      </c>
      <c r="Q608" s="3">
        <v>1314182.0999999999</v>
      </c>
      <c r="R608" s="3">
        <v>1354005.8</v>
      </c>
      <c r="S608" s="3">
        <v>1393829.5</v>
      </c>
      <c r="T608" s="3">
        <v>1433653.2</v>
      </c>
      <c r="U608" s="3">
        <v>1473476.9000000001</v>
      </c>
      <c r="V608" s="3">
        <v>1513300.5999999999</v>
      </c>
      <c r="W608" s="3">
        <v>1553124.3</v>
      </c>
      <c r="X608" s="3">
        <v>1592948</v>
      </c>
      <c r="Y608" s="3">
        <v>1632771.7</v>
      </c>
      <c r="Z608" s="3">
        <v>1672595.4000000001</v>
      </c>
      <c r="AA608" s="3">
        <v>1712419.0999999999</v>
      </c>
      <c r="AB608" s="3">
        <v>1752242.8</v>
      </c>
      <c r="AC608" s="3">
        <v>1792066.5</v>
      </c>
      <c r="AD608" s="3">
        <v>1831890.2</v>
      </c>
      <c r="AE608" s="3">
        <v>1871713.9000000001</v>
      </c>
      <c r="AF608" s="3">
        <v>1911537.5999999999</v>
      </c>
      <c r="AG608" s="3">
        <v>1951361.3</v>
      </c>
      <c r="AH608" s="3">
        <v>1991185</v>
      </c>
      <c r="AI608" s="3">
        <v>2031008.7</v>
      </c>
      <c r="AJ608" s="3">
        <v>2070832.4000000001</v>
      </c>
      <c r="AK608" s="3">
        <v>2110656.1</v>
      </c>
      <c r="AL608" s="3">
        <v>2150479.8000000003</v>
      </c>
      <c r="AM608" s="3">
        <v>2190303.5</v>
      </c>
      <c r="AN608" s="3">
        <v>2230127.1999999997</v>
      </c>
      <c r="AO608" s="3">
        <v>2269950.9</v>
      </c>
      <c r="AP608" s="3">
        <v>2309774.6</v>
      </c>
      <c r="AQ608" s="3">
        <v>2349598.3000000003</v>
      </c>
      <c r="AR608" s="3">
        <v>2389422</v>
      </c>
      <c r="AS608" s="3">
        <v>2429245.6999999997</v>
      </c>
      <c r="AT608" s="3">
        <v>2469069.4</v>
      </c>
      <c r="AU608" s="3">
        <v>2508893.1</v>
      </c>
      <c r="AV608" s="3">
        <v>2548716.8000000003</v>
      </c>
      <c r="AW608" s="3">
        <v>2588540.5</v>
      </c>
      <c r="AX608" s="3">
        <v>2628364.1999999997</v>
      </c>
      <c r="AY608" s="3">
        <v>2668187.9</v>
      </c>
      <c r="AZ608" s="3">
        <v>2708011.6</v>
      </c>
      <c r="BA608" s="4">
        <v>2747835.3000000003</v>
      </c>
    </row>
    <row r="609" spans="1:53" x14ac:dyDescent="0.25">
      <c r="A609" s="2" t="s">
        <v>310</v>
      </c>
      <c r="B609" s="2" t="s">
        <v>206</v>
      </c>
      <c r="C609" s="5">
        <v>5.1346199999999995E-2</v>
      </c>
      <c r="D609" s="5">
        <v>5.9185799999999997E-2</v>
      </c>
      <c r="E609" s="5">
        <v>9.0187599999999993E-2</v>
      </c>
      <c r="F609" s="5">
        <v>0.1312053</v>
      </c>
      <c r="G609" s="5">
        <v>0.17800379999999999</v>
      </c>
      <c r="H609" s="5">
        <v>0.228459</v>
      </c>
      <c r="I609" s="5">
        <v>0.2812791</v>
      </c>
      <c r="J609" s="5">
        <v>0.33560989999999996</v>
      </c>
      <c r="K609" s="5">
        <v>0.39085919999999996</v>
      </c>
      <c r="L609" s="5">
        <v>0.44660429999999995</v>
      </c>
      <c r="M609" s="5">
        <v>0.50253740000000002</v>
      </c>
      <c r="N609" s="5">
        <v>0.55843189999999998</v>
      </c>
      <c r="O609" s="5">
        <v>0.61411949999999993</v>
      </c>
      <c r="P609" s="5">
        <v>0.66947489999999998</v>
      </c>
      <c r="Q609" s="5">
        <v>0.72440509999999991</v>
      </c>
      <c r="R609" s="5">
        <v>0.77884149999999996</v>
      </c>
      <c r="S609" s="5">
        <v>0.83273369999999991</v>
      </c>
      <c r="T609" s="5">
        <v>0.886046</v>
      </c>
      <c r="U609" s="5">
        <v>0.93875359999999997</v>
      </c>
      <c r="V609" s="5">
        <v>0.9908404999999999</v>
      </c>
      <c r="W609" s="5">
        <v>1.042297</v>
      </c>
      <c r="X609" s="5">
        <v>1.093119</v>
      </c>
      <c r="Y609" s="5">
        <v>1.1433065</v>
      </c>
      <c r="Z609" s="5">
        <v>1.1928624999999999</v>
      </c>
      <c r="AA609" s="5">
        <v>1.2417924999999999</v>
      </c>
      <c r="AB609" s="5">
        <v>1.2901038999999999</v>
      </c>
      <c r="AC609" s="5">
        <v>1.3378057999999999</v>
      </c>
      <c r="AD609" s="5">
        <v>1.3849079</v>
      </c>
      <c r="AE609" s="5">
        <v>1.4314211999999999</v>
      </c>
      <c r="AF609" s="5">
        <v>1.477357</v>
      </c>
      <c r="AG609" s="5">
        <v>1.5227269999999999</v>
      </c>
      <c r="AH609" s="5">
        <v>1.5675432999999999</v>
      </c>
      <c r="AI609" s="5">
        <v>1.6118177999999999</v>
      </c>
      <c r="AJ609" s="5">
        <v>1.6555628</v>
      </c>
      <c r="AK609" s="5">
        <v>1.6987904</v>
      </c>
      <c r="AL609" s="5">
        <v>1.7415124</v>
      </c>
      <c r="AM609" s="5">
        <v>1.7837407999999999</v>
      </c>
      <c r="AN609" s="5">
        <v>1.8254872</v>
      </c>
      <c r="AO609" s="5">
        <v>1.8667628999999999</v>
      </c>
      <c r="AP609" s="5">
        <v>1.9075792999999999</v>
      </c>
      <c r="AQ609" s="5">
        <v>1.9479470999999999</v>
      </c>
      <c r="AR609" s="5">
        <v>1.9878771</v>
      </c>
      <c r="AS609" s="5">
        <v>2.0273797</v>
      </c>
      <c r="AT609" s="5">
        <v>2.066465</v>
      </c>
      <c r="AU609" s="5">
        <v>2.1051427999999999</v>
      </c>
      <c r="AV609" s="5">
        <v>2.1434227999999997</v>
      </c>
      <c r="AW609" s="5">
        <v>2.1813142000000001</v>
      </c>
      <c r="AX609" s="5">
        <v>2.218826</v>
      </c>
      <c r="AY609" s="5">
        <v>2.2559670999999999</v>
      </c>
      <c r="AZ609" s="5">
        <v>2.2927458999999999</v>
      </c>
      <c r="BA609" s="5">
        <v>2.3291708</v>
      </c>
    </row>
    <row r="610" spans="1:53" x14ac:dyDescent="0.25">
      <c r="A610" s="2" t="s">
        <v>308</v>
      </c>
      <c r="B610" s="2" t="s">
        <v>207</v>
      </c>
      <c r="C610" s="3">
        <v>7748964</v>
      </c>
      <c r="D610" s="3">
        <v>8136412.2000000002</v>
      </c>
      <c r="E610" s="3">
        <v>8523860.4000000004</v>
      </c>
      <c r="F610" s="3">
        <v>8911308.5999999996</v>
      </c>
      <c r="G610" s="3">
        <v>9298756.7999999989</v>
      </c>
      <c r="H610" s="3">
        <v>9686205</v>
      </c>
      <c r="I610" s="3">
        <v>10073653.200000001</v>
      </c>
      <c r="J610" s="3">
        <v>10461101.4</v>
      </c>
      <c r="K610" s="3">
        <v>10848549.6</v>
      </c>
      <c r="L610" s="3">
        <v>11235997.799999999</v>
      </c>
      <c r="M610" s="3">
        <v>11623446</v>
      </c>
      <c r="N610" s="3">
        <v>12010894.200000001</v>
      </c>
      <c r="O610" s="3">
        <v>12398342.4</v>
      </c>
      <c r="P610" s="3">
        <v>12785790.6</v>
      </c>
      <c r="Q610" s="3">
        <v>13173238.799999999</v>
      </c>
      <c r="R610" s="3">
        <v>13560687</v>
      </c>
      <c r="S610" s="3">
        <v>13948135.200000001</v>
      </c>
      <c r="T610" s="3">
        <v>14335583.4</v>
      </c>
      <c r="U610" s="3">
        <v>14723031.6</v>
      </c>
      <c r="V610" s="3">
        <v>15110479.799999999</v>
      </c>
      <c r="W610" s="3">
        <v>15497928</v>
      </c>
      <c r="X610" s="3">
        <v>15885376.199999999</v>
      </c>
      <c r="Y610" s="3">
        <v>16272824.4</v>
      </c>
      <c r="Z610" s="3">
        <v>16660272.6</v>
      </c>
      <c r="AA610" s="3">
        <v>17047720.800000001</v>
      </c>
      <c r="AB610" s="3">
        <v>17435169</v>
      </c>
      <c r="AC610" s="3">
        <v>17822617.199999999</v>
      </c>
      <c r="AD610" s="3">
        <v>18210065.400000002</v>
      </c>
      <c r="AE610" s="3">
        <v>18597513.599999998</v>
      </c>
      <c r="AF610" s="3">
        <v>18984961.800000001</v>
      </c>
      <c r="AG610" s="3">
        <v>19372410</v>
      </c>
      <c r="AH610" s="3">
        <v>19759858.199999999</v>
      </c>
      <c r="AI610" s="3">
        <v>20147306.400000002</v>
      </c>
      <c r="AJ610" s="3">
        <v>20534754.599999998</v>
      </c>
      <c r="AK610" s="3">
        <v>20922202.800000001</v>
      </c>
      <c r="AL610" s="3">
        <v>21309651</v>
      </c>
      <c r="AM610" s="3">
        <v>21697099.199999999</v>
      </c>
      <c r="AN610" s="3">
        <v>22084547.400000002</v>
      </c>
      <c r="AO610" s="3">
        <v>22471995.599999998</v>
      </c>
      <c r="AP610" s="3">
        <v>22859443.800000001</v>
      </c>
      <c r="AQ610" s="3">
        <v>23246892</v>
      </c>
      <c r="AR610" s="3">
        <v>23634340.199999999</v>
      </c>
      <c r="AS610" s="3">
        <v>24021788.400000002</v>
      </c>
      <c r="AT610" s="3">
        <v>24409236.599999998</v>
      </c>
      <c r="AU610" s="3">
        <v>24796684.800000001</v>
      </c>
      <c r="AV610" s="3">
        <v>25184133</v>
      </c>
      <c r="AW610" s="3">
        <v>25571581.199999999</v>
      </c>
      <c r="AX610" s="3">
        <v>25959029.400000002</v>
      </c>
      <c r="AY610" s="3">
        <v>26346477.599999998</v>
      </c>
      <c r="AZ610" s="3">
        <v>26733925.800000001</v>
      </c>
      <c r="BA610" s="4">
        <v>27121374</v>
      </c>
    </row>
    <row r="611" spans="1:53" x14ac:dyDescent="0.25">
      <c r="A611" s="2" t="s">
        <v>309</v>
      </c>
      <c r="B611" s="2" t="s">
        <v>207</v>
      </c>
      <c r="C611" s="3">
        <v>0</v>
      </c>
      <c r="D611" s="3">
        <v>7748964</v>
      </c>
      <c r="E611" s="3">
        <v>8136412.2000000002</v>
      </c>
      <c r="F611" s="3">
        <v>8523860.4000000004</v>
      </c>
      <c r="G611" s="3">
        <v>8911308.5999999996</v>
      </c>
      <c r="H611" s="3">
        <v>9298756.7999999989</v>
      </c>
      <c r="I611" s="3">
        <v>9686205</v>
      </c>
      <c r="J611" s="3">
        <v>10073653.200000001</v>
      </c>
      <c r="K611" s="3">
        <v>10461101.4</v>
      </c>
      <c r="L611" s="3">
        <v>10848549.6</v>
      </c>
      <c r="M611" s="3">
        <v>11235997.799999999</v>
      </c>
      <c r="N611" s="3">
        <v>11623446</v>
      </c>
      <c r="O611" s="3">
        <v>12010894.200000001</v>
      </c>
      <c r="P611" s="3">
        <v>12398342.4</v>
      </c>
      <c r="Q611" s="3">
        <v>12785790.6</v>
      </c>
      <c r="R611" s="3">
        <v>13173238.799999999</v>
      </c>
      <c r="S611" s="3">
        <v>13560687</v>
      </c>
      <c r="T611" s="3">
        <v>13948135.200000001</v>
      </c>
      <c r="U611" s="3">
        <v>14335583.4</v>
      </c>
      <c r="V611" s="3">
        <v>14723031.6</v>
      </c>
      <c r="W611" s="3">
        <v>15110479.799999999</v>
      </c>
      <c r="X611" s="3">
        <v>15497928</v>
      </c>
      <c r="Y611" s="3">
        <v>15885376.199999999</v>
      </c>
      <c r="Z611" s="3">
        <v>16272824.4</v>
      </c>
      <c r="AA611" s="3">
        <v>16660272.6</v>
      </c>
      <c r="AB611" s="3">
        <v>17047720.800000001</v>
      </c>
      <c r="AC611" s="3">
        <v>17435169</v>
      </c>
      <c r="AD611" s="3">
        <v>17822617.199999999</v>
      </c>
      <c r="AE611" s="3">
        <v>18210065.400000002</v>
      </c>
      <c r="AF611" s="3">
        <v>18597513.599999998</v>
      </c>
      <c r="AG611" s="3">
        <v>18984961.800000001</v>
      </c>
      <c r="AH611" s="3">
        <v>19372410</v>
      </c>
      <c r="AI611" s="3">
        <v>19759858.199999999</v>
      </c>
      <c r="AJ611" s="3">
        <v>20147306.400000002</v>
      </c>
      <c r="AK611" s="3">
        <v>20534754.599999998</v>
      </c>
      <c r="AL611" s="3">
        <v>20922202.800000001</v>
      </c>
      <c r="AM611" s="3">
        <v>21309651</v>
      </c>
      <c r="AN611" s="3">
        <v>21697099.199999999</v>
      </c>
      <c r="AO611" s="3">
        <v>22084547.400000002</v>
      </c>
      <c r="AP611" s="3">
        <v>22471995.599999998</v>
      </c>
      <c r="AQ611" s="3">
        <v>22859443.800000001</v>
      </c>
      <c r="AR611" s="3">
        <v>23246892</v>
      </c>
      <c r="AS611" s="3">
        <v>23634340.199999999</v>
      </c>
      <c r="AT611" s="3">
        <v>24021788.400000002</v>
      </c>
      <c r="AU611" s="3">
        <v>24409236.599999998</v>
      </c>
      <c r="AV611" s="3">
        <v>24796684.800000001</v>
      </c>
      <c r="AW611" s="3">
        <v>25184133</v>
      </c>
      <c r="AX611" s="3">
        <v>25571581.199999999</v>
      </c>
      <c r="AY611" s="3">
        <v>25959029.400000002</v>
      </c>
      <c r="AZ611" s="3">
        <v>26346477.599999998</v>
      </c>
      <c r="BA611" s="4">
        <v>26733925.800000001</v>
      </c>
    </row>
    <row r="612" spans="1:53" x14ac:dyDescent="0.25">
      <c r="A612" s="2" t="s">
        <v>310</v>
      </c>
      <c r="B612" s="2" t="s">
        <v>207</v>
      </c>
      <c r="C612" s="5">
        <v>1.7692299999999998E-2</v>
      </c>
      <c r="D612" s="5">
        <v>2.1786899999999998E-2</v>
      </c>
      <c r="E612" s="5">
        <v>3.79788E-2</v>
      </c>
      <c r="F612" s="5">
        <v>5.9401900000000001E-2</v>
      </c>
      <c r="G612" s="5">
        <v>8.3844199999999994E-2</v>
      </c>
      <c r="H612" s="5">
        <v>0.1101964</v>
      </c>
      <c r="I612" s="5">
        <v>0.13778379999999998</v>
      </c>
      <c r="J612" s="5">
        <v>0.16616019999999998</v>
      </c>
      <c r="K612" s="5">
        <v>0.1950163</v>
      </c>
      <c r="L612" s="5">
        <v>0.22413139999999998</v>
      </c>
      <c r="M612" s="5">
        <v>0.25334459999999998</v>
      </c>
      <c r="N612" s="5">
        <v>0.2825377</v>
      </c>
      <c r="O612" s="5">
        <v>0.31162269999999997</v>
      </c>
      <c r="P612" s="5">
        <v>0.34053430000000001</v>
      </c>
      <c r="Q612" s="5">
        <v>0.36922379999999999</v>
      </c>
      <c r="R612" s="5">
        <v>0.39765519999999999</v>
      </c>
      <c r="S612" s="5">
        <v>0.42580259999999998</v>
      </c>
      <c r="T612" s="5">
        <v>0.45364699999999997</v>
      </c>
      <c r="U612" s="5">
        <v>0.48117569999999998</v>
      </c>
      <c r="V612" s="5">
        <v>0.50837999999999994</v>
      </c>
      <c r="W612" s="5">
        <v>0.53525519999999993</v>
      </c>
      <c r="X612" s="5">
        <v>0.56179899999999994</v>
      </c>
      <c r="Y612" s="5">
        <v>0.58801139999999996</v>
      </c>
      <c r="Z612" s="5">
        <v>0.61389399999999994</v>
      </c>
      <c r="AA612" s="5">
        <v>0.63944959999999995</v>
      </c>
      <c r="AB612" s="5">
        <v>0.66468209999999994</v>
      </c>
      <c r="AC612" s="5">
        <v>0.68959629999999994</v>
      </c>
      <c r="AD612" s="5">
        <v>0.71419719999999998</v>
      </c>
      <c r="AE612" s="5">
        <v>0.7384906</v>
      </c>
      <c r="AF612" s="5">
        <v>0.7624824</v>
      </c>
      <c r="AG612" s="5">
        <v>0.78617870000000001</v>
      </c>
      <c r="AH612" s="5">
        <v>0.80958569999999996</v>
      </c>
      <c r="AI612" s="5">
        <v>0.83270979999999994</v>
      </c>
      <c r="AJ612" s="5">
        <v>0.85555729999999997</v>
      </c>
      <c r="AK612" s="5">
        <v>0.87813459999999999</v>
      </c>
      <c r="AL612" s="5">
        <v>0.90044789999999997</v>
      </c>
      <c r="AM612" s="5">
        <v>0.92250329999999992</v>
      </c>
      <c r="AN612" s="5">
        <v>0.94430700000000001</v>
      </c>
      <c r="AO612" s="5">
        <v>0.96586489999999992</v>
      </c>
      <c r="AP612" s="5">
        <v>0.98718279999999992</v>
      </c>
      <c r="AQ612" s="5">
        <v>1.0082665</v>
      </c>
      <c r="AR612" s="5">
        <v>1.0291215</v>
      </c>
      <c r="AS612" s="5">
        <v>1.0497532999999999</v>
      </c>
      <c r="AT612" s="5">
        <v>1.0701670999999999</v>
      </c>
      <c r="AU612" s="5">
        <v>1.0903680999999998</v>
      </c>
      <c r="AV612" s="5">
        <v>1.1103612999999999</v>
      </c>
      <c r="AW612" s="5">
        <v>1.1301516</v>
      </c>
      <c r="AX612" s="5">
        <v>1.1497435999999999</v>
      </c>
      <c r="AY612" s="5">
        <v>1.1691419999999999</v>
      </c>
      <c r="AZ612" s="5">
        <v>1.1883512000000001</v>
      </c>
      <c r="BA612" s="5">
        <v>1.2073754999999999</v>
      </c>
    </row>
    <row r="613" spans="1:53" x14ac:dyDescent="0.25">
      <c r="A613" s="2" t="s">
        <v>308</v>
      </c>
      <c r="B613" s="2" t="s">
        <v>208</v>
      </c>
      <c r="C613" s="3">
        <v>8630674</v>
      </c>
      <c r="D613" s="3">
        <v>9062207.7000000011</v>
      </c>
      <c r="E613" s="3">
        <v>9493741.4000000004</v>
      </c>
      <c r="F613" s="3">
        <v>9925275.0999999996</v>
      </c>
      <c r="G613" s="3">
        <v>10356808.799999999</v>
      </c>
      <c r="H613" s="3">
        <v>10788342.5</v>
      </c>
      <c r="I613" s="3">
        <v>11219876.200000001</v>
      </c>
      <c r="J613" s="3">
        <v>11651409.9</v>
      </c>
      <c r="K613" s="3">
        <v>12082943.6</v>
      </c>
      <c r="L613" s="3">
        <v>12514477.299999999</v>
      </c>
      <c r="M613" s="3">
        <v>12946011</v>
      </c>
      <c r="N613" s="3">
        <v>13377544.700000001</v>
      </c>
      <c r="O613" s="3">
        <v>13809078.4</v>
      </c>
      <c r="P613" s="3">
        <v>14240612.1</v>
      </c>
      <c r="Q613" s="3">
        <v>14672145.799999999</v>
      </c>
      <c r="R613" s="3">
        <v>15103679.5</v>
      </c>
      <c r="S613" s="3">
        <v>15535213.200000001</v>
      </c>
      <c r="T613" s="3">
        <v>15966746.9</v>
      </c>
      <c r="U613" s="3">
        <v>16398280.6</v>
      </c>
      <c r="V613" s="3">
        <v>16829814.300000001</v>
      </c>
      <c r="W613" s="3">
        <v>17261348</v>
      </c>
      <c r="X613" s="3">
        <v>17692881.699999999</v>
      </c>
      <c r="Y613" s="3">
        <v>18124415.400000002</v>
      </c>
      <c r="Z613" s="3">
        <v>18555949.099999998</v>
      </c>
      <c r="AA613" s="3">
        <v>18987482.800000001</v>
      </c>
      <c r="AB613" s="3">
        <v>19419016.5</v>
      </c>
      <c r="AC613" s="3">
        <v>19850550.199999999</v>
      </c>
      <c r="AD613" s="3">
        <v>20282083.900000002</v>
      </c>
      <c r="AE613" s="3">
        <v>20713617.599999998</v>
      </c>
      <c r="AF613" s="3">
        <v>21145151.300000001</v>
      </c>
      <c r="AG613" s="3">
        <v>21576685</v>
      </c>
      <c r="AH613" s="3">
        <v>22008218.699999999</v>
      </c>
      <c r="AI613" s="3">
        <v>22439752.400000002</v>
      </c>
      <c r="AJ613" s="3">
        <v>22871286.099999998</v>
      </c>
      <c r="AK613" s="3">
        <v>23302819.800000001</v>
      </c>
      <c r="AL613" s="3">
        <v>23734353.5</v>
      </c>
      <c r="AM613" s="3">
        <v>24165887.199999999</v>
      </c>
      <c r="AN613" s="3">
        <v>24597420.900000002</v>
      </c>
      <c r="AO613" s="3">
        <v>25028954.599999998</v>
      </c>
      <c r="AP613" s="3">
        <v>25460488.300000001</v>
      </c>
      <c r="AQ613" s="3">
        <v>25892022</v>
      </c>
      <c r="AR613" s="3">
        <v>26323555.699999999</v>
      </c>
      <c r="AS613" s="3">
        <v>26755089.400000002</v>
      </c>
      <c r="AT613" s="3">
        <v>27186623.099999998</v>
      </c>
      <c r="AU613" s="3">
        <v>27618156.800000001</v>
      </c>
      <c r="AV613" s="3">
        <v>28049690.5</v>
      </c>
      <c r="AW613" s="3">
        <v>28481224.199999999</v>
      </c>
      <c r="AX613" s="3">
        <v>28912757.900000002</v>
      </c>
      <c r="AY613" s="3">
        <v>29344291.599999998</v>
      </c>
      <c r="AZ613" s="3">
        <v>29775825.300000001</v>
      </c>
      <c r="BA613" s="4">
        <v>30207359</v>
      </c>
    </row>
    <row r="614" spans="1:53" x14ac:dyDescent="0.25">
      <c r="A614" s="2" t="s">
        <v>309</v>
      </c>
      <c r="B614" s="2" t="s">
        <v>208</v>
      </c>
      <c r="C614" s="3">
        <v>0</v>
      </c>
      <c r="D614" s="3">
        <v>8630674</v>
      </c>
      <c r="E614" s="3">
        <v>9062207.7000000011</v>
      </c>
      <c r="F614" s="3">
        <v>9493741.4000000004</v>
      </c>
      <c r="G614" s="3">
        <v>9925275.0999999996</v>
      </c>
      <c r="H614" s="3">
        <v>10356808.799999999</v>
      </c>
      <c r="I614" s="3">
        <v>10788342.5</v>
      </c>
      <c r="J614" s="3">
        <v>11219876.200000001</v>
      </c>
      <c r="K614" s="3">
        <v>11651409.9</v>
      </c>
      <c r="L614" s="3">
        <v>12082943.6</v>
      </c>
      <c r="M614" s="3">
        <v>12514477.299999999</v>
      </c>
      <c r="N614" s="3">
        <v>12946011</v>
      </c>
      <c r="O614" s="3">
        <v>13377544.700000001</v>
      </c>
      <c r="P614" s="3">
        <v>13809078.4</v>
      </c>
      <c r="Q614" s="3">
        <v>14240612.1</v>
      </c>
      <c r="R614" s="3">
        <v>14672145.799999999</v>
      </c>
      <c r="S614" s="3">
        <v>15103679.5</v>
      </c>
      <c r="T614" s="3">
        <v>15535213.200000001</v>
      </c>
      <c r="U614" s="3">
        <v>15966746.9</v>
      </c>
      <c r="V614" s="3">
        <v>16398280.6</v>
      </c>
      <c r="W614" s="3">
        <v>16829814.300000001</v>
      </c>
      <c r="X614" s="3">
        <v>17261348</v>
      </c>
      <c r="Y614" s="3">
        <v>17692881.699999999</v>
      </c>
      <c r="Z614" s="3">
        <v>18124415.400000002</v>
      </c>
      <c r="AA614" s="3">
        <v>18555949.099999998</v>
      </c>
      <c r="AB614" s="3">
        <v>18987482.800000001</v>
      </c>
      <c r="AC614" s="3">
        <v>19419016.5</v>
      </c>
      <c r="AD614" s="3">
        <v>19850550.199999999</v>
      </c>
      <c r="AE614" s="3">
        <v>20282083.900000002</v>
      </c>
      <c r="AF614" s="3">
        <v>20713617.599999998</v>
      </c>
      <c r="AG614" s="3">
        <v>21145151.300000001</v>
      </c>
      <c r="AH614" s="3">
        <v>21576685</v>
      </c>
      <c r="AI614" s="3">
        <v>22008218.699999999</v>
      </c>
      <c r="AJ614" s="3">
        <v>22439752.400000002</v>
      </c>
      <c r="AK614" s="3">
        <v>22871286.099999998</v>
      </c>
      <c r="AL614" s="3">
        <v>23302819.800000001</v>
      </c>
      <c r="AM614" s="3">
        <v>23734353.5</v>
      </c>
      <c r="AN614" s="3">
        <v>24165887.199999999</v>
      </c>
      <c r="AO614" s="3">
        <v>24597420.900000002</v>
      </c>
      <c r="AP614" s="3">
        <v>25028954.599999998</v>
      </c>
      <c r="AQ614" s="3">
        <v>25460488.300000001</v>
      </c>
      <c r="AR614" s="3">
        <v>25892022</v>
      </c>
      <c r="AS614" s="3">
        <v>26323555.699999999</v>
      </c>
      <c r="AT614" s="3">
        <v>26755089.400000002</v>
      </c>
      <c r="AU614" s="3">
        <v>27186623.099999998</v>
      </c>
      <c r="AV614" s="3">
        <v>27618156.800000001</v>
      </c>
      <c r="AW614" s="3">
        <v>28049690.5</v>
      </c>
      <c r="AX614" s="3">
        <v>28481224.199999999</v>
      </c>
      <c r="AY614" s="3">
        <v>28912757.900000002</v>
      </c>
      <c r="AZ614" s="3">
        <v>29344291.599999998</v>
      </c>
      <c r="BA614" s="4">
        <v>29775825.300000001</v>
      </c>
    </row>
    <row r="615" spans="1:53" x14ac:dyDescent="0.25">
      <c r="A615" s="2" t="s">
        <v>310</v>
      </c>
      <c r="B615" s="2" t="s">
        <v>208</v>
      </c>
      <c r="C615" s="5">
        <v>1.53846E-2</v>
      </c>
      <c r="D615" s="5">
        <v>2.0397699999999998E-2</v>
      </c>
      <c r="E615" s="5">
        <v>4.0221799999999995E-2</v>
      </c>
      <c r="F615" s="5">
        <v>6.6450499999999996E-2</v>
      </c>
      <c r="G615" s="5">
        <v>9.6375799999999998E-2</v>
      </c>
      <c r="H615" s="5">
        <v>0.12863929999999998</v>
      </c>
      <c r="I615" s="5">
        <v>0.16241509999999998</v>
      </c>
      <c r="J615" s="5">
        <v>0.1971569</v>
      </c>
      <c r="K615" s="5">
        <v>0.2324861</v>
      </c>
      <c r="L615" s="5">
        <v>0.26813229999999999</v>
      </c>
      <c r="M615" s="5">
        <v>0.30389869999999997</v>
      </c>
      <c r="N615" s="5">
        <v>0.33964040000000001</v>
      </c>
      <c r="O615" s="5">
        <v>0.37524979999999997</v>
      </c>
      <c r="P615" s="5">
        <v>0.41064679999999998</v>
      </c>
      <c r="Q615" s="5">
        <v>0.4457719</v>
      </c>
      <c r="R615" s="5">
        <v>0.48058119999999999</v>
      </c>
      <c r="S615" s="5">
        <v>0.51504260000000002</v>
      </c>
      <c r="T615" s="5">
        <v>0.54913309999999993</v>
      </c>
      <c r="U615" s="5">
        <v>0.58283699999999994</v>
      </c>
      <c r="V615" s="5">
        <v>0.61614389999999997</v>
      </c>
      <c r="W615" s="5">
        <v>0.64904770000000001</v>
      </c>
      <c r="X615" s="5">
        <v>0.68154589999999993</v>
      </c>
      <c r="Y615" s="5">
        <v>0.7136382</v>
      </c>
      <c r="Z615" s="5">
        <v>0.74532679999999996</v>
      </c>
      <c r="AA615" s="5">
        <v>0.77661499999999994</v>
      </c>
      <c r="AB615" s="5">
        <v>0.8075078</v>
      </c>
      <c r="AC615" s="5">
        <v>0.8380107</v>
      </c>
      <c r="AD615" s="5">
        <v>0.86813019999999996</v>
      </c>
      <c r="AE615" s="5">
        <v>0.89787309999999998</v>
      </c>
      <c r="AF615" s="5">
        <v>0.92724669999999998</v>
      </c>
      <c r="AG615" s="5">
        <v>0.95625850000000001</v>
      </c>
      <c r="AH615" s="5">
        <v>0.98491619999999991</v>
      </c>
      <c r="AI615" s="5">
        <v>1.0132276</v>
      </c>
      <c r="AJ615" s="5">
        <v>1.0412002999999999</v>
      </c>
      <c r="AK615" s="5">
        <v>1.0688420999999999</v>
      </c>
      <c r="AL615" s="5">
        <v>1.0961607</v>
      </c>
      <c r="AM615" s="5">
        <v>1.1231636999999999</v>
      </c>
      <c r="AN615" s="5">
        <v>1.1498584000000001</v>
      </c>
      <c r="AO615" s="5">
        <v>1.1762520999999999</v>
      </c>
      <c r="AP615" s="5">
        <v>1.2023520999999999</v>
      </c>
      <c r="AQ615" s="5">
        <v>1.2281652999999999</v>
      </c>
      <c r="AR615" s="5">
        <v>1.2536985999999999</v>
      </c>
      <c r="AS615" s="5">
        <v>1.2789584999999999</v>
      </c>
      <c r="AT615" s="5">
        <v>1.3039514999999999</v>
      </c>
      <c r="AU615" s="5">
        <v>1.3286841</v>
      </c>
      <c r="AV615" s="5">
        <v>1.3531621999999999</v>
      </c>
      <c r="AW615" s="5">
        <v>1.3773917999999998</v>
      </c>
      <c r="AX615" s="5">
        <v>1.4013787</v>
      </c>
      <c r="AY615" s="5">
        <v>1.4251285999999999</v>
      </c>
      <c r="AZ615" s="5">
        <v>1.4486467999999999</v>
      </c>
      <c r="BA615" s="5">
        <v>1.4719385999999999</v>
      </c>
    </row>
    <row r="616" spans="1:53" x14ac:dyDescent="0.25">
      <c r="A616" s="2" t="s">
        <v>308</v>
      </c>
      <c r="B616" s="2" t="s">
        <v>209</v>
      </c>
      <c r="C616" s="3">
        <v>2054764.8</v>
      </c>
      <c r="D616" s="3">
        <v>2157503.04</v>
      </c>
      <c r="E616" s="3">
        <v>2260241.2800000003</v>
      </c>
      <c r="F616" s="3">
        <v>2362979.52</v>
      </c>
      <c r="G616" s="3">
        <v>2465717.7599999998</v>
      </c>
      <c r="H616" s="3">
        <v>2568456</v>
      </c>
      <c r="I616" s="3">
        <v>2671194.2400000002</v>
      </c>
      <c r="J616" s="3">
        <v>2773932.4800000004</v>
      </c>
      <c r="K616" s="3">
        <v>2876670.7199999997</v>
      </c>
      <c r="L616" s="3">
        <v>2979408.96</v>
      </c>
      <c r="M616" s="3">
        <v>3082147.2</v>
      </c>
      <c r="N616" s="3">
        <v>3184885.44</v>
      </c>
      <c r="O616" s="3">
        <v>3287623.6800000002</v>
      </c>
      <c r="P616" s="3">
        <v>3390361.92</v>
      </c>
      <c r="Q616" s="3">
        <v>3493100.16</v>
      </c>
      <c r="R616" s="3">
        <v>3595838.4</v>
      </c>
      <c r="S616" s="3">
        <v>3698576.64</v>
      </c>
      <c r="T616" s="3">
        <v>3801314.8800000004</v>
      </c>
      <c r="U616" s="3">
        <v>3904053.12</v>
      </c>
      <c r="V616" s="3">
        <v>4006791.36</v>
      </c>
      <c r="W616" s="3">
        <v>4109529.6</v>
      </c>
      <c r="X616" s="3">
        <v>4212267.84</v>
      </c>
      <c r="Y616" s="3">
        <v>4315006.08</v>
      </c>
      <c r="Z616" s="3">
        <v>4417744.32</v>
      </c>
      <c r="AA616" s="3">
        <v>4520482.5600000005</v>
      </c>
      <c r="AB616" s="3">
        <v>4623220.8</v>
      </c>
      <c r="AC616" s="3">
        <v>4725959.04</v>
      </c>
      <c r="AD616" s="3">
        <v>4828697.28</v>
      </c>
      <c r="AE616" s="3">
        <v>4931435.5199999996</v>
      </c>
      <c r="AF616" s="3">
        <v>5034173.7600000007</v>
      </c>
      <c r="AG616" s="3">
        <v>5136912</v>
      </c>
      <c r="AH616" s="3">
        <v>5239650.2399999993</v>
      </c>
      <c r="AI616" s="3">
        <v>5342388.4800000004</v>
      </c>
      <c r="AJ616" s="3">
        <v>5445126.7199999997</v>
      </c>
      <c r="AK616" s="3">
        <v>5547864.9600000009</v>
      </c>
      <c r="AL616" s="3">
        <v>5650603.2000000002</v>
      </c>
      <c r="AM616" s="3">
        <v>5753341.4399999995</v>
      </c>
      <c r="AN616" s="3">
        <v>5856079.6800000006</v>
      </c>
      <c r="AO616" s="3">
        <v>5958817.9199999999</v>
      </c>
      <c r="AP616" s="3">
        <v>6061556.1600000001</v>
      </c>
      <c r="AQ616" s="3">
        <v>6164294.4000000004</v>
      </c>
      <c r="AR616" s="3">
        <v>6267032.6399999997</v>
      </c>
      <c r="AS616" s="3">
        <v>6369770.8799999999</v>
      </c>
      <c r="AT616" s="3">
        <v>6472509.1200000001</v>
      </c>
      <c r="AU616" s="3">
        <v>6575247.3600000003</v>
      </c>
      <c r="AV616" s="3">
        <v>6677985.6000000006</v>
      </c>
      <c r="AW616" s="3">
        <v>6780723.8399999999</v>
      </c>
      <c r="AX616" s="3">
        <v>6883462.0800000001</v>
      </c>
      <c r="AY616" s="3">
        <v>6986200.3200000003</v>
      </c>
      <c r="AZ616" s="3">
        <v>7088938.5600000005</v>
      </c>
      <c r="BA616" s="4">
        <v>7191676.7999999998</v>
      </c>
    </row>
    <row r="617" spans="1:53" x14ac:dyDescent="0.25">
      <c r="A617" s="2" t="s">
        <v>309</v>
      </c>
      <c r="B617" s="2" t="s">
        <v>209</v>
      </c>
      <c r="C617" s="3">
        <v>0</v>
      </c>
      <c r="D617" s="3">
        <v>2054764.8</v>
      </c>
      <c r="E617" s="3">
        <v>2157503.04</v>
      </c>
      <c r="F617" s="3">
        <v>2260241.2800000003</v>
      </c>
      <c r="G617" s="3">
        <v>2362979.52</v>
      </c>
      <c r="H617" s="3">
        <v>2465717.7599999998</v>
      </c>
      <c r="I617" s="3">
        <v>2568456</v>
      </c>
      <c r="J617" s="3">
        <v>2671194.2400000002</v>
      </c>
      <c r="K617" s="3">
        <v>2773932.4800000004</v>
      </c>
      <c r="L617" s="3">
        <v>2876670.7199999997</v>
      </c>
      <c r="M617" s="3">
        <v>2979408.96</v>
      </c>
      <c r="N617" s="3">
        <v>3082147.2</v>
      </c>
      <c r="O617" s="3">
        <v>3184885.44</v>
      </c>
      <c r="P617" s="3">
        <v>3287623.6800000002</v>
      </c>
      <c r="Q617" s="3">
        <v>3390361.92</v>
      </c>
      <c r="R617" s="3">
        <v>3493100.16</v>
      </c>
      <c r="S617" s="3">
        <v>3595838.4</v>
      </c>
      <c r="T617" s="3">
        <v>3698576.64</v>
      </c>
      <c r="U617" s="3">
        <v>3801314.8800000004</v>
      </c>
      <c r="V617" s="3">
        <v>3904053.12</v>
      </c>
      <c r="W617" s="3">
        <v>4006791.36</v>
      </c>
      <c r="X617" s="3">
        <v>4109529.6</v>
      </c>
      <c r="Y617" s="3">
        <v>4212267.84</v>
      </c>
      <c r="Z617" s="3">
        <v>4315006.08</v>
      </c>
      <c r="AA617" s="3">
        <v>4417744.32</v>
      </c>
      <c r="AB617" s="3">
        <v>4520482.5600000005</v>
      </c>
      <c r="AC617" s="3">
        <v>4623220.8</v>
      </c>
      <c r="AD617" s="3">
        <v>4725959.04</v>
      </c>
      <c r="AE617" s="3">
        <v>4828697.28</v>
      </c>
      <c r="AF617" s="3">
        <v>4931435.5199999996</v>
      </c>
      <c r="AG617" s="3">
        <v>5034173.7600000007</v>
      </c>
      <c r="AH617" s="3">
        <v>5136912</v>
      </c>
      <c r="AI617" s="3">
        <v>5239650.2399999993</v>
      </c>
      <c r="AJ617" s="3">
        <v>5342388.4800000004</v>
      </c>
      <c r="AK617" s="3">
        <v>5445126.7199999997</v>
      </c>
      <c r="AL617" s="3">
        <v>5547864.9600000009</v>
      </c>
      <c r="AM617" s="3">
        <v>5650603.2000000002</v>
      </c>
      <c r="AN617" s="3">
        <v>5753341.4399999995</v>
      </c>
      <c r="AO617" s="3">
        <v>5856079.6800000006</v>
      </c>
      <c r="AP617" s="3">
        <v>5958817.9199999999</v>
      </c>
      <c r="AQ617" s="3">
        <v>6061556.1600000001</v>
      </c>
      <c r="AR617" s="3">
        <v>6164294.4000000004</v>
      </c>
      <c r="AS617" s="3">
        <v>6267032.6399999997</v>
      </c>
      <c r="AT617" s="3">
        <v>6369770.8799999999</v>
      </c>
      <c r="AU617" s="3">
        <v>6472509.1200000001</v>
      </c>
      <c r="AV617" s="3">
        <v>6575247.3600000003</v>
      </c>
      <c r="AW617" s="3">
        <v>6677985.6000000006</v>
      </c>
      <c r="AX617" s="3">
        <v>6780723.8399999999</v>
      </c>
      <c r="AY617" s="3">
        <v>6883462.0800000001</v>
      </c>
      <c r="AZ617" s="3">
        <v>6986200.3200000003</v>
      </c>
      <c r="BA617" s="4">
        <v>7088938.5600000005</v>
      </c>
    </row>
    <row r="618" spans="1:53" x14ac:dyDescent="0.25">
      <c r="A618" s="2" t="s">
        <v>310</v>
      </c>
      <c r="B618" s="2" t="s">
        <v>209</v>
      </c>
      <c r="C618" s="5">
        <v>2.0576899999999999E-2</v>
      </c>
      <c r="D618" s="5">
        <v>2.5571399999999998E-2</v>
      </c>
      <c r="E618" s="5">
        <v>4.5321899999999998E-2</v>
      </c>
      <c r="F618" s="5">
        <v>7.14534E-2</v>
      </c>
      <c r="G618" s="5">
        <v>0.1012676</v>
      </c>
      <c r="H618" s="5">
        <v>0.13341139999999999</v>
      </c>
      <c r="I618" s="5">
        <v>0.16706189999999999</v>
      </c>
      <c r="J618" s="5">
        <v>0.20167479999999999</v>
      </c>
      <c r="K618" s="5">
        <v>0.2368729</v>
      </c>
      <c r="L618" s="5">
        <v>0.27238679999999998</v>
      </c>
      <c r="M618" s="5">
        <v>0.30802049999999997</v>
      </c>
      <c r="N618" s="5">
        <v>0.34362959999999998</v>
      </c>
      <c r="O618" s="5">
        <v>0.37910679999999997</v>
      </c>
      <c r="P618" s="5">
        <v>0.41437249999999998</v>
      </c>
      <c r="Q618" s="5">
        <v>0.44936729999999997</v>
      </c>
      <c r="R618" s="5">
        <v>0.48404739999999996</v>
      </c>
      <c r="S618" s="5">
        <v>0.51838089999999992</v>
      </c>
      <c r="T618" s="5">
        <v>0.55234499999999997</v>
      </c>
      <c r="U618" s="5">
        <v>0.58592379999999999</v>
      </c>
      <c r="V618" s="5">
        <v>0.61910710000000002</v>
      </c>
      <c r="W618" s="5">
        <v>0.65188879999999993</v>
      </c>
      <c r="X618" s="5">
        <v>0.68426639999999994</v>
      </c>
      <c r="Y618" s="5">
        <v>0.71623969999999992</v>
      </c>
      <c r="Z618" s="5">
        <v>0.74781069999999994</v>
      </c>
      <c r="AA618" s="5">
        <v>0.77898279999999998</v>
      </c>
      <c r="AB618" s="5">
        <v>0.80976099999999995</v>
      </c>
      <c r="AC618" s="5">
        <v>0.84015069999999992</v>
      </c>
      <c r="AD618" s="5">
        <v>0.8701584</v>
      </c>
      <c r="AE618" s="5">
        <v>0.89979089999999995</v>
      </c>
      <c r="AF618" s="5">
        <v>0.92905559999999998</v>
      </c>
      <c r="AG618" s="5">
        <v>0.95795979999999992</v>
      </c>
      <c r="AH618" s="5">
        <v>0.98651109999999997</v>
      </c>
      <c r="AI618" s="5">
        <v>1.0147173999999999</v>
      </c>
      <c r="AJ618" s="5">
        <v>1.0425864</v>
      </c>
      <c r="AK618" s="5">
        <v>1.0701255999999999</v>
      </c>
      <c r="AL618" s="5">
        <v>1.0973428999999999</v>
      </c>
      <c r="AM618" s="5">
        <v>1.1242455999999998</v>
      </c>
      <c r="AN618" s="5">
        <v>1.1508413</v>
      </c>
      <c r="AO618" s="5">
        <v>1.1771370999999999</v>
      </c>
      <c r="AP618" s="5">
        <v>1.2031402</v>
      </c>
      <c r="AQ618" s="5">
        <v>1.2288577000000001</v>
      </c>
      <c r="AR618" s="5">
        <v>1.2542960999999999</v>
      </c>
      <c r="AS618" s="5">
        <v>1.2794623000000001</v>
      </c>
      <c r="AT618" s="5">
        <v>1.3043627</v>
      </c>
      <c r="AU618" s="5">
        <v>1.3290033999999999</v>
      </c>
      <c r="AV618" s="5">
        <v>1.3533906999999998</v>
      </c>
      <c r="AW618" s="5">
        <v>1.3775303999999999</v>
      </c>
      <c r="AX618" s="5">
        <v>1.4014283999999999</v>
      </c>
      <c r="AY618" s="5">
        <v>1.4250901</v>
      </c>
      <c r="AZ618" s="5">
        <v>1.4485209999999999</v>
      </c>
      <c r="BA618" s="5">
        <v>1.4717264999999999</v>
      </c>
    </row>
    <row r="619" spans="1:53" x14ac:dyDescent="0.25">
      <c r="A619" s="2" t="s">
        <v>308</v>
      </c>
      <c r="B619" s="2" t="s">
        <v>210</v>
      </c>
      <c r="C619" s="3">
        <v>1844346</v>
      </c>
      <c r="D619" s="3">
        <v>1936563.3</v>
      </c>
      <c r="E619" s="3">
        <v>2028780.6</v>
      </c>
      <c r="F619" s="3">
        <v>2120997.9</v>
      </c>
      <c r="G619" s="3">
        <v>2213215.1999999997</v>
      </c>
      <c r="H619" s="3">
        <v>2305432.5</v>
      </c>
      <c r="I619" s="3">
        <v>2397649.8000000003</v>
      </c>
      <c r="J619" s="3">
        <v>2489867.1</v>
      </c>
      <c r="K619" s="3">
        <v>2582084.4</v>
      </c>
      <c r="L619" s="3">
        <v>2674301.6999999997</v>
      </c>
      <c r="M619" s="3">
        <v>2766519</v>
      </c>
      <c r="N619" s="3">
        <v>2858736.3000000003</v>
      </c>
      <c r="O619" s="3">
        <v>2950953.6</v>
      </c>
      <c r="P619" s="3">
        <v>3043170.9</v>
      </c>
      <c r="Q619" s="3">
        <v>3135388.1999999997</v>
      </c>
      <c r="R619" s="3">
        <v>3227605.5</v>
      </c>
      <c r="S619" s="3">
        <v>3319822.8000000003</v>
      </c>
      <c r="T619" s="3">
        <v>3412040.1</v>
      </c>
      <c r="U619" s="3">
        <v>3504257.4</v>
      </c>
      <c r="V619" s="3">
        <v>3596474.6999999997</v>
      </c>
      <c r="W619" s="3">
        <v>3688692</v>
      </c>
      <c r="X619" s="3">
        <v>3780909.3</v>
      </c>
      <c r="Y619" s="3">
        <v>3873126.6</v>
      </c>
      <c r="Z619" s="3">
        <v>3965343.9</v>
      </c>
      <c r="AA619" s="3">
        <v>4057561.2</v>
      </c>
      <c r="AB619" s="3">
        <v>4149778.5</v>
      </c>
      <c r="AC619" s="3">
        <v>4241995.8</v>
      </c>
      <c r="AD619" s="3">
        <v>4334213.1000000006</v>
      </c>
      <c r="AE619" s="3">
        <v>4426430.3999999994</v>
      </c>
      <c r="AF619" s="3">
        <v>4518647.7</v>
      </c>
      <c r="AG619" s="3">
        <v>4610865</v>
      </c>
      <c r="AH619" s="3">
        <v>4703082.3</v>
      </c>
      <c r="AI619" s="3">
        <v>4795299.6000000006</v>
      </c>
      <c r="AJ619" s="3">
        <v>4887516.8999999994</v>
      </c>
      <c r="AK619" s="3">
        <v>4979734.2</v>
      </c>
      <c r="AL619" s="3">
        <v>5071951.5</v>
      </c>
      <c r="AM619" s="3">
        <v>5164168.8</v>
      </c>
      <c r="AN619" s="3">
        <v>5256386.1000000006</v>
      </c>
      <c r="AO619" s="3">
        <v>5348603.3999999994</v>
      </c>
      <c r="AP619" s="3">
        <v>5440820.7000000002</v>
      </c>
      <c r="AQ619" s="3">
        <v>5533038</v>
      </c>
      <c r="AR619" s="3">
        <v>5625255.2999999998</v>
      </c>
      <c r="AS619" s="3">
        <v>5717472.6000000006</v>
      </c>
      <c r="AT619" s="3">
        <v>5809689.8999999994</v>
      </c>
      <c r="AU619" s="3">
        <v>5901907.2000000002</v>
      </c>
      <c r="AV619" s="3">
        <v>5994124.5</v>
      </c>
      <c r="AW619" s="3">
        <v>6086341.7999999998</v>
      </c>
      <c r="AX619" s="3">
        <v>6178559.1000000006</v>
      </c>
      <c r="AY619" s="3">
        <v>6270776.3999999994</v>
      </c>
      <c r="AZ619" s="3">
        <v>6362993.7000000002</v>
      </c>
      <c r="BA619" s="4">
        <v>6455211</v>
      </c>
    </row>
    <row r="620" spans="1:53" x14ac:dyDescent="0.25">
      <c r="A620" s="2" t="s">
        <v>309</v>
      </c>
      <c r="B620" s="2" t="s">
        <v>210</v>
      </c>
      <c r="C620" s="3">
        <v>0</v>
      </c>
      <c r="D620" s="3">
        <v>1844346</v>
      </c>
      <c r="E620" s="3">
        <v>1936563.3</v>
      </c>
      <c r="F620" s="3">
        <v>2028780.6</v>
      </c>
      <c r="G620" s="3">
        <v>2120997.9</v>
      </c>
      <c r="H620" s="3">
        <v>2213215.1999999997</v>
      </c>
      <c r="I620" s="3">
        <v>2305432.5</v>
      </c>
      <c r="J620" s="3">
        <v>2397649.8000000003</v>
      </c>
      <c r="K620" s="3">
        <v>2489867.1</v>
      </c>
      <c r="L620" s="3">
        <v>2582084.4</v>
      </c>
      <c r="M620" s="3">
        <v>2674301.6999999997</v>
      </c>
      <c r="N620" s="3">
        <v>2766519</v>
      </c>
      <c r="O620" s="3">
        <v>2858736.3000000003</v>
      </c>
      <c r="P620" s="3">
        <v>2950953.6</v>
      </c>
      <c r="Q620" s="3">
        <v>3043170.9</v>
      </c>
      <c r="R620" s="3">
        <v>3135388.1999999997</v>
      </c>
      <c r="S620" s="3">
        <v>3227605.5</v>
      </c>
      <c r="T620" s="3">
        <v>3319822.8000000003</v>
      </c>
      <c r="U620" s="3">
        <v>3412040.1</v>
      </c>
      <c r="V620" s="3">
        <v>3504257.4</v>
      </c>
      <c r="W620" s="3">
        <v>3596474.6999999997</v>
      </c>
      <c r="X620" s="3">
        <v>3688692</v>
      </c>
      <c r="Y620" s="3">
        <v>3780909.3</v>
      </c>
      <c r="Z620" s="3">
        <v>3873126.6</v>
      </c>
      <c r="AA620" s="3">
        <v>3965343.9</v>
      </c>
      <c r="AB620" s="3">
        <v>4057561.2</v>
      </c>
      <c r="AC620" s="3">
        <v>4149778.5</v>
      </c>
      <c r="AD620" s="3">
        <v>4241995.8</v>
      </c>
      <c r="AE620" s="3">
        <v>4334213.1000000006</v>
      </c>
      <c r="AF620" s="3">
        <v>4426430.3999999994</v>
      </c>
      <c r="AG620" s="3">
        <v>4518647.7</v>
      </c>
      <c r="AH620" s="3">
        <v>4610865</v>
      </c>
      <c r="AI620" s="3">
        <v>4703082.3</v>
      </c>
      <c r="AJ620" s="3">
        <v>4795299.6000000006</v>
      </c>
      <c r="AK620" s="3">
        <v>4887516.8999999994</v>
      </c>
      <c r="AL620" s="3">
        <v>4979734.2</v>
      </c>
      <c r="AM620" s="3">
        <v>5071951.5</v>
      </c>
      <c r="AN620" s="3">
        <v>5164168.8</v>
      </c>
      <c r="AO620" s="3">
        <v>5256386.1000000006</v>
      </c>
      <c r="AP620" s="3">
        <v>5348603.3999999994</v>
      </c>
      <c r="AQ620" s="3">
        <v>5440820.7000000002</v>
      </c>
      <c r="AR620" s="3">
        <v>5533038</v>
      </c>
      <c r="AS620" s="3">
        <v>5625255.2999999998</v>
      </c>
      <c r="AT620" s="3">
        <v>5717472.6000000006</v>
      </c>
      <c r="AU620" s="3">
        <v>5809689.8999999994</v>
      </c>
      <c r="AV620" s="3">
        <v>5901907.2000000002</v>
      </c>
      <c r="AW620" s="3">
        <v>5994124.5</v>
      </c>
      <c r="AX620" s="3">
        <v>6086341.7999999998</v>
      </c>
      <c r="AY620" s="3">
        <v>6178559.1000000006</v>
      </c>
      <c r="AZ620" s="3">
        <v>6270776.3999999994</v>
      </c>
      <c r="BA620" s="4">
        <v>6362993.7000000002</v>
      </c>
    </row>
    <row r="621" spans="1:53" x14ac:dyDescent="0.25">
      <c r="A621" s="2" t="s">
        <v>310</v>
      </c>
      <c r="B621" s="2" t="s">
        <v>210</v>
      </c>
      <c r="C621" s="5">
        <v>2.5961499999999998E-2</v>
      </c>
      <c r="D621" s="5">
        <v>3.0232999999999999E-2</v>
      </c>
      <c r="E621" s="5">
        <v>4.7124199999999998E-2</v>
      </c>
      <c r="F621" s="5">
        <v>6.9472599999999995E-2</v>
      </c>
      <c r="G621" s="5">
        <v>9.4970699999999991E-2</v>
      </c>
      <c r="H621" s="5">
        <v>0.122461</v>
      </c>
      <c r="I621" s="5">
        <v>0.15123999999999999</v>
      </c>
      <c r="J621" s="5">
        <v>0.180842</v>
      </c>
      <c r="K621" s="5">
        <v>0.2109444</v>
      </c>
      <c r="L621" s="5">
        <v>0.24131699999999998</v>
      </c>
      <c r="M621" s="5">
        <v>0.27179209999999998</v>
      </c>
      <c r="N621" s="5">
        <v>0.30224599999999996</v>
      </c>
      <c r="O621" s="5">
        <v>0.33258729999999997</v>
      </c>
      <c r="P621" s="5">
        <v>0.3627476</v>
      </c>
      <c r="Q621" s="5">
        <v>0.39267619999999998</v>
      </c>
      <c r="R621" s="5">
        <v>0.42233569999999998</v>
      </c>
      <c r="S621" s="5">
        <v>0.45169869999999995</v>
      </c>
      <c r="T621" s="5">
        <v>0.4807458</v>
      </c>
      <c r="U621" s="5">
        <v>0.50946349999999996</v>
      </c>
      <c r="V621" s="5">
        <v>0.53784279999999995</v>
      </c>
      <c r="W621" s="5">
        <v>0.56587880000000002</v>
      </c>
      <c r="X621" s="5">
        <v>0.59356909999999996</v>
      </c>
      <c r="Y621" s="5">
        <v>0.62091359999999995</v>
      </c>
      <c r="Z621" s="5">
        <v>0.64791409999999994</v>
      </c>
      <c r="AA621" s="5">
        <v>0.67457349999999994</v>
      </c>
      <c r="AB621" s="5">
        <v>0.70089590000000002</v>
      </c>
      <c r="AC621" s="5">
        <v>0.72688609999999998</v>
      </c>
      <c r="AD621" s="5">
        <v>0.75254959999999993</v>
      </c>
      <c r="AE621" s="5">
        <v>0.77789229999999998</v>
      </c>
      <c r="AF621" s="5">
        <v>0.80292029999999992</v>
      </c>
      <c r="AG621" s="5">
        <v>0.82763999999999993</v>
      </c>
      <c r="AH621" s="5">
        <v>0.85205799999999998</v>
      </c>
      <c r="AI621" s="5">
        <v>0.87618089999999993</v>
      </c>
      <c r="AJ621" s="5">
        <v>0.90001529999999996</v>
      </c>
      <c r="AK621" s="5">
        <v>0.92356769999999999</v>
      </c>
      <c r="AL621" s="5">
        <v>0.94684469999999998</v>
      </c>
      <c r="AM621" s="5">
        <v>0.9698526999999999</v>
      </c>
      <c r="AN621" s="5">
        <v>0.99259819999999999</v>
      </c>
      <c r="AO621" s="5">
        <v>1.0150872</v>
      </c>
      <c r="AP621" s="5">
        <v>1.0373257999999999</v>
      </c>
      <c r="AQ621" s="5">
        <v>1.0593201999999999</v>
      </c>
      <c r="AR621" s="5">
        <v>1.0810759999999999</v>
      </c>
      <c r="AS621" s="5">
        <v>1.1025988</v>
      </c>
      <c r="AT621" s="5">
        <v>1.1238944</v>
      </c>
      <c r="AU621" s="5">
        <v>1.1449678999999999</v>
      </c>
      <c r="AV621" s="5">
        <v>1.1658245999999999</v>
      </c>
      <c r="AW621" s="5">
        <v>1.1864697</v>
      </c>
      <c r="AX621" s="5">
        <v>1.2069079</v>
      </c>
      <c r="AY621" s="5">
        <v>1.2271440999999998</v>
      </c>
      <c r="AZ621" s="5">
        <v>1.2471829999999999</v>
      </c>
      <c r="BA621" s="5">
        <v>1.267029</v>
      </c>
    </row>
    <row r="622" spans="1:53" x14ac:dyDescent="0.25">
      <c r="A622" s="2" t="s">
        <v>308</v>
      </c>
      <c r="B622" s="2" t="s">
        <v>211</v>
      </c>
      <c r="C622" s="3">
        <v>1588728</v>
      </c>
      <c r="D622" s="3">
        <v>1668164.4000000001</v>
      </c>
      <c r="E622" s="3">
        <v>1747600.8</v>
      </c>
      <c r="F622" s="3">
        <v>1827037.2</v>
      </c>
      <c r="G622" s="3">
        <v>1906473.5999999999</v>
      </c>
      <c r="H622" s="3">
        <v>1985910</v>
      </c>
      <c r="I622" s="3">
        <v>2065346.4000000001</v>
      </c>
      <c r="J622" s="3">
        <v>2144782.8000000003</v>
      </c>
      <c r="K622" s="3">
        <v>2224219.1999999997</v>
      </c>
      <c r="L622" s="3">
        <v>2303655.6</v>
      </c>
      <c r="M622" s="3">
        <v>2383092</v>
      </c>
      <c r="N622" s="3">
        <v>2462528.4</v>
      </c>
      <c r="O622" s="3">
        <v>2541964.8000000003</v>
      </c>
      <c r="P622" s="3">
        <v>2621401.1999999997</v>
      </c>
      <c r="Q622" s="3">
        <v>2700837.6</v>
      </c>
      <c r="R622" s="3">
        <v>2780274</v>
      </c>
      <c r="S622" s="3">
        <v>2859710.4</v>
      </c>
      <c r="T622" s="3">
        <v>2939146.8000000003</v>
      </c>
      <c r="U622" s="3">
        <v>3018583.1999999997</v>
      </c>
      <c r="V622" s="3">
        <v>3098019.6</v>
      </c>
      <c r="W622" s="3">
        <v>3177456</v>
      </c>
      <c r="X622" s="3">
        <v>3256892.4</v>
      </c>
      <c r="Y622" s="3">
        <v>3336328.8000000003</v>
      </c>
      <c r="Z622" s="3">
        <v>3415765.1999999997</v>
      </c>
      <c r="AA622" s="3">
        <v>3495201.6</v>
      </c>
      <c r="AB622" s="3">
        <v>3574638</v>
      </c>
      <c r="AC622" s="3">
        <v>3654074.4</v>
      </c>
      <c r="AD622" s="3">
        <v>3733510.8000000003</v>
      </c>
      <c r="AE622" s="3">
        <v>3812947.1999999997</v>
      </c>
      <c r="AF622" s="3">
        <v>3892383.6</v>
      </c>
      <c r="AG622" s="3">
        <v>3971820</v>
      </c>
      <c r="AH622" s="3">
        <v>4051256.4</v>
      </c>
      <c r="AI622" s="3">
        <v>4130692.8000000003</v>
      </c>
      <c r="AJ622" s="3">
        <v>4210129.2</v>
      </c>
      <c r="AK622" s="3">
        <v>4289565.6000000006</v>
      </c>
      <c r="AL622" s="3">
        <v>4369002</v>
      </c>
      <c r="AM622" s="3">
        <v>4448438.3999999994</v>
      </c>
      <c r="AN622" s="3">
        <v>4527874.8</v>
      </c>
      <c r="AO622" s="3">
        <v>4607311.2</v>
      </c>
      <c r="AP622" s="3">
        <v>4686747.6000000006</v>
      </c>
      <c r="AQ622" s="3">
        <v>4766184</v>
      </c>
      <c r="AR622" s="3">
        <v>4845620.3999999994</v>
      </c>
      <c r="AS622" s="3">
        <v>4925056.8</v>
      </c>
      <c r="AT622" s="3">
        <v>5004493.2</v>
      </c>
      <c r="AU622" s="3">
        <v>5083929.6000000006</v>
      </c>
      <c r="AV622" s="3">
        <v>5163366</v>
      </c>
      <c r="AW622" s="3">
        <v>5242802.3999999994</v>
      </c>
      <c r="AX622" s="3">
        <v>5322238.8</v>
      </c>
      <c r="AY622" s="3">
        <v>5401675.2000000002</v>
      </c>
      <c r="AZ622" s="3">
        <v>5481111.6000000006</v>
      </c>
      <c r="BA622" s="4">
        <v>5560548</v>
      </c>
    </row>
    <row r="623" spans="1:53" x14ac:dyDescent="0.25">
      <c r="A623" s="2" t="s">
        <v>309</v>
      </c>
      <c r="B623" s="2" t="s">
        <v>211</v>
      </c>
      <c r="C623" s="3">
        <v>0</v>
      </c>
      <c r="D623" s="3">
        <v>1588728</v>
      </c>
      <c r="E623" s="3">
        <v>1668164.4000000001</v>
      </c>
      <c r="F623" s="3">
        <v>1747600.8</v>
      </c>
      <c r="G623" s="3">
        <v>1827037.2</v>
      </c>
      <c r="H623" s="3">
        <v>1906473.5999999999</v>
      </c>
      <c r="I623" s="3">
        <v>1985910</v>
      </c>
      <c r="J623" s="3">
        <v>2065346.4000000001</v>
      </c>
      <c r="K623" s="3">
        <v>2144782.8000000003</v>
      </c>
      <c r="L623" s="3">
        <v>2224219.1999999997</v>
      </c>
      <c r="M623" s="3">
        <v>2303655.6</v>
      </c>
      <c r="N623" s="3">
        <v>2383092</v>
      </c>
      <c r="O623" s="3">
        <v>2462528.4</v>
      </c>
      <c r="P623" s="3">
        <v>2541964.8000000003</v>
      </c>
      <c r="Q623" s="3">
        <v>2621401.1999999997</v>
      </c>
      <c r="R623" s="3">
        <v>2700837.6</v>
      </c>
      <c r="S623" s="3">
        <v>2780274</v>
      </c>
      <c r="T623" s="3">
        <v>2859710.4</v>
      </c>
      <c r="U623" s="3">
        <v>2939146.8000000003</v>
      </c>
      <c r="V623" s="3">
        <v>3018583.1999999997</v>
      </c>
      <c r="W623" s="3">
        <v>3098019.6</v>
      </c>
      <c r="X623" s="3">
        <v>3177456</v>
      </c>
      <c r="Y623" s="3">
        <v>3256892.4</v>
      </c>
      <c r="Z623" s="3">
        <v>3336328.8000000003</v>
      </c>
      <c r="AA623" s="3">
        <v>3415765.1999999997</v>
      </c>
      <c r="AB623" s="3">
        <v>3495201.6</v>
      </c>
      <c r="AC623" s="3">
        <v>3574638</v>
      </c>
      <c r="AD623" s="3">
        <v>3654074.4</v>
      </c>
      <c r="AE623" s="3">
        <v>3733510.8000000003</v>
      </c>
      <c r="AF623" s="3">
        <v>3812947.1999999997</v>
      </c>
      <c r="AG623" s="3">
        <v>3892383.6</v>
      </c>
      <c r="AH623" s="3">
        <v>3971820</v>
      </c>
      <c r="AI623" s="3">
        <v>4051256.4</v>
      </c>
      <c r="AJ623" s="3">
        <v>4130692.8000000003</v>
      </c>
      <c r="AK623" s="3">
        <v>4210129.2</v>
      </c>
      <c r="AL623" s="3">
        <v>4289565.6000000006</v>
      </c>
      <c r="AM623" s="3">
        <v>4369002</v>
      </c>
      <c r="AN623" s="3">
        <v>4448438.3999999994</v>
      </c>
      <c r="AO623" s="3">
        <v>4527874.8</v>
      </c>
      <c r="AP623" s="3">
        <v>4607311.2</v>
      </c>
      <c r="AQ623" s="3">
        <v>4686747.6000000006</v>
      </c>
      <c r="AR623" s="3">
        <v>4766184</v>
      </c>
      <c r="AS623" s="3">
        <v>4845620.3999999994</v>
      </c>
      <c r="AT623" s="3">
        <v>4925056.8</v>
      </c>
      <c r="AU623" s="3">
        <v>5004493.2</v>
      </c>
      <c r="AV623" s="3">
        <v>5083929.6000000006</v>
      </c>
      <c r="AW623" s="3">
        <v>5163366</v>
      </c>
      <c r="AX623" s="3">
        <v>5242802.3999999994</v>
      </c>
      <c r="AY623" s="3">
        <v>5322238.8</v>
      </c>
      <c r="AZ623" s="3">
        <v>5401675.2000000002</v>
      </c>
      <c r="BA623" s="4">
        <v>5481111.6000000006</v>
      </c>
    </row>
    <row r="624" spans="1:53" x14ac:dyDescent="0.25">
      <c r="A624" s="2" t="s">
        <v>310</v>
      </c>
      <c r="B624" s="2" t="s">
        <v>211</v>
      </c>
      <c r="C624" s="5">
        <v>3.07692E-2</v>
      </c>
      <c r="D624" s="5">
        <v>3.7148099999999996E-2</v>
      </c>
      <c r="E624" s="5">
        <v>6.2373399999999996E-2</v>
      </c>
      <c r="F624" s="5">
        <v>9.5748199999999992E-2</v>
      </c>
      <c r="G624" s="5">
        <v>0.13382669999999999</v>
      </c>
      <c r="H624" s="5">
        <v>0.1748806</v>
      </c>
      <c r="I624" s="5">
        <v>0.21785869999999999</v>
      </c>
      <c r="J624" s="5">
        <v>0.26206599999999997</v>
      </c>
      <c r="K624" s="5">
        <v>0.30702069999999998</v>
      </c>
      <c r="L624" s="5">
        <v>0.35237879999999999</v>
      </c>
      <c r="M624" s="5">
        <v>0.39788989999999996</v>
      </c>
      <c r="N624" s="5">
        <v>0.44336949999999997</v>
      </c>
      <c r="O624" s="5">
        <v>0.48868079999999997</v>
      </c>
      <c r="P624" s="5">
        <v>0.53372189999999997</v>
      </c>
      <c r="Q624" s="5">
        <v>0.57841699999999996</v>
      </c>
      <c r="R624" s="5">
        <v>0.62271009999999993</v>
      </c>
      <c r="S624" s="5">
        <v>0.66656059999999995</v>
      </c>
      <c r="T624" s="5">
        <v>0.70993919999999999</v>
      </c>
      <c r="U624" s="5">
        <v>0.75282579999999999</v>
      </c>
      <c r="V624" s="5">
        <v>0.79520729999999995</v>
      </c>
      <c r="W624" s="5">
        <v>0.83707589999999998</v>
      </c>
      <c r="X624" s="5">
        <v>0.87842829999999994</v>
      </c>
      <c r="Y624" s="5">
        <v>0.91926429999999992</v>
      </c>
      <c r="Z624" s="5">
        <v>0.95958650000000001</v>
      </c>
      <c r="AA624" s="5">
        <v>0.99939939999999994</v>
      </c>
      <c r="AB624" s="5">
        <v>1.0387089999999999</v>
      </c>
      <c r="AC624" s="5">
        <v>1.0775224999999999</v>
      </c>
      <c r="AD624" s="5">
        <v>1.1158481</v>
      </c>
      <c r="AE624" s="5">
        <v>1.1536945999999999</v>
      </c>
      <c r="AF624" s="5">
        <v>1.1910711</v>
      </c>
      <c r="AG624" s="5">
        <v>1.2279872999999999</v>
      </c>
      <c r="AH624" s="5">
        <v>1.2644529</v>
      </c>
      <c r="AI624" s="5">
        <v>1.3004777999999999</v>
      </c>
      <c r="AJ624" s="5">
        <v>1.3360718</v>
      </c>
      <c r="AK624" s="5">
        <v>1.3712446999999999</v>
      </c>
      <c r="AL624" s="5">
        <v>1.4060063999999999</v>
      </c>
      <c r="AM624" s="5">
        <v>1.4403663</v>
      </c>
      <c r="AN624" s="5">
        <v>1.4743340999999999</v>
      </c>
      <c r="AO624" s="5">
        <v>1.5079189</v>
      </c>
      <c r="AP624" s="5">
        <v>1.5411298999999998</v>
      </c>
      <c r="AQ624" s="5">
        <v>1.5739759999999998</v>
      </c>
      <c r="AR624" s="5">
        <v>1.6064658999999999</v>
      </c>
      <c r="AS624" s="5">
        <v>1.6386079</v>
      </c>
      <c r="AT624" s="5">
        <v>1.6704104</v>
      </c>
      <c r="AU624" s="5">
        <v>1.7018814</v>
      </c>
      <c r="AV624" s="5">
        <v>1.7330287</v>
      </c>
      <c r="AW624" s="5">
        <v>1.7638597</v>
      </c>
      <c r="AX624" s="5">
        <v>1.7943819999999999</v>
      </c>
      <c r="AY624" s="5">
        <v>1.8246026</v>
      </c>
      <c r="AZ624" s="5">
        <v>1.8545284</v>
      </c>
      <c r="BA624" s="5">
        <v>1.8841661999999999</v>
      </c>
    </row>
    <row r="625" spans="1:53" x14ac:dyDescent="0.25">
      <c r="A625" s="2" t="s">
        <v>308</v>
      </c>
      <c r="B625" s="2" t="s">
        <v>212</v>
      </c>
      <c r="C625" s="3">
        <v>221222.39999999999</v>
      </c>
      <c r="D625" s="3">
        <v>232283.51999999999</v>
      </c>
      <c r="E625" s="3">
        <v>243344.64000000001</v>
      </c>
      <c r="F625" s="3">
        <v>254405.75999999998</v>
      </c>
      <c r="G625" s="3">
        <v>265466.88</v>
      </c>
      <c r="H625" s="3">
        <v>276528</v>
      </c>
      <c r="I625" s="3">
        <v>287589.12</v>
      </c>
      <c r="J625" s="3">
        <v>298650.23999999999</v>
      </c>
      <c r="K625" s="3">
        <v>309711.35999999999</v>
      </c>
      <c r="L625" s="3">
        <v>320772.47999999998</v>
      </c>
      <c r="M625" s="3">
        <v>331833.59999999998</v>
      </c>
      <c r="N625" s="3">
        <v>342894.72</v>
      </c>
      <c r="O625" s="3">
        <v>353955.84000000003</v>
      </c>
      <c r="P625" s="3">
        <v>365016.95999999996</v>
      </c>
      <c r="Q625" s="3">
        <v>376078.07999999996</v>
      </c>
      <c r="R625" s="3">
        <v>387139.2</v>
      </c>
      <c r="S625" s="3">
        <v>398200.32000000001</v>
      </c>
      <c r="T625" s="3">
        <v>409261.44</v>
      </c>
      <c r="U625" s="3">
        <v>420322.56</v>
      </c>
      <c r="V625" s="3">
        <v>431383.68</v>
      </c>
      <c r="W625" s="3">
        <v>442444.79999999999</v>
      </c>
      <c r="X625" s="3">
        <v>453505.91999999993</v>
      </c>
      <c r="Y625" s="3">
        <v>464567.03999999998</v>
      </c>
      <c r="Z625" s="3">
        <v>475628.16</v>
      </c>
      <c r="AA625" s="3">
        <v>486689.28000000003</v>
      </c>
      <c r="AB625" s="3">
        <v>497750.39999999997</v>
      </c>
      <c r="AC625" s="3">
        <v>508811.51999999996</v>
      </c>
      <c r="AD625" s="3">
        <v>519872.64</v>
      </c>
      <c r="AE625" s="3">
        <v>530933.76000000001</v>
      </c>
      <c r="AF625" s="3">
        <v>541994.88</v>
      </c>
      <c r="AG625" s="3">
        <v>553056</v>
      </c>
      <c r="AH625" s="3">
        <v>564117.12</v>
      </c>
      <c r="AI625" s="3">
        <v>575178.23999999999</v>
      </c>
      <c r="AJ625" s="3">
        <v>586239.36</v>
      </c>
      <c r="AK625" s="3">
        <v>597300.47999999998</v>
      </c>
      <c r="AL625" s="3">
        <v>608361.6</v>
      </c>
      <c r="AM625" s="3">
        <v>619422.71999999997</v>
      </c>
      <c r="AN625" s="3">
        <v>630483.84</v>
      </c>
      <c r="AO625" s="3">
        <v>641544.95999999996</v>
      </c>
      <c r="AP625" s="3">
        <v>652606.08000000007</v>
      </c>
      <c r="AQ625" s="3">
        <v>663667.19999999995</v>
      </c>
      <c r="AR625" s="3">
        <v>674728.32</v>
      </c>
      <c r="AS625" s="3">
        <v>685789.44</v>
      </c>
      <c r="AT625" s="3">
        <v>696850.55999999994</v>
      </c>
      <c r="AU625" s="3">
        <v>707911.68000000005</v>
      </c>
      <c r="AV625" s="3">
        <v>718972.79999999993</v>
      </c>
      <c r="AW625" s="3">
        <v>730033.91999999993</v>
      </c>
      <c r="AX625" s="3">
        <v>741095.04</v>
      </c>
      <c r="AY625" s="3">
        <v>752156.15999999992</v>
      </c>
      <c r="AZ625" s="3">
        <v>763217.28</v>
      </c>
      <c r="BA625" s="4">
        <v>774278.4</v>
      </c>
    </row>
    <row r="626" spans="1:53" x14ac:dyDescent="0.25">
      <c r="A626" s="2" t="s">
        <v>309</v>
      </c>
      <c r="B626" s="2" t="s">
        <v>212</v>
      </c>
      <c r="C626" s="3">
        <v>0</v>
      </c>
      <c r="D626" s="3">
        <v>221222.39999999999</v>
      </c>
      <c r="E626" s="3">
        <v>232283.51999999999</v>
      </c>
      <c r="F626" s="3">
        <v>243344.64000000001</v>
      </c>
      <c r="G626" s="3">
        <v>254405.75999999998</v>
      </c>
      <c r="H626" s="3">
        <v>265466.88</v>
      </c>
      <c r="I626" s="3">
        <v>276528</v>
      </c>
      <c r="J626" s="3">
        <v>287589.12</v>
      </c>
      <c r="K626" s="3">
        <v>298650.23999999999</v>
      </c>
      <c r="L626" s="3">
        <v>309711.35999999999</v>
      </c>
      <c r="M626" s="3">
        <v>320772.47999999998</v>
      </c>
      <c r="N626" s="3">
        <v>331833.59999999998</v>
      </c>
      <c r="O626" s="3">
        <v>342894.72</v>
      </c>
      <c r="P626" s="3">
        <v>353955.84000000003</v>
      </c>
      <c r="Q626" s="3">
        <v>365016.95999999996</v>
      </c>
      <c r="R626" s="3">
        <v>376078.07999999996</v>
      </c>
      <c r="S626" s="3">
        <v>387139.2</v>
      </c>
      <c r="T626" s="3">
        <v>398200.32000000001</v>
      </c>
      <c r="U626" s="3">
        <v>409261.44</v>
      </c>
      <c r="V626" s="3">
        <v>420322.56</v>
      </c>
      <c r="W626" s="3">
        <v>431383.68</v>
      </c>
      <c r="X626" s="3">
        <v>442444.79999999999</v>
      </c>
      <c r="Y626" s="3">
        <v>453505.91999999993</v>
      </c>
      <c r="Z626" s="3">
        <v>464567.03999999998</v>
      </c>
      <c r="AA626" s="3">
        <v>475628.16</v>
      </c>
      <c r="AB626" s="3">
        <v>486689.28000000003</v>
      </c>
      <c r="AC626" s="3">
        <v>497750.39999999997</v>
      </c>
      <c r="AD626" s="3">
        <v>508811.51999999996</v>
      </c>
      <c r="AE626" s="3">
        <v>519872.64</v>
      </c>
      <c r="AF626" s="3">
        <v>530933.76000000001</v>
      </c>
      <c r="AG626" s="3">
        <v>541994.88</v>
      </c>
      <c r="AH626" s="3">
        <v>553056</v>
      </c>
      <c r="AI626" s="3">
        <v>564117.12</v>
      </c>
      <c r="AJ626" s="3">
        <v>575178.23999999999</v>
      </c>
      <c r="AK626" s="3">
        <v>586239.36</v>
      </c>
      <c r="AL626" s="3">
        <v>597300.47999999998</v>
      </c>
      <c r="AM626" s="3">
        <v>608361.6</v>
      </c>
      <c r="AN626" s="3">
        <v>619422.71999999997</v>
      </c>
      <c r="AO626" s="3">
        <v>630483.84</v>
      </c>
      <c r="AP626" s="3">
        <v>641544.95999999996</v>
      </c>
      <c r="AQ626" s="3">
        <v>652606.08000000007</v>
      </c>
      <c r="AR626" s="3">
        <v>663667.19999999995</v>
      </c>
      <c r="AS626" s="3">
        <v>674728.32</v>
      </c>
      <c r="AT626" s="3">
        <v>685789.44</v>
      </c>
      <c r="AU626" s="3">
        <v>696850.55999999994</v>
      </c>
      <c r="AV626" s="3">
        <v>707911.68000000005</v>
      </c>
      <c r="AW626" s="3">
        <v>718972.79999999993</v>
      </c>
      <c r="AX626" s="3">
        <v>730033.91999999993</v>
      </c>
      <c r="AY626" s="3">
        <v>741095.04</v>
      </c>
      <c r="AZ626" s="3">
        <v>752156.15999999992</v>
      </c>
      <c r="BA626" s="4">
        <v>763217.28</v>
      </c>
    </row>
    <row r="627" spans="1:53" x14ac:dyDescent="0.25">
      <c r="A627" s="2" t="s">
        <v>310</v>
      </c>
      <c r="B627" s="2" t="s">
        <v>212</v>
      </c>
      <c r="C627" s="5">
        <v>1.4615399999999999E-2</v>
      </c>
      <c r="D627" s="5">
        <v>1.5077799999999999E-2</v>
      </c>
      <c r="E627" s="5">
        <v>1.6906600000000001E-2</v>
      </c>
      <c r="F627" s="5">
        <v>1.9326199999999998E-2</v>
      </c>
      <c r="G627" s="5">
        <v>2.2086699999999997E-2</v>
      </c>
      <c r="H627" s="5">
        <v>2.5062999999999998E-2</v>
      </c>
      <c r="I627" s="5">
        <v>2.81788E-2</v>
      </c>
      <c r="J627" s="5">
        <v>3.13837E-2</v>
      </c>
      <c r="K627" s="5">
        <v>3.4642699999999998E-2</v>
      </c>
      <c r="L627" s="5">
        <v>3.7931099999999995E-2</v>
      </c>
      <c r="M627" s="5">
        <v>4.1230499999999996E-2</v>
      </c>
      <c r="N627" s="5">
        <v>4.4527600000000001E-2</v>
      </c>
      <c r="O627" s="5">
        <v>4.7812500000000001E-2</v>
      </c>
      <c r="P627" s="5">
        <v>5.1077899999999996E-2</v>
      </c>
      <c r="Q627" s="5">
        <v>5.4318099999999994E-2</v>
      </c>
      <c r="R627" s="5">
        <v>5.7529199999999996E-2</v>
      </c>
      <c r="S627" s="5">
        <v>6.0708199999999997E-2</v>
      </c>
      <c r="T627" s="5">
        <v>6.3853099999999996E-2</v>
      </c>
      <c r="U627" s="5">
        <v>6.69622E-2</v>
      </c>
      <c r="V627" s="5">
        <v>7.0034699999999991E-2</v>
      </c>
      <c r="W627" s="5">
        <v>7.3070099999999999E-2</v>
      </c>
      <c r="X627" s="5">
        <v>7.6067999999999997E-2</v>
      </c>
      <c r="Y627" s="5">
        <v>7.9028500000000002E-2</v>
      </c>
      <c r="Z627" s="5">
        <v>8.1951700000000002E-2</v>
      </c>
      <c r="AA627" s="5">
        <v>8.4837999999999997E-2</v>
      </c>
      <c r="AB627" s="5">
        <v>8.7687799999999996E-2</v>
      </c>
      <c r="AC627" s="5">
        <v>9.050169999999999E-2</v>
      </c>
      <c r="AD627" s="5">
        <v>9.3280199999999994E-2</v>
      </c>
      <c r="AE627" s="5">
        <v>9.6023899999999995E-2</v>
      </c>
      <c r="AF627" s="5">
        <v>9.8733599999999991E-2</v>
      </c>
      <c r="AG627" s="5">
        <v>0.1014099</v>
      </c>
      <c r="AH627" s="5">
        <v>0.10405349999999999</v>
      </c>
      <c r="AI627" s="5">
        <v>0.1066652</v>
      </c>
      <c r="AJ627" s="5">
        <v>0.1092457</v>
      </c>
      <c r="AK627" s="5">
        <v>0.11179559999999999</v>
      </c>
      <c r="AL627" s="5">
        <v>0.11431569999999999</v>
      </c>
      <c r="AM627" s="5">
        <v>0.1168067</v>
      </c>
      <c r="AN627" s="5">
        <v>0.11926929999999999</v>
      </c>
      <c r="AO627" s="5">
        <v>0.1217041</v>
      </c>
      <c r="AP627" s="5">
        <v>0.12411169999999999</v>
      </c>
      <c r="AQ627" s="5">
        <v>0.12649299999999999</v>
      </c>
      <c r="AR627" s="5">
        <v>0.1288484</v>
      </c>
      <c r="AS627" s="5">
        <v>0.13117860000000001</v>
      </c>
      <c r="AT627" s="5">
        <v>0.1334842</v>
      </c>
      <c r="AU627" s="5">
        <v>0.13576569999999999</v>
      </c>
      <c r="AV627" s="5">
        <v>0.1380238</v>
      </c>
      <c r="AW627" s="5">
        <v>0.14025899999999999</v>
      </c>
      <c r="AX627" s="5">
        <v>0.14247170000000001</v>
      </c>
      <c r="AY627" s="5">
        <v>0.1446626</v>
      </c>
      <c r="AZ627" s="5">
        <v>0.14683209999999999</v>
      </c>
      <c r="BA627" s="5">
        <v>0.1489808</v>
      </c>
    </row>
    <row r="628" spans="1:53" x14ac:dyDescent="0.25">
      <c r="A628" s="2" t="s">
        <v>308</v>
      </c>
      <c r="B628" s="2" t="s">
        <v>213</v>
      </c>
      <c r="C628" s="3">
        <v>1335036</v>
      </c>
      <c r="D628" s="3">
        <v>1401787.8</v>
      </c>
      <c r="E628" s="3">
        <v>1468539.6</v>
      </c>
      <c r="F628" s="3">
        <v>1535291.4</v>
      </c>
      <c r="G628" s="3">
        <v>1602043.2</v>
      </c>
      <c r="H628" s="3">
        <v>1668795</v>
      </c>
      <c r="I628" s="3">
        <v>1735546.8</v>
      </c>
      <c r="J628" s="3">
        <v>1802298.6</v>
      </c>
      <c r="K628" s="3">
        <v>1869050.4</v>
      </c>
      <c r="L628" s="3">
        <v>1935802.2</v>
      </c>
      <c r="M628" s="3">
        <v>2002554</v>
      </c>
      <c r="N628" s="3">
        <v>2069305.8</v>
      </c>
      <c r="O628" s="3">
        <v>2136057.6</v>
      </c>
      <c r="P628" s="3">
        <v>2202809.4</v>
      </c>
      <c r="Q628" s="3">
        <v>2269561.1999999997</v>
      </c>
      <c r="R628" s="3">
        <v>2336313</v>
      </c>
      <c r="S628" s="3">
        <v>2403064.8000000003</v>
      </c>
      <c r="T628" s="3">
        <v>2469816.6</v>
      </c>
      <c r="U628" s="3">
        <v>2536568.4</v>
      </c>
      <c r="V628" s="3">
        <v>2603320.1999999997</v>
      </c>
      <c r="W628" s="3">
        <v>2670072</v>
      </c>
      <c r="X628" s="3">
        <v>2736823.8</v>
      </c>
      <c r="Y628" s="3">
        <v>2803575.6</v>
      </c>
      <c r="Z628" s="3">
        <v>2870327.4</v>
      </c>
      <c r="AA628" s="3">
        <v>2937079.2</v>
      </c>
      <c r="AB628" s="3">
        <v>3003831</v>
      </c>
      <c r="AC628" s="3">
        <v>3070582.8</v>
      </c>
      <c r="AD628" s="3">
        <v>3137334.6</v>
      </c>
      <c r="AE628" s="3">
        <v>3204086.4</v>
      </c>
      <c r="AF628" s="3">
        <v>3270838.2</v>
      </c>
      <c r="AG628" s="3">
        <v>3337590</v>
      </c>
      <c r="AH628" s="3">
        <v>3404341.8</v>
      </c>
      <c r="AI628" s="3">
        <v>3471093.6</v>
      </c>
      <c r="AJ628" s="3">
        <v>3537845.4</v>
      </c>
      <c r="AK628" s="3">
        <v>3604597.2</v>
      </c>
      <c r="AL628" s="3">
        <v>3671349</v>
      </c>
      <c r="AM628" s="3">
        <v>3738100.8</v>
      </c>
      <c r="AN628" s="3">
        <v>3804852.6</v>
      </c>
      <c r="AO628" s="3">
        <v>3871604.4</v>
      </c>
      <c r="AP628" s="3">
        <v>3938356.2</v>
      </c>
      <c r="AQ628" s="3">
        <v>4005108</v>
      </c>
      <c r="AR628" s="3">
        <v>4071859.8</v>
      </c>
      <c r="AS628" s="3">
        <v>4138611.6</v>
      </c>
      <c r="AT628" s="3">
        <v>4205363.3999999994</v>
      </c>
      <c r="AU628" s="3">
        <v>4272115.2</v>
      </c>
      <c r="AV628" s="3">
        <v>4338867</v>
      </c>
      <c r="AW628" s="3">
        <v>4405618.8</v>
      </c>
      <c r="AX628" s="3">
        <v>4472370.6000000006</v>
      </c>
      <c r="AY628" s="3">
        <v>4539122.3999999994</v>
      </c>
      <c r="AZ628" s="3">
        <v>4605874.2</v>
      </c>
      <c r="BA628" s="4">
        <v>4672626</v>
      </c>
    </row>
    <row r="629" spans="1:53" x14ac:dyDescent="0.25">
      <c r="A629" s="2" t="s">
        <v>309</v>
      </c>
      <c r="B629" s="2" t="s">
        <v>213</v>
      </c>
      <c r="C629" s="3">
        <v>0</v>
      </c>
      <c r="D629" s="3">
        <v>1335036</v>
      </c>
      <c r="E629" s="3">
        <v>1401787.8</v>
      </c>
      <c r="F629" s="3">
        <v>1468539.6</v>
      </c>
      <c r="G629" s="3">
        <v>1535291.4</v>
      </c>
      <c r="H629" s="3">
        <v>1602043.2</v>
      </c>
      <c r="I629" s="3">
        <v>1668795</v>
      </c>
      <c r="J629" s="3">
        <v>1735546.8</v>
      </c>
      <c r="K629" s="3">
        <v>1802298.6</v>
      </c>
      <c r="L629" s="3">
        <v>1869050.4</v>
      </c>
      <c r="M629" s="3">
        <v>1935802.2</v>
      </c>
      <c r="N629" s="3">
        <v>2002554</v>
      </c>
      <c r="O629" s="3">
        <v>2069305.8</v>
      </c>
      <c r="P629" s="3">
        <v>2136057.6</v>
      </c>
      <c r="Q629" s="3">
        <v>2202809.4</v>
      </c>
      <c r="R629" s="3">
        <v>2269561.1999999997</v>
      </c>
      <c r="S629" s="3">
        <v>2336313</v>
      </c>
      <c r="T629" s="3">
        <v>2403064.8000000003</v>
      </c>
      <c r="U629" s="3">
        <v>2469816.6</v>
      </c>
      <c r="V629" s="3">
        <v>2536568.4</v>
      </c>
      <c r="W629" s="3">
        <v>2603320.1999999997</v>
      </c>
      <c r="X629" s="3">
        <v>2670072</v>
      </c>
      <c r="Y629" s="3">
        <v>2736823.8</v>
      </c>
      <c r="Z629" s="3">
        <v>2803575.6</v>
      </c>
      <c r="AA629" s="3">
        <v>2870327.4</v>
      </c>
      <c r="AB629" s="3">
        <v>2937079.2</v>
      </c>
      <c r="AC629" s="3">
        <v>3003831</v>
      </c>
      <c r="AD629" s="3">
        <v>3070582.8</v>
      </c>
      <c r="AE629" s="3">
        <v>3137334.6</v>
      </c>
      <c r="AF629" s="3">
        <v>3204086.4</v>
      </c>
      <c r="AG629" s="3">
        <v>3270838.2</v>
      </c>
      <c r="AH629" s="3">
        <v>3337590</v>
      </c>
      <c r="AI629" s="3">
        <v>3404341.8</v>
      </c>
      <c r="AJ629" s="3">
        <v>3471093.6</v>
      </c>
      <c r="AK629" s="3">
        <v>3537845.4</v>
      </c>
      <c r="AL629" s="3">
        <v>3604597.2</v>
      </c>
      <c r="AM629" s="3">
        <v>3671349</v>
      </c>
      <c r="AN629" s="3">
        <v>3738100.8</v>
      </c>
      <c r="AO629" s="3">
        <v>3804852.6</v>
      </c>
      <c r="AP629" s="3">
        <v>3871604.4</v>
      </c>
      <c r="AQ629" s="3">
        <v>3938356.2</v>
      </c>
      <c r="AR629" s="3">
        <v>4005108</v>
      </c>
      <c r="AS629" s="3">
        <v>4071859.8</v>
      </c>
      <c r="AT629" s="3">
        <v>4138611.6</v>
      </c>
      <c r="AU629" s="3">
        <v>4205363.3999999994</v>
      </c>
      <c r="AV629" s="3">
        <v>4272115.2</v>
      </c>
      <c r="AW629" s="3">
        <v>4338867</v>
      </c>
      <c r="AX629" s="3">
        <v>4405618.8</v>
      </c>
      <c r="AY629" s="3">
        <v>4472370.6000000006</v>
      </c>
      <c r="AZ629" s="3">
        <v>4539122.3999999994</v>
      </c>
      <c r="BA629" s="4">
        <v>4605874.2</v>
      </c>
    </row>
    <row r="630" spans="1:53" x14ac:dyDescent="0.25">
      <c r="A630" s="2" t="s">
        <v>310</v>
      </c>
      <c r="B630" s="2" t="s">
        <v>213</v>
      </c>
      <c r="C630" s="5">
        <v>3.8653799999999995E-2</v>
      </c>
      <c r="D630" s="5">
        <v>4.2590299999999998E-2</v>
      </c>
      <c r="E630" s="5">
        <v>5.8156599999999996E-2</v>
      </c>
      <c r="F630" s="5">
        <v>7.8752199999999994E-2</v>
      </c>
      <c r="G630" s="5">
        <v>0.1022503</v>
      </c>
      <c r="H630" s="5">
        <v>0.12758449999999999</v>
      </c>
      <c r="I630" s="5">
        <v>0.1541061</v>
      </c>
      <c r="J630" s="5">
        <v>0.1813863</v>
      </c>
      <c r="K630" s="5">
        <v>0.2091277</v>
      </c>
      <c r="L630" s="5">
        <v>0.237118</v>
      </c>
      <c r="M630" s="5">
        <v>0.26520279999999996</v>
      </c>
      <c r="N630" s="5">
        <v>0.29326809999999998</v>
      </c>
      <c r="O630" s="5">
        <v>0.3212295</v>
      </c>
      <c r="P630" s="5">
        <v>0.34902420000000001</v>
      </c>
      <c r="Q630" s="5">
        <v>0.37660539999999998</v>
      </c>
      <c r="R630" s="5">
        <v>0.40393859999999998</v>
      </c>
      <c r="S630" s="5">
        <v>0.43099850000000001</v>
      </c>
      <c r="T630" s="5">
        <v>0.45776729999999999</v>
      </c>
      <c r="U630" s="5">
        <v>0.48423249999999995</v>
      </c>
      <c r="V630" s="5">
        <v>0.51038600000000001</v>
      </c>
      <c r="W630" s="5">
        <v>0.53622300000000001</v>
      </c>
      <c r="X630" s="5">
        <v>0.56174139999999995</v>
      </c>
      <c r="Y630" s="5">
        <v>0.58694119999999994</v>
      </c>
      <c r="Z630" s="5">
        <v>0.61182379999999992</v>
      </c>
      <c r="AA630" s="5">
        <v>0.63639219999999996</v>
      </c>
      <c r="AB630" s="5">
        <v>0.66064999999999996</v>
      </c>
      <c r="AC630" s="5">
        <v>0.68460169999999998</v>
      </c>
      <c r="AD630" s="5">
        <v>0.70825229999999995</v>
      </c>
      <c r="AE630" s="5">
        <v>0.73160720000000001</v>
      </c>
      <c r="AF630" s="5">
        <v>0.75467220000000002</v>
      </c>
      <c r="AG630" s="5">
        <v>0.77745310000000001</v>
      </c>
      <c r="AH630" s="5">
        <v>0.79995589999999994</v>
      </c>
      <c r="AI630" s="5">
        <v>0.82218669999999994</v>
      </c>
      <c r="AJ630" s="5">
        <v>0.8441516</v>
      </c>
      <c r="AK630" s="5">
        <v>0.86585669999999992</v>
      </c>
      <c r="AL630" s="5">
        <v>0.88730799999999999</v>
      </c>
      <c r="AM630" s="5">
        <v>0.90851139999999997</v>
      </c>
      <c r="AN630" s="5">
        <v>0.92947279999999999</v>
      </c>
      <c r="AO630" s="5">
        <v>0.95019789999999993</v>
      </c>
      <c r="AP630" s="5">
        <v>0.97069229999999995</v>
      </c>
      <c r="AQ630" s="5">
        <v>0.99096149999999994</v>
      </c>
      <c r="AR630" s="5">
        <v>1.0110109</v>
      </c>
      <c r="AS630" s="5">
        <v>1.0308455999999999</v>
      </c>
      <c r="AT630" s="5">
        <v>1.0504708999999999</v>
      </c>
      <c r="AU630" s="5">
        <v>1.0698915</v>
      </c>
      <c r="AV630" s="5">
        <v>1.0891123999999999</v>
      </c>
      <c r="AW630" s="5">
        <v>1.1081380999999999</v>
      </c>
      <c r="AX630" s="5">
        <v>1.1269733</v>
      </c>
      <c r="AY630" s="5">
        <v>1.1456222999999999</v>
      </c>
      <c r="AZ630" s="5">
        <v>1.1640893999999999</v>
      </c>
      <c r="BA630" s="5">
        <v>1.1823788</v>
      </c>
    </row>
    <row r="631" spans="1:53" x14ac:dyDescent="0.25">
      <c r="A631" s="2" t="s">
        <v>308</v>
      </c>
      <c r="B631" s="2" t="s">
        <v>214</v>
      </c>
      <c r="C631" s="3">
        <v>3918654</v>
      </c>
      <c r="D631" s="3">
        <v>4114586.7</v>
      </c>
      <c r="E631" s="3">
        <v>4310519.4000000004</v>
      </c>
      <c r="F631" s="3">
        <v>4506452.0999999996</v>
      </c>
      <c r="G631" s="3">
        <v>4702384.8</v>
      </c>
      <c r="H631" s="3">
        <v>4898317.5</v>
      </c>
      <c r="I631" s="3">
        <v>5094250.2</v>
      </c>
      <c r="J631" s="3">
        <v>5290182.9000000004</v>
      </c>
      <c r="K631" s="3">
        <v>5486115.5999999996</v>
      </c>
      <c r="L631" s="3">
        <v>5682048.2999999998</v>
      </c>
      <c r="M631" s="3">
        <v>5877981</v>
      </c>
      <c r="N631" s="3">
        <v>6073913.7000000002</v>
      </c>
      <c r="O631" s="3">
        <v>6269846.4000000004</v>
      </c>
      <c r="P631" s="3">
        <v>6465779.0999999996</v>
      </c>
      <c r="Q631" s="3">
        <v>6661711.7999999998</v>
      </c>
      <c r="R631" s="3">
        <v>6857644.5</v>
      </c>
      <c r="S631" s="3">
        <v>7053577.2000000002</v>
      </c>
      <c r="T631" s="3">
        <v>7249509.9000000004</v>
      </c>
      <c r="U631" s="3">
        <v>7445442.5999999996</v>
      </c>
      <c r="V631" s="3">
        <v>7641375.2999999998</v>
      </c>
      <c r="W631" s="3">
        <v>7837308</v>
      </c>
      <c r="X631" s="3">
        <v>8033240.6999999993</v>
      </c>
      <c r="Y631" s="3">
        <v>8229173.4000000004</v>
      </c>
      <c r="Z631" s="3">
        <v>8425106.0999999996</v>
      </c>
      <c r="AA631" s="3">
        <v>8621038.8000000007</v>
      </c>
      <c r="AB631" s="3">
        <v>8816971.5</v>
      </c>
      <c r="AC631" s="3">
        <v>9012904.1999999993</v>
      </c>
      <c r="AD631" s="3">
        <v>9208836.9000000004</v>
      </c>
      <c r="AE631" s="3">
        <v>9404769.5999999996</v>
      </c>
      <c r="AF631" s="3">
        <v>9600702.3000000007</v>
      </c>
      <c r="AG631" s="3">
        <v>9796635</v>
      </c>
      <c r="AH631" s="3">
        <v>9992567.6999999993</v>
      </c>
      <c r="AI631" s="3">
        <v>10188500.4</v>
      </c>
      <c r="AJ631" s="3">
        <v>10384433.1</v>
      </c>
      <c r="AK631" s="3">
        <v>10580365.800000001</v>
      </c>
      <c r="AL631" s="3">
        <v>10776298.5</v>
      </c>
      <c r="AM631" s="3">
        <v>10972231.199999999</v>
      </c>
      <c r="AN631" s="3">
        <v>11168163.9</v>
      </c>
      <c r="AO631" s="3">
        <v>11364096.6</v>
      </c>
      <c r="AP631" s="3">
        <v>11560029.300000001</v>
      </c>
      <c r="AQ631" s="3">
        <v>11755962</v>
      </c>
      <c r="AR631" s="3">
        <v>11951894.699999999</v>
      </c>
      <c r="AS631" s="3">
        <v>12147827.4</v>
      </c>
      <c r="AT631" s="3">
        <v>12343760.1</v>
      </c>
      <c r="AU631" s="3">
        <v>12539692.800000001</v>
      </c>
      <c r="AV631" s="3">
        <v>12735625.5</v>
      </c>
      <c r="AW631" s="3">
        <v>12931558.199999999</v>
      </c>
      <c r="AX631" s="3">
        <v>13127490.9</v>
      </c>
      <c r="AY631" s="3">
        <v>13323423.6</v>
      </c>
      <c r="AZ631" s="3">
        <v>13519356.300000001</v>
      </c>
      <c r="BA631" s="4">
        <v>13715289</v>
      </c>
    </row>
    <row r="632" spans="1:53" x14ac:dyDescent="0.25">
      <c r="A632" s="2" t="s">
        <v>309</v>
      </c>
      <c r="B632" s="2" t="s">
        <v>214</v>
      </c>
      <c r="C632" s="3">
        <v>0</v>
      </c>
      <c r="D632" s="3">
        <v>3918654</v>
      </c>
      <c r="E632" s="3">
        <v>4114586.7</v>
      </c>
      <c r="F632" s="3">
        <v>4310519.4000000004</v>
      </c>
      <c r="G632" s="3">
        <v>4506452.0999999996</v>
      </c>
      <c r="H632" s="3">
        <v>4702384.8</v>
      </c>
      <c r="I632" s="3">
        <v>4898317.5</v>
      </c>
      <c r="J632" s="3">
        <v>5094250.2</v>
      </c>
      <c r="K632" s="3">
        <v>5290182.9000000004</v>
      </c>
      <c r="L632" s="3">
        <v>5486115.5999999996</v>
      </c>
      <c r="M632" s="3">
        <v>5682048.2999999998</v>
      </c>
      <c r="N632" s="3">
        <v>5877981</v>
      </c>
      <c r="O632" s="3">
        <v>6073913.7000000002</v>
      </c>
      <c r="P632" s="3">
        <v>6269846.4000000004</v>
      </c>
      <c r="Q632" s="3">
        <v>6465779.0999999996</v>
      </c>
      <c r="R632" s="3">
        <v>6661711.7999999998</v>
      </c>
      <c r="S632" s="3">
        <v>6857644.5</v>
      </c>
      <c r="T632" s="3">
        <v>7053577.2000000002</v>
      </c>
      <c r="U632" s="3">
        <v>7249509.9000000004</v>
      </c>
      <c r="V632" s="3">
        <v>7445442.5999999996</v>
      </c>
      <c r="W632" s="3">
        <v>7641375.2999999998</v>
      </c>
      <c r="X632" s="3">
        <v>7837308</v>
      </c>
      <c r="Y632" s="3">
        <v>8033240.6999999993</v>
      </c>
      <c r="Z632" s="3">
        <v>8229173.4000000004</v>
      </c>
      <c r="AA632" s="3">
        <v>8425106.0999999996</v>
      </c>
      <c r="AB632" s="3">
        <v>8621038.8000000007</v>
      </c>
      <c r="AC632" s="3">
        <v>8816971.5</v>
      </c>
      <c r="AD632" s="3">
        <v>9012904.1999999993</v>
      </c>
      <c r="AE632" s="3">
        <v>9208836.9000000004</v>
      </c>
      <c r="AF632" s="3">
        <v>9404769.5999999996</v>
      </c>
      <c r="AG632" s="3">
        <v>9600702.3000000007</v>
      </c>
      <c r="AH632" s="3">
        <v>9796635</v>
      </c>
      <c r="AI632" s="3">
        <v>9992567.6999999993</v>
      </c>
      <c r="AJ632" s="3">
        <v>10188500.4</v>
      </c>
      <c r="AK632" s="3">
        <v>10384433.1</v>
      </c>
      <c r="AL632" s="3">
        <v>10580365.800000001</v>
      </c>
      <c r="AM632" s="3">
        <v>10776298.5</v>
      </c>
      <c r="AN632" s="3">
        <v>10972231.199999999</v>
      </c>
      <c r="AO632" s="3">
        <v>11168163.9</v>
      </c>
      <c r="AP632" s="3">
        <v>11364096.6</v>
      </c>
      <c r="AQ632" s="3">
        <v>11560029.300000001</v>
      </c>
      <c r="AR632" s="3">
        <v>11755962</v>
      </c>
      <c r="AS632" s="3">
        <v>11951894.699999999</v>
      </c>
      <c r="AT632" s="3">
        <v>12147827.4</v>
      </c>
      <c r="AU632" s="3">
        <v>12343760.1</v>
      </c>
      <c r="AV632" s="3">
        <v>12539692.800000001</v>
      </c>
      <c r="AW632" s="3">
        <v>12735625.5</v>
      </c>
      <c r="AX632" s="3">
        <v>12931558.199999999</v>
      </c>
      <c r="AY632" s="3">
        <v>13127490.9</v>
      </c>
      <c r="AZ632" s="3">
        <v>13323423.6</v>
      </c>
      <c r="BA632" s="4">
        <v>13519356.300000001</v>
      </c>
    </row>
    <row r="633" spans="1:53" x14ac:dyDescent="0.25">
      <c r="A633" s="2" t="s">
        <v>310</v>
      </c>
      <c r="B633" s="2" t="s">
        <v>214</v>
      </c>
      <c r="C633" s="5">
        <v>4.9999999999999996E-2</v>
      </c>
      <c r="D633" s="5">
        <v>6.1407699999999996E-2</v>
      </c>
      <c r="E633" s="5">
        <v>0.1065189</v>
      </c>
      <c r="F633" s="5">
        <v>0.16620450000000001</v>
      </c>
      <c r="G633" s="5">
        <v>0.23430179999999998</v>
      </c>
      <c r="H633" s="5">
        <v>0.30771999999999999</v>
      </c>
      <c r="I633" s="5">
        <v>0.38457939999999996</v>
      </c>
      <c r="J633" s="5">
        <v>0.46363719999999997</v>
      </c>
      <c r="K633" s="5">
        <v>0.54403139999999994</v>
      </c>
      <c r="L633" s="5">
        <v>0.62514709999999996</v>
      </c>
      <c r="M633" s="5">
        <v>0.70653639999999995</v>
      </c>
      <c r="N633" s="5">
        <v>0.78786939999999994</v>
      </c>
      <c r="O633" s="5">
        <v>0.86890139999999993</v>
      </c>
      <c r="P633" s="5">
        <v>0.94945009999999996</v>
      </c>
      <c r="Q633" s="5">
        <v>1.02938</v>
      </c>
      <c r="R633" s="5">
        <v>1.1085913000000001</v>
      </c>
      <c r="S633" s="5">
        <v>1.1870107999999999</v>
      </c>
      <c r="T633" s="5">
        <v>1.2645864999999998</v>
      </c>
      <c r="U633" s="5">
        <v>1.3412823</v>
      </c>
      <c r="V633" s="5">
        <v>1.4170746999999999</v>
      </c>
      <c r="W633" s="5">
        <v>1.4919499999999999</v>
      </c>
      <c r="X633" s="5">
        <v>1.5659021</v>
      </c>
      <c r="Y633" s="5">
        <v>1.6389308</v>
      </c>
      <c r="Z633" s="5">
        <v>1.7110406</v>
      </c>
      <c r="AA633" s="5">
        <v>1.7822395</v>
      </c>
      <c r="AB633" s="5">
        <v>1.8525383</v>
      </c>
      <c r="AC633" s="5">
        <v>1.9219500999999999</v>
      </c>
      <c r="AD633" s="5">
        <v>1.9904892999999999</v>
      </c>
      <c r="AE633" s="5">
        <v>2.0581716000000001</v>
      </c>
      <c r="AF633" s="5">
        <v>2.1250135999999999</v>
      </c>
      <c r="AG633" s="5">
        <v>2.1910322999999998</v>
      </c>
      <c r="AH633" s="5">
        <v>2.2562452</v>
      </c>
      <c r="AI633" s="5">
        <v>2.3206699</v>
      </c>
      <c r="AJ633" s="5">
        <v>2.3843239999999999</v>
      </c>
      <c r="AK633" s="5">
        <v>2.4472250999999998</v>
      </c>
      <c r="AL633" s="5">
        <v>2.5093907</v>
      </c>
      <c r="AM633" s="5">
        <v>2.5708379999999997</v>
      </c>
      <c r="AN633" s="5">
        <v>2.6315838999999999</v>
      </c>
      <c r="AO633" s="5">
        <v>2.6916449999999998</v>
      </c>
      <c r="AP633" s="5">
        <v>2.7510374999999998</v>
      </c>
      <c r="AQ633" s="5">
        <v>2.8097775</v>
      </c>
      <c r="AR633" s="5">
        <v>2.8678803999999998</v>
      </c>
      <c r="AS633" s="5">
        <v>2.9253613000000001</v>
      </c>
      <c r="AT633" s="5">
        <v>2.9822349999999997</v>
      </c>
      <c r="AU633" s="5">
        <v>3.0385157999999999</v>
      </c>
      <c r="AV633" s="5">
        <v>3.0942175999999999</v>
      </c>
      <c r="AW633" s="5">
        <v>3.1493539999999998</v>
      </c>
      <c r="AX633" s="5">
        <v>3.2039382000000001</v>
      </c>
      <c r="AY633" s="5">
        <v>3.2579827999999997</v>
      </c>
      <c r="AZ633" s="5">
        <v>3.3115003999999999</v>
      </c>
      <c r="BA633" s="5">
        <v>3.3645027999999999</v>
      </c>
    </row>
    <row r="634" spans="1:53" x14ac:dyDescent="0.25">
      <c r="A634" s="2" t="s">
        <v>308</v>
      </c>
      <c r="B634" s="2" t="s">
        <v>215</v>
      </c>
      <c r="C634" s="3">
        <v>2982171.6</v>
      </c>
      <c r="D634" s="3">
        <v>3131280.18</v>
      </c>
      <c r="E634" s="3">
        <v>3280388.7600000002</v>
      </c>
      <c r="F634" s="3">
        <v>3429497.34</v>
      </c>
      <c r="G634" s="3">
        <v>3578605.92</v>
      </c>
      <c r="H634" s="3">
        <v>3727714.5</v>
      </c>
      <c r="I634" s="3">
        <v>3876823.08</v>
      </c>
      <c r="J634" s="3">
        <v>4025931.6600000006</v>
      </c>
      <c r="K634" s="3">
        <v>4175040.2399999998</v>
      </c>
      <c r="L634" s="3">
        <v>4324148.82</v>
      </c>
      <c r="M634" s="3">
        <v>4473257.4000000004</v>
      </c>
      <c r="N634" s="3">
        <v>4622365.9800000004</v>
      </c>
      <c r="O634" s="3">
        <v>4771474.5600000005</v>
      </c>
      <c r="P634" s="3">
        <v>4920583.1399999997</v>
      </c>
      <c r="Q634" s="3">
        <v>5069691.72</v>
      </c>
      <c r="R634" s="3">
        <v>5218800.3</v>
      </c>
      <c r="S634" s="3">
        <v>5367908.88</v>
      </c>
      <c r="T634" s="3">
        <v>5517017.4600000009</v>
      </c>
      <c r="U634" s="3">
        <v>5666126.04</v>
      </c>
      <c r="V634" s="3">
        <v>5815234.6200000001</v>
      </c>
      <c r="W634" s="3">
        <v>5964343.2000000002</v>
      </c>
      <c r="X634" s="3">
        <v>6113451.7799999993</v>
      </c>
      <c r="Y634" s="3">
        <v>6262560.3600000003</v>
      </c>
      <c r="Z634" s="3">
        <v>6411668.9399999995</v>
      </c>
      <c r="AA634" s="3">
        <v>6560777.5200000005</v>
      </c>
      <c r="AB634" s="3">
        <v>6709886.1000000006</v>
      </c>
      <c r="AC634" s="3">
        <v>6858994.6799999997</v>
      </c>
      <c r="AD634" s="3">
        <v>7008103.2600000007</v>
      </c>
      <c r="AE634" s="3">
        <v>7157211.8399999999</v>
      </c>
      <c r="AF634" s="3">
        <v>7306320.4200000009</v>
      </c>
      <c r="AG634" s="3">
        <v>7455429</v>
      </c>
      <c r="AH634" s="3">
        <v>7604537.5800000001</v>
      </c>
      <c r="AI634" s="3">
        <v>7753646.1600000001</v>
      </c>
      <c r="AJ634" s="3">
        <v>7902754.7400000002</v>
      </c>
      <c r="AK634" s="3">
        <v>8051863.3200000012</v>
      </c>
      <c r="AL634" s="3">
        <v>8200971.9000000004</v>
      </c>
      <c r="AM634" s="3">
        <v>8350080.4799999995</v>
      </c>
      <c r="AN634" s="3">
        <v>8499189.0600000005</v>
      </c>
      <c r="AO634" s="3">
        <v>8648297.6400000006</v>
      </c>
      <c r="AP634" s="3">
        <v>8797406.2200000007</v>
      </c>
      <c r="AQ634" s="3">
        <v>8946514.8000000007</v>
      </c>
      <c r="AR634" s="3">
        <v>9095623.379999999</v>
      </c>
      <c r="AS634" s="3">
        <v>9244731.9600000009</v>
      </c>
      <c r="AT634" s="3">
        <v>9393840.5399999991</v>
      </c>
      <c r="AU634" s="3">
        <v>9542949.120000001</v>
      </c>
      <c r="AV634" s="3">
        <v>9692057.7000000011</v>
      </c>
      <c r="AW634" s="3">
        <v>9841166.2799999993</v>
      </c>
      <c r="AX634" s="3">
        <v>9990274.8600000013</v>
      </c>
      <c r="AY634" s="3">
        <v>10139383.439999999</v>
      </c>
      <c r="AZ634" s="3">
        <v>10288492.020000001</v>
      </c>
      <c r="BA634" s="4">
        <v>10437600.6</v>
      </c>
    </row>
    <row r="635" spans="1:53" x14ac:dyDescent="0.25">
      <c r="A635" s="2" t="s">
        <v>309</v>
      </c>
      <c r="B635" s="2" t="s">
        <v>215</v>
      </c>
      <c r="C635" s="3">
        <v>0</v>
      </c>
      <c r="D635" s="3">
        <v>2982171.6</v>
      </c>
      <c r="E635" s="3">
        <v>3131280.18</v>
      </c>
      <c r="F635" s="3">
        <v>3280388.7600000002</v>
      </c>
      <c r="G635" s="3">
        <v>3429497.34</v>
      </c>
      <c r="H635" s="3">
        <v>3578605.92</v>
      </c>
      <c r="I635" s="3">
        <v>3727714.5</v>
      </c>
      <c r="J635" s="3">
        <v>3876823.08</v>
      </c>
      <c r="K635" s="3">
        <v>4025931.6600000006</v>
      </c>
      <c r="L635" s="3">
        <v>4175040.2399999998</v>
      </c>
      <c r="M635" s="3">
        <v>4324148.82</v>
      </c>
      <c r="N635" s="3">
        <v>4473257.4000000004</v>
      </c>
      <c r="O635" s="3">
        <v>4622365.9800000004</v>
      </c>
      <c r="P635" s="3">
        <v>4771474.5600000005</v>
      </c>
      <c r="Q635" s="3">
        <v>4920583.1399999997</v>
      </c>
      <c r="R635" s="3">
        <v>5069691.72</v>
      </c>
      <c r="S635" s="3">
        <v>5218800.3</v>
      </c>
      <c r="T635" s="3">
        <v>5367908.88</v>
      </c>
      <c r="U635" s="3">
        <v>5517017.4600000009</v>
      </c>
      <c r="V635" s="3">
        <v>5666126.04</v>
      </c>
      <c r="W635" s="3">
        <v>5815234.6200000001</v>
      </c>
      <c r="X635" s="3">
        <v>5964343.2000000002</v>
      </c>
      <c r="Y635" s="3">
        <v>6113451.7799999993</v>
      </c>
      <c r="Z635" s="3">
        <v>6262560.3600000003</v>
      </c>
      <c r="AA635" s="3">
        <v>6411668.9399999995</v>
      </c>
      <c r="AB635" s="3">
        <v>6560777.5200000005</v>
      </c>
      <c r="AC635" s="3">
        <v>6709886.1000000006</v>
      </c>
      <c r="AD635" s="3">
        <v>6858994.6799999997</v>
      </c>
      <c r="AE635" s="3">
        <v>7008103.2600000007</v>
      </c>
      <c r="AF635" s="3">
        <v>7157211.8399999999</v>
      </c>
      <c r="AG635" s="3">
        <v>7306320.4200000009</v>
      </c>
      <c r="AH635" s="3">
        <v>7455429</v>
      </c>
      <c r="AI635" s="3">
        <v>7604537.5800000001</v>
      </c>
      <c r="AJ635" s="3">
        <v>7753646.1600000001</v>
      </c>
      <c r="AK635" s="3">
        <v>7902754.7400000002</v>
      </c>
      <c r="AL635" s="3">
        <v>8051863.3200000012</v>
      </c>
      <c r="AM635" s="3">
        <v>8200971.9000000004</v>
      </c>
      <c r="AN635" s="3">
        <v>8350080.4799999995</v>
      </c>
      <c r="AO635" s="3">
        <v>8499189.0600000005</v>
      </c>
      <c r="AP635" s="3">
        <v>8648297.6400000006</v>
      </c>
      <c r="AQ635" s="3">
        <v>8797406.2200000007</v>
      </c>
      <c r="AR635" s="3">
        <v>8946514.8000000007</v>
      </c>
      <c r="AS635" s="3">
        <v>9095623.379999999</v>
      </c>
      <c r="AT635" s="3">
        <v>9244731.9600000009</v>
      </c>
      <c r="AU635" s="3">
        <v>9393840.5399999991</v>
      </c>
      <c r="AV635" s="3">
        <v>9542949.120000001</v>
      </c>
      <c r="AW635" s="3">
        <v>9692057.7000000011</v>
      </c>
      <c r="AX635" s="3">
        <v>9841166.2799999993</v>
      </c>
      <c r="AY635" s="3">
        <v>9990274.8600000013</v>
      </c>
      <c r="AZ635" s="3">
        <v>10139383.439999999</v>
      </c>
      <c r="BA635" s="4">
        <v>10288492.020000001</v>
      </c>
    </row>
    <row r="636" spans="1:53" x14ac:dyDescent="0.25">
      <c r="A636" s="2" t="s">
        <v>310</v>
      </c>
      <c r="B636" s="2" t="s">
        <v>215</v>
      </c>
      <c r="C636" s="5">
        <v>3.8461499999999996E-2</v>
      </c>
      <c r="D636" s="5">
        <v>5.1385199999999999E-2</v>
      </c>
      <c r="E636" s="5">
        <v>0.1024915</v>
      </c>
      <c r="F636" s="5">
        <v>0.17010889999999998</v>
      </c>
      <c r="G636" s="5">
        <v>0.24725599999999998</v>
      </c>
      <c r="H636" s="5">
        <v>0.33043099999999997</v>
      </c>
      <c r="I636" s="5">
        <v>0.41750470000000001</v>
      </c>
      <c r="J636" s="5">
        <v>0.50706869999999993</v>
      </c>
      <c r="K636" s="5">
        <v>0.59814689999999993</v>
      </c>
      <c r="L636" s="5">
        <v>0.69004239999999994</v>
      </c>
      <c r="M636" s="5">
        <v>0.78224779999999994</v>
      </c>
      <c r="N636" s="5">
        <v>0.87438959999999999</v>
      </c>
      <c r="O636" s="5">
        <v>0.9661902</v>
      </c>
      <c r="P636" s="5">
        <v>1.0574433999999999</v>
      </c>
      <c r="Q636" s="5">
        <v>1.1479956</v>
      </c>
      <c r="R636" s="5">
        <v>1.2377335</v>
      </c>
      <c r="S636" s="5">
        <v>1.3265746</v>
      </c>
      <c r="T636" s="5">
        <v>1.4144596</v>
      </c>
      <c r="U636" s="5">
        <v>1.5013478999999998</v>
      </c>
      <c r="V636" s="5">
        <v>1.5872127</v>
      </c>
      <c r="W636" s="5">
        <v>1.6720385</v>
      </c>
      <c r="X636" s="5">
        <v>1.7558183999999999</v>
      </c>
      <c r="Y636" s="5">
        <v>1.8385521999999999</v>
      </c>
      <c r="Z636" s="5">
        <v>1.9202448999999999</v>
      </c>
      <c r="AA636" s="5">
        <v>2.0009057000000001</v>
      </c>
      <c r="AB636" s="5">
        <v>2.0805468999999999</v>
      </c>
      <c r="AC636" s="5">
        <v>2.1591830999999999</v>
      </c>
      <c r="AD636" s="5">
        <v>2.2368307999999999</v>
      </c>
      <c r="AE636" s="5">
        <v>2.3135076999999997</v>
      </c>
      <c r="AF636" s="5">
        <v>2.3892325999999997</v>
      </c>
      <c r="AG636" s="5">
        <v>2.4640247999999998</v>
      </c>
      <c r="AH636" s="5">
        <v>2.5379041</v>
      </c>
      <c r="AI636" s="5">
        <v>2.6108903999999997</v>
      </c>
      <c r="AJ636" s="5">
        <v>2.6830037999999998</v>
      </c>
      <c r="AK636" s="5">
        <v>2.7542641999999997</v>
      </c>
      <c r="AL636" s="5">
        <v>2.8246911999999997</v>
      </c>
      <c r="AM636" s="5">
        <v>2.8943045000000001</v>
      </c>
      <c r="AN636" s="5">
        <v>2.9631230999999998</v>
      </c>
      <c r="AO636" s="5">
        <v>3.0311659999999998</v>
      </c>
      <c r="AP636" s="5">
        <v>3.0984514999999999</v>
      </c>
      <c r="AQ636" s="5">
        <v>3.1649976999999998</v>
      </c>
      <c r="AR636" s="5">
        <v>3.2308220999999997</v>
      </c>
      <c r="AS636" s="5">
        <v>3.2959418999999999</v>
      </c>
      <c r="AT636" s="5">
        <v>3.3603737999999996</v>
      </c>
      <c r="AU636" s="5">
        <v>3.424134</v>
      </c>
      <c r="AV636" s="5">
        <v>3.4872381999999997</v>
      </c>
      <c r="AW636" s="5">
        <v>3.5497019999999999</v>
      </c>
      <c r="AX636" s="5">
        <v>3.6115401</v>
      </c>
      <c r="AY636" s="5">
        <v>3.6727668999999996</v>
      </c>
      <c r="AZ636" s="5">
        <v>3.7333965999999998</v>
      </c>
      <c r="BA636" s="5">
        <v>3.7934427999999998</v>
      </c>
    </row>
    <row r="637" spans="1:53" x14ac:dyDescent="0.25">
      <c r="A637" s="2" t="s">
        <v>308</v>
      </c>
      <c r="B637" s="2" t="s">
        <v>216</v>
      </c>
      <c r="C637" s="3">
        <v>2982171.6</v>
      </c>
      <c r="D637" s="3">
        <v>3131280.18</v>
      </c>
      <c r="E637" s="3">
        <v>3280388.7600000002</v>
      </c>
      <c r="F637" s="3">
        <v>3429497.34</v>
      </c>
      <c r="G637" s="3">
        <v>3578605.92</v>
      </c>
      <c r="H637" s="3">
        <v>3727714.5</v>
      </c>
      <c r="I637" s="3">
        <v>3876823.08</v>
      </c>
      <c r="J637" s="3">
        <v>4025931.6600000006</v>
      </c>
      <c r="K637" s="3">
        <v>4175040.2399999998</v>
      </c>
      <c r="L637" s="3">
        <v>4324148.82</v>
      </c>
      <c r="M637" s="3">
        <v>4473257.4000000004</v>
      </c>
      <c r="N637" s="3">
        <v>4622365.9800000004</v>
      </c>
      <c r="O637" s="3">
        <v>4771474.5600000005</v>
      </c>
      <c r="P637" s="3">
        <v>4920583.1399999997</v>
      </c>
      <c r="Q637" s="3">
        <v>5069691.72</v>
      </c>
      <c r="R637" s="3">
        <v>5218800.3</v>
      </c>
      <c r="S637" s="3">
        <v>5367908.88</v>
      </c>
      <c r="T637" s="3">
        <v>5517017.4600000009</v>
      </c>
      <c r="U637" s="3">
        <v>5666126.04</v>
      </c>
      <c r="V637" s="3">
        <v>5815234.6200000001</v>
      </c>
      <c r="W637" s="3">
        <v>5964343.2000000002</v>
      </c>
      <c r="X637" s="3">
        <v>6113451.7799999993</v>
      </c>
      <c r="Y637" s="3">
        <v>6262560.3600000003</v>
      </c>
      <c r="Z637" s="3">
        <v>6411668.9399999995</v>
      </c>
      <c r="AA637" s="3">
        <v>6560777.5200000005</v>
      </c>
      <c r="AB637" s="3">
        <v>6709886.1000000006</v>
      </c>
      <c r="AC637" s="3">
        <v>6858994.6799999997</v>
      </c>
      <c r="AD637" s="3">
        <v>7008103.2600000007</v>
      </c>
      <c r="AE637" s="3">
        <v>7157211.8399999999</v>
      </c>
      <c r="AF637" s="3">
        <v>7306320.4200000009</v>
      </c>
      <c r="AG637" s="3">
        <v>7455429</v>
      </c>
      <c r="AH637" s="3">
        <v>7604537.5800000001</v>
      </c>
      <c r="AI637" s="3">
        <v>7753646.1600000001</v>
      </c>
      <c r="AJ637" s="3">
        <v>7902754.7400000002</v>
      </c>
      <c r="AK637" s="3">
        <v>8051863.3200000012</v>
      </c>
      <c r="AL637" s="3">
        <v>8200971.9000000004</v>
      </c>
      <c r="AM637" s="3">
        <v>8350080.4799999995</v>
      </c>
      <c r="AN637" s="3">
        <v>8499189.0600000005</v>
      </c>
      <c r="AO637" s="3">
        <v>8648297.6400000006</v>
      </c>
      <c r="AP637" s="3">
        <v>8797406.2200000007</v>
      </c>
      <c r="AQ637" s="3">
        <v>8946514.8000000007</v>
      </c>
      <c r="AR637" s="3">
        <v>9095623.379999999</v>
      </c>
      <c r="AS637" s="3">
        <v>9244731.9600000009</v>
      </c>
      <c r="AT637" s="3">
        <v>9393840.5399999991</v>
      </c>
      <c r="AU637" s="3">
        <v>9542949.120000001</v>
      </c>
      <c r="AV637" s="3">
        <v>9692057.7000000011</v>
      </c>
      <c r="AW637" s="3">
        <v>9841166.2799999993</v>
      </c>
      <c r="AX637" s="3">
        <v>9990274.8600000013</v>
      </c>
      <c r="AY637" s="3">
        <v>10139383.439999999</v>
      </c>
      <c r="AZ637" s="3">
        <v>10288492.020000001</v>
      </c>
      <c r="BA637" s="4">
        <v>10437600.6</v>
      </c>
    </row>
    <row r="638" spans="1:53" x14ac:dyDescent="0.25">
      <c r="A638" s="2" t="s">
        <v>309</v>
      </c>
      <c r="B638" s="2" t="s">
        <v>216</v>
      </c>
      <c r="C638" s="3">
        <v>0</v>
      </c>
      <c r="D638" s="3">
        <v>2982171.6</v>
      </c>
      <c r="E638" s="3">
        <v>3131280.18</v>
      </c>
      <c r="F638" s="3">
        <v>3280388.7600000002</v>
      </c>
      <c r="G638" s="3">
        <v>3429497.34</v>
      </c>
      <c r="H638" s="3">
        <v>3578605.92</v>
      </c>
      <c r="I638" s="3">
        <v>3727714.5</v>
      </c>
      <c r="J638" s="3">
        <v>3876823.08</v>
      </c>
      <c r="K638" s="3">
        <v>4025931.6600000006</v>
      </c>
      <c r="L638" s="3">
        <v>4175040.2399999998</v>
      </c>
      <c r="M638" s="3">
        <v>4324148.82</v>
      </c>
      <c r="N638" s="3">
        <v>4473257.4000000004</v>
      </c>
      <c r="O638" s="3">
        <v>4622365.9800000004</v>
      </c>
      <c r="P638" s="3">
        <v>4771474.5600000005</v>
      </c>
      <c r="Q638" s="3">
        <v>4920583.1399999997</v>
      </c>
      <c r="R638" s="3">
        <v>5069691.72</v>
      </c>
      <c r="S638" s="3">
        <v>5218800.3</v>
      </c>
      <c r="T638" s="3">
        <v>5367908.88</v>
      </c>
      <c r="U638" s="3">
        <v>5517017.4600000009</v>
      </c>
      <c r="V638" s="3">
        <v>5666126.04</v>
      </c>
      <c r="W638" s="3">
        <v>5815234.6200000001</v>
      </c>
      <c r="X638" s="3">
        <v>5964343.2000000002</v>
      </c>
      <c r="Y638" s="3">
        <v>6113451.7799999993</v>
      </c>
      <c r="Z638" s="3">
        <v>6262560.3600000003</v>
      </c>
      <c r="AA638" s="3">
        <v>6411668.9399999995</v>
      </c>
      <c r="AB638" s="3">
        <v>6560777.5200000005</v>
      </c>
      <c r="AC638" s="3">
        <v>6709886.1000000006</v>
      </c>
      <c r="AD638" s="3">
        <v>6858994.6799999997</v>
      </c>
      <c r="AE638" s="3">
        <v>7008103.2600000007</v>
      </c>
      <c r="AF638" s="3">
        <v>7157211.8399999999</v>
      </c>
      <c r="AG638" s="3">
        <v>7306320.4200000009</v>
      </c>
      <c r="AH638" s="3">
        <v>7455429</v>
      </c>
      <c r="AI638" s="3">
        <v>7604537.5800000001</v>
      </c>
      <c r="AJ638" s="3">
        <v>7753646.1600000001</v>
      </c>
      <c r="AK638" s="3">
        <v>7902754.7400000002</v>
      </c>
      <c r="AL638" s="3">
        <v>8051863.3200000012</v>
      </c>
      <c r="AM638" s="3">
        <v>8200971.9000000004</v>
      </c>
      <c r="AN638" s="3">
        <v>8350080.4799999995</v>
      </c>
      <c r="AO638" s="3">
        <v>8499189.0600000005</v>
      </c>
      <c r="AP638" s="3">
        <v>8648297.6400000006</v>
      </c>
      <c r="AQ638" s="3">
        <v>8797406.2200000007</v>
      </c>
      <c r="AR638" s="3">
        <v>8946514.8000000007</v>
      </c>
      <c r="AS638" s="3">
        <v>9095623.379999999</v>
      </c>
      <c r="AT638" s="3">
        <v>9244731.9600000009</v>
      </c>
      <c r="AU638" s="3">
        <v>9393840.5399999991</v>
      </c>
      <c r="AV638" s="3">
        <v>9542949.120000001</v>
      </c>
      <c r="AW638" s="3">
        <v>9692057.7000000011</v>
      </c>
      <c r="AX638" s="3">
        <v>9841166.2799999993</v>
      </c>
      <c r="AY638" s="3">
        <v>9990274.8600000013</v>
      </c>
      <c r="AZ638" s="3">
        <v>10139383.439999999</v>
      </c>
      <c r="BA638" s="4">
        <v>10288492.020000001</v>
      </c>
    </row>
    <row r="639" spans="1:53" x14ac:dyDescent="0.25">
      <c r="A639" s="2" t="s">
        <v>310</v>
      </c>
      <c r="B639" s="2" t="s">
        <v>216</v>
      </c>
      <c r="C639" s="5">
        <v>0.67076919999999995</v>
      </c>
      <c r="D639" s="5">
        <v>0.684361</v>
      </c>
      <c r="E639" s="5">
        <v>0.73810920000000002</v>
      </c>
      <c r="F639" s="5">
        <v>0.80922209999999994</v>
      </c>
      <c r="G639" s="5">
        <v>0.89035719999999996</v>
      </c>
      <c r="H639" s="5">
        <v>0.97783189999999998</v>
      </c>
      <c r="I639" s="5">
        <v>1.0694067999999999</v>
      </c>
      <c r="J639" s="5">
        <v>1.1636008</v>
      </c>
      <c r="K639" s="5">
        <v>1.2593873</v>
      </c>
      <c r="L639" s="5">
        <v>1.3560331999999999</v>
      </c>
      <c r="M639" s="5">
        <v>1.4530052</v>
      </c>
      <c r="N639" s="5">
        <v>1.5499101</v>
      </c>
      <c r="O639" s="5">
        <v>1.6464563999999999</v>
      </c>
      <c r="P639" s="5">
        <v>1.7424267999999998</v>
      </c>
      <c r="Q639" s="5">
        <v>1.8376599999999998</v>
      </c>
      <c r="R639" s="5">
        <v>1.932037</v>
      </c>
      <c r="S639" s="5">
        <v>2.0254705999999998</v>
      </c>
      <c r="T639" s="5">
        <v>2.1178987999999999</v>
      </c>
      <c r="U639" s="5">
        <v>2.2092787</v>
      </c>
      <c r="V639" s="5">
        <v>2.2995823</v>
      </c>
      <c r="W639" s="5">
        <v>2.3887931</v>
      </c>
      <c r="X639" s="5">
        <v>2.4769039999999998</v>
      </c>
      <c r="Y639" s="5">
        <v>2.5639145999999999</v>
      </c>
      <c r="Z639" s="5">
        <v>2.6498303999999999</v>
      </c>
      <c r="AA639" s="5">
        <v>2.734661</v>
      </c>
      <c r="AB639" s="5">
        <v>2.8184191999999997</v>
      </c>
      <c r="AC639" s="5">
        <v>2.9011203999999999</v>
      </c>
      <c r="AD639" s="5">
        <v>2.9827819999999998</v>
      </c>
      <c r="AE639" s="5">
        <v>3.0634226999999998</v>
      </c>
      <c r="AF639" s="5">
        <v>3.1430621999999997</v>
      </c>
      <c r="AG639" s="5">
        <v>3.2217206999999997</v>
      </c>
      <c r="AH639" s="5">
        <v>3.2994192</v>
      </c>
      <c r="AI639" s="5">
        <v>3.3761785</v>
      </c>
      <c r="AJ639" s="5">
        <v>3.4520198</v>
      </c>
      <c r="AK639" s="5">
        <v>3.5269638999999997</v>
      </c>
      <c r="AL639" s="5">
        <v>3.6010317000000001</v>
      </c>
      <c r="AM639" s="5">
        <v>3.6742434999999998</v>
      </c>
      <c r="AN639" s="5">
        <v>3.7466196999999997</v>
      </c>
      <c r="AO639" s="5">
        <v>3.8181799999999999</v>
      </c>
      <c r="AP639" s="5">
        <v>3.8889437999999998</v>
      </c>
      <c r="AQ639" s="5">
        <v>3.9589300999999999</v>
      </c>
      <c r="AR639" s="5">
        <v>4.0281571999999999</v>
      </c>
      <c r="AS639" s="5">
        <v>4.0966433999999996</v>
      </c>
      <c r="AT639" s="5">
        <v>4.1644059999999996</v>
      </c>
      <c r="AU639" s="5">
        <v>4.2314622999999996</v>
      </c>
      <c r="AV639" s="5">
        <v>4.2978287000000002</v>
      </c>
      <c r="AW639" s="5">
        <v>4.3635215000000001</v>
      </c>
      <c r="AX639" s="5">
        <v>4.4285562000000001</v>
      </c>
      <c r="AY639" s="5">
        <v>4.4929481999999998</v>
      </c>
      <c r="AZ639" s="5">
        <v>4.5567120999999995</v>
      </c>
      <c r="BA639" s="5">
        <v>4.6198622999999994</v>
      </c>
    </row>
    <row r="640" spans="1:53" x14ac:dyDescent="0.25">
      <c r="A640" s="2" t="s">
        <v>308</v>
      </c>
      <c r="B640" s="2" t="s">
        <v>217</v>
      </c>
      <c r="C640" s="3">
        <v>4875962</v>
      </c>
      <c r="D640" s="3">
        <v>5119760.1000000006</v>
      </c>
      <c r="E640" s="3">
        <v>5363558.2</v>
      </c>
      <c r="F640" s="3">
        <v>5607356.2999999998</v>
      </c>
      <c r="G640" s="3">
        <v>5851154.3999999994</v>
      </c>
      <c r="H640" s="3">
        <v>6094952.5</v>
      </c>
      <c r="I640" s="3">
        <v>6338750.6000000006</v>
      </c>
      <c r="J640" s="3">
        <v>6582548.7000000002</v>
      </c>
      <c r="K640" s="3">
        <v>6826346.7999999998</v>
      </c>
      <c r="L640" s="3">
        <v>7070144.8999999994</v>
      </c>
      <c r="M640" s="3">
        <v>7313943</v>
      </c>
      <c r="N640" s="3">
        <v>7557741.1000000006</v>
      </c>
      <c r="O640" s="3">
        <v>7801539.2000000002</v>
      </c>
      <c r="P640" s="3">
        <v>8045337.2999999998</v>
      </c>
      <c r="Q640" s="3">
        <v>8289135.3999999994</v>
      </c>
      <c r="R640" s="3">
        <v>8532933.5</v>
      </c>
      <c r="S640" s="3">
        <v>8776731.5999999996</v>
      </c>
      <c r="T640" s="3">
        <v>9020529.7000000011</v>
      </c>
      <c r="U640" s="3">
        <v>9264327.7999999989</v>
      </c>
      <c r="V640" s="3">
        <v>9508125.9000000004</v>
      </c>
      <c r="W640" s="3">
        <v>9751924</v>
      </c>
      <c r="X640" s="3">
        <v>9995722.0999999996</v>
      </c>
      <c r="Y640" s="3">
        <v>10239520.200000001</v>
      </c>
      <c r="Z640" s="3">
        <v>10483318.299999999</v>
      </c>
      <c r="AA640" s="3">
        <v>10727116.4</v>
      </c>
      <c r="AB640" s="3">
        <v>10970914.5</v>
      </c>
      <c r="AC640" s="3">
        <v>11214712.6</v>
      </c>
      <c r="AD640" s="3">
        <v>11458510.700000001</v>
      </c>
      <c r="AE640" s="3">
        <v>11702308.799999999</v>
      </c>
      <c r="AF640" s="3">
        <v>11946106.9</v>
      </c>
      <c r="AG640" s="3">
        <v>12189905</v>
      </c>
      <c r="AH640" s="3">
        <v>12433703.1</v>
      </c>
      <c r="AI640" s="3">
        <v>12677501.200000001</v>
      </c>
      <c r="AJ640" s="3">
        <v>12921299.299999999</v>
      </c>
      <c r="AK640" s="3">
        <v>13165097.4</v>
      </c>
      <c r="AL640" s="3">
        <v>13408895.5</v>
      </c>
      <c r="AM640" s="3">
        <v>13652693.6</v>
      </c>
      <c r="AN640" s="3">
        <v>13896491.700000001</v>
      </c>
      <c r="AO640" s="3">
        <v>14140289.799999999</v>
      </c>
      <c r="AP640" s="3">
        <v>14384087.9</v>
      </c>
      <c r="AQ640" s="3">
        <v>14627886</v>
      </c>
      <c r="AR640" s="3">
        <v>14871684.1</v>
      </c>
      <c r="AS640" s="3">
        <v>15115482.200000001</v>
      </c>
      <c r="AT640" s="3">
        <v>15359280.299999999</v>
      </c>
      <c r="AU640" s="3">
        <v>15603078.4</v>
      </c>
      <c r="AV640" s="3">
        <v>15846876.5</v>
      </c>
      <c r="AW640" s="3">
        <v>16090674.6</v>
      </c>
      <c r="AX640" s="3">
        <v>16334472.700000001</v>
      </c>
      <c r="AY640" s="3">
        <v>16578270.799999999</v>
      </c>
      <c r="AZ640" s="3">
        <v>16822068.900000002</v>
      </c>
      <c r="BA640" s="4">
        <v>17065867</v>
      </c>
    </row>
    <row r="641" spans="1:53" x14ac:dyDescent="0.25">
      <c r="A641" s="2" t="s">
        <v>309</v>
      </c>
      <c r="B641" s="2" t="s">
        <v>217</v>
      </c>
      <c r="C641" s="3">
        <v>0</v>
      </c>
      <c r="D641" s="3">
        <v>4875962</v>
      </c>
      <c r="E641" s="3">
        <v>5119760.1000000006</v>
      </c>
      <c r="F641" s="3">
        <v>5363558.2</v>
      </c>
      <c r="G641" s="3">
        <v>5607356.2999999998</v>
      </c>
      <c r="H641" s="3">
        <v>5851154.3999999994</v>
      </c>
      <c r="I641" s="3">
        <v>6094952.5</v>
      </c>
      <c r="J641" s="3">
        <v>6338750.6000000006</v>
      </c>
      <c r="K641" s="3">
        <v>6582548.7000000002</v>
      </c>
      <c r="L641" s="3">
        <v>6826346.7999999998</v>
      </c>
      <c r="M641" s="3">
        <v>7070144.8999999994</v>
      </c>
      <c r="N641" s="3">
        <v>7313943</v>
      </c>
      <c r="O641" s="3">
        <v>7557741.1000000006</v>
      </c>
      <c r="P641" s="3">
        <v>7801539.2000000002</v>
      </c>
      <c r="Q641" s="3">
        <v>8045337.2999999998</v>
      </c>
      <c r="R641" s="3">
        <v>8289135.3999999994</v>
      </c>
      <c r="S641" s="3">
        <v>8532933.5</v>
      </c>
      <c r="T641" s="3">
        <v>8776731.5999999996</v>
      </c>
      <c r="U641" s="3">
        <v>9020529.7000000011</v>
      </c>
      <c r="V641" s="3">
        <v>9264327.7999999989</v>
      </c>
      <c r="W641" s="3">
        <v>9508125.9000000004</v>
      </c>
      <c r="X641" s="3">
        <v>9751924</v>
      </c>
      <c r="Y641" s="3">
        <v>9995722.0999999996</v>
      </c>
      <c r="Z641" s="3">
        <v>10239520.200000001</v>
      </c>
      <c r="AA641" s="3">
        <v>10483318.299999999</v>
      </c>
      <c r="AB641" s="3">
        <v>10727116.4</v>
      </c>
      <c r="AC641" s="3">
        <v>10970914.5</v>
      </c>
      <c r="AD641" s="3">
        <v>11214712.6</v>
      </c>
      <c r="AE641" s="3">
        <v>11458510.700000001</v>
      </c>
      <c r="AF641" s="3">
        <v>11702308.799999999</v>
      </c>
      <c r="AG641" s="3">
        <v>11946106.9</v>
      </c>
      <c r="AH641" s="3">
        <v>12189905</v>
      </c>
      <c r="AI641" s="3">
        <v>12433703.1</v>
      </c>
      <c r="AJ641" s="3">
        <v>12677501.200000001</v>
      </c>
      <c r="AK641" s="3">
        <v>12921299.299999999</v>
      </c>
      <c r="AL641" s="3">
        <v>13165097.4</v>
      </c>
      <c r="AM641" s="3">
        <v>13408895.5</v>
      </c>
      <c r="AN641" s="3">
        <v>13652693.6</v>
      </c>
      <c r="AO641" s="3">
        <v>13896491.700000001</v>
      </c>
      <c r="AP641" s="3">
        <v>14140289.799999999</v>
      </c>
      <c r="AQ641" s="3">
        <v>14384087.9</v>
      </c>
      <c r="AR641" s="3">
        <v>14627886</v>
      </c>
      <c r="AS641" s="3">
        <v>14871684.1</v>
      </c>
      <c r="AT641" s="3">
        <v>15115482.200000001</v>
      </c>
      <c r="AU641" s="3">
        <v>15359280.299999999</v>
      </c>
      <c r="AV641" s="3">
        <v>15603078.4</v>
      </c>
      <c r="AW641" s="3">
        <v>15846876.5</v>
      </c>
      <c r="AX641" s="3">
        <v>16090674.6</v>
      </c>
      <c r="AY641" s="3">
        <v>16334472.700000001</v>
      </c>
      <c r="AZ641" s="3">
        <v>16578270.799999999</v>
      </c>
      <c r="BA641" s="4">
        <v>16822068.900000002</v>
      </c>
    </row>
    <row r="642" spans="1:53" x14ac:dyDescent="0.25">
      <c r="A642" s="2" t="s">
        <v>310</v>
      </c>
      <c r="B642" s="2" t="s">
        <v>217</v>
      </c>
      <c r="C642" s="5">
        <v>2.86538E-2</v>
      </c>
      <c r="D642" s="5">
        <v>3.4876699999999997E-2</v>
      </c>
      <c r="E642" s="5">
        <v>5.9484999999999996E-2</v>
      </c>
      <c r="F642" s="5">
        <v>9.2043599999999989E-2</v>
      </c>
      <c r="G642" s="5">
        <v>0.12919079999999999</v>
      </c>
      <c r="H642" s="5">
        <v>0.16924049999999999</v>
      </c>
      <c r="I642" s="5">
        <v>0.21116749999999998</v>
      </c>
      <c r="J642" s="5">
        <v>0.25429360000000001</v>
      </c>
      <c r="K642" s="5">
        <v>0.29814879999999999</v>
      </c>
      <c r="L642" s="5">
        <v>0.34239749999999997</v>
      </c>
      <c r="M642" s="5">
        <v>0.38679549999999996</v>
      </c>
      <c r="N642" s="5">
        <v>0.43116279999999996</v>
      </c>
      <c r="O642" s="5">
        <v>0.47536580000000001</v>
      </c>
      <c r="P642" s="5">
        <v>0.51930529999999997</v>
      </c>
      <c r="Q642" s="5">
        <v>0.56290719999999994</v>
      </c>
      <c r="R642" s="5">
        <v>0.60611709999999996</v>
      </c>
      <c r="S642" s="5">
        <v>0.648895</v>
      </c>
      <c r="T642" s="5">
        <v>0.69121270000000001</v>
      </c>
      <c r="U642" s="5">
        <v>0.73305039999999999</v>
      </c>
      <c r="V642" s="5">
        <v>0.77439530000000001</v>
      </c>
      <c r="W642" s="5">
        <v>0.81523990000000002</v>
      </c>
      <c r="X642" s="5">
        <v>0.85558089999999998</v>
      </c>
      <c r="Y642" s="5">
        <v>0.89541809999999999</v>
      </c>
      <c r="Z642" s="5">
        <v>0.93475409999999992</v>
      </c>
      <c r="AA642" s="5">
        <v>0.97359319999999994</v>
      </c>
      <c r="AB642" s="5">
        <v>1.0119414</v>
      </c>
      <c r="AC642" s="5">
        <v>1.0498056</v>
      </c>
      <c r="AD642" s="5">
        <v>1.0871937999999999</v>
      </c>
      <c r="AE642" s="5">
        <v>1.1241147</v>
      </c>
      <c r="AF642" s="5">
        <v>1.1605771</v>
      </c>
      <c r="AG642" s="5">
        <v>1.1965904000000001</v>
      </c>
      <c r="AH642" s="5">
        <v>1.2321640999999999</v>
      </c>
      <c r="AI642" s="5">
        <v>1.2673079</v>
      </c>
      <c r="AJ642" s="5">
        <v>1.3020312999999999</v>
      </c>
      <c r="AK642" s="5">
        <v>1.336344</v>
      </c>
      <c r="AL642" s="5">
        <v>1.3702554</v>
      </c>
      <c r="AM642" s="5">
        <v>1.403775</v>
      </c>
      <c r="AN642" s="5">
        <v>1.436912</v>
      </c>
      <c r="AO642" s="5">
        <v>1.4696753999999999</v>
      </c>
      <c r="AP642" s="5">
        <v>1.5020741</v>
      </c>
      <c r="AQ642" s="5">
        <v>1.5341168999999999</v>
      </c>
      <c r="AR642" s="5">
        <v>1.5658121</v>
      </c>
      <c r="AS642" s="5">
        <v>1.5971679999999999</v>
      </c>
      <c r="AT642" s="5">
        <v>1.6281926999999998</v>
      </c>
      <c r="AU642" s="5">
        <v>1.6588939</v>
      </c>
      <c r="AV642" s="5">
        <v>1.6892794</v>
      </c>
      <c r="AW642" s="5">
        <v>1.7193563999999999</v>
      </c>
      <c r="AX642" s="5">
        <v>1.7491321</v>
      </c>
      <c r="AY642" s="5">
        <v>1.7786135999999999</v>
      </c>
      <c r="AZ642" s="5">
        <v>1.8078075</v>
      </c>
      <c r="BA642" s="5">
        <v>1.8367203999999999</v>
      </c>
    </row>
    <row r="643" spans="1:53" x14ac:dyDescent="0.25">
      <c r="A643" s="2" t="s">
        <v>308</v>
      </c>
      <c r="B643" s="2" t="s">
        <v>218</v>
      </c>
      <c r="C643" s="3">
        <v>280642.8</v>
      </c>
      <c r="D643" s="3">
        <v>294674.94</v>
      </c>
      <c r="E643" s="3">
        <v>308707.08</v>
      </c>
      <c r="F643" s="3">
        <v>322739.21999999997</v>
      </c>
      <c r="G643" s="3">
        <v>336771.36</v>
      </c>
      <c r="H643" s="3">
        <v>350803.5</v>
      </c>
      <c r="I643" s="3">
        <v>364835.64</v>
      </c>
      <c r="J643" s="3">
        <v>378867.78</v>
      </c>
      <c r="K643" s="3">
        <v>392899.92</v>
      </c>
      <c r="L643" s="3">
        <v>406932.06</v>
      </c>
      <c r="M643" s="3">
        <v>420964.19999999995</v>
      </c>
      <c r="N643" s="3">
        <v>434996.33999999997</v>
      </c>
      <c r="O643" s="3">
        <v>449028.48</v>
      </c>
      <c r="P643" s="3">
        <v>463060.61999999994</v>
      </c>
      <c r="Q643" s="3">
        <v>477092.75999999995</v>
      </c>
      <c r="R643" s="3">
        <v>491124.89999999997</v>
      </c>
      <c r="S643" s="3">
        <v>505157.04</v>
      </c>
      <c r="T643" s="3">
        <v>519189.18</v>
      </c>
      <c r="U643" s="3">
        <v>533221.31999999995</v>
      </c>
      <c r="V643" s="3">
        <v>547253.46</v>
      </c>
      <c r="W643" s="3">
        <v>561285.6</v>
      </c>
      <c r="X643" s="3">
        <v>575317.73999999987</v>
      </c>
      <c r="Y643" s="3">
        <v>589349.88</v>
      </c>
      <c r="Z643" s="3">
        <v>603382.0199999999</v>
      </c>
      <c r="AA643" s="3">
        <v>617414.16</v>
      </c>
      <c r="AB643" s="3">
        <v>631446.29999999993</v>
      </c>
      <c r="AC643" s="3">
        <v>645478.43999999994</v>
      </c>
      <c r="AD643" s="3">
        <v>659510.57999999996</v>
      </c>
      <c r="AE643" s="3">
        <v>673542.72</v>
      </c>
      <c r="AF643" s="3">
        <v>687574.86</v>
      </c>
      <c r="AG643" s="3">
        <v>701607</v>
      </c>
      <c r="AH643" s="3">
        <v>715639.1399999999</v>
      </c>
      <c r="AI643" s="3">
        <v>729671.28</v>
      </c>
      <c r="AJ643" s="3">
        <v>743703.41999999993</v>
      </c>
      <c r="AK643" s="3">
        <v>757735.56</v>
      </c>
      <c r="AL643" s="3">
        <v>771767.7</v>
      </c>
      <c r="AM643" s="3">
        <v>785799.84</v>
      </c>
      <c r="AN643" s="3">
        <v>799831.98</v>
      </c>
      <c r="AO643" s="3">
        <v>813864.12</v>
      </c>
      <c r="AP643" s="3">
        <v>827896.26</v>
      </c>
      <c r="AQ643" s="3">
        <v>841928.39999999991</v>
      </c>
      <c r="AR643" s="3">
        <v>855960.53999999992</v>
      </c>
      <c r="AS643" s="3">
        <v>869992.67999999993</v>
      </c>
      <c r="AT643" s="3">
        <v>884024.82</v>
      </c>
      <c r="AU643" s="3">
        <v>898056.96</v>
      </c>
      <c r="AV643" s="3">
        <v>912089.1</v>
      </c>
      <c r="AW643" s="3">
        <v>926121.23999999987</v>
      </c>
      <c r="AX643" s="3">
        <v>940153.38</v>
      </c>
      <c r="AY643" s="3">
        <v>954185.5199999999</v>
      </c>
      <c r="AZ643" s="3">
        <v>968217.66</v>
      </c>
      <c r="BA643" s="4">
        <v>982249.79999999993</v>
      </c>
    </row>
    <row r="644" spans="1:53" x14ac:dyDescent="0.25">
      <c r="A644" s="2" t="s">
        <v>309</v>
      </c>
      <c r="B644" s="2" t="s">
        <v>218</v>
      </c>
      <c r="C644" s="3">
        <v>0</v>
      </c>
      <c r="D644" s="3">
        <v>280642.8</v>
      </c>
      <c r="E644" s="3">
        <v>294674.94</v>
      </c>
      <c r="F644" s="3">
        <v>308707.08</v>
      </c>
      <c r="G644" s="3">
        <v>322739.21999999997</v>
      </c>
      <c r="H644" s="3">
        <v>336771.36</v>
      </c>
      <c r="I644" s="3">
        <v>350803.5</v>
      </c>
      <c r="J644" s="3">
        <v>364835.64</v>
      </c>
      <c r="K644" s="3">
        <v>378867.78</v>
      </c>
      <c r="L644" s="3">
        <v>392899.92</v>
      </c>
      <c r="M644" s="3">
        <v>406932.06</v>
      </c>
      <c r="N644" s="3">
        <v>420964.19999999995</v>
      </c>
      <c r="O644" s="3">
        <v>434996.33999999997</v>
      </c>
      <c r="P644" s="3">
        <v>449028.48</v>
      </c>
      <c r="Q644" s="3">
        <v>463060.61999999994</v>
      </c>
      <c r="R644" s="3">
        <v>477092.75999999995</v>
      </c>
      <c r="S644" s="3">
        <v>491124.89999999997</v>
      </c>
      <c r="T644" s="3">
        <v>505157.04</v>
      </c>
      <c r="U644" s="3">
        <v>519189.18</v>
      </c>
      <c r="V644" s="3">
        <v>533221.31999999995</v>
      </c>
      <c r="W644" s="3">
        <v>547253.46</v>
      </c>
      <c r="X644" s="3">
        <v>561285.6</v>
      </c>
      <c r="Y644" s="3">
        <v>575317.73999999987</v>
      </c>
      <c r="Z644" s="3">
        <v>589349.88</v>
      </c>
      <c r="AA644" s="3">
        <v>603382.0199999999</v>
      </c>
      <c r="AB644" s="3">
        <v>617414.16</v>
      </c>
      <c r="AC644" s="3">
        <v>631446.29999999993</v>
      </c>
      <c r="AD644" s="3">
        <v>645478.43999999994</v>
      </c>
      <c r="AE644" s="3">
        <v>659510.57999999996</v>
      </c>
      <c r="AF644" s="3">
        <v>673542.72</v>
      </c>
      <c r="AG644" s="3">
        <v>687574.86</v>
      </c>
      <c r="AH644" s="3">
        <v>701607</v>
      </c>
      <c r="AI644" s="3">
        <v>715639.1399999999</v>
      </c>
      <c r="AJ644" s="3">
        <v>729671.28</v>
      </c>
      <c r="AK644" s="3">
        <v>743703.41999999993</v>
      </c>
      <c r="AL644" s="3">
        <v>757735.56</v>
      </c>
      <c r="AM644" s="3">
        <v>771767.7</v>
      </c>
      <c r="AN644" s="3">
        <v>785799.84</v>
      </c>
      <c r="AO644" s="3">
        <v>799831.98</v>
      </c>
      <c r="AP644" s="3">
        <v>813864.12</v>
      </c>
      <c r="AQ644" s="3">
        <v>827896.26</v>
      </c>
      <c r="AR644" s="3">
        <v>841928.39999999991</v>
      </c>
      <c r="AS644" s="3">
        <v>855960.53999999992</v>
      </c>
      <c r="AT644" s="3">
        <v>869992.67999999993</v>
      </c>
      <c r="AU644" s="3">
        <v>884024.82</v>
      </c>
      <c r="AV644" s="3">
        <v>898056.96</v>
      </c>
      <c r="AW644" s="3">
        <v>912089.1</v>
      </c>
      <c r="AX644" s="3">
        <v>926121.23999999987</v>
      </c>
      <c r="AY644" s="3">
        <v>940153.38</v>
      </c>
      <c r="AZ644" s="3">
        <v>954185.5199999999</v>
      </c>
      <c r="BA644" s="4">
        <v>968217.66</v>
      </c>
    </row>
    <row r="645" spans="1:53" x14ac:dyDescent="0.25">
      <c r="A645" s="2" t="s">
        <v>310</v>
      </c>
      <c r="B645" s="2" t="s">
        <v>218</v>
      </c>
      <c r="C645" s="5">
        <v>3.5192299999999996E-2</v>
      </c>
      <c r="D645" s="5">
        <v>3.6823099999999998E-2</v>
      </c>
      <c r="E645" s="5">
        <v>4.3272100000000001E-2</v>
      </c>
      <c r="F645" s="5">
        <v>5.1804599999999999E-2</v>
      </c>
      <c r="G645" s="5">
        <v>6.15396E-2</v>
      </c>
      <c r="H645" s="5">
        <v>7.2035199999999994E-2</v>
      </c>
      <c r="I645" s="5">
        <v>8.3022899999999997E-2</v>
      </c>
      <c r="J645" s="5">
        <v>9.4324699999999997E-2</v>
      </c>
      <c r="K645" s="5">
        <v>0.1058177</v>
      </c>
      <c r="L645" s="5">
        <v>0.1174138</v>
      </c>
      <c r="M645" s="5">
        <v>0.12904889999999999</v>
      </c>
      <c r="N645" s="5">
        <v>0.1406761</v>
      </c>
      <c r="O645" s="5">
        <v>0.15226019999999998</v>
      </c>
      <c r="P645" s="5">
        <v>0.16377519999999998</v>
      </c>
      <c r="Q645" s="5">
        <v>0.17520179999999999</v>
      </c>
      <c r="R645" s="5">
        <v>0.18652559999999999</v>
      </c>
      <c r="S645" s="5">
        <v>0.1977363</v>
      </c>
      <c r="T645" s="5">
        <v>0.20882629999999999</v>
      </c>
      <c r="U645" s="5">
        <v>0.2197905</v>
      </c>
      <c r="V645" s="5">
        <v>0.23062559999999999</v>
      </c>
      <c r="W645" s="5">
        <v>0.2413295</v>
      </c>
      <c r="X645" s="5">
        <v>0.2519015</v>
      </c>
      <c r="Y645" s="5">
        <v>0.26234150000000001</v>
      </c>
      <c r="Z645" s="5">
        <v>0.27265010000000001</v>
      </c>
      <c r="AA645" s="5">
        <v>0.28282849999999998</v>
      </c>
      <c r="AB645" s="5">
        <v>0.29287819999999998</v>
      </c>
      <c r="AC645" s="5">
        <v>0.30280119999999999</v>
      </c>
      <c r="AD645" s="5">
        <v>0.31259929999999997</v>
      </c>
      <c r="AE645" s="5">
        <v>0.32227499999999998</v>
      </c>
      <c r="AF645" s="5">
        <v>0.33183059999999998</v>
      </c>
      <c r="AG645" s="5">
        <v>0.34126839999999997</v>
      </c>
      <c r="AH645" s="5">
        <v>0.35059109999999999</v>
      </c>
      <c r="AI645" s="5">
        <v>0.35980099999999998</v>
      </c>
      <c r="AJ645" s="5">
        <v>0.36890089999999998</v>
      </c>
      <c r="AK645" s="5">
        <v>0.37789299999999998</v>
      </c>
      <c r="AL645" s="5">
        <v>0.38678009999999996</v>
      </c>
      <c r="AM645" s="5">
        <v>0.39556439999999998</v>
      </c>
      <c r="AN645" s="5">
        <v>0.40424849999999996</v>
      </c>
      <c r="AO645" s="5">
        <v>0.4128346</v>
      </c>
      <c r="AP645" s="5">
        <v>0.42132519999999996</v>
      </c>
      <c r="AQ645" s="5">
        <v>0.42972250000000001</v>
      </c>
      <c r="AR645" s="5">
        <v>0.4380288</v>
      </c>
      <c r="AS645" s="5">
        <v>0.44624609999999998</v>
      </c>
      <c r="AT645" s="5">
        <v>0.45437659999999996</v>
      </c>
      <c r="AU645" s="5">
        <v>0.46242229999999995</v>
      </c>
      <c r="AV645" s="5">
        <v>0.47038530000000001</v>
      </c>
      <c r="AW645" s="5">
        <v>0.47826749999999996</v>
      </c>
      <c r="AX645" s="5">
        <v>0.48607069999999997</v>
      </c>
      <c r="AY645" s="5">
        <v>0.49379669999999998</v>
      </c>
      <c r="AZ645" s="5">
        <v>0.50144739999999999</v>
      </c>
      <c r="BA645" s="5">
        <v>0.50902449999999999</v>
      </c>
    </row>
    <row r="646" spans="1:53" x14ac:dyDescent="0.25">
      <c r="A646" s="2" t="s">
        <v>308</v>
      </c>
      <c r="B646" s="2" t="s">
        <v>219</v>
      </c>
      <c r="C646" s="3">
        <v>1747050</v>
      </c>
      <c r="D646" s="3">
        <v>1834402.5</v>
      </c>
      <c r="E646" s="3">
        <v>1921755.0000000002</v>
      </c>
      <c r="F646" s="3">
        <v>2009107.4999999998</v>
      </c>
      <c r="G646" s="3">
        <v>2096460</v>
      </c>
      <c r="H646" s="3">
        <v>2183812.5</v>
      </c>
      <c r="I646" s="3">
        <v>2271165</v>
      </c>
      <c r="J646" s="3">
        <v>2358517.5</v>
      </c>
      <c r="K646" s="3">
        <v>2445870</v>
      </c>
      <c r="L646" s="3">
        <v>2533222.5</v>
      </c>
      <c r="M646" s="3">
        <v>2620575</v>
      </c>
      <c r="N646" s="3">
        <v>2707927.5</v>
      </c>
      <c r="O646" s="3">
        <v>2795280</v>
      </c>
      <c r="P646" s="3">
        <v>2882632.5</v>
      </c>
      <c r="Q646" s="3">
        <v>2969985</v>
      </c>
      <c r="R646" s="3">
        <v>3057337.5</v>
      </c>
      <c r="S646" s="3">
        <v>3144690</v>
      </c>
      <c r="T646" s="3">
        <v>3232042.5</v>
      </c>
      <c r="U646" s="3">
        <v>3319395</v>
      </c>
      <c r="V646" s="3">
        <v>3406747.5</v>
      </c>
      <c r="W646" s="3">
        <v>3494100</v>
      </c>
      <c r="X646" s="3">
        <v>3581452.4999999995</v>
      </c>
      <c r="Y646" s="3">
        <v>3668805</v>
      </c>
      <c r="Z646" s="3">
        <v>3756157.5</v>
      </c>
      <c r="AA646" s="3">
        <v>3843510.0000000005</v>
      </c>
      <c r="AB646" s="3">
        <v>3930862.5</v>
      </c>
      <c r="AC646" s="3">
        <v>4018214.9999999995</v>
      </c>
      <c r="AD646" s="3">
        <v>4105567.5</v>
      </c>
      <c r="AE646" s="3">
        <v>4192920</v>
      </c>
      <c r="AF646" s="3">
        <v>4280272.5</v>
      </c>
      <c r="AG646" s="3">
        <v>4367625</v>
      </c>
      <c r="AH646" s="3">
        <v>4454977.5</v>
      </c>
      <c r="AI646" s="3">
        <v>4542330</v>
      </c>
      <c r="AJ646" s="3">
        <v>4629682.5</v>
      </c>
      <c r="AK646" s="3">
        <v>4717035</v>
      </c>
      <c r="AL646" s="3">
        <v>4804387.5</v>
      </c>
      <c r="AM646" s="3">
        <v>4891740</v>
      </c>
      <c r="AN646" s="3">
        <v>4979092.5</v>
      </c>
      <c r="AO646" s="3">
        <v>5066445</v>
      </c>
      <c r="AP646" s="3">
        <v>5153797.5</v>
      </c>
      <c r="AQ646" s="3">
        <v>5241150</v>
      </c>
      <c r="AR646" s="3">
        <v>5328502.5</v>
      </c>
      <c r="AS646" s="3">
        <v>5415855</v>
      </c>
      <c r="AT646" s="3">
        <v>5503207.5</v>
      </c>
      <c r="AU646" s="3">
        <v>5590560</v>
      </c>
      <c r="AV646" s="3">
        <v>5677912.5</v>
      </c>
      <c r="AW646" s="3">
        <v>5765265</v>
      </c>
      <c r="AX646" s="3">
        <v>5852617.5</v>
      </c>
      <c r="AY646" s="3">
        <v>5939970</v>
      </c>
      <c r="AZ646" s="3">
        <v>6027322.5</v>
      </c>
      <c r="BA646" s="4">
        <v>6114675</v>
      </c>
    </row>
    <row r="647" spans="1:53" x14ac:dyDescent="0.25">
      <c r="A647" s="2" t="s">
        <v>309</v>
      </c>
      <c r="B647" s="2" t="s">
        <v>219</v>
      </c>
      <c r="C647" s="3">
        <v>0</v>
      </c>
      <c r="D647" s="3">
        <v>1747050</v>
      </c>
      <c r="E647" s="3">
        <v>1834402.5</v>
      </c>
      <c r="F647" s="3">
        <v>1921755.0000000002</v>
      </c>
      <c r="G647" s="3">
        <v>2009107.4999999998</v>
      </c>
      <c r="H647" s="3">
        <v>2096460</v>
      </c>
      <c r="I647" s="3">
        <v>2183812.5</v>
      </c>
      <c r="J647" s="3">
        <v>2271165</v>
      </c>
      <c r="K647" s="3">
        <v>2358517.5</v>
      </c>
      <c r="L647" s="3">
        <v>2445870</v>
      </c>
      <c r="M647" s="3">
        <v>2533222.5</v>
      </c>
      <c r="N647" s="3">
        <v>2620575</v>
      </c>
      <c r="O647" s="3">
        <v>2707927.5</v>
      </c>
      <c r="P647" s="3">
        <v>2795280</v>
      </c>
      <c r="Q647" s="3">
        <v>2882632.5</v>
      </c>
      <c r="R647" s="3">
        <v>2969985</v>
      </c>
      <c r="S647" s="3">
        <v>3057337.5</v>
      </c>
      <c r="T647" s="3">
        <v>3144690</v>
      </c>
      <c r="U647" s="3">
        <v>3232042.5</v>
      </c>
      <c r="V647" s="3">
        <v>3319395</v>
      </c>
      <c r="W647" s="3">
        <v>3406747.5</v>
      </c>
      <c r="X647" s="3">
        <v>3494100</v>
      </c>
      <c r="Y647" s="3">
        <v>3581452.4999999995</v>
      </c>
      <c r="Z647" s="3">
        <v>3668805</v>
      </c>
      <c r="AA647" s="3">
        <v>3756157.5</v>
      </c>
      <c r="AB647" s="3">
        <v>3843510.0000000005</v>
      </c>
      <c r="AC647" s="3">
        <v>3930862.5</v>
      </c>
      <c r="AD647" s="3">
        <v>4018214.9999999995</v>
      </c>
      <c r="AE647" s="3">
        <v>4105567.5</v>
      </c>
      <c r="AF647" s="3">
        <v>4192920</v>
      </c>
      <c r="AG647" s="3">
        <v>4280272.5</v>
      </c>
      <c r="AH647" s="3">
        <v>4367625</v>
      </c>
      <c r="AI647" s="3">
        <v>4454977.5</v>
      </c>
      <c r="AJ647" s="3">
        <v>4542330</v>
      </c>
      <c r="AK647" s="3">
        <v>4629682.5</v>
      </c>
      <c r="AL647" s="3">
        <v>4717035</v>
      </c>
      <c r="AM647" s="3">
        <v>4804387.5</v>
      </c>
      <c r="AN647" s="3">
        <v>4891740</v>
      </c>
      <c r="AO647" s="3">
        <v>4979092.5</v>
      </c>
      <c r="AP647" s="3">
        <v>5066445</v>
      </c>
      <c r="AQ647" s="3">
        <v>5153797.5</v>
      </c>
      <c r="AR647" s="3">
        <v>5241150</v>
      </c>
      <c r="AS647" s="3">
        <v>5328502.5</v>
      </c>
      <c r="AT647" s="3">
        <v>5415855</v>
      </c>
      <c r="AU647" s="3">
        <v>5503207.5</v>
      </c>
      <c r="AV647" s="3">
        <v>5590560</v>
      </c>
      <c r="AW647" s="3">
        <v>5677912.5</v>
      </c>
      <c r="AX647" s="3">
        <v>5765265</v>
      </c>
      <c r="AY647" s="3">
        <v>5852617.5</v>
      </c>
      <c r="AZ647" s="3">
        <v>5939970</v>
      </c>
      <c r="BA647" s="4">
        <v>6027322.5</v>
      </c>
    </row>
    <row r="648" spans="1:53" x14ac:dyDescent="0.25">
      <c r="A648" s="2" t="s">
        <v>310</v>
      </c>
      <c r="B648" s="2" t="s">
        <v>219</v>
      </c>
      <c r="C648" s="5">
        <v>1.69231E-2</v>
      </c>
      <c r="D648" s="5">
        <v>1.8866899999999999E-2</v>
      </c>
      <c r="E648" s="5">
        <v>2.6553499999999997E-2</v>
      </c>
      <c r="F648" s="5">
        <v>3.6723499999999999E-2</v>
      </c>
      <c r="G648" s="5">
        <v>4.8326899999999999E-2</v>
      </c>
      <c r="H648" s="5">
        <v>6.0836799999999996E-2</v>
      </c>
      <c r="I648" s="5">
        <v>7.3933199999999991E-2</v>
      </c>
      <c r="J648" s="5">
        <v>8.7404099999999998E-2</v>
      </c>
      <c r="K648" s="5">
        <v>0.10110269999999999</v>
      </c>
      <c r="L648" s="5">
        <v>0.11492429999999999</v>
      </c>
      <c r="M648" s="5">
        <v>0.1287924</v>
      </c>
      <c r="N648" s="5">
        <v>0.1426511</v>
      </c>
      <c r="O648" s="5">
        <v>0.1564584</v>
      </c>
      <c r="P648" s="5">
        <v>0.17018329999999998</v>
      </c>
      <c r="Q648" s="5">
        <v>0.18380279999999999</v>
      </c>
      <c r="R648" s="5">
        <v>0.1972999</v>
      </c>
      <c r="S648" s="5">
        <v>0.21066209999999999</v>
      </c>
      <c r="T648" s="5">
        <v>0.22388039999999998</v>
      </c>
      <c r="U648" s="5">
        <v>0.23694889999999999</v>
      </c>
      <c r="V648" s="5">
        <v>0.24986339999999999</v>
      </c>
      <c r="W648" s="5">
        <v>0.26262160000000001</v>
      </c>
      <c r="X648" s="5">
        <v>0.27522259999999998</v>
      </c>
      <c r="Y648" s="5">
        <v>0.28766619999999998</v>
      </c>
      <c r="Z648" s="5">
        <v>0.29995319999999998</v>
      </c>
      <c r="AA648" s="5">
        <v>0.312085</v>
      </c>
      <c r="AB648" s="5">
        <v>0.3240635</v>
      </c>
      <c r="AC648" s="5">
        <v>0.33589079999999999</v>
      </c>
      <c r="AD648" s="5">
        <v>0.34756939999999997</v>
      </c>
      <c r="AE648" s="5">
        <v>0.35910199999999998</v>
      </c>
      <c r="AF648" s="5">
        <v>0.37049139999999997</v>
      </c>
      <c r="AG648" s="5">
        <v>0.38174059999999999</v>
      </c>
      <c r="AH648" s="5">
        <v>0.39285239999999999</v>
      </c>
      <c r="AI648" s="5">
        <v>0.40382989999999996</v>
      </c>
      <c r="AJ648" s="5">
        <v>0.41467619999999999</v>
      </c>
      <c r="AK648" s="5">
        <v>0.4253941</v>
      </c>
      <c r="AL648" s="5">
        <v>0.4359867</v>
      </c>
      <c r="AM648" s="5">
        <v>0.44645689999999999</v>
      </c>
      <c r="AN648" s="5">
        <v>0.45680759999999998</v>
      </c>
      <c r="AO648" s="5">
        <v>0.4670416</v>
      </c>
      <c r="AP648" s="5">
        <v>0.47716169999999997</v>
      </c>
      <c r="AQ648" s="5">
        <v>0.48717059999999995</v>
      </c>
      <c r="AR648" s="5">
        <v>0.49707089999999998</v>
      </c>
      <c r="AS648" s="5">
        <v>0.50686529999999996</v>
      </c>
      <c r="AT648" s="5">
        <v>0.51655620000000002</v>
      </c>
      <c r="AU648" s="5">
        <v>0.526146</v>
      </c>
      <c r="AV648" s="5">
        <v>0.53563719999999992</v>
      </c>
      <c r="AW648" s="5">
        <v>0.54503210000000002</v>
      </c>
      <c r="AX648" s="5">
        <v>0.55433290000000002</v>
      </c>
      <c r="AY648" s="5">
        <v>0.56354169999999992</v>
      </c>
      <c r="AZ648" s="5">
        <v>0.57266079999999997</v>
      </c>
      <c r="BA648" s="5">
        <v>0.58169199999999999</v>
      </c>
    </row>
    <row r="649" spans="1:53" x14ac:dyDescent="0.25">
      <c r="A649" s="2" t="s">
        <v>308</v>
      </c>
      <c r="B649" s="2" t="s">
        <v>220</v>
      </c>
      <c r="C649" s="3">
        <v>2158768</v>
      </c>
      <c r="D649" s="3">
        <v>2266706.4</v>
      </c>
      <c r="E649" s="3">
        <v>2374644.8000000003</v>
      </c>
      <c r="F649" s="3">
        <v>2482583.1999999997</v>
      </c>
      <c r="G649" s="3">
        <v>2590521.6</v>
      </c>
      <c r="H649" s="3">
        <v>2698460</v>
      </c>
      <c r="I649" s="3">
        <v>2806398.4</v>
      </c>
      <c r="J649" s="3">
        <v>2914336.8000000003</v>
      </c>
      <c r="K649" s="3">
        <v>3022275.1999999997</v>
      </c>
      <c r="L649" s="3">
        <v>3130213.6</v>
      </c>
      <c r="M649" s="3">
        <v>3238152</v>
      </c>
      <c r="N649" s="3">
        <v>3346090.4</v>
      </c>
      <c r="O649" s="3">
        <v>3454028.8000000003</v>
      </c>
      <c r="P649" s="3">
        <v>3561967.1999999997</v>
      </c>
      <c r="Q649" s="3">
        <v>3669905.6</v>
      </c>
      <c r="R649" s="3">
        <v>3777844</v>
      </c>
      <c r="S649" s="3">
        <v>3885782.4</v>
      </c>
      <c r="T649" s="3">
        <v>3993720.8000000003</v>
      </c>
      <c r="U649" s="3">
        <v>4101659.1999999997</v>
      </c>
      <c r="V649" s="3">
        <v>4209597.5999999996</v>
      </c>
      <c r="W649" s="3">
        <v>4317536</v>
      </c>
      <c r="X649" s="3">
        <v>4425474.3999999994</v>
      </c>
      <c r="Y649" s="3">
        <v>4533412.8</v>
      </c>
      <c r="Z649" s="3">
        <v>4641351.2</v>
      </c>
      <c r="AA649" s="3">
        <v>4749289.6000000006</v>
      </c>
      <c r="AB649" s="3">
        <v>4857228</v>
      </c>
      <c r="AC649" s="3">
        <v>4965166.3999999994</v>
      </c>
      <c r="AD649" s="3">
        <v>5073104.8</v>
      </c>
      <c r="AE649" s="3">
        <v>5181043.2</v>
      </c>
      <c r="AF649" s="3">
        <v>5288981.6000000006</v>
      </c>
      <c r="AG649" s="3">
        <v>5396920</v>
      </c>
      <c r="AH649" s="3">
        <v>5504858.3999999994</v>
      </c>
      <c r="AI649" s="3">
        <v>5612796.7999999998</v>
      </c>
      <c r="AJ649" s="3">
        <v>5720735.2000000002</v>
      </c>
      <c r="AK649" s="3">
        <v>5828673.6000000006</v>
      </c>
      <c r="AL649" s="3">
        <v>5936612</v>
      </c>
      <c r="AM649" s="3">
        <v>6044550.3999999994</v>
      </c>
      <c r="AN649" s="3">
        <v>6152488.7999999998</v>
      </c>
      <c r="AO649" s="3">
        <v>6260427.2000000002</v>
      </c>
      <c r="AP649" s="3">
        <v>6368365.6000000006</v>
      </c>
      <c r="AQ649" s="3">
        <v>6476304</v>
      </c>
      <c r="AR649" s="3">
        <v>6584242.3999999994</v>
      </c>
      <c r="AS649" s="3">
        <v>6692180.7999999998</v>
      </c>
      <c r="AT649" s="3">
        <v>6800119.2000000002</v>
      </c>
      <c r="AU649" s="3">
        <v>6908057.6000000006</v>
      </c>
      <c r="AV649" s="3">
        <v>7015996</v>
      </c>
      <c r="AW649" s="3">
        <v>7123934.3999999994</v>
      </c>
      <c r="AX649" s="3">
        <v>7231872.7999999998</v>
      </c>
      <c r="AY649" s="3">
        <v>7339811.2000000002</v>
      </c>
      <c r="AZ649" s="3">
        <v>7447749.6000000006</v>
      </c>
      <c r="BA649" s="4">
        <v>7555688</v>
      </c>
    </row>
    <row r="650" spans="1:53" x14ac:dyDescent="0.25">
      <c r="A650" s="2" t="s">
        <v>309</v>
      </c>
      <c r="B650" s="2" t="s">
        <v>220</v>
      </c>
      <c r="C650" s="3">
        <v>0</v>
      </c>
      <c r="D650" s="3">
        <v>2158768</v>
      </c>
      <c r="E650" s="3">
        <v>2266706.4</v>
      </c>
      <c r="F650" s="3">
        <v>2374644.8000000003</v>
      </c>
      <c r="G650" s="3">
        <v>2482583.1999999997</v>
      </c>
      <c r="H650" s="3">
        <v>2590521.6</v>
      </c>
      <c r="I650" s="3">
        <v>2698460</v>
      </c>
      <c r="J650" s="3">
        <v>2806398.4</v>
      </c>
      <c r="K650" s="3">
        <v>2914336.8000000003</v>
      </c>
      <c r="L650" s="3">
        <v>3022275.1999999997</v>
      </c>
      <c r="M650" s="3">
        <v>3130213.6</v>
      </c>
      <c r="N650" s="3">
        <v>3238152</v>
      </c>
      <c r="O650" s="3">
        <v>3346090.4</v>
      </c>
      <c r="P650" s="3">
        <v>3454028.8000000003</v>
      </c>
      <c r="Q650" s="3">
        <v>3561967.1999999997</v>
      </c>
      <c r="R650" s="3">
        <v>3669905.6</v>
      </c>
      <c r="S650" s="3">
        <v>3777844</v>
      </c>
      <c r="T650" s="3">
        <v>3885782.4</v>
      </c>
      <c r="U650" s="3">
        <v>3993720.8000000003</v>
      </c>
      <c r="V650" s="3">
        <v>4101659.1999999997</v>
      </c>
      <c r="W650" s="3">
        <v>4209597.5999999996</v>
      </c>
      <c r="X650" s="3">
        <v>4317536</v>
      </c>
      <c r="Y650" s="3">
        <v>4425474.3999999994</v>
      </c>
      <c r="Z650" s="3">
        <v>4533412.8</v>
      </c>
      <c r="AA650" s="3">
        <v>4641351.2</v>
      </c>
      <c r="AB650" s="3">
        <v>4749289.6000000006</v>
      </c>
      <c r="AC650" s="3">
        <v>4857228</v>
      </c>
      <c r="AD650" s="3">
        <v>4965166.3999999994</v>
      </c>
      <c r="AE650" s="3">
        <v>5073104.8</v>
      </c>
      <c r="AF650" s="3">
        <v>5181043.2</v>
      </c>
      <c r="AG650" s="3">
        <v>5288981.6000000006</v>
      </c>
      <c r="AH650" s="3">
        <v>5396920</v>
      </c>
      <c r="AI650" s="3">
        <v>5504858.3999999994</v>
      </c>
      <c r="AJ650" s="3">
        <v>5612796.7999999998</v>
      </c>
      <c r="AK650" s="3">
        <v>5720735.2000000002</v>
      </c>
      <c r="AL650" s="3">
        <v>5828673.6000000006</v>
      </c>
      <c r="AM650" s="3">
        <v>5936612</v>
      </c>
      <c r="AN650" s="3">
        <v>6044550.3999999994</v>
      </c>
      <c r="AO650" s="3">
        <v>6152488.7999999998</v>
      </c>
      <c r="AP650" s="3">
        <v>6260427.2000000002</v>
      </c>
      <c r="AQ650" s="3">
        <v>6368365.6000000006</v>
      </c>
      <c r="AR650" s="3">
        <v>6476304</v>
      </c>
      <c r="AS650" s="3">
        <v>6584242.3999999994</v>
      </c>
      <c r="AT650" s="3">
        <v>6692180.7999999998</v>
      </c>
      <c r="AU650" s="3">
        <v>6800119.2000000002</v>
      </c>
      <c r="AV650" s="3">
        <v>6908057.6000000006</v>
      </c>
      <c r="AW650" s="3">
        <v>7015996</v>
      </c>
      <c r="AX650" s="3">
        <v>7123934.3999999994</v>
      </c>
      <c r="AY650" s="3">
        <v>7231872.7999999998</v>
      </c>
      <c r="AZ650" s="3">
        <v>7339811.2000000002</v>
      </c>
      <c r="BA650" s="4">
        <v>7447749.6000000006</v>
      </c>
    </row>
    <row r="651" spans="1:53" x14ac:dyDescent="0.25">
      <c r="A651" s="2" t="s">
        <v>310</v>
      </c>
      <c r="B651" s="2" t="s">
        <v>220</v>
      </c>
      <c r="C651" s="5">
        <v>1.3076899999999999E-2</v>
      </c>
      <c r="D651" s="5">
        <v>1.5398299999999998E-2</v>
      </c>
      <c r="E651" s="5">
        <v>2.45784E-2</v>
      </c>
      <c r="F651" s="5">
        <v>3.6724199999999999E-2</v>
      </c>
      <c r="G651" s="5">
        <v>5.0581799999999996E-2</v>
      </c>
      <c r="H651" s="5">
        <v>6.5522200000000003E-2</v>
      </c>
      <c r="I651" s="5">
        <v>8.1162799999999993E-2</v>
      </c>
      <c r="J651" s="5">
        <v>9.7250900000000001E-2</v>
      </c>
      <c r="K651" s="5">
        <v>0.1136109</v>
      </c>
      <c r="L651" s="5">
        <v>0.1301176</v>
      </c>
      <c r="M651" s="5">
        <v>0.14668009999999998</v>
      </c>
      <c r="N651" s="5">
        <v>0.16323109999999999</v>
      </c>
      <c r="O651" s="5">
        <v>0.17972089999999999</v>
      </c>
      <c r="P651" s="5">
        <v>0.19611229999999999</v>
      </c>
      <c r="Q651" s="5">
        <v>0.21237779999999998</v>
      </c>
      <c r="R651" s="5">
        <v>0.22849709999999998</v>
      </c>
      <c r="S651" s="5">
        <v>0.24445519999999998</v>
      </c>
      <c r="T651" s="5">
        <v>0.26024169999999996</v>
      </c>
      <c r="U651" s="5">
        <v>0.27584900000000001</v>
      </c>
      <c r="V651" s="5">
        <v>0.29127259999999999</v>
      </c>
      <c r="W651" s="5">
        <v>0.30650949999999999</v>
      </c>
      <c r="X651" s="5">
        <v>0.32155849999999997</v>
      </c>
      <c r="Y651" s="5">
        <v>0.33641959999999999</v>
      </c>
      <c r="Z651" s="5">
        <v>0.35109370000000001</v>
      </c>
      <c r="AA651" s="5">
        <v>0.36558249999999998</v>
      </c>
      <c r="AB651" s="5">
        <v>0.37988810000000001</v>
      </c>
      <c r="AC651" s="5">
        <v>0.39401320000000001</v>
      </c>
      <c r="AD651" s="5">
        <v>0.40796069999999995</v>
      </c>
      <c r="AE651" s="5">
        <v>0.42173389999999999</v>
      </c>
      <c r="AF651" s="5">
        <v>0.435336</v>
      </c>
      <c r="AG651" s="5">
        <v>0.44877059999999996</v>
      </c>
      <c r="AH651" s="5">
        <v>0.46204119999999999</v>
      </c>
      <c r="AI651" s="5">
        <v>0.4751515</v>
      </c>
      <c r="AJ651" s="5">
        <v>0.48810489999999995</v>
      </c>
      <c r="AK651" s="5">
        <v>0.50090509999999999</v>
      </c>
      <c r="AL651" s="5">
        <v>0.5135556</v>
      </c>
      <c r="AM651" s="5">
        <v>0.52605999999999997</v>
      </c>
      <c r="AN651" s="5">
        <v>0.53842159999999994</v>
      </c>
      <c r="AO651" s="5">
        <v>0.55064380000000002</v>
      </c>
      <c r="AP651" s="5">
        <v>0.56272999999999995</v>
      </c>
      <c r="AQ651" s="5">
        <v>0.57468339999999996</v>
      </c>
      <c r="AR651" s="5">
        <v>0.58650720000000001</v>
      </c>
      <c r="AS651" s="5">
        <v>0.59820439999999997</v>
      </c>
      <c r="AT651" s="5">
        <v>0.60977799999999993</v>
      </c>
      <c r="AU651" s="5">
        <v>0.62123099999999998</v>
      </c>
      <c r="AV651" s="5">
        <v>0.63256610000000002</v>
      </c>
      <c r="AW651" s="5">
        <v>0.64378619999999998</v>
      </c>
      <c r="AX651" s="5">
        <v>0.65489389999999992</v>
      </c>
      <c r="AY651" s="5">
        <v>0.66589189999999998</v>
      </c>
      <c r="AZ651" s="5">
        <v>0.67678249999999995</v>
      </c>
      <c r="BA651" s="5">
        <v>0.68756839999999997</v>
      </c>
    </row>
    <row r="652" spans="1:53" x14ac:dyDescent="0.25">
      <c r="A652" s="2" t="s">
        <v>308</v>
      </c>
      <c r="B652" s="2" t="s">
        <v>221</v>
      </c>
      <c r="C652" s="3">
        <v>616662</v>
      </c>
      <c r="D652" s="3">
        <v>647495.1</v>
      </c>
      <c r="E652" s="3">
        <v>678328.20000000007</v>
      </c>
      <c r="F652" s="3">
        <v>709161.29999999993</v>
      </c>
      <c r="G652" s="3">
        <v>739994.4</v>
      </c>
      <c r="H652" s="3">
        <v>770827.5</v>
      </c>
      <c r="I652" s="3">
        <v>801660.6</v>
      </c>
      <c r="J652" s="3">
        <v>832493.70000000007</v>
      </c>
      <c r="K652" s="3">
        <v>863326.79999999993</v>
      </c>
      <c r="L652" s="3">
        <v>894159.9</v>
      </c>
      <c r="M652" s="3">
        <v>924993</v>
      </c>
      <c r="N652" s="3">
        <v>955826.1</v>
      </c>
      <c r="O652" s="3">
        <v>986659.20000000007</v>
      </c>
      <c r="P652" s="3">
        <v>1017492.2999999999</v>
      </c>
      <c r="Q652" s="3">
        <v>1048325.4</v>
      </c>
      <c r="R652" s="3">
        <v>1079158.5</v>
      </c>
      <c r="S652" s="3">
        <v>1109991.6000000001</v>
      </c>
      <c r="T652" s="3">
        <v>1140824.7</v>
      </c>
      <c r="U652" s="3">
        <v>1171657.8</v>
      </c>
      <c r="V652" s="3">
        <v>1202490.8999999999</v>
      </c>
      <c r="W652" s="3">
        <v>1233324</v>
      </c>
      <c r="X652" s="3">
        <v>1264157.0999999999</v>
      </c>
      <c r="Y652" s="3">
        <v>1294990.2</v>
      </c>
      <c r="Z652" s="3">
        <v>1325823.3</v>
      </c>
      <c r="AA652" s="3">
        <v>1356656.4000000001</v>
      </c>
      <c r="AB652" s="3">
        <v>1387489.5</v>
      </c>
      <c r="AC652" s="3">
        <v>1418322.5999999999</v>
      </c>
      <c r="AD652" s="3">
        <v>1449155.7</v>
      </c>
      <c r="AE652" s="3">
        <v>1479988.8</v>
      </c>
      <c r="AF652" s="3">
        <v>1510821.9000000001</v>
      </c>
      <c r="AG652" s="3">
        <v>1541655</v>
      </c>
      <c r="AH652" s="3">
        <v>1572488.0999999999</v>
      </c>
      <c r="AI652" s="3">
        <v>1603321.2</v>
      </c>
      <c r="AJ652" s="3">
        <v>1634154.3</v>
      </c>
      <c r="AK652" s="3">
        <v>1664987.4000000001</v>
      </c>
      <c r="AL652" s="3">
        <v>1695820.5</v>
      </c>
      <c r="AM652" s="3">
        <v>1726653.5999999999</v>
      </c>
      <c r="AN652" s="3">
        <v>1757486.7</v>
      </c>
      <c r="AO652" s="3">
        <v>1788319.8</v>
      </c>
      <c r="AP652" s="3">
        <v>1819152.9000000001</v>
      </c>
      <c r="AQ652" s="3">
        <v>1849986</v>
      </c>
      <c r="AR652" s="3">
        <v>1880819.0999999999</v>
      </c>
      <c r="AS652" s="3">
        <v>1911652.2</v>
      </c>
      <c r="AT652" s="3">
        <v>1942485.3</v>
      </c>
      <c r="AU652" s="3">
        <v>1973318.4000000001</v>
      </c>
      <c r="AV652" s="3">
        <v>2004151.5</v>
      </c>
      <c r="AW652" s="3">
        <v>2034984.5999999999</v>
      </c>
      <c r="AX652" s="3">
        <v>2065817.7</v>
      </c>
      <c r="AY652" s="3">
        <v>2096650.8</v>
      </c>
      <c r="AZ652" s="3">
        <v>2127483.9</v>
      </c>
      <c r="BA652" s="4">
        <v>2158317</v>
      </c>
    </row>
    <row r="653" spans="1:53" x14ac:dyDescent="0.25">
      <c r="A653" s="2" t="s">
        <v>309</v>
      </c>
      <c r="B653" s="2" t="s">
        <v>221</v>
      </c>
      <c r="C653" s="3">
        <v>0</v>
      </c>
      <c r="D653" s="3">
        <v>616662</v>
      </c>
      <c r="E653" s="3">
        <v>647495.1</v>
      </c>
      <c r="F653" s="3">
        <v>678328.20000000007</v>
      </c>
      <c r="G653" s="3">
        <v>709161.29999999993</v>
      </c>
      <c r="H653" s="3">
        <v>739994.4</v>
      </c>
      <c r="I653" s="3">
        <v>770827.5</v>
      </c>
      <c r="J653" s="3">
        <v>801660.6</v>
      </c>
      <c r="K653" s="3">
        <v>832493.70000000007</v>
      </c>
      <c r="L653" s="3">
        <v>863326.79999999993</v>
      </c>
      <c r="M653" s="3">
        <v>894159.9</v>
      </c>
      <c r="N653" s="3">
        <v>924993</v>
      </c>
      <c r="O653" s="3">
        <v>955826.1</v>
      </c>
      <c r="P653" s="3">
        <v>986659.20000000007</v>
      </c>
      <c r="Q653" s="3">
        <v>1017492.2999999999</v>
      </c>
      <c r="R653" s="3">
        <v>1048325.4</v>
      </c>
      <c r="S653" s="3">
        <v>1079158.5</v>
      </c>
      <c r="T653" s="3">
        <v>1109991.6000000001</v>
      </c>
      <c r="U653" s="3">
        <v>1140824.7</v>
      </c>
      <c r="V653" s="3">
        <v>1171657.8</v>
      </c>
      <c r="W653" s="3">
        <v>1202490.8999999999</v>
      </c>
      <c r="X653" s="3">
        <v>1233324</v>
      </c>
      <c r="Y653" s="3">
        <v>1264157.0999999999</v>
      </c>
      <c r="Z653" s="3">
        <v>1294990.2</v>
      </c>
      <c r="AA653" s="3">
        <v>1325823.3</v>
      </c>
      <c r="AB653" s="3">
        <v>1356656.4000000001</v>
      </c>
      <c r="AC653" s="3">
        <v>1387489.5</v>
      </c>
      <c r="AD653" s="3">
        <v>1418322.5999999999</v>
      </c>
      <c r="AE653" s="3">
        <v>1449155.7</v>
      </c>
      <c r="AF653" s="3">
        <v>1479988.8</v>
      </c>
      <c r="AG653" s="3">
        <v>1510821.9000000001</v>
      </c>
      <c r="AH653" s="3">
        <v>1541655</v>
      </c>
      <c r="AI653" s="3">
        <v>1572488.0999999999</v>
      </c>
      <c r="AJ653" s="3">
        <v>1603321.2</v>
      </c>
      <c r="AK653" s="3">
        <v>1634154.3</v>
      </c>
      <c r="AL653" s="3">
        <v>1664987.4000000001</v>
      </c>
      <c r="AM653" s="3">
        <v>1695820.5</v>
      </c>
      <c r="AN653" s="3">
        <v>1726653.5999999999</v>
      </c>
      <c r="AO653" s="3">
        <v>1757486.7</v>
      </c>
      <c r="AP653" s="3">
        <v>1788319.8</v>
      </c>
      <c r="AQ653" s="3">
        <v>1819152.9000000001</v>
      </c>
      <c r="AR653" s="3">
        <v>1849986</v>
      </c>
      <c r="AS653" s="3">
        <v>1880819.0999999999</v>
      </c>
      <c r="AT653" s="3">
        <v>1911652.2</v>
      </c>
      <c r="AU653" s="3">
        <v>1942485.3</v>
      </c>
      <c r="AV653" s="3">
        <v>1973318.4000000001</v>
      </c>
      <c r="AW653" s="3">
        <v>2004151.5</v>
      </c>
      <c r="AX653" s="3">
        <v>2034984.5999999999</v>
      </c>
      <c r="AY653" s="3">
        <v>2065817.7</v>
      </c>
      <c r="AZ653" s="3">
        <v>2096650.8</v>
      </c>
      <c r="BA653" s="4">
        <v>2127483.9</v>
      </c>
    </row>
    <row r="654" spans="1:53" x14ac:dyDescent="0.25">
      <c r="A654" s="2" t="s">
        <v>310</v>
      </c>
      <c r="B654" s="2" t="s">
        <v>221</v>
      </c>
      <c r="C654" s="5">
        <v>4.6923099999999995E-2</v>
      </c>
      <c r="D654" s="5">
        <v>5.2735199999999996E-2</v>
      </c>
      <c r="E654" s="5">
        <v>7.5719300000000003E-2</v>
      </c>
      <c r="F654" s="5">
        <v>0.1061288</v>
      </c>
      <c r="G654" s="5">
        <v>0.14082419999999998</v>
      </c>
      <c r="H654" s="5">
        <v>0.17823049999999999</v>
      </c>
      <c r="I654" s="5">
        <v>0.2173901</v>
      </c>
      <c r="J654" s="5">
        <v>0.2576697</v>
      </c>
      <c r="K654" s="5">
        <v>0.29863029999999996</v>
      </c>
      <c r="L654" s="5">
        <v>0.33995839999999999</v>
      </c>
      <c r="M654" s="5">
        <v>0.38142599999999999</v>
      </c>
      <c r="N654" s="5">
        <v>0.42286489999999999</v>
      </c>
      <c r="O654" s="5">
        <v>0.46415039999999996</v>
      </c>
      <c r="P654" s="5">
        <v>0.50518960000000002</v>
      </c>
      <c r="Q654" s="5">
        <v>0.5459136</v>
      </c>
      <c r="R654" s="5">
        <v>0.58627149999999995</v>
      </c>
      <c r="S654" s="5">
        <v>0.6262259</v>
      </c>
      <c r="T654" s="5">
        <v>0.66575050000000002</v>
      </c>
      <c r="U654" s="5">
        <v>0.70482669999999992</v>
      </c>
      <c r="V654" s="5">
        <v>0.74344270000000001</v>
      </c>
      <c r="W654" s="5">
        <v>0.78159139999999994</v>
      </c>
      <c r="X654" s="5">
        <v>0.81926969999999999</v>
      </c>
      <c r="Y654" s="5">
        <v>0.85647759999999995</v>
      </c>
      <c r="Z654" s="5">
        <v>0.89321719999999993</v>
      </c>
      <c r="AA654" s="5">
        <v>0.92949280000000001</v>
      </c>
      <c r="AB654" s="5">
        <v>0.9653098</v>
      </c>
      <c r="AC654" s="5">
        <v>1.0006748999999999</v>
      </c>
      <c r="AD654" s="5">
        <v>1.0355953</v>
      </c>
      <c r="AE654" s="5">
        <v>1.0700791999999999</v>
      </c>
      <c r="AF654" s="5">
        <v>1.1041349999999999</v>
      </c>
      <c r="AG654" s="5">
        <v>1.1377713</v>
      </c>
      <c r="AH654" s="5">
        <v>1.1709969999999998</v>
      </c>
      <c r="AI654" s="5">
        <v>1.2038210999999999</v>
      </c>
      <c r="AJ654" s="5">
        <v>1.2362526999999999</v>
      </c>
      <c r="AK654" s="5">
        <v>1.2683005999999999</v>
      </c>
      <c r="AL654" s="5">
        <v>1.2999737</v>
      </c>
      <c r="AM654" s="5">
        <v>1.3312808999999999</v>
      </c>
      <c r="AN654" s="5">
        <v>1.3622307</v>
      </c>
      <c r="AO654" s="5">
        <v>1.3928315999999998</v>
      </c>
      <c r="AP654" s="5">
        <v>1.4230919</v>
      </c>
      <c r="AQ654" s="5">
        <v>1.4530197</v>
      </c>
      <c r="AR654" s="5">
        <v>1.4826229</v>
      </c>
      <c r="AS654" s="5">
        <v>1.5119091999999998</v>
      </c>
      <c r="AT654" s="5">
        <v>1.5408861999999999</v>
      </c>
      <c r="AU654" s="5">
        <v>1.569561</v>
      </c>
      <c r="AV654" s="5">
        <v>1.5979409</v>
      </c>
      <c r="AW654" s="5">
        <v>1.6260326999999999</v>
      </c>
      <c r="AX654" s="5">
        <v>1.6538431</v>
      </c>
      <c r="AY654" s="5">
        <v>1.6813787</v>
      </c>
      <c r="AZ654" s="5">
        <v>1.7086456999999999</v>
      </c>
      <c r="BA654" s="5">
        <v>1.7356502</v>
      </c>
    </row>
    <row r="655" spans="1:53" x14ac:dyDescent="0.25">
      <c r="A655" s="2" t="s">
        <v>308</v>
      </c>
      <c r="B655" s="2" t="s">
        <v>222</v>
      </c>
      <c r="C655" s="3">
        <v>11842400</v>
      </c>
      <c r="D655" s="3">
        <v>12434520</v>
      </c>
      <c r="E655" s="3">
        <v>13026640.000000002</v>
      </c>
      <c r="F655" s="3">
        <v>13618759.999999998</v>
      </c>
      <c r="G655" s="3">
        <v>14210880</v>
      </c>
      <c r="H655" s="3">
        <v>14803000</v>
      </c>
      <c r="I655" s="3">
        <v>15395120</v>
      </c>
      <c r="J655" s="3">
        <v>15987240.000000002</v>
      </c>
      <c r="K655" s="3">
        <v>16579359.999999998</v>
      </c>
      <c r="L655" s="3">
        <v>17171480</v>
      </c>
      <c r="M655" s="3">
        <v>17763600</v>
      </c>
      <c r="N655" s="3">
        <v>18355720</v>
      </c>
      <c r="O655" s="3">
        <v>18947840</v>
      </c>
      <c r="P655" s="3">
        <v>19539960</v>
      </c>
      <c r="Q655" s="3">
        <v>20132080</v>
      </c>
      <c r="R655" s="3">
        <v>20724200</v>
      </c>
      <c r="S655" s="3">
        <v>21316320</v>
      </c>
      <c r="T655" s="3">
        <v>21908440</v>
      </c>
      <c r="U655" s="3">
        <v>22500560</v>
      </c>
      <c r="V655" s="3">
        <v>23092680</v>
      </c>
      <c r="W655" s="3">
        <v>23684800</v>
      </c>
      <c r="X655" s="3">
        <v>24276919.999999996</v>
      </c>
      <c r="Y655" s="3">
        <v>24869040</v>
      </c>
      <c r="Z655" s="3">
        <v>25461160</v>
      </c>
      <c r="AA655" s="3">
        <v>26053280.000000004</v>
      </c>
      <c r="AB655" s="3">
        <v>26645400</v>
      </c>
      <c r="AC655" s="3">
        <v>27237519.999999996</v>
      </c>
      <c r="AD655" s="3">
        <v>27829640</v>
      </c>
      <c r="AE655" s="3">
        <v>28421760</v>
      </c>
      <c r="AF655" s="3">
        <v>29013880.000000004</v>
      </c>
      <c r="AG655" s="3">
        <v>29606000</v>
      </c>
      <c r="AH655" s="3">
        <v>30198119.999999996</v>
      </c>
      <c r="AI655" s="3">
        <v>30790240</v>
      </c>
      <c r="AJ655" s="3">
        <v>31382360</v>
      </c>
      <c r="AK655" s="3">
        <v>31974480.000000004</v>
      </c>
      <c r="AL655" s="3">
        <v>32566600</v>
      </c>
      <c r="AM655" s="3">
        <v>33158719.999999996</v>
      </c>
      <c r="AN655" s="3">
        <v>33750840</v>
      </c>
      <c r="AO655" s="3">
        <v>34342960</v>
      </c>
      <c r="AP655" s="3">
        <v>34935080</v>
      </c>
      <c r="AQ655" s="3">
        <v>35527200</v>
      </c>
      <c r="AR655" s="3">
        <v>36119320</v>
      </c>
      <c r="AS655" s="3">
        <v>36711440</v>
      </c>
      <c r="AT655" s="3">
        <v>37303560</v>
      </c>
      <c r="AU655" s="3">
        <v>37895680</v>
      </c>
      <c r="AV655" s="3">
        <v>38487800</v>
      </c>
      <c r="AW655" s="3">
        <v>39079920</v>
      </c>
      <c r="AX655" s="3">
        <v>39672040</v>
      </c>
      <c r="AY655" s="3">
        <v>40264160</v>
      </c>
      <c r="AZ655" s="3">
        <v>40856280</v>
      </c>
      <c r="BA655" s="4">
        <v>41448400</v>
      </c>
    </row>
    <row r="656" spans="1:53" x14ac:dyDescent="0.25">
      <c r="A656" s="2" t="s">
        <v>309</v>
      </c>
      <c r="B656" s="2" t="s">
        <v>222</v>
      </c>
      <c r="C656" s="3">
        <v>0</v>
      </c>
      <c r="D656" s="3">
        <v>11842400</v>
      </c>
      <c r="E656" s="3">
        <v>12434520</v>
      </c>
      <c r="F656" s="3">
        <v>13026640.000000002</v>
      </c>
      <c r="G656" s="3">
        <v>13618759.999999998</v>
      </c>
      <c r="H656" s="3">
        <v>14210880</v>
      </c>
      <c r="I656" s="3">
        <v>14803000</v>
      </c>
      <c r="J656" s="3">
        <v>15395120</v>
      </c>
      <c r="K656" s="3">
        <v>15987240.000000002</v>
      </c>
      <c r="L656" s="3">
        <v>16579359.999999998</v>
      </c>
      <c r="M656" s="3">
        <v>17171480</v>
      </c>
      <c r="N656" s="3">
        <v>17763600</v>
      </c>
      <c r="O656" s="3">
        <v>18355720</v>
      </c>
      <c r="P656" s="3">
        <v>18947840</v>
      </c>
      <c r="Q656" s="3">
        <v>19539960</v>
      </c>
      <c r="R656" s="3">
        <v>20132080</v>
      </c>
      <c r="S656" s="3">
        <v>20724200</v>
      </c>
      <c r="T656" s="3">
        <v>21316320</v>
      </c>
      <c r="U656" s="3">
        <v>21908440</v>
      </c>
      <c r="V656" s="3">
        <v>22500560</v>
      </c>
      <c r="W656" s="3">
        <v>23092680</v>
      </c>
      <c r="X656" s="3">
        <v>23684800</v>
      </c>
      <c r="Y656" s="3">
        <v>24276919.999999996</v>
      </c>
      <c r="Z656" s="3">
        <v>24869040</v>
      </c>
      <c r="AA656" s="3">
        <v>25461160</v>
      </c>
      <c r="AB656" s="3">
        <v>26053280.000000004</v>
      </c>
      <c r="AC656" s="3">
        <v>26645400</v>
      </c>
      <c r="AD656" s="3">
        <v>27237519.999999996</v>
      </c>
      <c r="AE656" s="3">
        <v>27829640</v>
      </c>
      <c r="AF656" s="3">
        <v>28421760</v>
      </c>
      <c r="AG656" s="3">
        <v>29013880.000000004</v>
      </c>
      <c r="AH656" s="3">
        <v>29606000</v>
      </c>
      <c r="AI656" s="3">
        <v>30198119.999999996</v>
      </c>
      <c r="AJ656" s="3">
        <v>30790240</v>
      </c>
      <c r="AK656" s="3">
        <v>31382360</v>
      </c>
      <c r="AL656" s="3">
        <v>31974480.000000004</v>
      </c>
      <c r="AM656" s="3">
        <v>32566600</v>
      </c>
      <c r="AN656" s="3">
        <v>33158719.999999996</v>
      </c>
      <c r="AO656" s="3">
        <v>33750840</v>
      </c>
      <c r="AP656" s="3">
        <v>34342960</v>
      </c>
      <c r="AQ656" s="3">
        <v>34935080</v>
      </c>
      <c r="AR656" s="3">
        <v>35527200</v>
      </c>
      <c r="AS656" s="3">
        <v>36119320</v>
      </c>
      <c r="AT656" s="3">
        <v>36711440</v>
      </c>
      <c r="AU656" s="3">
        <v>37303560</v>
      </c>
      <c r="AV656" s="3">
        <v>37895680</v>
      </c>
      <c r="AW656" s="3">
        <v>38487800</v>
      </c>
      <c r="AX656" s="3">
        <v>39079920</v>
      </c>
      <c r="AY656" s="3">
        <v>39672040</v>
      </c>
      <c r="AZ656" s="3">
        <v>40264160</v>
      </c>
      <c r="BA656" s="4">
        <v>40856280</v>
      </c>
    </row>
    <row r="657" spans="1:53" x14ac:dyDescent="0.25">
      <c r="A657" s="2" t="s">
        <v>310</v>
      </c>
      <c r="B657" s="2" t="s">
        <v>222</v>
      </c>
      <c r="C657" s="5">
        <v>2.4615399999999999E-2</v>
      </c>
      <c r="D657" s="5">
        <v>3.8359899999999995E-2</v>
      </c>
      <c r="E657" s="5">
        <v>9.2712199999999995E-2</v>
      </c>
      <c r="F657" s="5">
        <v>0.1646243</v>
      </c>
      <c r="G657" s="5">
        <v>0.24667129999999998</v>
      </c>
      <c r="H657" s="5">
        <v>0.33512919999999996</v>
      </c>
      <c r="I657" s="5">
        <v>0.42773329999999998</v>
      </c>
      <c r="J657" s="5">
        <v>0.5229859</v>
      </c>
      <c r="K657" s="5">
        <v>0.61984889999999992</v>
      </c>
      <c r="L657" s="5">
        <v>0.71758109999999997</v>
      </c>
      <c r="M657" s="5">
        <v>0.81564289999999995</v>
      </c>
      <c r="N657" s="5">
        <v>0.91363699999999992</v>
      </c>
      <c r="O657" s="5">
        <v>1.0112683</v>
      </c>
      <c r="P657" s="5">
        <v>1.1083172999999999</v>
      </c>
      <c r="Q657" s="5">
        <v>1.2046208999999999</v>
      </c>
      <c r="R657" s="5">
        <v>1.3000585</v>
      </c>
      <c r="S657" s="5">
        <v>1.3945422999999999</v>
      </c>
      <c r="T657" s="5">
        <v>1.4880092999999999</v>
      </c>
      <c r="U657" s="5">
        <v>1.5804161999999999</v>
      </c>
      <c r="V657" s="5">
        <v>1.6717347</v>
      </c>
      <c r="W657" s="5">
        <v>1.7619482</v>
      </c>
      <c r="X657" s="5">
        <v>1.8510492999999999</v>
      </c>
      <c r="Y657" s="5">
        <v>1.9390379</v>
      </c>
      <c r="Z657" s="5">
        <v>2.0259193</v>
      </c>
      <c r="AA657" s="5">
        <v>2.1117032999999998</v>
      </c>
      <c r="AB657" s="5">
        <v>2.1964028</v>
      </c>
      <c r="AC657" s="5">
        <v>2.2800335</v>
      </c>
      <c r="AD657" s="5">
        <v>2.3626130000000001</v>
      </c>
      <c r="AE657" s="5">
        <v>2.4441600000000001</v>
      </c>
      <c r="AF657" s="5">
        <v>2.5246944999999998</v>
      </c>
      <c r="AG657" s="5">
        <v>2.6042370999999997</v>
      </c>
      <c r="AH657" s="5">
        <v>2.6828087999999997</v>
      </c>
      <c r="AI657" s="5">
        <v>2.7604308</v>
      </c>
      <c r="AJ657" s="5">
        <v>2.8371244999999998</v>
      </c>
      <c r="AK657" s="5">
        <v>2.9129109</v>
      </c>
      <c r="AL657" s="5">
        <v>2.9878111000000001</v>
      </c>
      <c r="AM657" s="5">
        <v>3.0618458</v>
      </c>
      <c r="AN657" s="5">
        <v>3.1350354999999999</v>
      </c>
      <c r="AO657" s="5">
        <v>3.2073999999999998</v>
      </c>
      <c r="AP657" s="5">
        <v>3.2789590999999998</v>
      </c>
      <c r="AQ657" s="5">
        <v>3.3497319999999999</v>
      </c>
      <c r="AR657" s="5">
        <v>3.4197371999999997</v>
      </c>
      <c r="AS657" s="5">
        <v>3.4889929999999998</v>
      </c>
      <c r="AT657" s="5">
        <v>3.5575172999999998</v>
      </c>
      <c r="AU657" s="5">
        <v>3.6253271999999996</v>
      </c>
      <c r="AV657" s="5">
        <v>3.6924394999999999</v>
      </c>
      <c r="AW657" s="5">
        <v>3.7588705999999998</v>
      </c>
      <c r="AX657" s="5">
        <v>3.8246362999999999</v>
      </c>
      <c r="AY657" s="5">
        <v>3.8897518999999998</v>
      </c>
      <c r="AZ657" s="5">
        <v>3.9542324999999998</v>
      </c>
      <c r="BA657" s="5">
        <v>4.0180923999999996</v>
      </c>
    </row>
    <row r="658" spans="1:53" x14ac:dyDescent="0.25">
      <c r="A658" s="2" t="s">
        <v>308</v>
      </c>
      <c r="B658" s="2" t="s">
        <v>223</v>
      </c>
      <c r="C658" s="3">
        <v>1783160</v>
      </c>
      <c r="D658" s="3">
        <v>1872318</v>
      </c>
      <c r="E658" s="3">
        <v>1961476.0000000002</v>
      </c>
      <c r="F658" s="3">
        <v>2050633.9999999998</v>
      </c>
      <c r="G658" s="3">
        <v>2139792</v>
      </c>
      <c r="H658" s="3">
        <v>2228950</v>
      </c>
      <c r="I658" s="3">
        <v>2318108</v>
      </c>
      <c r="J658" s="3">
        <v>2407266</v>
      </c>
      <c r="K658" s="3">
        <v>2496424</v>
      </c>
      <c r="L658" s="3">
        <v>2585582</v>
      </c>
      <c r="M658" s="3">
        <v>2674740</v>
      </c>
      <c r="N658" s="3">
        <v>2763898</v>
      </c>
      <c r="O658" s="3">
        <v>2853056</v>
      </c>
      <c r="P658" s="3">
        <v>2942214</v>
      </c>
      <c r="Q658" s="3">
        <v>3031372</v>
      </c>
      <c r="R658" s="3">
        <v>3120530</v>
      </c>
      <c r="S658" s="3">
        <v>3209688</v>
      </c>
      <c r="T658" s="3">
        <v>3298846</v>
      </c>
      <c r="U658" s="3">
        <v>3388004</v>
      </c>
      <c r="V658" s="3">
        <v>3477162</v>
      </c>
      <c r="W658" s="3">
        <v>3566320</v>
      </c>
      <c r="X658" s="3">
        <v>3655477.9999999995</v>
      </c>
      <c r="Y658" s="3">
        <v>3744636</v>
      </c>
      <c r="Z658" s="3">
        <v>3833794</v>
      </c>
      <c r="AA658" s="3">
        <v>3922952.0000000005</v>
      </c>
      <c r="AB658" s="3">
        <v>4012110</v>
      </c>
      <c r="AC658" s="3">
        <v>4101267.9999999995</v>
      </c>
      <c r="AD658" s="3">
        <v>4190426</v>
      </c>
      <c r="AE658" s="3">
        <v>4279584</v>
      </c>
      <c r="AF658" s="3">
        <v>4368742</v>
      </c>
      <c r="AG658" s="3">
        <v>4457900</v>
      </c>
      <c r="AH658" s="3">
        <v>4547058</v>
      </c>
      <c r="AI658" s="3">
        <v>4636216</v>
      </c>
      <c r="AJ658" s="3">
        <v>4725374</v>
      </c>
      <c r="AK658" s="3">
        <v>4814532</v>
      </c>
      <c r="AL658" s="3">
        <v>4903690</v>
      </c>
      <c r="AM658" s="3">
        <v>4992848</v>
      </c>
      <c r="AN658" s="3">
        <v>5082006</v>
      </c>
      <c r="AO658" s="3">
        <v>5171164</v>
      </c>
      <c r="AP658" s="3">
        <v>5260322</v>
      </c>
      <c r="AQ658" s="3">
        <v>5349480</v>
      </c>
      <c r="AR658" s="3">
        <v>5438638</v>
      </c>
      <c r="AS658" s="3">
        <v>5527796</v>
      </c>
      <c r="AT658" s="3">
        <v>5616954</v>
      </c>
      <c r="AU658" s="3">
        <v>5706112</v>
      </c>
      <c r="AV658" s="3">
        <v>5795270</v>
      </c>
      <c r="AW658" s="3">
        <v>5884428</v>
      </c>
      <c r="AX658" s="3">
        <v>5973586</v>
      </c>
      <c r="AY658" s="3">
        <v>6062744</v>
      </c>
      <c r="AZ658" s="3">
        <v>6151902</v>
      </c>
      <c r="BA658" s="4">
        <v>6241060</v>
      </c>
    </row>
    <row r="659" spans="1:53" x14ac:dyDescent="0.25">
      <c r="A659" s="2" t="s">
        <v>309</v>
      </c>
      <c r="B659" s="2" t="s">
        <v>223</v>
      </c>
      <c r="C659" s="3">
        <v>0</v>
      </c>
      <c r="D659" s="3">
        <v>1783160</v>
      </c>
      <c r="E659" s="3">
        <v>1872318</v>
      </c>
      <c r="F659" s="3">
        <v>1961476.0000000002</v>
      </c>
      <c r="G659" s="3">
        <v>2050633.9999999998</v>
      </c>
      <c r="H659" s="3">
        <v>2139792</v>
      </c>
      <c r="I659" s="3">
        <v>2228950</v>
      </c>
      <c r="J659" s="3">
        <v>2318108</v>
      </c>
      <c r="K659" s="3">
        <v>2407266</v>
      </c>
      <c r="L659" s="3">
        <v>2496424</v>
      </c>
      <c r="M659" s="3">
        <v>2585582</v>
      </c>
      <c r="N659" s="3">
        <v>2674740</v>
      </c>
      <c r="O659" s="3">
        <v>2763898</v>
      </c>
      <c r="P659" s="3">
        <v>2853056</v>
      </c>
      <c r="Q659" s="3">
        <v>2942214</v>
      </c>
      <c r="R659" s="3">
        <v>3031372</v>
      </c>
      <c r="S659" s="3">
        <v>3120530</v>
      </c>
      <c r="T659" s="3">
        <v>3209688</v>
      </c>
      <c r="U659" s="3">
        <v>3298846</v>
      </c>
      <c r="V659" s="3">
        <v>3388004</v>
      </c>
      <c r="W659" s="3">
        <v>3477162</v>
      </c>
      <c r="X659" s="3">
        <v>3566320</v>
      </c>
      <c r="Y659" s="3">
        <v>3655477.9999999995</v>
      </c>
      <c r="Z659" s="3">
        <v>3744636</v>
      </c>
      <c r="AA659" s="3">
        <v>3833794</v>
      </c>
      <c r="AB659" s="3">
        <v>3922952.0000000005</v>
      </c>
      <c r="AC659" s="3">
        <v>4012110</v>
      </c>
      <c r="AD659" s="3">
        <v>4101267.9999999995</v>
      </c>
      <c r="AE659" s="3">
        <v>4190426</v>
      </c>
      <c r="AF659" s="3">
        <v>4279584</v>
      </c>
      <c r="AG659" s="3">
        <v>4368742</v>
      </c>
      <c r="AH659" s="3">
        <v>4457900</v>
      </c>
      <c r="AI659" s="3">
        <v>4547058</v>
      </c>
      <c r="AJ659" s="3">
        <v>4636216</v>
      </c>
      <c r="AK659" s="3">
        <v>4725374</v>
      </c>
      <c r="AL659" s="3">
        <v>4814532</v>
      </c>
      <c r="AM659" s="3">
        <v>4903690</v>
      </c>
      <c r="AN659" s="3">
        <v>4992848</v>
      </c>
      <c r="AO659" s="3">
        <v>5082006</v>
      </c>
      <c r="AP659" s="3">
        <v>5171164</v>
      </c>
      <c r="AQ659" s="3">
        <v>5260322</v>
      </c>
      <c r="AR659" s="3">
        <v>5349480</v>
      </c>
      <c r="AS659" s="3">
        <v>5438638</v>
      </c>
      <c r="AT659" s="3">
        <v>5527796</v>
      </c>
      <c r="AU659" s="3">
        <v>5616954</v>
      </c>
      <c r="AV659" s="3">
        <v>5706112</v>
      </c>
      <c r="AW659" s="3">
        <v>5795270</v>
      </c>
      <c r="AX659" s="3">
        <v>5884428</v>
      </c>
      <c r="AY659" s="3">
        <v>5973586</v>
      </c>
      <c r="AZ659" s="3">
        <v>6062744</v>
      </c>
      <c r="BA659" s="4">
        <v>6151902</v>
      </c>
    </row>
    <row r="660" spans="1:53" x14ac:dyDescent="0.25">
      <c r="A660" s="2" t="s">
        <v>310</v>
      </c>
      <c r="B660" s="2" t="s">
        <v>223</v>
      </c>
      <c r="C660" s="5">
        <v>2.63462E-2</v>
      </c>
      <c r="D660" s="5">
        <v>2.97113E-2</v>
      </c>
      <c r="E660" s="5">
        <v>4.3018599999999997E-2</v>
      </c>
      <c r="F660" s="5">
        <v>6.0625199999999997E-2</v>
      </c>
      <c r="G660" s="5">
        <v>8.0713099999999996E-2</v>
      </c>
      <c r="H660" s="5">
        <v>0.1023707</v>
      </c>
      <c r="I660" s="5">
        <v>0.1250434</v>
      </c>
      <c r="J660" s="5">
        <v>0.14836449999999998</v>
      </c>
      <c r="K660" s="5">
        <v>0.17207989999999998</v>
      </c>
      <c r="L660" s="5">
        <v>0.19600809999999999</v>
      </c>
      <c r="M660" s="5">
        <v>0.22001709999999999</v>
      </c>
      <c r="N660" s="5">
        <v>0.24400939999999999</v>
      </c>
      <c r="O660" s="5">
        <v>0.26791290000000001</v>
      </c>
      <c r="P660" s="5">
        <v>0.29167389999999999</v>
      </c>
      <c r="Q660" s="5">
        <v>0.31525229999999999</v>
      </c>
      <c r="R660" s="5">
        <v>0.3386188</v>
      </c>
      <c r="S660" s="5">
        <v>0.36175170000000001</v>
      </c>
      <c r="T660" s="5">
        <v>0.38463559999999997</v>
      </c>
      <c r="U660" s="5">
        <v>0.40725999999999996</v>
      </c>
      <c r="V660" s="5">
        <v>0.4296179</v>
      </c>
      <c r="W660" s="5">
        <v>0.45170529999999998</v>
      </c>
      <c r="X660" s="5">
        <v>0.47352039999999995</v>
      </c>
      <c r="Y660" s="5">
        <v>0.49506299999999998</v>
      </c>
      <c r="Z660" s="5">
        <v>0.51633459999999998</v>
      </c>
      <c r="AA660" s="5">
        <v>0.53733750000000002</v>
      </c>
      <c r="AB660" s="5">
        <v>0.55807489999999993</v>
      </c>
      <c r="AC660" s="5">
        <v>0.57855060000000003</v>
      </c>
      <c r="AD660" s="5">
        <v>0.59876879999999999</v>
      </c>
      <c r="AE660" s="5">
        <v>0.61873440000000002</v>
      </c>
      <c r="AF660" s="5">
        <v>0.63845200000000002</v>
      </c>
      <c r="AG660" s="5">
        <v>0.65792679999999992</v>
      </c>
      <c r="AH660" s="5">
        <v>0.67716389999999993</v>
      </c>
      <c r="AI660" s="5">
        <v>0.69616840000000002</v>
      </c>
      <c r="AJ660" s="5">
        <v>0.71494570000000002</v>
      </c>
      <c r="AK660" s="5">
        <v>0.73350079999999995</v>
      </c>
      <c r="AL660" s="5">
        <v>0.75183899999999992</v>
      </c>
      <c r="AM660" s="5">
        <v>0.76996520000000002</v>
      </c>
      <c r="AN660" s="5">
        <v>0.78788459999999993</v>
      </c>
      <c r="AO660" s="5">
        <v>0.80560199999999993</v>
      </c>
      <c r="AP660" s="5">
        <v>0.82312209999999997</v>
      </c>
      <c r="AQ660" s="5">
        <v>0.84044969999999997</v>
      </c>
      <c r="AR660" s="5">
        <v>0.85758939999999995</v>
      </c>
      <c r="AS660" s="5">
        <v>0.87454569999999998</v>
      </c>
      <c r="AT660" s="5">
        <v>0.89132279999999997</v>
      </c>
      <c r="AU660" s="5">
        <v>0.90792499999999998</v>
      </c>
      <c r="AV660" s="5">
        <v>0.92435639999999997</v>
      </c>
      <c r="AW660" s="5">
        <v>0.94062099999999993</v>
      </c>
      <c r="AX660" s="5">
        <v>0.95672269999999993</v>
      </c>
      <c r="AY660" s="5">
        <v>0.97266529999999995</v>
      </c>
      <c r="AZ660" s="5">
        <v>0.98845240000000001</v>
      </c>
      <c r="BA660" s="5">
        <v>1.0040875</v>
      </c>
    </row>
    <row r="661" spans="1:53" x14ac:dyDescent="0.25">
      <c r="A661" s="2" t="s">
        <v>308</v>
      </c>
      <c r="B661" s="2" t="s">
        <v>224</v>
      </c>
      <c r="C661" s="3">
        <v>510156</v>
      </c>
      <c r="D661" s="3">
        <v>535663.80000000005</v>
      </c>
      <c r="E661" s="3">
        <v>561171.60000000009</v>
      </c>
      <c r="F661" s="3">
        <v>586679.39999999991</v>
      </c>
      <c r="G661" s="3">
        <v>612187.19999999995</v>
      </c>
      <c r="H661" s="3">
        <v>637695</v>
      </c>
      <c r="I661" s="3">
        <v>663202.80000000005</v>
      </c>
      <c r="J661" s="3">
        <v>688710.60000000009</v>
      </c>
      <c r="K661" s="3">
        <v>714218.39999999991</v>
      </c>
      <c r="L661" s="3">
        <v>739726.2</v>
      </c>
      <c r="M661" s="3">
        <v>765234</v>
      </c>
      <c r="N661" s="3">
        <v>790741.8</v>
      </c>
      <c r="O661" s="3">
        <v>816249.60000000009</v>
      </c>
      <c r="P661" s="3">
        <v>841757.39999999991</v>
      </c>
      <c r="Q661" s="3">
        <v>867265.2</v>
      </c>
      <c r="R661" s="3">
        <v>892773</v>
      </c>
      <c r="S661" s="3">
        <v>918280.8</v>
      </c>
      <c r="T661" s="3">
        <v>943788.60000000009</v>
      </c>
      <c r="U661" s="3">
        <v>969296.39999999991</v>
      </c>
      <c r="V661" s="3">
        <v>994804.2</v>
      </c>
      <c r="W661" s="3">
        <v>1020312</v>
      </c>
      <c r="X661" s="3">
        <v>1045819.7999999999</v>
      </c>
      <c r="Y661" s="3">
        <v>1071327.6000000001</v>
      </c>
      <c r="Z661" s="3">
        <v>1096835.3999999999</v>
      </c>
      <c r="AA661" s="3">
        <v>1122343.2000000002</v>
      </c>
      <c r="AB661" s="3">
        <v>1147851</v>
      </c>
      <c r="AC661" s="3">
        <v>1173358.7999999998</v>
      </c>
      <c r="AD661" s="3">
        <v>1198866.6000000001</v>
      </c>
      <c r="AE661" s="3">
        <v>1224374.3999999999</v>
      </c>
      <c r="AF661" s="3">
        <v>1249882.2000000002</v>
      </c>
      <c r="AG661" s="3">
        <v>1275390</v>
      </c>
      <c r="AH661" s="3">
        <v>1300897.7999999998</v>
      </c>
      <c r="AI661" s="3">
        <v>1326405.6000000001</v>
      </c>
      <c r="AJ661" s="3">
        <v>1351913.4</v>
      </c>
      <c r="AK661" s="3">
        <v>1377421.2000000002</v>
      </c>
      <c r="AL661" s="3">
        <v>1402929</v>
      </c>
      <c r="AM661" s="3">
        <v>1428436.7999999998</v>
      </c>
      <c r="AN661" s="3">
        <v>1453944.6</v>
      </c>
      <c r="AO661" s="3">
        <v>1479452.4</v>
      </c>
      <c r="AP661" s="3">
        <v>1504960.2000000002</v>
      </c>
      <c r="AQ661" s="3">
        <v>1530468</v>
      </c>
      <c r="AR661" s="3">
        <v>1555975.7999999998</v>
      </c>
      <c r="AS661" s="3">
        <v>1581483.6</v>
      </c>
      <c r="AT661" s="3">
        <v>1606991.4</v>
      </c>
      <c r="AU661" s="3">
        <v>1632499.2000000002</v>
      </c>
      <c r="AV661" s="3">
        <v>1658007</v>
      </c>
      <c r="AW661" s="3">
        <v>1683514.7999999998</v>
      </c>
      <c r="AX661" s="3">
        <v>1709022.6</v>
      </c>
      <c r="AY661" s="3">
        <v>1734530.4</v>
      </c>
      <c r="AZ661" s="3">
        <v>1760038.2000000002</v>
      </c>
      <c r="BA661" s="4">
        <v>1785546</v>
      </c>
    </row>
    <row r="662" spans="1:53" x14ac:dyDescent="0.25">
      <c r="A662" s="2" t="s">
        <v>309</v>
      </c>
      <c r="B662" s="2" t="s">
        <v>224</v>
      </c>
      <c r="C662" s="3">
        <v>0</v>
      </c>
      <c r="D662" s="3">
        <v>510156</v>
      </c>
      <c r="E662" s="3">
        <v>535663.80000000005</v>
      </c>
      <c r="F662" s="3">
        <v>561171.60000000009</v>
      </c>
      <c r="G662" s="3">
        <v>586679.39999999991</v>
      </c>
      <c r="H662" s="3">
        <v>612187.19999999995</v>
      </c>
      <c r="I662" s="3">
        <v>637695</v>
      </c>
      <c r="J662" s="3">
        <v>663202.80000000005</v>
      </c>
      <c r="K662" s="3">
        <v>688710.60000000009</v>
      </c>
      <c r="L662" s="3">
        <v>714218.39999999991</v>
      </c>
      <c r="M662" s="3">
        <v>739726.2</v>
      </c>
      <c r="N662" s="3">
        <v>765234</v>
      </c>
      <c r="O662" s="3">
        <v>790741.8</v>
      </c>
      <c r="P662" s="3">
        <v>816249.60000000009</v>
      </c>
      <c r="Q662" s="3">
        <v>841757.39999999991</v>
      </c>
      <c r="R662" s="3">
        <v>867265.2</v>
      </c>
      <c r="S662" s="3">
        <v>892773</v>
      </c>
      <c r="T662" s="3">
        <v>918280.8</v>
      </c>
      <c r="U662" s="3">
        <v>943788.60000000009</v>
      </c>
      <c r="V662" s="3">
        <v>969296.39999999991</v>
      </c>
      <c r="W662" s="3">
        <v>994804.2</v>
      </c>
      <c r="X662" s="3">
        <v>1020312</v>
      </c>
      <c r="Y662" s="3">
        <v>1045819.7999999999</v>
      </c>
      <c r="Z662" s="3">
        <v>1071327.6000000001</v>
      </c>
      <c r="AA662" s="3">
        <v>1096835.3999999999</v>
      </c>
      <c r="AB662" s="3">
        <v>1122343.2000000002</v>
      </c>
      <c r="AC662" s="3">
        <v>1147851</v>
      </c>
      <c r="AD662" s="3">
        <v>1173358.7999999998</v>
      </c>
      <c r="AE662" s="3">
        <v>1198866.6000000001</v>
      </c>
      <c r="AF662" s="3">
        <v>1224374.3999999999</v>
      </c>
      <c r="AG662" s="3">
        <v>1249882.2000000002</v>
      </c>
      <c r="AH662" s="3">
        <v>1275390</v>
      </c>
      <c r="AI662" s="3">
        <v>1300897.7999999998</v>
      </c>
      <c r="AJ662" s="3">
        <v>1326405.6000000001</v>
      </c>
      <c r="AK662" s="3">
        <v>1351913.4</v>
      </c>
      <c r="AL662" s="3">
        <v>1377421.2000000002</v>
      </c>
      <c r="AM662" s="3">
        <v>1402929</v>
      </c>
      <c r="AN662" s="3">
        <v>1428436.7999999998</v>
      </c>
      <c r="AO662" s="3">
        <v>1453944.6</v>
      </c>
      <c r="AP662" s="3">
        <v>1479452.4</v>
      </c>
      <c r="AQ662" s="3">
        <v>1504960.2000000002</v>
      </c>
      <c r="AR662" s="3">
        <v>1530468</v>
      </c>
      <c r="AS662" s="3">
        <v>1555975.7999999998</v>
      </c>
      <c r="AT662" s="3">
        <v>1581483.6</v>
      </c>
      <c r="AU662" s="3">
        <v>1606991.4</v>
      </c>
      <c r="AV662" s="3">
        <v>1632499.2000000002</v>
      </c>
      <c r="AW662" s="3">
        <v>1658007</v>
      </c>
      <c r="AX662" s="3">
        <v>1683514.7999999998</v>
      </c>
      <c r="AY662" s="3">
        <v>1709022.6</v>
      </c>
      <c r="AZ662" s="3">
        <v>1734530.4</v>
      </c>
      <c r="BA662" s="4">
        <v>1760038.2000000002</v>
      </c>
    </row>
    <row r="663" spans="1:53" x14ac:dyDescent="0.25">
      <c r="A663" s="2" t="s">
        <v>310</v>
      </c>
      <c r="B663" s="2" t="s">
        <v>224</v>
      </c>
      <c r="C663" s="5">
        <v>3.2692300000000001E-2</v>
      </c>
      <c r="D663" s="5">
        <v>3.7110299999999999E-2</v>
      </c>
      <c r="E663" s="5">
        <v>5.4581299999999999E-2</v>
      </c>
      <c r="F663" s="5">
        <v>7.7696699999999994E-2</v>
      </c>
      <c r="G663" s="5">
        <v>0.10406979999999999</v>
      </c>
      <c r="H663" s="5">
        <v>0.1325037</v>
      </c>
      <c r="I663" s="5">
        <v>0.16227030000000001</v>
      </c>
      <c r="J663" s="5">
        <v>0.19288819999999998</v>
      </c>
      <c r="K663" s="5">
        <v>0.2240238</v>
      </c>
      <c r="L663" s="5">
        <v>0.25543869999999996</v>
      </c>
      <c r="M663" s="5">
        <v>0.28695969999999998</v>
      </c>
      <c r="N663" s="5">
        <v>0.31845879999999999</v>
      </c>
      <c r="O663" s="5">
        <v>0.34984139999999997</v>
      </c>
      <c r="P663" s="5">
        <v>0.38103680000000001</v>
      </c>
      <c r="Q663" s="5">
        <v>0.41199249999999998</v>
      </c>
      <c r="R663" s="5">
        <v>0.44266990000000001</v>
      </c>
      <c r="S663" s="5">
        <v>0.47304069999999998</v>
      </c>
      <c r="T663" s="5">
        <v>0.50308469999999994</v>
      </c>
      <c r="U663" s="5">
        <v>0.53278789999999998</v>
      </c>
      <c r="V663" s="5">
        <v>0.56214129999999995</v>
      </c>
      <c r="W663" s="5">
        <v>0.59113939999999998</v>
      </c>
      <c r="X663" s="5">
        <v>0.61978</v>
      </c>
      <c r="Y663" s="5">
        <v>0.64806299999999994</v>
      </c>
      <c r="Z663" s="5">
        <v>0.67599009999999993</v>
      </c>
      <c r="AA663" s="5">
        <v>0.70356449999999993</v>
      </c>
      <c r="AB663" s="5">
        <v>0.73079019999999995</v>
      </c>
      <c r="AC663" s="5">
        <v>0.75767239999999991</v>
      </c>
      <c r="AD663" s="5">
        <v>0.78421669999999999</v>
      </c>
      <c r="AE663" s="5">
        <v>0.81042910000000001</v>
      </c>
      <c r="AF663" s="5">
        <v>0.83631610000000001</v>
      </c>
      <c r="AG663" s="5">
        <v>0.86188419999999999</v>
      </c>
      <c r="AH663" s="5">
        <v>0.88714029999999999</v>
      </c>
      <c r="AI663" s="5">
        <v>0.91209099999999999</v>
      </c>
      <c r="AJ663" s="5">
        <v>0.9367434</v>
      </c>
      <c r="AK663" s="5">
        <v>0.96110409999999991</v>
      </c>
      <c r="AL663" s="5">
        <v>0.98517999999999994</v>
      </c>
      <c r="AM663" s="5">
        <v>1.0089777</v>
      </c>
      <c r="AN663" s="5">
        <v>1.0325036999999999</v>
      </c>
      <c r="AO663" s="5">
        <v>1.0557645</v>
      </c>
      <c r="AP663" s="5">
        <v>1.0787663999999999</v>
      </c>
      <c r="AQ663" s="5">
        <v>1.1015155999999999</v>
      </c>
      <c r="AR663" s="5">
        <v>1.124018</v>
      </c>
      <c r="AS663" s="5">
        <v>1.1462796</v>
      </c>
      <c r="AT663" s="5">
        <v>1.1683059999999998</v>
      </c>
      <c r="AU663" s="5">
        <v>1.1901027</v>
      </c>
      <c r="AV663" s="5">
        <v>1.2116753</v>
      </c>
      <c r="AW663" s="5">
        <v>1.2330288999999999</v>
      </c>
      <c r="AX663" s="5">
        <v>1.2541685</v>
      </c>
      <c r="AY663" s="5">
        <v>1.2750992999999999</v>
      </c>
      <c r="AZ663" s="5">
        <v>1.2958258999999999</v>
      </c>
      <c r="BA663" s="5">
        <v>1.3163529999999999</v>
      </c>
    </row>
    <row r="664" spans="1:53" x14ac:dyDescent="0.25">
      <c r="A664" s="2" t="s">
        <v>308</v>
      </c>
      <c r="B664" s="2" t="s">
        <v>225</v>
      </c>
      <c r="C664" s="3">
        <v>1234476</v>
      </c>
      <c r="D664" s="3">
        <v>1296199.8</v>
      </c>
      <c r="E664" s="3">
        <v>1357923.6</v>
      </c>
      <c r="F664" s="3">
        <v>1419647.4</v>
      </c>
      <c r="G664" s="3">
        <v>1481371.2</v>
      </c>
      <c r="H664" s="3">
        <v>1543095</v>
      </c>
      <c r="I664" s="3">
        <v>1604818.8</v>
      </c>
      <c r="J664" s="3">
        <v>1666542.6</v>
      </c>
      <c r="K664" s="3">
        <v>1728266.4</v>
      </c>
      <c r="L664" s="3">
        <v>1789990.2</v>
      </c>
      <c r="M664" s="3">
        <v>1851714</v>
      </c>
      <c r="N664" s="3">
        <v>1913437.8</v>
      </c>
      <c r="O664" s="3">
        <v>1975161.6</v>
      </c>
      <c r="P664" s="3">
        <v>2036885.4</v>
      </c>
      <c r="Q664" s="3">
        <v>2098609.1999999997</v>
      </c>
      <c r="R664" s="3">
        <v>2160333</v>
      </c>
      <c r="S664" s="3">
        <v>2222056.8000000003</v>
      </c>
      <c r="T664" s="3">
        <v>2283780.6</v>
      </c>
      <c r="U664" s="3">
        <v>2345504.4</v>
      </c>
      <c r="V664" s="3">
        <v>2407228.1999999997</v>
      </c>
      <c r="W664" s="3">
        <v>2468952</v>
      </c>
      <c r="X664" s="3">
        <v>2530675.7999999998</v>
      </c>
      <c r="Y664" s="3">
        <v>2592399.6</v>
      </c>
      <c r="Z664" s="3">
        <v>2654123.4</v>
      </c>
      <c r="AA664" s="3">
        <v>2715847.2</v>
      </c>
      <c r="AB664" s="3">
        <v>2777571</v>
      </c>
      <c r="AC664" s="3">
        <v>2839294.8</v>
      </c>
      <c r="AD664" s="3">
        <v>2901018.6</v>
      </c>
      <c r="AE664" s="3">
        <v>2962742.4</v>
      </c>
      <c r="AF664" s="3">
        <v>3024466.2</v>
      </c>
      <c r="AG664" s="3">
        <v>3086190</v>
      </c>
      <c r="AH664" s="3">
        <v>3147913.8</v>
      </c>
      <c r="AI664" s="3">
        <v>3209637.6</v>
      </c>
      <c r="AJ664" s="3">
        <v>3271361.4</v>
      </c>
      <c r="AK664" s="3">
        <v>3333085.2</v>
      </c>
      <c r="AL664" s="3">
        <v>3394809</v>
      </c>
      <c r="AM664" s="3">
        <v>3456532.8</v>
      </c>
      <c r="AN664" s="3">
        <v>3518256.6</v>
      </c>
      <c r="AO664" s="3">
        <v>3579980.4</v>
      </c>
      <c r="AP664" s="3">
        <v>3641704.2</v>
      </c>
      <c r="AQ664" s="3">
        <v>3703428</v>
      </c>
      <c r="AR664" s="3">
        <v>3765151.8</v>
      </c>
      <c r="AS664" s="3">
        <v>3826875.6</v>
      </c>
      <c r="AT664" s="3">
        <v>3888599.4</v>
      </c>
      <c r="AU664" s="3">
        <v>3950323.2</v>
      </c>
      <c r="AV664" s="3">
        <v>4012047</v>
      </c>
      <c r="AW664" s="3">
        <v>4073770.8</v>
      </c>
      <c r="AX664" s="3">
        <v>4135494.6</v>
      </c>
      <c r="AY664" s="3">
        <v>4197218.3999999994</v>
      </c>
      <c r="AZ664" s="3">
        <v>4258942.2</v>
      </c>
      <c r="BA664" s="4">
        <v>4320666</v>
      </c>
    </row>
    <row r="665" spans="1:53" x14ac:dyDescent="0.25">
      <c r="A665" s="2" t="s">
        <v>309</v>
      </c>
      <c r="B665" s="2" t="s">
        <v>225</v>
      </c>
      <c r="C665" s="3">
        <v>0</v>
      </c>
      <c r="D665" s="3">
        <v>1234476</v>
      </c>
      <c r="E665" s="3">
        <v>1296199.8</v>
      </c>
      <c r="F665" s="3">
        <v>1357923.6</v>
      </c>
      <c r="G665" s="3">
        <v>1419647.4</v>
      </c>
      <c r="H665" s="3">
        <v>1481371.2</v>
      </c>
      <c r="I665" s="3">
        <v>1543095</v>
      </c>
      <c r="J665" s="3">
        <v>1604818.8</v>
      </c>
      <c r="K665" s="3">
        <v>1666542.6</v>
      </c>
      <c r="L665" s="3">
        <v>1728266.4</v>
      </c>
      <c r="M665" s="3">
        <v>1789990.2</v>
      </c>
      <c r="N665" s="3">
        <v>1851714</v>
      </c>
      <c r="O665" s="3">
        <v>1913437.8</v>
      </c>
      <c r="P665" s="3">
        <v>1975161.6</v>
      </c>
      <c r="Q665" s="3">
        <v>2036885.4</v>
      </c>
      <c r="R665" s="3">
        <v>2098609.1999999997</v>
      </c>
      <c r="S665" s="3">
        <v>2160333</v>
      </c>
      <c r="T665" s="3">
        <v>2222056.8000000003</v>
      </c>
      <c r="U665" s="3">
        <v>2283780.6</v>
      </c>
      <c r="V665" s="3">
        <v>2345504.4</v>
      </c>
      <c r="W665" s="3">
        <v>2407228.1999999997</v>
      </c>
      <c r="X665" s="3">
        <v>2468952</v>
      </c>
      <c r="Y665" s="3">
        <v>2530675.7999999998</v>
      </c>
      <c r="Z665" s="3">
        <v>2592399.6</v>
      </c>
      <c r="AA665" s="3">
        <v>2654123.4</v>
      </c>
      <c r="AB665" s="3">
        <v>2715847.2</v>
      </c>
      <c r="AC665" s="3">
        <v>2777571</v>
      </c>
      <c r="AD665" s="3">
        <v>2839294.8</v>
      </c>
      <c r="AE665" s="3">
        <v>2901018.6</v>
      </c>
      <c r="AF665" s="3">
        <v>2962742.4</v>
      </c>
      <c r="AG665" s="3">
        <v>3024466.2</v>
      </c>
      <c r="AH665" s="3">
        <v>3086190</v>
      </c>
      <c r="AI665" s="3">
        <v>3147913.8</v>
      </c>
      <c r="AJ665" s="3">
        <v>3209637.6</v>
      </c>
      <c r="AK665" s="3">
        <v>3271361.4</v>
      </c>
      <c r="AL665" s="3">
        <v>3333085.2</v>
      </c>
      <c r="AM665" s="3">
        <v>3394809</v>
      </c>
      <c r="AN665" s="3">
        <v>3456532.8</v>
      </c>
      <c r="AO665" s="3">
        <v>3518256.6</v>
      </c>
      <c r="AP665" s="3">
        <v>3579980.4</v>
      </c>
      <c r="AQ665" s="3">
        <v>3641704.2</v>
      </c>
      <c r="AR665" s="3">
        <v>3703428</v>
      </c>
      <c r="AS665" s="3">
        <v>3765151.8</v>
      </c>
      <c r="AT665" s="3">
        <v>3826875.6</v>
      </c>
      <c r="AU665" s="3">
        <v>3888599.4</v>
      </c>
      <c r="AV665" s="3">
        <v>3950323.2</v>
      </c>
      <c r="AW665" s="3">
        <v>4012047</v>
      </c>
      <c r="AX665" s="3">
        <v>4073770.8</v>
      </c>
      <c r="AY665" s="3">
        <v>4135494.6</v>
      </c>
      <c r="AZ665" s="3">
        <v>4197218.3999999994</v>
      </c>
      <c r="BA665" s="4">
        <v>4258942.2</v>
      </c>
    </row>
    <row r="666" spans="1:53" x14ac:dyDescent="0.25">
      <c r="A666" s="2" t="s">
        <v>310</v>
      </c>
      <c r="B666" s="2" t="s">
        <v>225</v>
      </c>
      <c r="C666" s="5">
        <v>1.28846E-2</v>
      </c>
      <c r="D666" s="5">
        <v>1.4723099999999999E-2</v>
      </c>
      <c r="E666" s="5">
        <v>2.19934E-2</v>
      </c>
      <c r="F666" s="5">
        <v>3.1612500000000002E-2</v>
      </c>
      <c r="G666" s="5">
        <v>4.2587299999999995E-2</v>
      </c>
      <c r="H666" s="5">
        <v>5.4419699999999994E-2</v>
      </c>
      <c r="I666" s="5">
        <v>6.6806599999999994E-2</v>
      </c>
      <c r="J666" s="5">
        <v>7.9547899999999991E-2</v>
      </c>
      <c r="K666" s="5">
        <v>9.250449999999999E-2</v>
      </c>
      <c r="L666" s="5">
        <v>0.1055774</v>
      </c>
      <c r="M666" s="5">
        <v>0.11869429999999999</v>
      </c>
      <c r="N666" s="5">
        <v>0.13180229999999998</v>
      </c>
      <c r="O666" s="5">
        <v>0.14486169999999998</v>
      </c>
      <c r="P666" s="5">
        <v>0.15784319999999999</v>
      </c>
      <c r="Q666" s="5">
        <v>0.17072499999999999</v>
      </c>
      <c r="R666" s="5">
        <v>0.18349089999999998</v>
      </c>
      <c r="S666" s="5">
        <v>0.19612929999999998</v>
      </c>
      <c r="T666" s="5">
        <v>0.2086317</v>
      </c>
      <c r="U666" s="5">
        <v>0.2209923</v>
      </c>
      <c r="V666" s="5">
        <v>0.23320719999999998</v>
      </c>
      <c r="W666" s="5">
        <v>0.24527439999999998</v>
      </c>
      <c r="X666" s="5">
        <v>0.2571928</v>
      </c>
      <c r="Y666" s="5">
        <v>0.26896239999999999</v>
      </c>
      <c r="Z666" s="5">
        <v>0.28058379999999999</v>
      </c>
      <c r="AA666" s="5">
        <v>0.2920585</v>
      </c>
      <c r="AB666" s="5">
        <v>0.30338809999999999</v>
      </c>
      <c r="AC666" s="5">
        <v>0.31457469999999998</v>
      </c>
      <c r="AD666" s="5">
        <v>0.32562079999999999</v>
      </c>
      <c r="AE666" s="5">
        <v>0.33652869999999996</v>
      </c>
      <c r="AF666" s="5">
        <v>0.34730119999999998</v>
      </c>
      <c r="AG666" s="5">
        <v>0.35794100000000001</v>
      </c>
      <c r="AH666" s="5">
        <v>0.36845089999999997</v>
      </c>
      <c r="AI666" s="5">
        <v>0.3788338</v>
      </c>
      <c r="AJ666" s="5">
        <v>0.38909259999999996</v>
      </c>
      <c r="AK666" s="5">
        <v>0.39922989999999997</v>
      </c>
      <c r="AL666" s="5">
        <v>0.40924879999999997</v>
      </c>
      <c r="AM666" s="5">
        <v>0.41915179999999996</v>
      </c>
      <c r="AN666" s="5">
        <v>0.42894179999999998</v>
      </c>
      <c r="AO666" s="5">
        <v>0.4386215</v>
      </c>
      <c r="AP666" s="5">
        <v>0.44819339999999996</v>
      </c>
      <c r="AQ666" s="5">
        <v>0.45766019999999996</v>
      </c>
      <c r="AR666" s="5">
        <v>0.4670242</v>
      </c>
      <c r="AS666" s="5">
        <v>0.47628809999999999</v>
      </c>
      <c r="AT666" s="5">
        <v>0.485454</v>
      </c>
      <c r="AU666" s="5">
        <v>0.49452439999999998</v>
      </c>
      <c r="AV666" s="5">
        <v>0.50350149999999994</v>
      </c>
      <c r="AW666" s="5">
        <v>0.5123875</v>
      </c>
      <c r="AX666" s="5">
        <v>0.52118449999999994</v>
      </c>
      <c r="AY666" s="5">
        <v>0.52989449999999994</v>
      </c>
      <c r="AZ666" s="5">
        <v>0.53851959999999999</v>
      </c>
      <c r="BA666" s="5">
        <v>0.54706169999999998</v>
      </c>
    </row>
    <row r="667" spans="1:53" x14ac:dyDescent="0.25">
      <c r="A667" s="2" t="s">
        <v>308</v>
      </c>
      <c r="B667" s="2" t="s">
        <v>226</v>
      </c>
      <c r="C667" s="3">
        <v>31035939.200000003</v>
      </c>
      <c r="D667" s="3">
        <v>32587736.160000004</v>
      </c>
      <c r="E667" s="3">
        <v>34139533.120000005</v>
      </c>
      <c r="F667" s="3">
        <v>35691330.079999998</v>
      </c>
      <c r="G667" s="3">
        <v>37243127.039999999</v>
      </c>
      <c r="H667" s="3">
        <v>38794924</v>
      </c>
      <c r="I667" s="3">
        <v>40346720.960000008</v>
      </c>
      <c r="J667" s="3">
        <v>41898517.920000009</v>
      </c>
      <c r="K667" s="3">
        <v>43450314.880000003</v>
      </c>
      <c r="L667" s="3">
        <v>45002111.840000004</v>
      </c>
      <c r="M667" s="3">
        <v>46553908.800000004</v>
      </c>
      <c r="N667" s="3">
        <v>48105705.760000005</v>
      </c>
      <c r="O667" s="3">
        <v>49657502.720000006</v>
      </c>
      <c r="P667" s="3">
        <v>51209299.68</v>
      </c>
      <c r="Q667" s="3">
        <v>52761096.640000001</v>
      </c>
      <c r="R667" s="3">
        <v>54312893.600000009</v>
      </c>
      <c r="S667" s="3">
        <v>55864690.56000001</v>
      </c>
      <c r="T667" s="3">
        <v>57416487.520000011</v>
      </c>
      <c r="U667" s="3">
        <v>58968284.480000004</v>
      </c>
      <c r="V667" s="3">
        <v>60520081.440000005</v>
      </c>
      <c r="W667" s="3">
        <v>62071878.400000006</v>
      </c>
      <c r="X667" s="3">
        <v>63623675.359999999</v>
      </c>
      <c r="Y667" s="3">
        <v>65175472.320000008</v>
      </c>
      <c r="Z667" s="3">
        <v>66727269.280000001</v>
      </c>
      <c r="AA667" s="3">
        <v>68279066.24000001</v>
      </c>
      <c r="AB667" s="3">
        <v>69830863.200000003</v>
      </c>
      <c r="AC667" s="3">
        <v>71382660.159999996</v>
      </c>
      <c r="AD667" s="3">
        <v>72934457.120000005</v>
      </c>
      <c r="AE667" s="3">
        <v>74486254.079999998</v>
      </c>
      <c r="AF667" s="3">
        <v>76038051.040000007</v>
      </c>
      <c r="AG667" s="3">
        <v>77589848</v>
      </c>
      <c r="AH667" s="3">
        <v>79141644.960000008</v>
      </c>
      <c r="AI667" s="3">
        <v>80693441.920000017</v>
      </c>
      <c r="AJ667" s="3">
        <v>82245238.88000001</v>
      </c>
      <c r="AK667" s="3">
        <v>83797035.840000018</v>
      </c>
      <c r="AL667" s="3">
        <v>85348832.800000012</v>
      </c>
      <c r="AM667" s="3">
        <v>86900629.760000005</v>
      </c>
      <c r="AN667" s="3">
        <v>88452426.720000014</v>
      </c>
      <c r="AO667" s="3">
        <v>90004223.680000007</v>
      </c>
      <c r="AP667" s="3">
        <v>91556020.640000015</v>
      </c>
      <c r="AQ667" s="3">
        <v>93107817.600000009</v>
      </c>
      <c r="AR667" s="3">
        <v>94659614.560000002</v>
      </c>
      <c r="AS667" s="3">
        <v>96211411.520000011</v>
      </c>
      <c r="AT667" s="3">
        <v>97763208.480000004</v>
      </c>
      <c r="AU667" s="3">
        <v>99315005.440000013</v>
      </c>
      <c r="AV667" s="3">
        <v>100866802.40000001</v>
      </c>
      <c r="AW667" s="3">
        <v>102418599.36</v>
      </c>
      <c r="AX667" s="3">
        <v>103970396.32000001</v>
      </c>
      <c r="AY667" s="3">
        <v>105522193.28</v>
      </c>
      <c r="AZ667" s="3">
        <v>107073990.24000001</v>
      </c>
      <c r="BA667" s="4">
        <v>108625787.20000002</v>
      </c>
    </row>
    <row r="668" spans="1:53" x14ac:dyDescent="0.25">
      <c r="A668" s="2" t="s">
        <v>309</v>
      </c>
      <c r="B668" s="2" t="s">
        <v>226</v>
      </c>
      <c r="C668" s="3">
        <v>0</v>
      </c>
      <c r="D668" s="3">
        <v>31035939.200000003</v>
      </c>
      <c r="E668" s="3">
        <v>32587736.160000004</v>
      </c>
      <c r="F668" s="3">
        <v>34139533.120000005</v>
      </c>
      <c r="G668" s="3">
        <v>35691330.079999998</v>
      </c>
      <c r="H668" s="3">
        <v>37243127.039999999</v>
      </c>
      <c r="I668" s="3">
        <v>38794924</v>
      </c>
      <c r="J668" s="3">
        <v>40346720.960000008</v>
      </c>
      <c r="K668" s="3">
        <v>41898517.920000009</v>
      </c>
      <c r="L668" s="3">
        <v>43450314.880000003</v>
      </c>
      <c r="M668" s="3">
        <v>45002111.840000004</v>
      </c>
      <c r="N668" s="3">
        <v>46553908.800000004</v>
      </c>
      <c r="O668" s="3">
        <v>48105705.760000005</v>
      </c>
      <c r="P668" s="3">
        <v>49657502.720000006</v>
      </c>
      <c r="Q668" s="3">
        <v>51209299.68</v>
      </c>
      <c r="R668" s="3">
        <v>52761096.640000001</v>
      </c>
      <c r="S668" s="3">
        <v>54312893.600000009</v>
      </c>
      <c r="T668" s="3">
        <v>55864690.56000001</v>
      </c>
      <c r="U668" s="3">
        <v>57416487.520000011</v>
      </c>
      <c r="V668" s="3">
        <v>58968284.480000004</v>
      </c>
      <c r="W668" s="3">
        <v>60520081.440000005</v>
      </c>
      <c r="X668" s="3">
        <v>62071878.400000006</v>
      </c>
      <c r="Y668" s="3">
        <v>63623675.359999999</v>
      </c>
      <c r="Z668" s="3">
        <v>65175472.320000008</v>
      </c>
      <c r="AA668" s="3">
        <v>66727269.280000001</v>
      </c>
      <c r="AB668" s="3">
        <v>68279066.24000001</v>
      </c>
      <c r="AC668" s="3">
        <v>69830863.200000003</v>
      </c>
      <c r="AD668" s="3">
        <v>71382660.159999996</v>
      </c>
      <c r="AE668" s="3">
        <v>72934457.120000005</v>
      </c>
      <c r="AF668" s="3">
        <v>74486254.079999998</v>
      </c>
      <c r="AG668" s="3">
        <v>76038051.040000007</v>
      </c>
      <c r="AH668" s="3">
        <v>77589848</v>
      </c>
      <c r="AI668" s="3">
        <v>79141644.960000008</v>
      </c>
      <c r="AJ668" s="3">
        <v>80693441.920000017</v>
      </c>
      <c r="AK668" s="3">
        <v>82245238.88000001</v>
      </c>
      <c r="AL668" s="3">
        <v>83797035.840000018</v>
      </c>
      <c r="AM668" s="3">
        <v>85348832.800000012</v>
      </c>
      <c r="AN668" s="3">
        <v>86900629.760000005</v>
      </c>
      <c r="AO668" s="3">
        <v>88452426.720000014</v>
      </c>
      <c r="AP668" s="3">
        <v>90004223.680000007</v>
      </c>
      <c r="AQ668" s="3">
        <v>91556020.640000015</v>
      </c>
      <c r="AR668" s="3">
        <v>93107817.600000009</v>
      </c>
      <c r="AS668" s="3">
        <v>94659614.560000002</v>
      </c>
      <c r="AT668" s="3">
        <v>96211411.520000011</v>
      </c>
      <c r="AU668" s="3">
        <v>97763208.480000004</v>
      </c>
      <c r="AV668" s="3">
        <v>99315005.440000013</v>
      </c>
      <c r="AW668" s="3">
        <v>100866802.40000001</v>
      </c>
      <c r="AX668" s="3">
        <v>102418599.36</v>
      </c>
      <c r="AY668" s="3">
        <v>103970396.32000001</v>
      </c>
      <c r="AZ668" s="3">
        <v>105522193.28</v>
      </c>
      <c r="BA668" s="4">
        <v>107073990.24000001</v>
      </c>
    </row>
    <row r="669" spans="1:53" x14ac:dyDescent="0.25">
      <c r="A669" s="2" t="s">
        <v>310</v>
      </c>
      <c r="B669" s="2" t="s">
        <v>226</v>
      </c>
      <c r="C669" s="5">
        <v>0.2207692</v>
      </c>
      <c r="D669" s="5">
        <v>0.24750319999999998</v>
      </c>
      <c r="E669" s="5">
        <v>0.35322209999999998</v>
      </c>
      <c r="F669" s="5">
        <v>0.49309599999999998</v>
      </c>
      <c r="G669" s="5">
        <v>0.65268289999999995</v>
      </c>
      <c r="H669" s="5">
        <v>0.82473940000000001</v>
      </c>
      <c r="I669" s="5">
        <v>1.0048604999999999</v>
      </c>
      <c r="J669" s="5">
        <v>1.1901333999999999</v>
      </c>
      <c r="K669" s="5">
        <v>1.3785383999999998</v>
      </c>
      <c r="L669" s="5">
        <v>1.5686339999999999</v>
      </c>
      <c r="M669" s="5">
        <v>1.7593707999999999</v>
      </c>
      <c r="N669" s="5">
        <v>1.9499758999999999</v>
      </c>
      <c r="O669" s="5">
        <v>2.1398752999999999</v>
      </c>
      <c r="P669" s="5">
        <v>2.3286422</v>
      </c>
      <c r="Q669" s="5">
        <v>2.5159591999999997</v>
      </c>
      <c r="R669" s="5">
        <v>2.7015916999999998</v>
      </c>
      <c r="S669" s="5">
        <v>2.8853689</v>
      </c>
      <c r="T669" s="5">
        <v>3.0671686</v>
      </c>
      <c r="U669" s="5">
        <v>3.2469061999999997</v>
      </c>
      <c r="V669" s="5">
        <v>3.4245267999999998</v>
      </c>
      <c r="W669" s="5">
        <v>3.5999980999999996</v>
      </c>
      <c r="X669" s="5">
        <v>3.7733057999999997</v>
      </c>
      <c r="Y669" s="5">
        <v>3.9444493999999999</v>
      </c>
      <c r="Z669" s="5">
        <v>4.1134395999999995</v>
      </c>
      <c r="AA669" s="5">
        <v>4.2802951999999994</v>
      </c>
      <c r="AB669" s="5">
        <v>4.4450414999999994</v>
      </c>
      <c r="AC669" s="5">
        <v>4.6077088000000002</v>
      </c>
      <c r="AD669" s="5">
        <v>4.7683314000000001</v>
      </c>
      <c r="AE669" s="5">
        <v>4.9269457999999995</v>
      </c>
      <c r="AF669" s="5">
        <v>5.0835907999999996</v>
      </c>
      <c r="AG669" s="5">
        <v>5.2383065000000002</v>
      </c>
      <c r="AH669" s="5">
        <v>5.3911337999999995</v>
      </c>
      <c r="AI669" s="5">
        <v>5.5421138000000001</v>
      </c>
      <c r="AJ669" s="5">
        <v>5.6912880999999995</v>
      </c>
      <c r="AK669" s="5">
        <v>5.8386977999999994</v>
      </c>
      <c r="AL669" s="5">
        <v>5.9843836999999995</v>
      </c>
      <c r="AM669" s="5">
        <v>6.1283861999999996</v>
      </c>
      <c r="AN669" s="5">
        <v>6.2707448999999995</v>
      </c>
      <c r="AO669" s="5">
        <v>6.4114988999999998</v>
      </c>
      <c r="AP669" s="5">
        <v>6.5506861999999995</v>
      </c>
      <c r="AQ669" s="5">
        <v>6.6883439999999998</v>
      </c>
      <c r="AR669" s="5">
        <v>6.8245088999999997</v>
      </c>
      <c r="AS669" s="5">
        <v>6.9592161999999993</v>
      </c>
      <c r="AT669" s="5">
        <v>7.0925003999999996</v>
      </c>
      <c r="AU669" s="5">
        <v>7.2243952</v>
      </c>
      <c r="AV669" s="5">
        <v>7.3549331999999996</v>
      </c>
      <c r="AW669" s="5">
        <v>7.4841460999999994</v>
      </c>
      <c r="AX669" s="5">
        <v>7.6120647999999997</v>
      </c>
      <c r="AY669" s="5">
        <v>7.7387191</v>
      </c>
      <c r="AZ669" s="5">
        <v>7.8641380999999999</v>
      </c>
      <c r="BA669" s="5">
        <v>7.9883499999999996</v>
      </c>
    </row>
    <row r="670" spans="1:53" x14ac:dyDescent="0.25">
      <c r="A670" s="2" t="s">
        <v>308</v>
      </c>
      <c r="B670" s="2" t="s">
        <v>227</v>
      </c>
      <c r="C670" s="3">
        <v>355426.8</v>
      </c>
      <c r="D670" s="3">
        <v>373198.14</v>
      </c>
      <c r="E670" s="3">
        <v>390969.48000000004</v>
      </c>
      <c r="F670" s="3">
        <v>408740.81999999995</v>
      </c>
      <c r="G670" s="3">
        <v>426512.16</v>
      </c>
      <c r="H670" s="3">
        <v>444283.5</v>
      </c>
      <c r="I670" s="3">
        <v>462054.84</v>
      </c>
      <c r="J670" s="3">
        <v>479826.18</v>
      </c>
      <c r="K670" s="3">
        <v>497597.51999999996</v>
      </c>
      <c r="L670" s="3">
        <v>515368.86</v>
      </c>
      <c r="M670" s="3">
        <v>533140.19999999995</v>
      </c>
      <c r="N670" s="3">
        <v>550911.54</v>
      </c>
      <c r="O670" s="3">
        <v>568682.88</v>
      </c>
      <c r="P670" s="3">
        <v>586454.22</v>
      </c>
      <c r="Q670" s="3">
        <v>604225.55999999994</v>
      </c>
      <c r="R670" s="3">
        <v>621996.9</v>
      </c>
      <c r="S670" s="3">
        <v>639768.24</v>
      </c>
      <c r="T670" s="3">
        <v>657539.57999999996</v>
      </c>
      <c r="U670" s="3">
        <v>675310.91999999993</v>
      </c>
      <c r="V670" s="3">
        <v>693082.26</v>
      </c>
      <c r="W670" s="3">
        <v>710853.6</v>
      </c>
      <c r="X670" s="3">
        <v>728624.94</v>
      </c>
      <c r="Y670" s="3">
        <v>746396.28</v>
      </c>
      <c r="Z670" s="3">
        <v>764167.62</v>
      </c>
      <c r="AA670" s="3">
        <v>781938.96000000008</v>
      </c>
      <c r="AB670" s="3">
        <v>799710.29999999993</v>
      </c>
      <c r="AC670" s="3">
        <v>817481.6399999999</v>
      </c>
      <c r="AD670" s="3">
        <v>835252.98</v>
      </c>
      <c r="AE670" s="3">
        <v>853024.32</v>
      </c>
      <c r="AF670" s="3">
        <v>870795.66</v>
      </c>
      <c r="AG670" s="3">
        <v>888567</v>
      </c>
      <c r="AH670" s="3">
        <v>906338.33999999985</v>
      </c>
      <c r="AI670" s="3">
        <v>924109.68</v>
      </c>
      <c r="AJ670" s="3">
        <v>941881.0199999999</v>
      </c>
      <c r="AK670" s="3">
        <v>959652.36</v>
      </c>
      <c r="AL670" s="3">
        <v>977423.7</v>
      </c>
      <c r="AM670" s="3">
        <v>995195.03999999992</v>
      </c>
      <c r="AN670" s="3">
        <v>1012966.38</v>
      </c>
      <c r="AO670" s="3">
        <v>1030737.72</v>
      </c>
      <c r="AP670" s="3">
        <v>1048509.06</v>
      </c>
      <c r="AQ670" s="3">
        <v>1066280.3999999999</v>
      </c>
      <c r="AR670" s="3">
        <v>1084051.74</v>
      </c>
      <c r="AS670" s="3">
        <v>1101823.08</v>
      </c>
      <c r="AT670" s="3">
        <v>1119594.42</v>
      </c>
      <c r="AU670" s="3">
        <v>1137365.76</v>
      </c>
      <c r="AV670" s="3">
        <v>1155137.0999999999</v>
      </c>
      <c r="AW670" s="3">
        <v>1172908.44</v>
      </c>
      <c r="AX670" s="3">
        <v>1190679.78</v>
      </c>
      <c r="AY670" s="3">
        <v>1208451.1199999999</v>
      </c>
      <c r="AZ670" s="3">
        <v>1226222.46</v>
      </c>
      <c r="BA670" s="4">
        <v>1243993.8</v>
      </c>
    </row>
    <row r="671" spans="1:53" x14ac:dyDescent="0.25">
      <c r="A671" s="2" t="s">
        <v>309</v>
      </c>
      <c r="B671" s="2" t="s">
        <v>227</v>
      </c>
      <c r="C671" s="3">
        <v>0</v>
      </c>
      <c r="D671" s="3">
        <v>355426.8</v>
      </c>
      <c r="E671" s="3">
        <v>373198.14</v>
      </c>
      <c r="F671" s="3">
        <v>390969.48000000004</v>
      </c>
      <c r="G671" s="3">
        <v>408740.81999999995</v>
      </c>
      <c r="H671" s="3">
        <v>426512.16</v>
      </c>
      <c r="I671" s="3">
        <v>444283.5</v>
      </c>
      <c r="J671" s="3">
        <v>462054.84</v>
      </c>
      <c r="K671" s="3">
        <v>479826.18</v>
      </c>
      <c r="L671" s="3">
        <v>497597.51999999996</v>
      </c>
      <c r="M671" s="3">
        <v>515368.86</v>
      </c>
      <c r="N671" s="3">
        <v>533140.19999999995</v>
      </c>
      <c r="O671" s="3">
        <v>550911.54</v>
      </c>
      <c r="P671" s="3">
        <v>568682.88</v>
      </c>
      <c r="Q671" s="3">
        <v>586454.22</v>
      </c>
      <c r="R671" s="3">
        <v>604225.55999999994</v>
      </c>
      <c r="S671" s="3">
        <v>621996.9</v>
      </c>
      <c r="T671" s="3">
        <v>639768.24</v>
      </c>
      <c r="U671" s="3">
        <v>657539.57999999996</v>
      </c>
      <c r="V671" s="3">
        <v>675310.91999999993</v>
      </c>
      <c r="W671" s="3">
        <v>693082.26</v>
      </c>
      <c r="X671" s="3">
        <v>710853.6</v>
      </c>
      <c r="Y671" s="3">
        <v>728624.94</v>
      </c>
      <c r="Z671" s="3">
        <v>746396.28</v>
      </c>
      <c r="AA671" s="3">
        <v>764167.62</v>
      </c>
      <c r="AB671" s="3">
        <v>781938.96000000008</v>
      </c>
      <c r="AC671" s="3">
        <v>799710.29999999993</v>
      </c>
      <c r="AD671" s="3">
        <v>817481.6399999999</v>
      </c>
      <c r="AE671" s="3">
        <v>835252.98</v>
      </c>
      <c r="AF671" s="3">
        <v>853024.32</v>
      </c>
      <c r="AG671" s="3">
        <v>870795.66</v>
      </c>
      <c r="AH671" s="3">
        <v>888567</v>
      </c>
      <c r="AI671" s="3">
        <v>906338.33999999985</v>
      </c>
      <c r="AJ671" s="3">
        <v>924109.68</v>
      </c>
      <c r="AK671" s="3">
        <v>941881.0199999999</v>
      </c>
      <c r="AL671" s="3">
        <v>959652.36</v>
      </c>
      <c r="AM671" s="3">
        <v>977423.7</v>
      </c>
      <c r="AN671" s="3">
        <v>995195.03999999992</v>
      </c>
      <c r="AO671" s="3">
        <v>1012966.38</v>
      </c>
      <c r="AP671" s="3">
        <v>1030737.72</v>
      </c>
      <c r="AQ671" s="3">
        <v>1048509.06</v>
      </c>
      <c r="AR671" s="3">
        <v>1066280.3999999999</v>
      </c>
      <c r="AS671" s="3">
        <v>1084051.74</v>
      </c>
      <c r="AT671" s="3">
        <v>1101823.08</v>
      </c>
      <c r="AU671" s="3">
        <v>1119594.42</v>
      </c>
      <c r="AV671" s="3">
        <v>1137365.76</v>
      </c>
      <c r="AW671" s="3">
        <v>1155137.0999999999</v>
      </c>
      <c r="AX671" s="3">
        <v>1172908.44</v>
      </c>
      <c r="AY671" s="3">
        <v>1190679.78</v>
      </c>
      <c r="AZ671" s="3">
        <v>1208451.1199999999</v>
      </c>
      <c r="BA671" s="4">
        <v>1226222.46</v>
      </c>
    </row>
    <row r="672" spans="1:53" x14ac:dyDescent="0.25">
      <c r="A672" s="2" t="s">
        <v>310</v>
      </c>
      <c r="B672" s="2" t="s">
        <v>227</v>
      </c>
      <c r="C672" s="5">
        <v>1.6730800000000001E-2</v>
      </c>
      <c r="D672" s="5">
        <v>1.7806099999999998E-2</v>
      </c>
      <c r="E672" s="5">
        <v>2.20582E-2</v>
      </c>
      <c r="F672" s="5">
        <v>2.7684199999999999E-2</v>
      </c>
      <c r="G672" s="5">
        <v>3.4103099999999997E-2</v>
      </c>
      <c r="H672" s="5">
        <v>4.1023499999999997E-2</v>
      </c>
      <c r="I672" s="5">
        <v>4.82683E-2</v>
      </c>
      <c r="J672" s="5">
        <v>5.57203E-2</v>
      </c>
      <c r="K672" s="5">
        <v>6.3298199999999999E-2</v>
      </c>
      <c r="L672" s="5">
        <v>7.0944199999999999E-2</v>
      </c>
      <c r="M672" s="5">
        <v>7.8615999999999991E-2</v>
      </c>
      <c r="N672" s="5">
        <v>8.6282399999999995E-2</v>
      </c>
      <c r="O672" s="5">
        <v>9.392049999999999E-2</v>
      </c>
      <c r="P672" s="5">
        <v>0.10151299999999999</v>
      </c>
      <c r="Q672" s="5">
        <v>0.1090472</v>
      </c>
      <c r="R672" s="5">
        <v>0.1165137</v>
      </c>
      <c r="S672" s="5">
        <v>0.12390549999999999</v>
      </c>
      <c r="T672" s="5">
        <v>0.1312178</v>
      </c>
      <c r="U672" s="5">
        <v>0.13844719999999999</v>
      </c>
      <c r="V672" s="5">
        <v>0.14559139999999998</v>
      </c>
      <c r="W672" s="5">
        <v>0.15264909999999998</v>
      </c>
      <c r="X672" s="5">
        <v>0.15961989999999998</v>
      </c>
      <c r="Y672" s="5">
        <v>0.1665036</v>
      </c>
      <c r="Z672" s="5">
        <v>0.1733006</v>
      </c>
      <c r="AA672" s="5">
        <v>0.1800119</v>
      </c>
      <c r="AB672" s="5">
        <v>0.1866382</v>
      </c>
      <c r="AC672" s="5">
        <v>0.19318099999999999</v>
      </c>
      <c r="AD672" s="5">
        <v>0.1996415</v>
      </c>
      <c r="AE672" s="5">
        <v>0.20602129999999999</v>
      </c>
      <c r="AF672" s="5">
        <v>0.21232179999999998</v>
      </c>
      <c r="AG672" s="5">
        <v>0.21854469999999998</v>
      </c>
      <c r="AH672" s="5">
        <v>0.22469169999999999</v>
      </c>
      <c r="AI672" s="5">
        <v>0.23076439999999998</v>
      </c>
      <c r="AJ672" s="5">
        <v>0.23676439999999999</v>
      </c>
      <c r="AK672" s="5">
        <v>0.24269349999999998</v>
      </c>
      <c r="AL672" s="5">
        <v>0.2485532</v>
      </c>
      <c r="AM672" s="5">
        <v>0.2543453</v>
      </c>
      <c r="AN672" s="5">
        <v>0.2600712</v>
      </c>
      <c r="AO672" s="5">
        <v>0.26573249999999998</v>
      </c>
      <c r="AP672" s="5">
        <v>0.27133089999999999</v>
      </c>
      <c r="AQ672" s="5">
        <v>0.27686769999999999</v>
      </c>
      <c r="AR672" s="5">
        <v>0.2823445</v>
      </c>
      <c r="AS672" s="5">
        <v>0.28776269999999998</v>
      </c>
      <c r="AT672" s="5">
        <v>0.29312359999999998</v>
      </c>
      <c r="AU672" s="5">
        <v>0.29842859999999999</v>
      </c>
      <c r="AV672" s="5">
        <v>0.30367909999999998</v>
      </c>
      <c r="AW672" s="5">
        <v>0.30887619999999999</v>
      </c>
      <c r="AX672" s="5">
        <v>0.31402140000000001</v>
      </c>
      <c r="AY672" s="5">
        <v>0.3191156</v>
      </c>
      <c r="AZ672" s="5">
        <v>0.32416020000000001</v>
      </c>
      <c r="BA672" s="5">
        <v>0.32915620000000001</v>
      </c>
    </row>
    <row r="673" spans="1:53" x14ac:dyDescent="0.25">
      <c r="A673" s="2" t="s">
        <v>308</v>
      </c>
      <c r="B673" s="2" t="s">
        <v>228</v>
      </c>
      <c r="C673" s="3">
        <v>2196867.6</v>
      </c>
      <c r="D673" s="3">
        <v>2306710.98</v>
      </c>
      <c r="E673" s="3">
        <v>2416554.3600000003</v>
      </c>
      <c r="F673" s="3">
        <v>2526397.7399999998</v>
      </c>
      <c r="G673" s="3">
        <v>2636241.12</v>
      </c>
      <c r="H673" s="3">
        <v>2746084.5</v>
      </c>
      <c r="I673" s="3">
        <v>2855927.8800000004</v>
      </c>
      <c r="J673" s="3">
        <v>2965771.2600000002</v>
      </c>
      <c r="K673" s="3">
        <v>3075614.64</v>
      </c>
      <c r="L673" s="3">
        <v>3185458.02</v>
      </c>
      <c r="M673" s="3">
        <v>3295301.4000000004</v>
      </c>
      <c r="N673" s="3">
        <v>3405144.7800000003</v>
      </c>
      <c r="O673" s="3">
        <v>3514988.16</v>
      </c>
      <c r="P673" s="3">
        <v>3624831.54</v>
      </c>
      <c r="Q673" s="3">
        <v>3734674.92</v>
      </c>
      <c r="R673" s="3">
        <v>3844518.3000000003</v>
      </c>
      <c r="S673" s="3">
        <v>3954361.68</v>
      </c>
      <c r="T673" s="3">
        <v>4064205.0600000005</v>
      </c>
      <c r="U673" s="3">
        <v>4174048.44</v>
      </c>
      <c r="V673" s="3">
        <v>4283891.82</v>
      </c>
      <c r="W673" s="3">
        <v>4393735.2</v>
      </c>
      <c r="X673" s="3">
        <v>4503578.58</v>
      </c>
      <c r="Y673" s="3">
        <v>4613421.96</v>
      </c>
      <c r="Z673" s="3">
        <v>4723265.34</v>
      </c>
      <c r="AA673" s="3">
        <v>4833108.7200000007</v>
      </c>
      <c r="AB673" s="3">
        <v>4942952.1000000006</v>
      </c>
      <c r="AC673" s="3">
        <v>5052795.4799999995</v>
      </c>
      <c r="AD673" s="3">
        <v>5162638.8600000003</v>
      </c>
      <c r="AE673" s="3">
        <v>5272482.24</v>
      </c>
      <c r="AF673" s="3">
        <v>5382325.620000001</v>
      </c>
      <c r="AG673" s="3">
        <v>5492169</v>
      </c>
      <c r="AH673" s="3">
        <v>5602012.3799999999</v>
      </c>
      <c r="AI673" s="3">
        <v>5711855.7600000007</v>
      </c>
      <c r="AJ673" s="3">
        <v>5821699.1399999997</v>
      </c>
      <c r="AK673" s="3">
        <v>5931542.5200000005</v>
      </c>
      <c r="AL673" s="3">
        <v>6041385.9000000004</v>
      </c>
      <c r="AM673" s="3">
        <v>6151229.2800000003</v>
      </c>
      <c r="AN673" s="3">
        <v>6261072.6600000001</v>
      </c>
      <c r="AO673" s="3">
        <v>6370916.04</v>
      </c>
      <c r="AP673" s="3">
        <v>6480759.4200000009</v>
      </c>
      <c r="AQ673" s="3">
        <v>6590602.8000000007</v>
      </c>
      <c r="AR673" s="3">
        <v>6700446.1799999997</v>
      </c>
      <c r="AS673" s="3">
        <v>6810289.5600000005</v>
      </c>
      <c r="AT673" s="3">
        <v>6920132.9400000004</v>
      </c>
      <c r="AU673" s="3">
        <v>7029976.3200000003</v>
      </c>
      <c r="AV673" s="3">
        <v>7139819.7000000002</v>
      </c>
      <c r="AW673" s="3">
        <v>7249663.0800000001</v>
      </c>
      <c r="AX673" s="3">
        <v>7359506.4600000009</v>
      </c>
      <c r="AY673" s="3">
        <v>7469349.8399999999</v>
      </c>
      <c r="AZ673" s="3">
        <v>7579193.2200000007</v>
      </c>
      <c r="BA673" s="4">
        <v>7689036.6000000006</v>
      </c>
    </row>
    <row r="674" spans="1:53" x14ac:dyDescent="0.25">
      <c r="A674" s="2" t="s">
        <v>309</v>
      </c>
      <c r="B674" s="2" t="s">
        <v>228</v>
      </c>
      <c r="C674" s="3">
        <v>0</v>
      </c>
      <c r="D674" s="3">
        <v>2196867.6</v>
      </c>
      <c r="E674" s="3">
        <v>2306710.98</v>
      </c>
      <c r="F674" s="3">
        <v>2416554.3600000003</v>
      </c>
      <c r="G674" s="3">
        <v>2526397.7399999998</v>
      </c>
      <c r="H674" s="3">
        <v>2636241.12</v>
      </c>
      <c r="I674" s="3">
        <v>2746084.5</v>
      </c>
      <c r="J674" s="3">
        <v>2855927.8800000004</v>
      </c>
      <c r="K674" s="3">
        <v>2965771.2600000002</v>
      </c>
      <c r="L674" s="3">
        <v>3075614.64</v>
      </c>
      <c r="M674" s="3">
        <v>3185458.02</v>
      </c>
      <c r="N674" s="3">
        <v>3295301.4000000004</v>
      </c>
      <c r="O674" s="3">
        <v>3405144.7800000003</v>
      </c>
      <c r="P674" s="3">
        <v>3514988.16</v>
      </c>
      <c r="Q674" s="3">
        <v>3624831.54</v>
      </c>
      <c r="R674" s="3">
        <v>3734674.92</v>
      </c>
      <c r="S674" s="3">
        <v>3844518.3000000003</v>
      </c>
      <c r="T674" s="3">
        <v>3954361.68</v>
      </c>
      <c r="U674" s="3">
        <v>4064205.0600000005</v>
      </c>
      <c r="V674" s="3">
        <v>4174048.44</v>
      </c>
      <c r="W674" s="3">
        <v>4283891.82</v>
      </c>
      <c r="X674" s="3">
        <v>4393735.2</v>
      </c>
      <c r="Y674" s="3">
        <v>4503578.58</v>
      </c>
      <c r="Z674" s="3">
        <v>4613421.96</v>
      </c>
      <c r="AA674" s="3">
        <v>4723265.34</v>
      </c>
      <c r="AB674" s="3">
        <v>4833108.7200000007</v>
      </c>
      <c r="AC674" s="3">
        <v>4942952.1000000006</v>
      </c>
      <c r="AD674" s="3">
        <v>5052795.4799999995</v>
      </c>
      <c r="AE674" s="3">
        <v>5162638.8600000003</v>
      </c>
      <c r="AF674" s="3">
        <v>5272482.24</v>
      </c>
      <c r="AG674" s="3">
        <v>5382325.620000001</v>
      </c>
      <c r="AH674" s="3">
        <v>5492169</v>
      </c>
      <c r="AI674" s="3">
        <v>5602012.3799999999</v>
      </c>
      <c r="AJ674" s="3">
        <v>5711855.7600000007</v>
      </c>
      <c r="AK674" s="3">
        <v>5821699.1399999997</v>
      </c>
      <c r="AL674" s="3">
        <v>5931542.5200000005</v>
      </c>
      <c r="AM674" s="3">
        <v>6041385.9000000004</v>
      </c>
      <c r="AN674" s="3">
        <v>6151229.2800000003</v>
      </c>
      <c r="AO674" s="3">
        <v>6261072.6600000001</v>
      </c>
      <c r="AP674" s="3">
        <v>6370916.04</v>
      </c>
      <c r="AQ674" s="3">
        <v>6480759.4200000009</v>
      </c>
      <c r="AR674" s="3">
        <v>6590602.8000000007</v>
      </c>
      <c r="AS674" s="3">
        <v>6700446.1799999997</v>
      </c>
      <c r="AT674" s="3">
        <v>6810289.5600000005</v>
      </c>
      <c r="AU674" s="3">
        <v>6920132.9400000004</v>
      </c>
      <c r="AV674" s="3">
        <v>7029976.3200000003</v>
      </c>
      <c r="AW674" s="3">
        <v>7139819.7000000002</v>
      </c>
      <c r="AX674" s="3">
        <v>7249663.0800000001</v>
      </c>
      <c r="AY674" s="3">
        <v>7359506.4600000009</v>
      </c>
      <c r="AZ674" s="3">
        <v>7469349.8399999999</v>
      </c>
      <c r="BA674" s="4">
        <v>7579193.2200000007</v>
      </c>
    </row>
    <row r="675" spans="1:53" x14ac:dyDescent="0.25">
      <c r="A675" s="2" t="s">
        <v>310</v>
      </c>
      <c r="B675" s="2" t="s">
        <v>228</v>
      </c>
      <c r="C675" s="5">
        <v>1.28846E-2</v>
      </c>
      <c r="D675" s="5">
        <v>1.50621E-2</v>
      </c>
      <c r="E675" s="5">
        <v>2.3672699999999998E-2</v>
      </c>
      <c r="F675" s="5">
        <v>3.5065300000000001E-2</v>
      </c>
      <c r="G675" s="5">
        <v>4.8063399999999999E-2</v>
      </c>
      <c r="H675" s="5">
        <v>6.2077199999999999E-2</v>
      </c>
      <c r="I675" s="5">
        <v>7.6747799999999991E-2</v>
      </c>
      <c r="J675" s="5">
        <v>9.1838099999999992E-2</v>
      </c>
      <c r="K675" s="5">
        <v>0.1071834</v>
      </c>
      <c r="L675" s="5">
        <v>0.12266639999999999</v>
      </c>
      <c r="M675" s="5">
        <v>0.13820169999999998</v>
      </c>
      <c r="N675" s="5">
        <v>0.15372619999999998</v>
      </c>
      <c r="O675" s="5">
        <v>0.16919329999999999</v>
      </c>
      <c r="P675" s="5">
        <v>0.18456809999999998</v>
      </c>
      <c r="Q675" s="5">
        <v>0.1998248</v>
      </c>
      <c r="R675" s="5">
        <v>0.21494439999999998</v>
      </c>
      <c r="S675" s="5">
        <v>0.2299128</v>
      </c>
      <c r="T675" s="5">
        <v>0.2447201</v>
      </c>
      <c r="U675" s="5">
        <v>0.25935949999999997</v>
      </c>
      <c r="V675" s="5">
        <v>0.27382649999999997</v>
      </c>
      <c r="W675" s="5">
        <v>0.2881184</v>
      </c>
      <c r="X675" s="5">
        <v>0.30223410000000001</v>
      </c>
      <c r="Y675" s="5">
        <v>0.3161735</v>
      </c>
      <c r="Z675" s="5">
        <v>0.32993749999999999</v>
      </c>
      <c r="AA675" s="5">
        <v>0.34352769999999999</v>
      </c>
      <c r="AB675" s="5">
        <v>0.35694609999999999</v>
      </c>
      <c r="AC675" s="5">
        <v>0.3701951</v>
      </c>
      <c r="AD675" s="5">
        <v>0.3832776</v>
      </c>
      <c r="AE675" s="5">
        <v>0.39619650000000001</v>
      </c>
      <c r="AF675" s="5">
        <v>0.40895509999999996</v>
      </c>
      <c r="AG675" s="5">
        <v>0.4215565</v>
      </c>
      <c r="AH675" s="5">
        <v>0.4340041</v>
      </c>
      <c r="AI675" s="5">
        <v>0.44630119999999995</v>
      </c>
      <c r="AJ675" s="5">
        <v>0.4584512</v>
      </c>
      <c r="AK675" s="5">
        <v>0.47045759999999998</v>
      </c>
      <c r="AL675" s="5">
        <v>0.48232349999999996</v>
      </c>
      <c r="AM675" s="5">
        <v>0.4940523</v>
      </c>
      <c r="AN675" s="5">
        <v>0.50564719999999996</v>
      </c>
      <c r="AO675" s="5">
        <v>0.51711149999999995</v>
      </c>
      <c r="AP675" s="5">
        <v>0.52844809999999998</v>
      </c>
      <c r="AQ675" s="5">
        <v>0.53966009999999998</v>
      </c>
      <c r="AR675" s="5">
        <v>0.55075059999999998</v>
      </c>
      <c r="AS675" s="5">
        <v>0.56172230000000001</v>
      </c>
      <c r="AT675" s="5">
        <v>0.57257809999999998</v>
      </c>
      <c r="AU675" s="5">
        <v>0.58332079999999997</v>
      </c>
      <c r="AV675" s="5">
        <v>0.59395299999999995</v>
      </c>
      <c r="AW675" s="5">
        <v>0.60447719999999994</v>
      </c>
      <c r="AX675" s="5">
        <v>0.614896</v>
      </c>
      <c r="AY675" s="5">
        <v>0.62521179999999998</v>
      </c>
      <c r="AZ675" s="5">
        <v>0.63542699999999996</v>
      </c>
      <c r="BA675" s="5">
        <v>0.64554389999999995</v>
      </c>
    </row>
    <row r="676" spans="1:53" x14ac:dyDescent="0.25">
      <c r="A676" s="2" t="s">
        <v>308</v>
      </c>
      <c r="B676" s="2" t="s">
        <v>229</v>
      </c>
      <c r="C676" s="3">
        <v>97372.800000000003</v>
      </c>
      <c r="D676" s="3">
        <v>102241.44</v>
      </c>
      <c r="E676" s="3">
        <v>107110.08000000002</v>
      </c>
      <c r="F676" s="3">
        <v>111978.72</v>
      </c>
      <c r="G676" s="3">
        <v>116847.36</v>
      </c>
      <c r="H676" s="3">
        <v>121716</v>
      </c>
      <c r="I676" s="3">
        <v>126584.64000000001</v>
      </c>
      <c r="J676" s="3">
        <v>131453.28</v>
      </c>
      <c r="K676" s="3">
        <v>136321.91999999998</v>
      </c>
      <c r="L676" s="3">
        <v>141190.56</v>
      </c>
      <c r="M676" s="3">
        <v>146059.20000000001</v>
      </c>
      <c r="N676" s="3">
        <v>150927.84</v>
      </c>
      <c r="O676" s="3">
        <v>155796.48000000001</v>
      </c>
      <c r="P676" s="3">
        <v>160665.12</v>
      </c>
      <c r="Q676" s="3">
        <v>165533.76000000001</v>
      </c>
      <c r="R676" s="3">
        <v>170402.4</v>
      </c>
      <c r="S676" s="3">
        <v>175271.04000000001</v>
      </c>
      <c r="T676" s="3">
        <v>180139.68000000002</v>
      </c>
      <c r="U676" s="3">
        <v>185008.32</v>
      </c>
      <c r="V676" s="3">
        <v>189876.96</v>
      </c>
      <c r="W676" s="3">
        <v>194745.60000000001</v>
      </c>
      <c r="X676" s="3">
        <v>199614.24</v>
      </c>
      <c r="Y676" s="3">
        <v>204482.88</v>
      </c>
      <c r="Z676" s="3">
        <v>209351.52</v>
      </c>
      <c r="AA676" s="3">
        <v>214220.16000000003</v>
      </c>
      <c r="AB676" s="3">
        <v>219088.80000000002</v>
      </c>
      <c r="AC676" s="3">
        <v>223957.44</v>
      </c>
      <c r="AD676" s="3">
        <v>228826.08000000002</v>
      </c>
      <c r="AE676" s="3">
        <v>233694.72</v>
      </c>
      <c r="AF676" s="3">
        <v>238563.36000000002</v>
      </c>
      <c r="AG676" s="3">
        <v>243432</v>
      </c>
      <c r="AH676" s="3">
        <v>248300.63999999998</v>
      </c>
      <c r="AI676" s="3">
        <v>253169.28000000003</v>
      </c>
      <c r="AJ676" s="3">
        <v>258037.92</v>
      </c>
      <c r="AK676" s="3">
        <v>262906.56</v>
      </c>
      <c r="AL676" s="3">
        <v>267775.2</v>
      </c>
      <c r="AM676" s="3">
        <v>272643.83999999997</v>
      </c>
      <c r="AN676" s="3">
        <v>277512.48000000004</v>
      </c>
      <c r="AO676" s="3">
        <v>282381.12</v>
      </c>
      <c r="AP676" s="3">
        <v>287249.76</v>
      </c>
      <c r="AQ676" s="3">
        <v>292118.40000000002</v>
      </c>
      <c r="AR676" s="3">
        <v>296987.03999999998</v>
      </c>
      <c r="AS676" s="3">
        <v>301855.68</v>
      </c>
      <c r="AT676" s="3">
        <v>306724.32</v>
      </c>
      <c r="AU676" s="3">
        <v>311592.96000000002</v>
      </c>
      <c r="AV676" s="3">
        <v>316461.60000000003</v>
      </c>
      <c r="AW676" s="3">
        <v>321330.24</v>
      </c>
      <c r="AX676" s="3">
        <v>326198.88</v>
      </c>
      <c r="AY676" s="3">
        <v>331067.52000000002</v>
      </c>
      <c r="AZ676" s="3">
        <v>335936.16000000003</v>
      </c>
      <c r="BA676" s="4">
        <v>340804.8</v>
      </c>
    </row>
    <row r="677" spans="1:53" x14ac:dyDescent="0.25">
      <c r="A677" s="2" t="s">
        <v>309</v>
      </c>
      <c r="B677" s="2" t="s">
        <v>229</v>
      </c>
      <c r="C677" s="3">
        <v>0</v>
      </c>
      <c r="D677" s="3">
        <v>97372.800000000003</v>
      </c>
      <c r="E677" s="3">
        <v>102241.44</v>
      </c>
      <c r="F677" s="3">
        <v>107110.08000000002</v>
      </c>
      <c r="G677" s="3">
        <v>111978.72</v>
      </c>
      <c r="H677" s="3">
        <v>116847.36</v>
      </c>
      <c r="I677" s="3">
        <v>121716</v>
      </c>
      <c r="J677" s="3">
        <v>126584.64000000001</v>
      </c>
      <c r="K677" s="3">
        <v>131453.28</v>
      </c>
      <c r="L677" s="3">
        <v>136321.91999999998</v>
      </c>
      <c r="M677" s="3">
        <v>141190.56</v>
      </c>
      <c r="N677" s="3">
        <v>146059.20000000001</v>
      </c>
      <c r="O677" s="3">
        <v>150927.84</v>
      </c>
      <c r="P677" s="3">
        <v>155796.48000000001</v>
      </c>
      <c r="Q677" s="3">
        <v>160665.12</v>
      </c>
      <c r="R677" s="3">
        <v>165533.76000000001</v>
      </c>
      <c r="S677" s="3">
        <v>170402.4</v>
      </c>
      <c r="T677" s="3">
        <v>175271.04000000001</v>
      </c>
      <c r="U677" s="3">
        <v>180139.68000000002</v>
      </c>
      <c r="V677" s="3">
        <v>185008.32</v>
      </c>
      <c r="W677" s="3">
        <v>189876.96</v>
      </c>
      <c r="X677" s="3">
        <v>194745.60000000001</v>
      </c>
      <c r="Y677" s="3">
        <v>199614.24</v>
      </c>
      <c r="Z677" s="3">
        <v>204482.88</v>
      </c>
      <c r="AA677" s="3">
        <v>209351.52</v>
      </c>
      <c r="AB677" s="3">
        <v>214220.16000000003</v>
      </c>
      <c r="AC677" s="3">
        <v>219088.80000000002</v>
      </c>
      <c r="AD677" s="3">
        <v>223957.44</v>
      </c>
      <c r="AE677" s="3">
        <v>228826.08000000002</v>
      </c>
      <c r="AF677" s="3">
        <v>233694.72</v>
      </c>
      <c r="AG677" s="3">
        <v>238563.36000000002</v>
      </c>
      <c r="AH677" s="3">
        <v>243432</v>
      </c>
      <c r="AI677" s="3">
        <v>248300.63999999998</v>
      </c>
      <c r="AJ677" s="3">
        <v>253169.28000000003</v>
      </c>
      <c r="AK677" s="3">
        <v>258037.92</v>
      </c>
      <c r="AL677" s="3">
        <v>262906.56</v>
      </c>
      <c r="AM677" s="3">
        <v>267775.2</v>
      </c>
      <c r="AN677" s="3">
        <v>272643.83999999997</v>
      </c>
      <c r="AO677" s="3">
        <v>277512.48000000004</v>
      </c>
      <c r="AP677" s="3">
        <v>282381.12</v>
      </c>
      <c r="AQ677" s="3">
        <v>287249.76</v>
      </c>
      <c r="AR677" s="3">
        <v>292118.40000000002</v>
      </c>
      <c r="AS677" s="3">
        <v>296987.03999999998</v>
      </c>
      <c r="AT677" s="3">
        <v>301855.68</v>
      </c>
      <c r="AU677" s="3">
        <v>306724.32</v>
      </c>
      <c r="AV677" s="3">
        <v>311592.96000000002</v>
      </c>
      <c r="AW677" s="3">
        <v>316461.60000000003</v>
      </c>
      <c r="AX677" s="3">
        <v>321330.24</v>
      </c>
      <c r="AY677" s="3">
        <v>326198.88</v>
      </c>
      <c r="AZ677" s="3">
        <v>331067.52000000002</v>
      </c>
      <c r="BA677" s="4">
        <v>335936.16000000003</v>
      </c>
    </row>
    <row r="678" spans="1:53" x14ac:dyDescent="0.25">
      <c r="A678" s="2" t="s">
        <v>310</v>
      </c>
      <c r="B678" s="2" t="s">
        <v>229</v>
      </c>
      <c r="C678" s="5">
        <v>4.36538E-2</v>
      </c>
      <c r="D678" s="5">
        <v>4.6470600000000001E-2</v>
      </c>
      <c r="E678" s="5">
        <v>5.7609499999999994E-2</v>
      </c>
      <c r="F678" s="5">
        <v>7.2347099999999998E-2</v>
      </c>
      <c r="G678" s="5">
        <v>8.9161699999999997E-2</v>
      </c>
      <c r="H678" s="5">
        <v>0.10729019999999999</v>
      </c>
      <c r="I678" s="5">
        <v>0.1262684</v>
      </c>
      <c r="J678" s="5">
        <v>0.14578929999999998</v>
      </c>
      <c r="K678" s="5">
        <v>0.16564029999999999</v>
      </c>
      <c r="L678" s="5">
        <v>0.18566939999999998</v>
      </c>
      <c r="M678" s="5">
        <v>0.20576609999999998</v>
      </c>
      <c r="N678" s="5">
        <v>0.22584889999999999</v>
      </c>
      <c r="O678" s="5">
        <v>0.2458573</v>
      </c>
      <c r="P678" s="5">
        <v>0.2657465</v>
      </c>
      <c r="Q678" s="5">
        <v>0.28548279999999998</v>
      </c>
      <c r="R678" s="5">
        <v>0.30504169999999997</v>
      </c>
      <c r="S678" s="5">
        <v>0.3244051</v>
      </c>
      <c r="T678" s="5">
        <v>0.34356009999999998</v>
      </c>
      <c r="U678" s="5">
        <v>0.36249779999999998</v>
      </c>
      <c r="V678" s="5">
        <v>0.38121250000000001</v>
      </c>
      <c r="W678" s="5">
        <v>0.39970079999999997</v>
      </c>
      <c r="X678" s="5">
        <v>0.41796109999999997</v>
      </c>
      <c r="Y678" s="5">
        <v>0.43599339999999998</v>
      </c>
      <c r="Z678" s="5">
        <v>0.4537987</v>
      </c>
      <c r="AA678" s="5">
        <v>0.4713792</v>
      </c>
      <c r="AB678" s="5">
        <v>0.48873739999999999</v>
      </c>
      <c r="AC678" s="5">
        <v>0.50587660000000001</v>
      </c>
      <c r="AD678" s="5">
        <v>0.5228003</v>
      </c>
      <c r="AE678" s="5">
        <v>0.53951249999999995</v>
      </c>
      <c r="AF678" s="5">
        <v>0.55601709999999993</v>
      </c>
      <c r="AG678" s="5">
        <v>0.57231849999999995</v>
      </c>
      <c r="AH678" s="5">
        <v>0.58842090000000002</v>
      </c>
      <c r="AI678" s="5">
        <v>0.60432869999999994</v>
      </c>
      <c r="AJ678" s="5">
        <v>0.62004619999999999</v>
      </c>
      <c r="AK678" s="5">
        <v>0.63557770000000002</v>
      </c>
      <c r="AL678" s="5">
        <v>0.6509277</v>
      </c>
      <c r="AM678" s="5">
        <v>0.66610029999999998</v>
      </c>
      <c r="AN678" s="5">
        <v>0.68109969999999997</v>
      </c>
      <c r="AO678" s="5">
        <v>0.69592999999999994</v>
      </c>
      <c r="AP678" s="5">
        <v>0.71059519999999998</v>
      </c>
      <c r="AQ678" s="5">
        <v>0.7250993</v>
      </c>
      <c r="AR678" s="5">
        <v>0.7394461</v>
      </c>
      <c r="AS678" s="5">
        <v>0.75363930000000001</v>
      </c>
      <c r="AT678" s="5">
        <v>0.76768259999999999</v>
      </c>
      <c r="AU678" s="5">
        <v>0.78157949999999998</v>
      </c>
      <c r="AV678" s="5">
        <v>0.79533339999999997</v>
      </c>
      <c r="AW678" s="5">
        <v>0.80894769999999994</v>
      </c>
      <c r="AX678" s="5">
        <v>0.82242569999999993</v>
      </c>
      <c r="AY678" s="5">
        <v>0.83577039999999991</v>
      </c>
      <c r="AZ678" s="5">
        <v>0.84898499999999999</v>
      </c>
      <c r="BA678" s="5">
        <v>0.86207239999999996</v>
      </c>
    </row>
    <row r="679" spans="1:53" x14ac:dyDescent="0.25">
      <c r="A679" s="2" t="s">
        <v>308</v>
      </c>
      <c r="B679" s="2" t="s">
        <v>230</v>
      </c>
      <c r="C679" s="3">
        <v>287401.2</v>
      </c>
      <c r="D679" s="3">
        <v>301771.26</v>
      </c>
      <c r="E679" s="3">
        <v>316141.32000000007</v>
      </c>
      <c r="F679" s="3">
        <v>330511.38</v>
      </c>
      <c r="G679" s="3">
        <v>344881.44</v>
      </c>
      <c r="H679" s="3">
        <v>359251.5</v>
      </c>
      <c r="I679" s="3">
        <v>373621.56000000006</v>
      </c>
      <c r="J679" s="3">
        <v>387991.62000000005</v>
      </c>
      <c r="K679" s="3">
        <v>402361.68</v>
      </c>
      <c r="L679" s="3">
        <v>416731.74</v>
      </c>
      <c r="M679" s="3">
        <v>431101.80000000005</v>
      </c>
      <c r="N679" s="3">
        <v>445471.86000000004</v>
      </c>
      <c r="O679" s="3">
        <v>459841.92000000004</v>
      </c>
      <c r="P679" s="3">
        <v>474211.98</v>
      </c>
      <c r="Q679" s="3">
        <v>488582.04</v>
      </c>
      <c r="R679" s="3">
        <v>502952.10000000003</v>
      </c>
      <c r="S679" s="3">
        <v>517322.16000000003</v>
      </c>
      <c r="T679" s="3">
        <v>531692.22000000009</v>
      </c>
      <c r="U679" s="3">
        <v>546062.28</v>
      </c>
      <c r="V679" s="3">
        <v>560432.34</v>
      </c>
      <c r="W679" s="3">
        <v>574802.4</v>
      </c>
      <c r="X679" s="3">
        <v>589172.46</v>
      </c>
      <c r="Y679" s="3">
        <v>603542.52</v>
      </c>
      <c r="Z679" s="3">
        <v>617912.57999999996</v>
      </c>
      <c r="AA679" s="3">
        <v>632282.64000000013</v>
      </c>
      <c r="AB679" s="3">
        <v>646652.70000000007</v>
      </c>
      <c r="AC679" s="3">
        <v>661022.76</v>
      </c>
      <c r="AD679" s="3">
        <v>675392.82000000007</v>
      </c>
      <c r="AE679" s="3">
        <v>689762.88</v>
      </c>
      <c r="AF679" s="3">
        <v>704132.94000000006</v>
      </c>
      <c r="AG679" s="3">
        <v>718503</v>
      </c>
      <c r="AH679" s="3">
        <v>732873.05999999994</v>
      </c>
      <c r="AI679" s="3">
        <v>747243.12000000011</v>
      </c>
      <c r="AJ679" s="3">
        <v>761613.18</v>
      </c>
      <c r="AK679" s="3">
        <v>775983.24000000011</v>
      </c>
      <c r="AL679" s="3">
        <v>790353.3</v>
      </c>
      <c r="AM679" s="3">
        <v>804723.36</v>
      </c>
      <c r="AN679" s="3">
        <v>819093.42</v>
      </c>
      <c r="AO679" s="3">
        <v>833463.48</v>
      </c>
      <c r="AP679" s="3">
        <v>847833.54</v>
      </c>
      <c r="AQ679" s="3">
        <v>862203.60000000009</v>
      </c>
      <c r="AR679" s="3">
        <v>876573.66</v>
      </c>
      <c r="AS679" s="3">
        <v>890943.72000000009</v>
      </c>
      <c r="AT679" s="3">
        <v>905313.78</v>
      </c>
      <c r="AU679" s="3">
        <v>919683.84000000008</v>
      </c>
      <c r="AV679" s="3">
        <v>934053.9</v>
      </c>
      <c r="AW679" s="3">
        <v>948423.96</v>
      </c>
      <c r="AX679" s="3">
        <v>962794.02</v>
      </c>
      <c r="AY679" s="3">
        <v>977164.08</v>
      </c>
      <c r="AZ679" s="3">
        <v>991534.14000000013</v>
      </c>
      <c r="BA679" s="4">
        <v>1005904.2000000001</v>
      </c>
    </row>
    <row r="680" spans="1:53" x14ac:dyDescent="0.25">
      <c r="A680" s="2" t="s">
        <v>309</v>
      </c>
      <c r="B680" s="2" t="s">
        <v>230</v>
      </c>
      <c r="C680" s="3">
        <v>0</v>
      </c>
      <c r="D680" s="3">
        <v>287401.2</v>
      </c>
      <c r="E680" s="3">
        <v>301771.26</v>
      </c>
      <c r="F680" s="3">
        <v>316141.32000000007</v>
      </c>
      <c r="G680" s="3">
        <v>330511.38</v>
      </c>
      <c r="H680" s="3">
        <v>344881.44</v>
      </c>
      <c r="I680" s="3">
        <v>359251.5</v>
      </c>
      <c r="J680" s="3">
        <v>373621.56000000006</v>
      </c>
      <c r="K680" s="3">
        <v>387991.62000000005</v>
      </c>
      <c r="L680" s="3">
        <v>402361.68</v>
      </c>
      <c r="M680" s="3">
        <v>416731.74</v>
      </c>
      <c r="N680" s="3">
        <v>431101.80000000005</v>
      </c>
      <c r="O680" s="3">
        <v>445471.86000000004</v>
      </c>
      <c r="P680" s="3">
        <v>459841.92000000004</v>
      </c>
      <c r="Q680" s="3">
        <v>474211.98</v>
      </c>
      <c r="R680" s="3">
        <v>488582.04</v>
      </c>
      <c r="S680" s="3">
        <v>502952.10000000003</v>
      </c>
      <c r="T680" s="3">
        <v>517322.16000000003</v>
      </c>
      <c r="U680" s="3">
        <v>531692.22000000009</v>
      </c>
      <c r="V680" s="3">
        <v>546062.28</v>
      </c>
      <c r="W680" s="3">
        <v>560432.34</v>
      </c>
      <c r="X680" s="3">
        <v>574802.4</v>
      </c>
      <c r="Y680" s="3">
        <v>589172.46</v>
      </c>
      <c r="Z680" s="3">
        <v>603542.52</v>
      </c>
      <c r="AA680" s="3">
        <v>617912.57999999996</v>
      </c>
      <c r="AB680" s="3">
        <v>632282.64000000013</v>
      </c>
      <c r="AC680" s="3">
        <v>646652.70000000007</v>
      </c>
      <c r="AD680" s="3">
        <v>661022.76</v>
      </c>
      <c r="AE680" s="3">
        <v>675392.82000000007</v>
      </c>
      <c r="AF680" s="3">
        <v>689762.88</v>
      </c>
      <c r="AG680" s="3">
        <v>704132.94000000006</v>
      </c>
      <c r="AH680" s="3">
        <v>718503</v>
      </c>
      <c r="AI680" s="3">
        <v>732873.05999999994</v>
      </c>
      <c r="AJ680" s="3">
        <v>747243.12000000011</v>
      </c>
      <c r="AK680" s="3">
        <v>761613.18</v>
      </c>
      <c r="AL680" s="3">
        <v>775983.24000000011</v>
      </c>
      <c r="AM680" s="3">
        <v>790353.3</v>
      </c>
      <c r="AN680" s="3">
        <v>804723.36</v>
      </c>
      <c r="AO680" s="3">
        <v>819093.42</v>
      </c>
      <c r="AP680" s="3">
        <v>833463.48</v>
      </c>
      <c r="AQ680" s="3">
        <v>847833.54</v>
      </c>
      <c r="AR680" s="3">
        <v>862203.60000000009</v>
      </c>
      <c r="AS680" s="3">
        <v>876573.66</v>
      </c>
      <c r="AT680" s="3">
        <v>890943.72000000009</v>
      </c>
      <c r="AU680" s="3">
        <v>905313.78</v>
      </c>
      <c r="AV680" s="3">
        <v>919683.84000000008</v>
      </c>
      <c r="AW680" s="3">
        <v>934053.9</v>
      </c>
      <c r="AX680" s="3">
        <v>948423.96</v>
      </c>
      <c r="AY680" s="3">
        <v>962794.02</v>
      </c>
      <c r="AZ680" s="3">
        <v>977164.08</v>
      </c>
      <c r="BA680" s="4">
        <v>991534.14000000013</v>
      </c>
    </row>
    <row r="681" spans="1:53" x14ac:dyDescent="0.25">
      <c r="A681" s="2" t="s">
        <v>310</v>
      </c>
      <c r="B681" s="2" t="s">
        <v>230</v>
      </c>
      <c r="C681" s="5">
        <v>8.2692299999999996E-2</v>
      </c>
      <c r="D681" s="5">
        <v>9.2907699999999996E-2</v>
      </c>
      <c r="E681" s="5">
        <v>0.13330409999999998</v>
      </c>
      <c r="F681" s="5">
        <v>0.18675169999999999</v>
      </c>
      <c r="G681" s="5">
        <v>0.2477318</v>
      </c>
      <c r="H681" s="5">
        <v>0.31347659999999999</v>
      </c>
      <c r="I681" s="5">
        <v>0.38230310000000001</v>
      </c>
      <c r="J681" s="5">
        <v>0.4530981</v>
      </c>
      <c r="K681" s="5">
        <v>0.5250899</v>
      </c>
      <c r="L681" s="5">
        <v>0.59772779999999992</v>
      </c>
      <c r="M681" s="5">
        <v>0.67061059999999995</v>
      </c>
      <c r="N681" s="5">
        <v>0.74344309999999991</v>
      </c>
      <c r="O681" s="5">
        <v>0.81600600000000001</v>
      </c>
      <c r="P681" s="5">
        <v>0.88813609999999998</v>
      </c>
      <c r="Q681" s="5">
        <v>0.9597121999999999</v>
      </c>
      <c r="R681" s="5">
        <v>1.0306446999999999</v>
      </c>
      <c r="S681" s="5">
        <v>1.1008681999999999</v>
      </c>
      <c r="T681" s="5">
        <v>1.170336</v>
      </c>
      <c r="U681" s="5">
        <v>1.2390158999999998</v>
      </c>
      <c r="V681" s="5">
        <v>1.3068868999999999</v>
      </c>
      <c r="W681" s="5">
        <v>1.3739366</v>
      </c>
      <c r="X681" s="5">
        <v>1.4401595999999999</v>
      </c>
      <c r="Y681" s="5">
        <v>1.5055556999999999</v>
      </c>
      <c r="Z681" s="5">
        <v>1.5701288</v>
      </c>
      <c r="AA681" s="5">
        <v>1.6338864</v>
      </c>
      <c r="AB681" s="5">
        <v>1.6968379</v>
      </c>
      <c r="AC681" s="5">
        <v>1.7589950999999999</v>
      </c>
      <c r="AD681" s="5">
        <v>1.8203708999999999</v>
      </c>
      <c r="AE681" s="5">
        <v>1.8809794</v>
      </c>
      <c r="AF681" s="5">
        <v>1.9408353999999999</v>
      </c>
      <c r="AG681" s="5">
        <v>1.9999540999999998</v>
      </c>
      <c r="AH681" s="5">
        <v>2.0583513</v>
      </c>
      <c r="AI681" s="5">
        <v>2.1160426000000001</v>
      </c>
      <c r="AJ681" s="5">
        <v>2.1730438999999997</v>
      </c>
      <c r="AK681" s="5">
        <v>2.2293708999999997</v>
      </c>
      <c r="AL681" s="5">
        <v>2.2850392999999998</v>
      </c>
      <c r="AM681" s="5">
        <v>2.3400643999999997</v>
      </c>
      <c r="AN681" s="5">
        <v>2.3944614</v>
      </c>
      <c r="AO681" s="5">
        <v>2.4482451999999997</v>
      </c>
      <c r="AP681" s="5">
        <v>2.5014303</v>
      </c>
      <c r="AQ681" s="5">
        <v>2.5540309999999997</v>
      </c>
      <c r="AR681" s="5">
        <v>2.6060612999999999</v>
      </c>
      <c r="AS681" s="5">
        <v>2.6575346</v>
      </c>
      <c r="AT681" s="5">
        <v>2.7084641</v>
      </c>
      <c r="AU681" s="5">
        <v>2.7588626999999999</v>
      </c>
      <c r="AV681" s="5">
        <v>2.8087428000000001</v>
      </c>
      <c r="AW681" s="5">
        <v>2.8581165999999998</v>
      </c>
      <c r="AX681" s="5">
        <v>2.9069959000000001</v>
      </c>
      <c r="AY681" s="5">
        <v>2.9553921000000001</v>
      </c>
      <c r="AZ681" s="5">
        <v>3.0033162</v>
      </c>
      <c r="BA681" s="5">
        <v>3.0507790999999997</v>
      </c>
    </row>
    <row r="682" spans="1:53" x14ac:dyDescent="0.25">
      <c r="A682" s="2" t="s">
        <v>308</v>
      </c>
      <c r="B682" s="2" t="s">
        <v>231</v>
      </c>
      <c r="C682" s="3">
        <v>6274136</v>
      </c>
      <c r="D682" s="3">
        <v>6587842.7999999998</v>
      </c>
      <c r="E682" s="3">
        <v>6901549.6000000006</v>
      </c>
      <c r="F682" s="3">
        <v>7215256.3999999994</v>
      </c>
      <c r="G682" s="3">
        <v>7528963.2000000002</v>
      </c>
      <c r="H682" s="3">
        <v>7842670</v>
      </c>
      <c r="I682" s="3">
        <v>8156376.7999999998</v>
      </c>
      <c r="J682" s="3">
        <v>8470083.5999999996</v>
      </c>
      <c r="K682" s="3">
        <v>8783790.4000000004</v>
      </c>
      <c r="L682" s="3">
        <v>9097497.1999999993</v>
      </c>
      <c r="M682" s="3">
        <v>9411204</v>
      </c>
      <c r="N682" s="3">
        <v>9724910.8000000007</v>
      </c>
      <c r="O682" s="3">
        <v>10038617.6</v>
      </c>
      <c r="P682" s="3">
        <v>10352324.4</v>
      </c>
      <c r="Q682" s="3">
        <v>10666031.199999999</v>
      </c>
      <c r="R682" s="3">
        <v>10979738</v>
      </c>
      <c r="S682" s="3">
        <v>11293444.800000001</v>
      </c>
      <c r="T682" s="3">
        <v>11607151.6</v>
      </c>
      <c r="U682" s="3">
        <v>11920858.4</v>
      </c>
      <c r="V682" s="3">
        <v>12234565.199999999</v>
      </c>
      <c r="W682" s="3">
        <v>12548272</v>
      </c>
      <c r="X682" s="3">
        <v>12861978.799999999</v>
      </c>
      <c r="Y682" s="3">
        <v>13175685.6</v>
      </c>
      <c r="Z682" s="3">
        <v>13489392.4</v>
      </c>
      <c r="AA682" s="3">
        <v>13803099.200000001</v>
      </c>
      <c r="AB682" s="3">
        <v>14116806</v>
      </c>
      <c r="AC682" s="3">
        <v>14430512.799999999</v>
      </c>
      <c r="AD682" s="3">
        <v>14744219.6</v>
      </c>
      <c r="AE682" s="3">
        <v>15057926.4</v>
      </c>
      <c r="AF682" s="3">
        <v>15371633.200000001</v>
      </c>
      <c r="AG682" s="3">
        <v>15685340</v>
      </c>
      <c r="AH682" s="3">
        <v>15999046.799999999</v>
      </c>
      <c r="AI682" s="3">
        <v>16312753.6</v>
      </c>
      <c r="AJ682" s="3">
        <v>16626460.4</v>
      </c>
      <c r="AK682" s="3">
        <v>16940167.199999999</v>
      </c>
      <c r="AL682" s="3">
        <v>17253874</v>
      </c>
      <c r="AM682" s="3">
        <v>17567580.800000001</v>
      </c>
      <c r="AN682" s="3">
        <v>17881287.600000001</v>
      </c>
      <c r="AO682" s="3">
        <v>18194994.399999999</v>
      </c>
      <c r="AP682" s="3">
        <v>18508701.199999999</v>
      </c>
      <c r="AQ682" s="3">
        <v>18822408</v>
      </c>
      <c r="AR682" s="3">
        <v>19136114.800000001</v>
      </c>
      <c r="AS682" s="3">
        <v>19449821.600000001</v>
      </c>
      <c r="AT682" s="3">
        <v>19763528.399999999</v>
      </c>
      <c r="AU682" s="3">
        <v>20077235.199999999</v>
      </c>
      <c r="AV682" s="3">
        <v>20390942</v>
      </c>
      <c r="AW682" s="3">
        <v>20704648.800000001</v>
      </c>
      <c r="AX682" s="3">
        <v>21018355.600000001</v>
      </c>
      <c r="AY682" s="3">
        <v>21332062.399999999</v>
      </c>
      <c r="AZ682" s="3">
        <v>21645769.199999999</v>
      </c>
      <c r="BA682" s="4">
        <v>21959476</v>
      </c>
    </row>
    <row r="683" spans="1:53" x14ac:dyDescent="0.25">
      <c r="A683" s="2" t="s">
        <v>309</v>
      </c>
      <c r="B683" s="2" t="s">
        <v>231</v>
      </c>
      <c r="C683" s="3">
        <v>0</v>
      </c>
      <c r="D683" s="3">
        <v>6274136</v>
      </c>
      <c r="E683" s="3">
        <v>6587842.7999999998</v>
      </c>
      <c r="F683" s="3">
        <v>6901549.6000000006</v>
      </c>
      <c r="G683" s="3">
        <v>7215256.3999999994</v>
      </c>
      <c r="H683" s="3">
        <v>7528963.2000000002</v>
      </c>
      <c r="I683" s="3">
        <v>7842670</v>
      </c>
      <c r="J683" s="3">
        <v>8156376.7999999998</v>
      </c>
      <c r="K683" s="3">
        <v>8470083.5999999996</v>
      </c>
      <c r="L683" s="3">
        <v>8783790.4000000004</v>
      </c>
      <c r="M683" s="3">
        <v>9097497.1999999993</v>
      </c>
      <c r="N683" s="3">
        <v>9411204</v>
      </c>
      <c r="O683" s="3">
        <v>9724910.8000000007</v>
      </c>
      <c r="P683" s="3">
        <v>10038617.6</v>
      </c>
      <c r="Q683" s="3">
        <v>10352324.4</v>
      </c>
      <c r="R683" s="3">
        <v>10666031.199999999</v>
      </c>
      <c r="S683" s="3">
        <v>10979738</v>
      </c>
      <c r="T683" s="3">
        <v>11293444.800000001</v>
      </c>
      <c r="U683" s="3">
        <v>11607151.6</v>
      </c>
      <c r="V683" s="3">
        <v>11920858.4</v>
      </c>
      <c r="W683" s="3">
        <v>12234565.199999999</v>
      </c>
      <c r="X683" s="3">
        <v>12548272</v>
      </c>
      <c r="Y683" s="3">
        <v>12861978.799999999</v>
      </c>
      <c r="Z683" s="3">
        <v>13175685.6</v>
      </c>
      <c r="AA683" s="3">
        <v>13489392.4</v>
      </c>
      <c r="AB683" s="3">
        <v>13803099.200000001</v>
      </c>
      <c r="AC683" s="3">
        <v>14116806</v>
      </c>
      <c r="AD683" s="3">
        <v>14430512.799999999</v>
      </c>
      <c r="AE683" s="3">
        <v>14744219.6</v>
      </c>
      <c r="AF683" s="3">
        <v>15057926.4</v>
      </c>
      <c r="AG683" s="3">
        <v>15371633.200000001</v>
      </c>
      <c r="AH683" s="3">
        <v>15685340</v>
      </c>
      <c r="AI683" s="3">
        <v>15999046.799999999</v>
      </c>
      <c r="AJ683" s="3">
        <v>16312753.6</v>
      </c>
      <c r="AK683" s="3">
        <v>16626460.4</v>
      </c>
      <c r="AL683" s="3">
        <v>16940167.199999999</v>
      </c>
      <c r="AM683" s="3">
        <v>17253874</v>
      </c>
      <c r="AN683" s="3">
        <v>17567580.800000001</v>
      </c>
      <c r="AO683" s="3">
        <v>17881287.600000001</v>
      </c>
      <c r="AP683" s="3">
        <v>18194994.399999999</v>
      </c>
      <c r="AQ683" s="3">
        <v>18508701.199999999</v>
      </c>
      <c r="AR683" s="3">
        <v>18822408</v>
      </c>
      <c r="AS683" s="3">
        <v>19136114.800000001</v>
      </c>
      <c r="AT683" s="3">
        <v>19449821.600000001</v>
      </c>
      <c r="AU683" s="3">
        <v>19763528.399999999</v>
      </c>
      <c r="AV683" s="3">
        <v>20077235.199999999</v>
      </c>
      <c r="AW683" s="3">
        <v>20390942</v>
      </c>
      <c r="AX683" s="3">
        <v>20704648.800000001</v>
      </c>
      <c r="AY683" s="3">
        <v>21018355.600000001</v>
      </c>
      <c r="AZ683" s="3">
        <v>21332062.399999999</v>
      </c>
      <c r="BA683" s="4">
        <v>21645769.199999999</v>
      </c>
    </row>
    <row r="684" spans="1:53" x14ac:dyDescent="0.25">
      <c r="A684" s="2" t="s">
        <v>310</v>
      </c>
      <c r="B684" s="2" t="s">
        <v>231</v>
      </c>
      <c r="C684" s="5">
        <v>1.90385E-2</v>
      </c>
      <c r="D684" s="5">
        <v>2.6359399999999998E-2</v>
      </c>
      <c r="E684" s="5">
        <v>5.5309999999999998E-2</v>
      </c>
      <c r="F684" s="5">
        <v>9.3613799999999997E-2</v>
      </c>
      <c r="G684" s="5">
        <v>0.13731589999999999</v>
      </c>
      <c r="H684" s="5">
        <v>0.1844326</v>
      </c>
      <c r="I684" s="5">
        <v>0.23375789999999999</v>
      </c>
      <c r="J684" s="5">
        <v>0.28449399999999997</v>
      </c>
      <c r="K684" s="5">
        <v>0.33608769999999999</v>
      </c>
      <c r="L684" s="5">
        <v>0.3881444</v>
      </c>
      <c r="M684" s="5">
        <v>0.44037679999999996</v>
      </c>
      <c r="N684" s="5">
        <v>0.49257299999999998</v>
      </c>
      <c r="O684" s="5">
        <v>0.54457599999999995</v>
      </c>
      <c r="P684" s="5">
        <v>0.59626889999999999</v>
      </c>
      <c r="Q684" s="5">
        <v>0.64756469999999999</v>
      </c>
      <c r="R684" s="5">
        <v>0.6983992</v>
      </c>
      <c r="S684" s="5">
        <v>0.74872569999999994</v>
      </c>
      <c r="T684" s="5">
        <v>0.79851059999999996</v>
      </c>
      <c r="U684" s="5">
        <v>0.84773089999999995</v>
      </c>
      <c r="V684" s="5">
        <v>0.89637139999999993</v>
      </c>
      <c r="W684" s="5">
        <v>0.94442329999999997</v>
      </c>
      <c r="X684" s="5">
        <v>0.99188270000000001</v>
      </c>
      <c r="Y684" s="5">
        <v>1.0387496000000001</v>
      </c>
      <c r="Z684" s="5">
        <v>1.0850267</v>
      </c>
      <c r="AA684" s="5">
        <v>1.1307191999999999</v>
      </c>
      <c r="AB684" s="5">
        <v>1.1758341999999999</v>
      </c>
      <c r="AC684" s="5">
        <v>1.2203797999999999</v>
      </c>
      <c r="AD684" s="5">
        <v>1.2643655</v>
      </c>
      <c r="AE684" s="5">
        <v>1.3078012999999999</v>
      </c>
      <c r="AF684" s="5">
        <v>1.3506977</v>
      </c>
      <c r="AG684" s="5">
        <v>1.3930658</v>
      </c>
      <c r="AH684" s="5">
        <v>1.4349167999999999</v>
      </c>
      <c r="AI684" s="5">
        <v>1.4762618999999999</v>
      </c>
      <c r="AJ684" s="5">
        <v>1.5171125999999999</v>
      </c>
      <c r="AK684" s="5">
        <v>1.55748</v>
      </c>
      <c r="AL684" s="5">
        <v>1.5973752999999999</v>
      </c>
      <c r="AM684" s="5">
        <v>1.6368096999999999</v>
      </c>
      <c r="AN684" s="5">
        <v>1.6757938999999999</v>
      </c>
      <c r="AO684" s="5">
        <v>1.7143386999999999</v>
      </c>
      <c r="AP684" s="5">
        <v>1.7524544</v>
      </c>
      <c r="AQ684" s="5">
        <v>1.7901513</v>
      </c>
      <c r="AR684" s="5">
        <v>1.8274393999999998</v>
      </c>
      <c r="AS684" s="5">
        <v>1.8643282999999999</v>
      </c>
      <c r="AT684" s="5">
        <v>1.9008274999999999</v>
      </c>
      <c r="AU684" s="5">
        <v>1.9369462</v>
      </c>
      <c r="AV684" s="5">
        <v>1.9726933999999998</v>
      </c>
      <c r="AW684" s="5">
        <v>2.0080776999999999</v>
      </c>
      <c r="AX684" s="5">
        <v>2.0431075999999999</v>
      </c>
      <c r="AY684" s="5">
        <v>2.0777912000000001</v>
      </c>
      <c r="AZ684" s="5">
        <v>2.1121365999999999</v>
      </c>
      <c r="BA684" s="5">
        <v>2.1461513999999999</v>
      </c>
    </row>
    <row r="685" spans="1:53" x14ac:dyDescent="0.25">
      <c r="A685" s="2" t="s">
        <v>308</v>
      </c>
      <c r="B685" s="2" t="s">
        <v>650</v>
      </c>
      <c r="C685" s="3">
        <v>938058</v>
      </c>
      <c r="D685" s="3">
        <v>984960.9</v>
      </c>
      <c r="E685" s="3">
        <v>1031863.8</v>
      </c>
      <c r="F685" s="3">
        <v>1078766.7</v>
      </c>
      <c r="G685" s="3">
        <v>1125669.5999999999</v>
      </c>
      <c r="H685" s="3">
        <v>1172572.5</v>
      </c>
      <c r="I685" s="3">
        <v>1219475.4000000001</v>
      </c>
      <c r="J685" s="3">
        <v>1266378.3</v>
      </c>
      <c r="K685" s="3">
        <v>1313281.2</v>
      </c>
      <c r="L685" s="3">
        <v>1360184.0999999999</v>
      </c>
      <c r="M685" s="3">
        <v>1407087</v>
      </c>
      <c r="N685" s="3">
        <v>1453989.9000000001</v>
      </c>
      <c r="O685" s="3">
        <v>1500892.8</v>
      </c>
      <c r="P685" s="3">
        <v>1547795.7</v>
      </c>
      <c r="Q685" s="3">
        <v>1594698.5999999999</v>
      </c>
      <c r="R685" s="3">
        <v>1641601.5</v>
      </c>
      <c r="S685" s="3">
        <v>1688504.4000000001</v>
      </c>
      <c r="T685" s="3">
        <v>1735407.3</v>
      </c>
      <c r="U685" s="3">
        <v>1782310.2</v>
      </c>
      <c r="V685" s="3">
        <v>1829213.0999999999</v>
      </c>
      <c r="W685" s="3">
        <v>1876116</v>
      </c>
      <c r="X685" s="3">
        <v>1923018.9</v>
      </c>
      <c r="Y685" s="3">
        <v>1969921.8</v>
      </c>
      <c r="Z685" s="3">
        <v>2016824.7</v>
      </c>
      <c r="AA685" s="3">
        <v>2063727.6</v>
      </c>
      <c r="AB685" s="3">
        <v>2110630.5</v>
      </c>
      <c r="AC685" s="3">
        <v>2157533.4</v>
      </c>
      <c r="AD685" s="3">
        <v>2204436.3000000003</v>
      </c>
      <c r="AE685" s="3">
        <v>2251339.1999999997</v>
      </c>
      <c r="AF685" s="3">
        <v>2298242.1</v>
      </c>
      <c r="AG685" s="3">
        <v>2345145</v>
      </c>
      <c r="AH685" s="3">
        <v>2392047.9</v>
      </c>
      <c r="AI685" s="3">
        <v>2438950.8000000003</v>
      </c>
      <c r="AJ685" s="3">
        <v>2485853.6999999997</v>
      </c>
      <c r="AK685" s="3">
        <v>2532756.6</v>
      </c>
      <c r="AL685" s="3">
        <v>2579659.5</v>
      </c>
      <c r="AM685" s="3">
        <v>2626562.4</v>
      </c>
      <c r="AN685" s="3">
        <v>2673465.3000000003</v>
      </c>
      <c r="AO685" s="3">
        <v>2720368.1999999997</v>
      </c>
      <c r="AP685" s="3">
        <v>2767271.1</v>
      </c>
      <c r="AQ685" s="3">
        <v>2814174</v>
      </c>
      <c r="AR685" s="3">
        <v>2861076.9</v>
      </c>
      <c r="AS685" s="3">
        <v>2907979.8000000003</v>
      </c>
      <c r="AT685" s="3">
        <v>2954882.6999999997</v>
      </c>
      <c r="AU685" s="3">
        <v>3001785.6</v>
      </c>
      <c r="AV685" s="3">
        <v>3048688.5</v>
      </c>
      <c r="AW685" s="3">
        <v>3095591.4</v>
      </c>
      <c r="AX685" s="3">
        <v>3142494.3000000003</v>
      </c>
      <c r="AY685" s="3">
        <v>3189397.1999999997</v>
      </c>
      <c r="AZ685" s="3">
        <v>3236300.1</v>
      </c>
      <c r="BA685" s="4">
        <v>3283203</v>
      </c>
    </row>
    <row r="686" spans="1:53" x14ac:dyDescent="0.25">
      <c r="A686" s="2" t="s">
        <v>309</v>
      </c>
      <c r="B686" s="2" t="s">
        <v>650</v>
      </c>
      <c r="C686" s="3">
        <v>0</v>
      </c>
      <c r="D686" s="3">
        <v>938058</v>
      </c>
      <c r="E686" s="3">
        <v>984960.9</v>
      </c>
      <c r="F686" s="3">
        <v>1031863.8</v>
      </c>
      <c r="G686" s="3">
        <v>1078766.7</v>
      </c>
      <c r="H686" s="3">
        <v>1125669.5999999999</v>
      </c>
      <c r="I686" s="3">
        <v>1172572.5</v>
      </c>
      <c r="J686" s="3">
        <v>1219475.4000000001</v>
      </c>
      <c r="K686" s="3">
        <v>1266378.3</v>
      </c>
      <c r="L686" s="3">
        <v>1313281.2</v>
      </c>
      <c r="M686" s="3">
        <v>1360184.0999999999</v>
      </c>
      <c r="N686" s="3">
        <v>1407087</v>
      </c>
      <c r="O686" s="3">
        <v>1453989.9000000001</v>
      </c>
      <c r="P686" s="3">
        <v>1500892.8</v>
      </c>
      <c r="Q686" s="3">
        <v>1547795.7</v>
      </c>
      <c r="R686" s="3">
        <v>1594698.5999999999</v>
      </c>
      <c r="S686" s="3">
        <v>1641601.5</v>
      </c>
      <c r="T686" s="3">
        <v>1688504.4000000001</v>
      </c>
      <c r="U686" s="3">
        <v>1735407.3</v>
      </c>
      <c r="V686" s="3">
        <v>1782310.2</v>
      </c>
      <c r="W686" s="3">
        <v>1829213.0999999999</v>
      </c>
      <c r="X686" s="3">
        <v>1876116</v>
      </c>
      <c r="Y686" s="3">
        <v>1923018.9</v>
      </c>
      <c r="Z686" s="3">
        <v>1969921.8</v>
      </c>
      <c r="AA686" s="3">
        <v>2016824.7</v>
      </c>
      <c r="AB686" s="3">
        <v>2063727.6</v>
      </c>
      <c r="AC686" s="3">
        <v>2110630.5</v>
      </c>
      <c r="AD686" s="3">
        <v>2157533.4</v>
      </c>
      <c r="AE686" s="3">
        <v>2204436.3000000003</v>
      </c>
      <c r="AF686" s="3">
        <v>2251339.1999999997</v>
      </c>
      <c r="AG686" s="3">
        <v>2298242.1</v>
      </c>
      <c r="AH686" s="3">
        <v>2345145</v>
      </c>
      <c r="AI686" s="3">
        <v>2392047.9</v>
      </c>
      <c r="AJ686" s="3">
        <v>2438950.8000000003</v>
      </c>
      <c r="AK686" s="3">
        <v>2485853.6999999997</v>
      </c>
      <c r="AL686" s="3">
        <v>2532756.6</v>
      </c>
      <c r="AM686" s="3">
        <v>2579659.5</v>
      </c>
      <c r="AN686" s="3">
        <v>2626562.4</v>
      </c>
      <c r="AO686" s="3">
        <v>2673465.3000000003</v>
      </c>
      <c r="AP686" s="3">
        <v>2720368.1999999997</v>
      </c>
      <c r="AQ686" s="3">
        <v>2767271.1</v>
      </c>
      <c r="AR686" s="3">
        <v>2814174</v>
      </c>
      <c r="AS686" s="3">
        <v>2861076.9</v>
      </c>
      <c r="AT686" s="3">
        <v>2907979.8000000003</v>
      </c>
      <c r="AU686" s="3">
        <v>2954882.6999999997</v>
      </c>
      <c r="AV686" s="3">
        <v>3001785.6</v>
      </c>
      <c r="AW686" s="3">
        <v>3048688.5</v>
      </c>
      <c r="AX686" s="3">
        <v>3095591.4</v>
      </c>
      <c r="AY686" s="3">
        <v>3142494.3000000003</v>
      </c>
      <c r="AZ686" s="3">
        <v>3189397.1999999997</v>
      </c>
      <c r="BA686" s="4">
        <v>3236300.1</v>
      </c>
    </row>
    <row r="687" spans="1:53" x14ac:dyDescent="0.25">
      <c r="A687" s="2" t="s">
        <v>310</v>
      </c>
      <c r="B687" s="2" t="s">
        <v>650</v>
      </c>
      <c r="C687" s="5">
        <v>4.9230799999999998E-2</v>
      </c>
      <c r="D687" s="5">
        <v>5.5157100000000001E-2</v>
      </c>
      <c r="E687" s="5">
        <v>7.8592700000000001E-2</v>
      </c>
      <c r="F687" s="5">
        <v>0.1095998</v>
      </c>
      <c r="G687" s="5">
        <v>0.14497689999999999</v>
      </c>
      <c r="H687" s="5">
        <v>0.18311809999999998</v>
      </c>
      <c r="I687" s="5">
        <v>0.2230472</v>
      </c>
      <c r="J687" s="5">
        <v>0.26411819999999997</v>
      </c>
      <c r="K687" s="5">
        <v>0.30588359999999998</v>
      </c>
      <c r="L687" s="5">
        <v>0.34802379999999999</v>
      </c>
      <c r="M687" s="5">
        <v>0.39030609999999999</v>
      </c>
      <c r="N687" s="5">
        <v>0.43255919999999998</v>
      </c>
      <c r="O687" s="5">
        <v>0.47465589999999996</v>
      </c>
      <c r="P687" s="5">
        <v>0.51650149999999995</v>
      </c>
      <c r="Q687" s="5">
        <v>0.55802569999999996</v>
      </c>
      <c r="R687" s="5">
        <v>0.5991765</v>
      </c>
      <c r="S687" s="5">
        <v>0.63991599999999993</v>
      </c>
      <c r="T687" s="5">
        <v>0.68021710000000002</v>
      </c>
      <c r="U687" s="5">
        <v>0.72006110000000001</v>
      </c>
      <c r="V687" s="5">
        <v>0.75943579999999999</v>
      </c>
      <c r="W687" s="5">
        <v>0.79833409999999994</v>
      </c>
      <c r="X687" s="5">
        <v>0.83675270000000002</v>
      </c>
      <c r="Y687" s="5">
        <v>0.87469160000000001</v>
      </c>
      <c r="Z687" s="5">
        <v>0.9121532</v>
      </c>
      <c r="AA687" s="5">
        <v>0.94914149999999997</v>
      </c>
      <c r="AB687" s="5">
        <v>0.98566229999999999</v>
      </c>
      <c r="AC687" s="5">
        <v>1.0217221999999999</v>
      </c>
      <c r="AD687" s="5">
        <v>1.0573287999999998</v>
      </c>
      <c r="AE687" s="5">
        <v>1.0924901999999999</v>
      </c>
      <c r="AF687" s="5">
        <v>1.1272150999999999</v>
      </c>
      <c r="AG687" s="5">
        <v>1.1615123000000001</v>
      </c>
      <c r="AH687" s="5">
        <v>1.1953909</v>
      </c>
      <c r="AI687" s="5">
        <v>1.2288599</v>
      </c>
      <c r="AJ687" s="5">
        <v>1.2619286999999999</v>
      </c>
      <c r="AK687" s="5">
        <v>1.2946062999999999</v>
      </c>
      <c r="AL687" s="5">
        <v>1.3269017999999999</v>
      </c>
      <c r="AM687" s="5">
        <v>1.3588240999999999</v>
      </c>
      <c r="AN687" s="5">
        <v>1.390382</v>
      </c>
      <c r="AO687" s="5">
        <v>1.4215841999999999</v>
      </c>
      <c r="AP687" s="5">
        <v>1.452439</v>
      </c>
      <c r="AQ687" s="5">
        <v>1.4829547999999999</v>
      </c>
      <c r="AR687" s="5">
        <v>1.5131397</v>
      </c>
      <c r="AS687" s="5">
        <v>1.5430013999999999</v>
      </c>
      <c r="AT687" s="5">
        <v>1.5725476999999999</v>
      </c>
      <c r="AU687" s="5">
        <v>1.6017859999999999</v>
      </c>
      <c r="AV687" s="5">
        <v>1.6307235</v>
      </c>
      <c r="AW687" s="5">
        <v>1.6593673</v>
      </c>
      <c r="AX687" s="5">
        <v>1.6877240999999998</v>
      </c>
      <c r="AY687" s="5">
        <v>1.7158007</v>
      </c>
      <c r="AZ687" s="5">
        <v>1.7436034</v>
      </c>
      <c r="BA687" s="5">
        <v>1.7711386</v>
      </c>
    </row>
    <row r="688" spans="1:53" x14ac:dyDescent="0.25">
      <c r="A688" s="2" t="s">
        <v>308</v>
      </c>
      <c r="B688" s="2" t="s">
        <v>232</v>
      </c>
      <c r="C688" s="3">
        <v>1384767.5999999999</v>
      </c>
      <c r="D688" s="3">
        <v>1454005.98</v>
      </c>
      <c r="E688" s="3">
        <v>1523244.3599999999</v>
      </c>
      <c r="F688" s="3">
        <v>1592482.7399999998</v>
      </c>
      <c r="G688" s="3">
        <v>1661721.1199999999</v>
      </c>
      <c r="H688" s="3">
        <v>1730959.4999999998</v>
      </c>
      <c r="I688" s="3">
        <v>1800197.88</v>
      </c>
      <c r="J688" s="3">
        <v>1869436.26</v>
      </c>
      <c r="K688" s="3">
        <v>1938674.6399999997</v>
      </c>
      <c r="L688" s="3">
        <v>2007913.0199999998</v>
      </c>
      <c r="M688" s="3">
        <v>2077151.4</v>
      </c>
      <c r="N688" s="3">
        <v>2146389.7799999998</v>
      </c>
      <c r="O688" s="3">
        <v>2215628.1599999997</v>
      </c>
      <c r="P688" s="3">
        <v>2284866.5399999996</v>
      </c>
      <c r="Q688" s="3">
        <v>2354104.92</v>
      </c>
      <c r="R688" s="3">
        <v>2423343.2999999998</v>
      </c>
      <c r="S688" s="3">
        <v>2492581.6799999997</v>
      </c>
      <c r="T688" s="3">
        <v>2561820.06</v>
      </c>
      <c r="U688" s="3">
        <v>2631058.4399999995</v>
      </c>
      <c r="V688" s="3">
        <v>2700296.82</v>
      </c>
      <c r="W688" s="3">
        <v>2769535.1999999997</v>
      </c>
      <c r="X688" s="3">
        <v>2838773.5799999996</v>
      </c>
      <c r="Y688" s="3">
        <v>2908011.96</v>
      </c>
      <c r="Z688" s="3">
        <v>2977250.3399999994</v>
      </c>
      <c r="AA688" s="3">
        <v>3046488.7199999997</v>
      </c>
      <c r="AB688" s="3">
        <v>3115727.0999999996</v>
      </c>
      <c r="AC688" s="3">
        <v>3184965.4799999995</v>
      </c>
      <c r="AD688" s="3">
        <v>3254203.86</v>
      </c>
      <c r="AE688" s="3">
        <v>3323442.2399999998</v>
      </c>
      <c r="AF688" s="3">
        <v>3392680.62</v>
      </c>
      <c r="AG688" s="3">
        <v>3461918.9999999995</v>
      </c>
      <c r="AH688" s="3">
        <v>3531157.3799999994</v>
      </c>
      <c r="AI688" s="3">
        <v>3600395.76</v>
      </c>
      <c r="AJ688" s="3">
        <v>3669634.1399999997</v>
      </c>
      <c r="AK688" s="3">
        <v>3738872.52</v>
      </c>
      <c r="AL688" s="3">
        <v>3808110.8999999994</v>
      </c>
      <c r="AM688" s="3">
        <v>3877349.2799999993</v>
      </c>
      <c r="AN688" s="3">
        <v>3946587.6599999997</v>
      </c>
      <c r="AO688" s="3">
        <v>4015826.0399999996</v>
      </c>
      <c r="AP688" s="3">
        <v>4085064.42</v>
      </c>
      <c r="AQ688" s="3">
        <v>4154302.8</v>
      </c>
      <c r="AR688" s="3">
        <v>4223541.18</v>
      </c>
      <c r="AS688" s="3">
        <v>4292779.5599999996</v>
      </c>
      <c r="AT688" s="3">
        <v>4362017.9399999995</v>
      </c>
      <c r="AU688" s="3">
        <v>4431256.3199999994</v>
      </c>
      <c r="AV688" s="3">
        <v>4500494.6999999993</v>
      </c>
      <c r="AW688" s="3">
        <v>4569733.0799999991</v>
      </c>
      <c r="AX688" s="3">
        <v>4638971.46</v>
      </c>
      <c r="AY688" s="3">
        <v>4708209.84</v>
      </c>
      <c r="AZ688" s="3">
        <v>4777448.22</v>
      </c>
      <c r="BA688" s="4">
        <v>4846686.5999999996</v>
      </c>
    </row>
    <row r="689" spans="1:53" x14ac:dyDescent="0.25">
      <c r="A689" s="2" t="s">
        <v>309</v>
      </c>
      <c r="B689" s="2" t="s">
        <v>232</v>
      </c>
      <c r="C689" s="3">
        <v>0</v>
      </c>
      <c r="D689" s="3">
        <v>1384767.5999999999</v>
      </c>
      <c r="E689" s="3">
        <v>1454005.98</v>
      </c>
      <c r="F689" s="3">
        <v>1523244.3599999999</v>
      </c>
      <c r="G689" s="3">
        <v>1592482.7399999998</v>
      </c>
      <c r="H689" s="3">
        <v>1661721.1199999999</v>
      </c>
      <c r="I689" s="3">
        <v>1730959.4999999998</v>
      </c>
      <c r="J689" s="3">
        <v>1800197.88</v>
      </c>
      <c r="K689" s="3">
        <v>1869436.26</v>
      </c>
      <c r="L689" s="3">
        <v>1938674.6399999997</v>
      </c>
      <c r="M689" s="3">
        <v>2007913.0199999998</v>
      </c>
      <c r="N689" s="3">
        <v>2077151.4</v>
      </c>
      <c r="O689" s="3">
        <v>2146389.7799999998</v>
      </c>
      <c r="P689" s="3">
        <v>2215628.1599999997</v>
      </c>
      <c r="Q689" s="3">
        <v>2284866.5399999996</v>
      </c>
      <c r="R689" s="3">
        <v>2354104.92</v>
      </c>
      <c r="S689" s="3">
        <v>2423343.2999999998</v>
      </c>
      <c r="T689" s="3">
        <v>2492581.6799999997</v>
      </c>
      <c r="U689" s="3">
        <v>2561820.06</v>
      </c>
      <c r="V689" s="3">
        <v>2631058.4399999995</v>
      </c>
      <c r="W689" s="3">
        <v>2700296.82</v>
      </c>
      <c r="X689" s="3">
        <v>2769535.1999999997</v>
      </c>
      <c r="Y689" s="3">
        <v>2838773.5799999996</v>
      </c>
      <c r="Z689" s="3">
        <v>2908011.96</v>
      </c>
      <c r="AA689" s="3">
        <v>2977250.3399999994</v>
      </c>
      <c r="AB689" s="3">
        <v>3046488.7199999997</v>
      </c>
      <c r="AC689" s="3">
        <v>3115727.0999999996</v>
      </c>
      <c r="AD689" s="3">
        <v>3184965.4799999995</v>
      </c>
      <c r="AE689" s="3">
        <v>3254203.86</v>
      </c>
      <c r="AF689" s="3">
        <v>3323442.2399999998</v>
      </c>
      <c r="AG689" s="3">
        <v>3392680.62</v>
      </c>
      <c r="AH689" s="3">
        <v>3461918.9999999995</v>
      </c>
      <c r="AI689" s="3">
        <v>3531157.3799999994</v>
      </c>
      <c r="AJ689" s="3">
        <v>3600395.76</v>
      </c>
      <c r="AK689" s="3">
        <v>3669634.1399999997</v>
      </c>
      <c r="AL689" s="3">
        <v>3738872.52</v>
      </c>
      <c r="AM689" s="3">
        <v>3808110.8999999994</v>
      </c>
      <c r="AN689" s="3">
        <v>3877349.2799999993</v>
      </c>
      <c r="AO689" s="3">
        <v>3946587.6599999997</v>
      </c>
      <c r="AP689" s="3">
        <v>4015826.0399999996</v>
      </c>
      <c r="AQ689" s="3">
        <v>4085064.42</v>
      </c>
      <c r="AR689" s="3">
        <v>4154302.8</v>
      </c>
      <c r="AS689" s="3">
        <v>4223541.18</v>
      </c>
      <c r="AT689" s="3">
        <v>4292779.5599999996</v>
      </c>
      <c r="AU689" s="3">
        <v>4362017.9399999995</v>
      </c>
      <c r="AV689" s="3">
        <v>4431256.3199999994</v>
      </c>
      <c r="AW689" s="3">
        <v>4500494.6999999993</v>
      </c>
      <c r="AX689" s="3">
        <v>4569733.0799999991</v>
      </c>
      <c r="AY689" s="3">
        <v>4638971.46</v>
      </c>
      <c r="AZ689" s="3">
        <v>4708209.84</v>
      </c>
      <c r="BA689" s="4">
        <v>4777448.22</v>
      </c>
    </row>
    <row r="690" spans="1:53" x14ac:dyDescent="0.25">
      <c r="A690" s="2" t="s">
        <v>310</v>
      </c>
      <c r="B690" s="2" t="s">
        <v>232</v>
      </c>
      <c r="C690" s="5">
        <v>2.3653799999999999E-2</v>
      </c>
      <c r="D690" s="5">
        <v>2.58748E-2</v>
      </c>
      <c r="E690" s="5">
        <v>3.4657500000000001E-2</v>
      </c>
      <c r="F690" s="5">
        <v>4.6277599999999995E-2</v>
      </c>
      <c r="G690" s="5">
        <v>5.9535499999999998E-2</v>
      </c>
      <c r="H690" s="5">
        <v>7.3829199999999998E-2</v>
      </c>
      <c r="I690" s="5">
        <v>8.8792999999999997E-2</v>
      </c>
      <c r="J690" s="5">
        <v>0.10418469999999999</v>
      </c>
      <c r="K690" s="5">
        <v>0.1198366</v>
      </c>
      <c r="L690" s="5">
        <v>0.135629</v>
      </c>
      <c r="M690" s="5">
        <v>0.15147459999999999</v>
      </c>
      <c r="N690" s="5">
        <v>0.16730929999999999</v>
      </c>
      <c r="O690" s="5">
        <v>0.18308539999999998</v>
      </c>
      <c r="P690" s="5">
        <v>0.19876739999999998</v>
      </c>
      <c r="Q690" s="5">
        <v>0.21432889999999999</v>
      </c>
      <c r="R690" s="5">
        <v>0.2297505</v>
      </c>
      <c r="S690" s="5">
        <v>0.24501789999999998</v>
      </c>
      <c r="T690" s="5">
        <v>0.26012109999999999</v>
      </c>
      <c r="U690" s="5">
        <v>0.27505299999999999</v>
      </c>
      <c r="V690" s="5">
        <v>0.28980899999999998</v>
      </c>
      <c r="W690" s="5">
        <v>0.3043864</v>
      </c>
      <c r="X690" s="5">
        <v>0.31878409999999996</v>
      </c>
      <c r="Y690" s="5">
        <v>0.33300199999999996</v>
      </c>
      <c r="Z690" s="5">
        <v>0.34704109999999999</v>
      </c>
      <c r="AA690" s="5">
        <v>0.36090269999999997</v>
      </c>
      <c r="AB690" s="5">
        <v>0.37458919999999996</v>
      </c>
      <c r="AC690" s="5">
        <v>0.38810289999999997</v>
      </c>
      <c r="AD690" s="5">
        <v>0.40144679999999999</v>
      </c>
      <c r="AE690" s="5">
        <v>0.41462379999999999</v>
      </c>
      <c r="AF690" s="5">
        <v>0.4276373</v>
      </c>
      <c r="AG690" s="5">
        <v>0.4404904</v>
      </c>
      <c r="AH690" s="5">
        <v>0.4531867</v>
      </c>
      <c r="AI690" s="5">
        <v>0.46572949999999996</v>
      </c>
      <c r="AJ690" s="5">
        <v>0.4781223</v>
      </c>
      <c r="AK690" s="5">
        <v>0.49036849999999998</v>
      </c>
      <c r="AL690" s="5">
        <v>0.50247149999999996</v>
      </c>
      <c r="AM690" s="5">
        <v>0.51443459999999996</v>
      </c>
      <c r="AN690" s="5">
        <v>0.52626119999999998</v>
      </c>
      <c r="AO690" s="5">
        <v>0.5379545</v>
      </c>
      <c r="AP690" s="5">
        <v>0.54951759999999994</v>
      </c>
      <c r="AQ690" s="5">
        <v>0.56095359999999994</v>
      </c>
      <c r="AR690" s="5">
        <v>0.57226569999999999</v>
      </c>
      <c r="AS690" s="5">
        <v>0.58345659999999999</v>
      </c>
      <c r="AT690" s="5">
        <v>0.59452929999999993</v>
      </c>
      <c r="AU690" s="5">
        <v>0.60548659999999999</v>
      </c>
      <c r="AV690" s="5">
        <v>0.61633110000000002</v>
      </c>
      <c r="AW690" s="5">
        <v>0.6270656</v>
      </c>
      <c r="AX690" s="5">
        <v>0.63769259999999994</v>
      </c>
      <c r="AY690" s="5">
        <v>0.64821449999999992</v>
      </c>
      <c r="AZ690" s="5">
        <v>0.65863379999999994</v>
      </c>
      <c r="BA690" s="5">
        <v>0.66895280000000001</v>
      </c>
    </row>
    <row r="691" spans="1:53" x14ac:dyDescent="0.25">
      <c r="A691" s="2" t="s">
        <v>308</v>
      </c>
      <c r="B691" s="2" t="s">
        <v>233</v>
      </c>
      <c r="C691" s="3">
        <v>1577434.8</v>
      </c>
      <c r="D691" s="3">
        <v>1656306.54</v>
      </c>
      <c r="E691" s="3">
        <v>1735178.2800000003</v>
      </c>
      <c r="F691" s="3">
        <v>1814050.02</v>
      </c>
      <c r="G691" s="3">
        <v>1892921.76</v>
      </c>
      <c r="H691" s="3">
        <v>1971793.5</v>
      </c>
      <c r="I691" s="3">
        <v>2050665.2400000002</v>
      </c>
      <c r="J691" s="3">
        <v>2129536.98</v>
      </c>
      <c r="K691" s="3">
        <v>2208408.7199999997</v>
      </c>
      <c r="L691" s="3">
        <v>2287280.46</v>
      </c>
      <c r="M691" s="3">
        <v>2366152.2000000002</v>
      </c>
      <c r="N691" s="3">
        <v>2445023.94</v>
      </c>
      <c r="O691" s="3">
        <v>2523895.6800000002</v>
      </c>
      <c r="P691" s="3">
        <v>2602767.42</v>
      </c>
      <c r="Q691" s="3">
        <v>2681639.16</v>
      </c>
      <c r="R691" s="3">
        <v>2760510.9</v>
      </c>
      <c r="S691" s="3">
        <v>2839382.64</v>
      </c>
      <c r="T691" s="3">
        <v>2918254.3800000004</v>
      </c>
      <c r="U691" s="3">
        <v>2997126.12</v>
      </c>
      <c r="V691" s="3">
        <v>3075997.86</v>
      </c>
      <c r="W691" s="3">
        <v>3154869.6</v>
      </c>
      <c r="X691" s="3">
        <v>3233741.34</v>
      </c>
      <c r="Y691" s="3">
        <v>3312613.08</v>
      </c>
      <c r="Z691" s="3">
        <v>3391484.82</v>
      </c>
      <c r="AA691" s="3">
        <v>3470356.5600000005</v>
      </c>
      <c r="AB691" s="3">
        <v>3549228.3000000003</v>
      </c>
      <c r="AC691" s="3">
        <v>3628100.04</v>
      </c>
      <c r="AD691" s="3">
        <v>3706971.7800000003</v>
      </c>
      <c r="AE691" s="3">
        <v>3785843.52</v>
      </c>
      <c r="AF691" s="3">
        <v>3864715.2600000002</v>
      </c>
      <c r="AG691" s="3">
        <v>3943587</v>
      </c>
      <c r="AH691" s="3">
        <v>4022458.7399999998</v>
      </c>
      <c r="AI691" s="3">
        <v>4101330.4800000004</v>
      </c>
      <c r="AJ691" s="3">
        <v>4180202.22</v>
      </c>
      <c r="AK691" s="3">
        <v>4259073.96</v>
      </c>
      <c r="AL691" s="3">
        <v>4337945.7</v>
      </c>
      <c r="AM691" s="3">
        <v>4416817.4399999995</v>
      </c>
      <c r="AN691" s="3">
        <v>4495689.1800000006</v>
      </c>
      <c r="AO691" s="3">
        <v>4574560.92</v>
      </c>
      <c r="AP691" s="3">
        <v>4653432.66</v>
      </c>
      <c r="AQ691" s="3">
        <v>4732304.4000000004</v>
      </c>
      <c r="AR691" s="3">
        <v>4811176.1399999997</v>
      </c>
      <c r="AS691" s="3">
        <v>4890047.88</v>
      </c>
      <c r="AT691" s="3">
        <v>4968919.62</v>
      </c>
      <c r="AU691" s="3">
        <v>5047791.3600000003</v>
      </c>
      <c r="AV691" s="3">
        <v>5126663.1000000006</v>
      </c>
      <c r="AW691" s="3">
        <v>5205534.84</v>
      </c>
      <c r="AX691" s="3">
        <v>5284406.58</v>
      </c>
      <c r="AY691" s="3">
        <v>5363278.32</v>
      </c>
      <c r="AZ691" s="3">
        <v>5442150.0600000005</v>
      </c>
      <c r="BA691" s="4">
        <v>5521021.7999999998</v>
      </c>
    </row>
    <row r="692" spans="1:53" x14ac:dyDescent="0.25">
      <c r="A692" s="2" t="s">
        <v>309</v>
      </c>
      <c r="B692" s="2" t="s">
        <v>233</v>
      </c>
      <c r="C692" s="3">
        <v>0</v>
      </c>
      <c r="D692" s="3">
        <v>1577434.8</v>
      </c>
      <c r="E692" s="3">
        <v>1656306.54</v>
      </c>
      <c r="F692" s="3">
        <v>1735178.2800000003</v>
      </c>
      <c r="G692" s="3">
        <v>1814050.02</v>
      </c>
      <c r="H692" s="3">
        <v>1892921.76</v>
      </c>
      <c r="I692" s="3">
        <v>1971793.5</v>
      </c>
      <c r="J692" s="3">
        <v>2050665.2400000002</v>
      </c>
      <c r="K692" s="3">
        <v>2129536.98</v>
      </c>
      <c r="L692" s="3">
        <v>2208408.7199999997</v>
      </c>
      <c r="M692" s="3">
        <v>2287280.46</v>
      </c>
      <c r="N692" s="3">
        <v>2366152.2000000002</v>
      </c>
      <c r="O692" s="3">
        <v>2445023.94</v>
      </c>
      <c r="P692" s="3">
        <v>2523895.6800000002</v>
      </c>
      <c r="Q692" s="3">
        <v>2602767.42</v>
      </c>
      <c r="R692" s="3">
        <v>2681639.16</v>
      </c>
      <c r="S692" s="3">
        <v>2760510.9</v>
      </c>
      <c r="T692" s="3">
        <v>2839382.64</v>
      </c>
      <c r="U692" s="3">
        <v>2918254.3800000004</v>
      </c>
      <c r="V692" s="3">
        <v>2997126.12</v>
      </c>
      <c r="W692" s="3">
        <v>3075997.86</v>
      </c>
      <c r="X692" s="3">
        <v>3154869.6</v>
      </c>
      <c r="Y692" s="3">
        <v>3233741.34</v>
      </c>
      <c r="Z692" s="3">
        <v>3312613.08</v>
      </c>
      <c r="AA692" s="3">
        <v>3391484.82</v>
      </c>
      <c r="AB692" s="3">
        <v>3470356.5600000005</v>
      </c>
      <c r="AC692" s="3">
        <v>3549228.3000000003</v>
      </c>
      <c r="AD692" s="3">
        <v>3628100.04</v>
      </c>
      <c r="AE692" s="3">
        <v>3706971.7800000003</v>
      </c>
      <c r="AF692" s="3">
        <v>3785843.52</v>
      </c>
      <c r="AG692" s="3">
        <v>3864715.2600000002</v>
      </c>
      <c r="AH692" s="3">
        <v>3943587</v>
      </c>
      <c r="AI692" s="3">
        <v>4022458.7399999998</v>
      </c>
      <c r="AJ692" s="3">
        <v>4101330.4800000004</v>
      </c>
      <c r="AK692" s="3">
        <v>4180202.22</v>
      </c>
      <c r="AL692" s="3">
        <v>4259073.96</v>
      </c>
      <c r="AM692" s="3">
        <v>4337945.7</v>
      </c>
      <c r="AN692" s="3">
        <v>4416817.4399999995</v>
      </c>
      <c r="AO692" s="3">
        <v>4495689.1800000006</v>
      </c>
      <c r="AP692" s="3">
        <v>4574560.92</v>
      </c>
      <c r="AQ692" s="3">
        <v>4653432.66</v>
      </c>
      <c r="AR692" s="3">
        <v>4732304.4000000004</v>
      </c>
      <c r="AS692" s="3">
        <v>4811176.1399999997</v>
      </c>
      <c r="AT692" s="3">
        <v>4890047.88</v>
      </c>
      <c r="AU692" s="3">
        <v>4968919.62</v>
      </c>
      <c r="AV692" s="3">
        <v>5047791.3600000003</v>
      </c>
      <c r="AW692" s="3">
        <v>5126663.1000000006</v>
      </c>
      <c r="AX692" s="3">
        <v>5205534.84</v>
      </c>
      <c r="AY692" s="3">
        <v>5284406.58</v>
      </c>
      <c r="AZ692" s="3">
        <v>5363278.32</v>
      </c>
      <c r="BA692" s="4">
        <v>5442150.0600000005</v>
      </c>
    </row>
    <row r="693" spans="1:53" x14ac:dyDescent="0.25">
      <c r="A693" s="2" t="s">
        <v>310</v>
      </c>
      <c r="B693" s="2" t="s">
        <v>233</v>
      </c>
      <c r="C693" s="5">
        <v>1.34615E-2</v>
      </c>
      <c r="D693" s="5">
        <v>1.4985E-2</v>
      </c>
      <c r="E693" s="5">
        <v>2.1009299999999998E-2</v>
      </c>
      <c r="F693" s="5">
        <v>2.8979899999999999E-2</v>
      </c>
      <c r="G693" s="5">
        <v>3.8073799999999998E-2</v>
      </c>
      <c r="H693" s="5">
        <v>4.7878299999999999E-2</v>
      </c>
      <c r="I693" s="5">
        <v>5.8142299999999994E-2</v>
      </c>
      <c r="J693" s="5">
        <v>6.8699999999999997E-2</v>
      </c>
      <c r="K693" s="5">
        <v>7.9436099999999996E-2</v>
      </c>
      <c r="L693" s="5">
        <v>9.0268500000000002E-2</v>
      </c>
      <c r="M693" s="5">
        <v>0.10113749999999999</v>
      </c>
      <c r="N693" s="5">
        <v>0.111999</v>
      </c>
      <c r="O693" s="5">
        <v>0.12282019999999999</v>
      </c>
      <c r="P693" s="5">
        <v>0.133577</v>
      </c>
      <c r="Q693" s="5">
        <v>0.14425109999999999</v>
      </c>
      <c r="R693" s="5">
        <v>0.1548292</v>
      </c>
      <c r="S693" s="5">
        <v>0.16530159999999999</v>
      </c>
      <c r="T693" s="5">
        <v>0.17566129999999999</v>
      </c>
      <c r="U693" s="5">
        <v>0.1859035</v>
      </c>
      <c r="V693" s="5">
        <v>0.19602509999999998</v>
      </c>
      <c r="W693" s="5">
        <v>0.20602419999999999</v>
      </c>
      <c r="X693" s="5">
        <v>0.21589999999999998</v>
      </c>
      <c r="Y693" s="5">
        <v>0.2256524</v>
      </c>
      <c r="Z693" s="5">
        <v>0.2352822</v>
      </c>
      <c r="AA693" s="5">
        <v>0.24479029999999999</v>
      </c>
      <c r="AB693" s="5">
        <v>0.25417829999999997</v>
      </c>
      <c r="AC693" s="5">
        <v>0.26344770000000001</v>
      </c>
      <c r="AD693" s="5">
        <v>0.27260069999999997</v>
      </c>
      <c r="AE693" s="5">
        <v>0.28163919999999998</v>
      </c>
      <c r="AF693" s="5">
        <v>0.29056549999999998</v>
      </c>
      <c r="AG693" s="5">
        <v>0.29938179999999998</v>
      </c>
      <c r="AH693" s="5">
        <v>0.30809059999999999</v>
      </c>
      <c r="AI693" s="5">
        <v>0.31669409999999998</v>
      </c>
      <c r="AJ693" s="5">
        <v>0.3251946</v>
      </c>
      <c r="AK693" s="5">
        <v>0.33359459999999996</v>
      </c>
      <c r="AL693" s="5">
        <v>0.34189639999999999</v>
      </c>
      <c r="AM693" s="5">
        <v>0.35010229999999998</v>
      </c>
      <c r="AN693" s="5">
        <v>0.35821449999999999</v>
      </c>
      <c r="AO693" s="5">
        <v>0.36623529999999999</v>
      </c>
      <c r="AP693" s="5">
        <v>0.37416669999999996</v>
      </c>
      <c r="AQ693" s="5">
        <v>0.38201109999999999</v>
      </c>
      <c r="AR693" s="5">
        <v>0.38977029999999996</v>
      </c>
      <c r="AS693" s="5">
        <v>0.39744649999999998</v>
      </c>
      <c r="AT693" s="5">
        <v>0.4050416</v>
      </c>
      <c r="AU693" s="5">
        <v>0.41255749999999997</v>
      </c>
      <c r="AV693" s="5">
        <v>0.41999609999999998</v>
      </c>
      <c r="AW693" s="5">
        <v>0.42735919999999999</v>
      </c>
      <c r="AX693" s="5">
        <v>0.43464849999999999</v>
      </c>
      <c r="AY693" s="5">
        <v>0.44186579999999998</v>
      </c>
      <c r="AZ693" s="5">
        <v>0.44901269999999999</v>
      </c>
      <c r="BA693" s="5">
        <v>0.45609079999999996</v>
      </c>
    </row>
    <row r="694" spans="1:53" x14ac:dyDescent="0.25">
      <c r="A694" s="2" t="s">
        <v>308</v>
      </c>
      <c r="B694" s="2" t="s">
        <v>234</v>
      </c>
      <c r="C694" s="3">
        <v>475893.6</v>
      </c>
      <c r="D694" s="3">
        <v>499688.27999999997</v>
      </c>
      <c r="E694" s="3">
        <v>523482.96</v>
      </c>
      <c r="F694" s="3">
        <v>547277.6399999999</v>
      </c>
      <c r="G694" s="3">
        <v>571072.31999999995</v>
      </c>
      <c r="H694" s="3">
        <v>594867</v>
      </c>
      <c r="I694" s="3">
        <v>618661.67999999993</v>
      </c>
      <c r="J694" s="3">
        <v>642456.36</v>
      </c>
      <c r="K694" s="3">
        <v>666251.03999999992</v>
      </c>
      <c r="L694" s="3">
        <v>690045.72</v>
      </c>
      <c r="M694" s="3">
        <v>713840.39999999991</v>
      </c>
      <c r="N694" s="3">
        <v>737635.08</v>
      </c>
      <c r="O694" s="3">
        <v>761429.76</v>
      </c>
      <c r="P694" s="3">
        <v>785224.44</v>
      </c>
      <c r="Q694" s="3">
        <v>809019.12</v>
      </c>
      <c r="R694" s="3">
        <v>832813.79999999993</v>
      </c>
      <c r="S694" s="3">
        <v>856608.48</v>
      </c>
      <c r="T694" s="3">
        <v>880403.16</v>
      </c>
      <c r="U694" s="3">
        <v>904197.84</v>
      </c>
      <c r="V694" s="3">
        <v>927992.5199999999</v>
      </c>
      <c r="W694" s="3">
        <v>951787.2</v>
      </c>
      <c r="X694" s="3">
        <v>975581.87999999989</v>
      </c>
      <c r="Y694" s="3">
        <v>999376.55999999994</v>
      </c>
      <c r="Z694" s="3">
        <v>1023171.2399999999</v>
      </c>
      <c r="AA694" s="3">
        <v>1046965.92</v>
      </c>
      <c r="AB694" s="3">
        <v>1070760.5999999999</v>
      </c>
      <c r="AC694" s="3">
        <v>1094555.2799999998</v>
      </c>
      <c r="AD694" s="3">
        <v>1118349.96</v>
      </c>
      <c r="AE694" s="3">
        <v>1142144.6399999999</v>
      </c>
      <c r="AF694" s="3">
        <v>1165939.32</v>
      </c>
      <c r="AG694" s="3">
        <v>1189734</v>
      </c>
      <c r="AH694" s="3">
        <v>1213528.68</v>
      </c>
      <c r="AI694" s="3">
        <v>1237323.3599999999</v>
      </c>
      <c r="AJ694" s="3">
        <v>1261118.0399999998</v>
      </c>
      <c r="AK694" s="3">
        <v>1284912.72</v>
      </c>
      <c r="AL694" s="3">
        <v>1308707.3999999999</v>
      </c>
      <c r="AM694" s="3">
        <v>1332502.0799999998</v>
      </c>
      <c r="AN694" s="3">
        <v>1356296.76</v>
      </c>
      <c r="AO694" s="3">
        <v>1380091.44</v>
      </c>
      <c r="AP694" s="3">
        <v>1403886.12</v>
      </c>
      <c r="AQ694" s="3">
        <v>1427680.7999999998</v>
      </c>
      <c r="AR694" s="3">
        <v>1451475.4799999997</v>
      </c>
      <c r="AS694" s="3">
        <v>1475270.16</v>
      </c>
      <c r="AT694" s="3">
        <v>1499064.8399999999</v>
      </c>
      <c r="AU694" s="3">
        <v>1522859.52</v>
      </c>
      <c r="AV694" s="3">
        <v>1546654.2</v>
      </c>
      <c r="AW694" s="3">
        <v>1570448.88</v>
      </c>
      <c r="AX694" s="3">
        <v>1594243.56</v>
      </c>
      <c r="AY694" s="3">
        <v>1618038.24</v>
      </c>
      <c r="AZ694" s="3">
        <v>1641832.92</v>
      </c>
      <c r="BA694" s="4">
        <v>1665627.5999999999</v>
      </c>
    </row>
    <row r="695" spans="1:53" x14ac:dyDescent="0.25">
      <c r="A695" s="2" t="s">
        <v>309</v>
      </c>
      <c r="B695" s="2" t="s">
        <v>234</v>
      </c>
      <c r="C695" s="3">
        <v>0</v>
      </c>
      <c r="D695" s="3">
        <v>475893.6</v>
      </c>
      <c r="E695" s="3">
        <v>499688.27999999997</v>
      </c>
      <c r="F695" s="3">
        <v>523482.96</v>
      </c>
      <c r="G695" s="3">
        <v>547277.6399999999</v>
      </c>
      <c r="H695" s="3">
        <v>571072.31999999995</v>
      </c>
      <c r="I695" s="3">
        <v>594867</v>
      </c>
      <c r="J695" s="3">
        <v>618661.67999999993</v>
      </c>
      <c r="K695" s="3">
        <v>642456.36</v>
      </c>
      <c r="L695" s="3">
        <v>666251.03999999992</v>
      </c>
      <c r="M695" s="3">
        <v>690045.72</v>
      </c>
      <c r="N695" s="3">
        <v>713840.39999999991</v>
      </c>
      <c r="O695" s="3">
        <v>737635.08</v>
      </c>
      <c r="P695" s="3">
        <v>761429.76</v>
      </c>
      <c r="Q695" s="3">
        <v>785224.44</v>
      </c>
      <c r="R695" s="3">
        <v>809019.12</v>
      </c>
      <c r="S695" s="3">
        <v>832813.79999999993</v>
      </c>
      <c r="T695" s="3">
        <v>856608.48</v>
      </c>
      <c r="U695" s="3">
        <v>880403.16</v>
      </c>
      <c r="V695" s="3">
        <v>904197.84</v>
      </c>
      <c r="W695" s="3">
        <v>927992.5199999999</v>
      </c>
      <c r="X695" s="3">
        <v>951787.2</v>
      </c>
      <c r="Y695" s="3">
        <v>975581.87999999989</v>
      </c>
      <c r="Z695" s="3">
        <v>999376.55999999994</v>
      </c>
      <c r="AA695" s="3">
        <v>1023171.2399999999</v>
      </c>
      <c r="AB695" s="3">
        <v>1046965.92</v>
      </c>
      <c r="AC695" s="3">
        <v>1070760.5999999999</v>
      </c>
      <c r="AD695" s="3">
        <v>1094555.2799999998</v>
      </c>
      <c r="AE695" s="3">
        <v>1118349.96</v>
      </c>
      <c r="AF695" s="3">
        <v>1142144.6399999999</v>
      </c>
      <c r="AG695" s="3">
        <v>1165939.32</v>
      </c>
      <c r="AH695" s="3">
        <v>1189734</v>
      </c>
      <c r="AI695" s="3">
        <v>1213528.68</v>
      </c>
      <c r="AJ695" s="3">
        <v>1237323.3599999999</v>
      </c>
      <c r="AK695" s="3">
        <v>1261118.0399999998</v>
      </c>
      <c r="AL695" s="3">
        <v>1284912.72</v>
      </c>
      <c r="AM695" s="3">
        <v>1308707.3999999999</v>
      </c>
      <c r="AN695" s="3">
        <v>1332502.0799999998</v>
      </c>
      <c r="AO695" s="3">
        <v>1356296.76</v>
      </c>
      <c r="AP695" s="3">
        <v>1380091.44</v>
      </c>
      <c r="AQ695" s="3">
        <v>1403886.12</v>
      </c>
      <c r="AR695" s="3">
        <v>1427680.7999999998</v>
      </c>
      <c r="AS695" s="3">
        <v>1451475.4799999997</v>
      </c>
      <c r="AT695" s="3">
        <v>1475270.16</v>
      </c>
      <c r="AU695" s="3">
        <v>1499064.8399999999</v>
      </c>
      <c r="AV695" s="3">
        <v>1522859.52</v>
      </c>
      <c r="AW695" s="3">
        <v>1546654.2</v>
      </c>
      <c r="AX695" s="3">
        <v>1570448.88</v>
      </c>
      <c r="AY695" s="3">
        <v>1594243.56</v>
      </c>
      <c r="AZ695" s="3">
        <v>1618038.24</v>
      </c>
      <c r="BA695" s="4">
        <v>1641832.92</v>
      </c>
    </row>
    <row r="696" spans="1:53" x14ac:dyDescent="0.25">
      <c r="A696" s="2" t="s">
        <v>310</v>
      </c>
      <c r="B696" s="2" t="s">
        <v>234</v>
      </c>
      <c r="C696" s="5">
        <v>2.4999999999999998E-2</v>
      </c>
      <c r="D696" s="5">
        <v>2.76566E-2</v>
      </c>
      <c r="E696" s="5">
        <v>3.8162000000000001E-2</v>
      </c>
      <c r="F696" s="5">
        <v>5.2061400000000001E-2</v>
      </c>
      <c r="G696" s="5">
        <v>6.79197E-2</v>
      </c>
      <c r="H696" s="5">
        <v>8.5017099999999998E-2</v>
      </c>
      <c r="I696" s="5">
        <v>0.10291589999999999</v>
      </c>
      <c r="J696" s="5">
        <v>0.1213267</v>
      </c>
      <c r="K696" s="5">
        <v>0.1400487</v>
      </c>
      <c r="L696" s="5">
        <v>0.15893869999999999</v>
      </c>
      <c r="M696" s="5">
        <v>0.17789239999999998</v>
      </c>
      <c r="N696" s="5">
        <v>0.19683299999999998</v>
      </c>
      <c r="O696" s="5">
        <v>0.21570349999999999</v>
      </c>
      <c r="P696" s="5">
        <v>0.23446139999999999</v>
      </c>
      <c r="Q696" s="5">
        <v>0.2530753</v>
      </c>
      <c r="R696" s="5">
        <v>0.27152179999999998</v>
      </c>
      <c r="S696" s="5">
        <v>0.28978389999999998</v>
      </c>
      <c r="T696" s="5">
        <v>0.3078495</v>
      </c>
      <c r="U696" s="5">
        <v>0.32571020000000001</v>
      </c>
      <c r="V696" s="5">
        <v>0.34336059999999996</v>
      </c>
      <c r="W696" s="5">
        <v>0.36079729999999999</v>
      </c>
      <c r="X696" s="5">
        <v>0.3780191</v>
      </c>
      <c r="Y696" s="5">
        <v>0.39502579999999998</v>
      </c>
      <c r="Z696" s="5">
        <v>0.41181849999999998</v>
      </c>
      <c r="AA696" s="5">
        <v>0.42839909999999998</v>
      </c>
      <c r="AB696" s="5">
        <v>0.4447701</v>
      </c>
      <c r="AC696" s="5">
        <v>0.46093449999999997</v>
      </c>
      <c r="AD696" s="5">
        <v>0.47689579999999998</v>
      </c>
      <c r="AE696" s="5">
        <v>0.49265739999999997</v>
      </c>
      <c r="AF696" s="5">
        <v>0.50822339999999999</v>
      </c>
      <c r="AG696" s="5">
        <v>0.52359769999999994</v>
      </c>
      <c r="AH696" s="5">
        <v>0.53878429999999999</v>
      </c>
      <c r="AI696" s="5">
        <v>0.55378729999999998</v>
      </c>
      <c r="AJ696" s="5">
        <v>0.56861089999999992</v>
      </c>
      <c r="AK696" s="5">
        <v>0.58325909999999992</v>
      </c>
      <c r="AL696" s="5">
        <v>0.59773609999999999</v>
      </c>
      <c r="AM696" s="5">
        <v>0.61204579999999997</v>
      </c>
      <c r="AN696" s="5">
        <v>0.62619209999999992</v>
      </c>
      <c r="AO696" s="5">
        <v>0.64017899999999994</v>
      </c>
      <c r="AP696" s="5">
        <v>0.65401009999999993</v>
      </c>
      <c r="AQ696" s="5">
        <v>0.66768929999999993</v>
      </c>
      <c r="AR696" s="5">
        <v>0.68122019999999994</v>
      </c>
      <c r="AS696" s="5">
        <v>0.69460619999999995</v>
      </c>
      <c r="AT696" s="5">
        <v>0.7078508</v>
      </c>
      <c r="AU696" s="5">
        <v>0.72095729999999991</v>
      </c>
      <c r="AV696" s="5">
        <v>0.73392899999999994</v>
      </c>
      <c r="AW696" s="5">
        <v>0.74676900000000002</v>
      </c>
      <c r="AX696" s="5">
        <v>0.75948039999999994</v>
      </c>
      <c r="AY696" s="5">
        <v>0.77206609999999998</v>
      </c>
      <c r="AZ696" s="5">
        <v>0.78452919999999993</v>
      </c>
      <c r="BA696" s="5">
        <v>0.79687219999999992</v>
      </c>
    </row>
    <row r="697" spans="1:53" x14ac:dyDescent="0.25">
      <c r="A697" s="2" t="s">
        <v>308</v>
      </c>
      <c r="B697" s="2" t="s">
        <v>235</v>
      </c>
      <c r="C697" s="3">
        <v>3848095.1999999997</v>
      </c>
      <c r="D697" s="3">
        <v>4040499.96</v>
      </c>
      <c r="E697" s="3">
        <v>4232904.72</v>
      </c>
      <c r="F697" s="3">
        <v>4425309.4799999995</v>
      </c>
      <c r="G697" s="3">
        <v>4617714.2399999993</v>
      </c>
      <c r="H697" s="3">
        <v>4810119</v>
      </c>
      <c r="I697" s="3">
        <v>5002523.76</v>
      </c>
      <c r="J697" s="3">
        <v>5194928.5199999996</v>
      </c>
      <c r="K697" s="3">
        <v>5387333.2799999993</v>
      </c>
      <c r="L697" s="3">
        <v>5579738.0399999991</v>
      </c>
      <c r="M697" s="3">
        <v>5772142.7999999998</v>
      </c>
      <c r="N697" s="3">
        <v>5964547.5599999996</v>
      </c>
      <c r="O697" s="3">
        <v>6156952.3200000003</v>
      </c>
      <c r="P697" s="3">
        <v>6349357.0799999991</v>
      </c>
      <c r="Q697" s="3">
        <v>6541761.8399999989</v>
      </c>
      <c r="R697" s="3">
        <v>6734166.5999999996</v>
      </c>
      <c r="S697" s="3">
        <v>6926571.3599999994</v>
      </c>
      <c r="T697" s="3">
        <v>7118976.1200000001</v>
      </c>
      <c r="U697" s="3">
        <v>7311380.879999999</v>
      </c>
      <c r="V697" s="3">
        <v>7503785.6399999997</v>
      </c>
      <c r="W697" s="3">
        <v>7696190.3999999994</v>
      </c>
      <c r="X697" s="3">
        <v>7888595.1599999983</v>
      </c>
      <c r="Y697" s="3">
        <v>8080999.9199999999</v>
      </c>
      <c r="Z697" s="3">
        <v>8273404.6799999988</v>
      </c>
      <c r="AA697" s="3">
        <v>8465809.4399999995</v>
      </c>
      <c r="AB697" s="3">
        <v>8658214.1999999993</v>
      </c>
      <c r="AC697" s="3">
        <v>8850618.959999999</v>
      </c>
      <c r="AD697" s="3">
        <v>9043023.7199999988</v>
      </c>
      <c r="AE697" s="3">
        <v>9235428.4799999986</v>
      </c>
      <c r="AF697" s="3">
        <v>9427833.2400000002</v>
      </c>
      <c r="AG697" s="3">
        <v>9620238</v>
      </c>
      <c r="AH697" s="3">
        <v>9812642.7599999979</v>
      </c>
      <c r="AI697" s="3">
        <v>10005047.52</v>
      </c>
      <c r="AJ697" s="3">
        <v>10197452.279999999</v>
      </c>
      <c r="AK697" s="3">
        <v>10389857.039999999</v>
      </c>
      <c r="AL697" s="3">
        <v>10582261.799999999</v>
      </c>
      <c r="AM697" s="3">
        <v>10774666.559999999</v>
      </c>
      <c r="AN697" s="3">
        <v>10967071.32</v>
      </c>
      <c r="AO697" s="3">
        <v>11159476.079999998</v>
      </c>
      <c r="AP697" s="3">
        <v>11351880.84</v>
      </c>
      <c r="AQ697" s="3">
        <v>11544285.6</v>
      </c>
      <c r="AR697" s="3">
        <v>11736690.359999998</v>
      </c>
      <c r="AS697" s="3">
        <v>11929095.119999999</v>
      </c>
      <c r="AT697" s="3">
        <v>12121499.879999999</v>
      </c>
      <c r="AU697" s="3">
        <v>12313904.640000001</v>
      </c>
      <c r="AV697" s="3">
        <v>12506309.399999999</v>
      </c>
      <c r="AW697" s="3">
        <v>12698714.159999998</v>
      </c>
      <c r="AX697" s="3">
        <v>12891118.92</v>
      </c>
      <c r="AY697" s="3">
        <v>13083523.679999998</v>
      </c>
      <c r="AZ697" s="3">
        <v>13275928.439999999</v>
      </c>
      <c r="BA697" s="4">
        <v>13468333.199999999</v>
      </c>
    </row>
    <row r="698" spans="1:53" x14ac:dyDescent="0.25">
      <c r="A698" s="2" t="s">
        <v>309</v>
      </c>
      <c r="B698" s="2" t="s">
        <v>235</v>
      </c>
      <c r="C698" s="3">
        <v>0</v>
      </c>
      <c r="D698" s="3">
        <v>3848095.1999999997</v>
      </c>
      <c r="E698" s="3">
        <v>4040499.96</v>
      </c>
      <c r="F698" s="3">
        <v>4232904.72</v>
      </c>
      <c r="G698" s="3">
        <v>4425309.4799999995</v>
      </c>
      <c r="H698" s="3">
        <v>4617714.2399999993</v>
      </c>
      <c r="I698" s="3">
        <v>4810119</v>
      </c>
      <c r="J698" s="3">
        <v>5002523.76</v>
      </c>
      <c r="K698" s="3">
        <v>5194928.5199999996</v>
      </c>
      <c r="L698" s="3">
        <v>5387333.2799999993</v>
      </c>
      <c r="M698" s="3">
        <v>5579738.0399999991</v>
      </c>
      <c r="N698" s="3">
        <v>5772142.7999999998</v>
      </c>
      <c r="O698" s="3">
        <v>5964547.5599999996</v>
      </c>
      <c r="P698" s="3">
        <v>6156952.3200000003</v>
      </c>
      <c r="Q698" s="3">
        <v>6349357.0799999991</v>
      </c>
      <c r="R698" s="3">
        <v>6541761.8399999989</v>
      </c>
      <c r="S698" s="3">
        <v>6734166.5999999996</v>
      </c>
      <c r="T698" s="3">
        <v>6926571.3599999994</v>
      </c>
      <c r="U698" s="3">
        <v>7118976.1200000001</v>
      </c>
      <c r="V698" s="3">
        <v>7311380.879999999</v>
      </c>
      <c r="W698" s="3">
        <v>7503785.6399999997</v>
      </c>
      <c r="X698" s="3">
        <v>7696190.3999999994</v>
      </c>
      <c r="Y698" s="3">
        <v>7888595.1599999983</v>
      </c>
      <c r="Z698" s="3">
        <v>8080999.9199999999</v>
      </c>
      <c r="AA698" s="3">
        <v>8273404.6799999988</v>
      </c>
      <c r="AB698" s="3">
        <v>8465809.4399999995</v>
      </c>
      <c r="AC698" s="3">
        <v>8658214.1999999993</v>
      </c>
      <c r="AD698" s="3">
        <v>8850618.959999999</v>
      </c>
      <c r="AE698" s="3">
        <v>9043023.7199999988</v>
      </c>
      <c r="AF698" s="3">
        <v>9235428.4799999986</v>
      </c>
      <c r="AG698" s="3">
        <v>9427833.2400000002</v>
      </c>
      <c r="AH698" s="3">
        <v>9620238</v>
      </c>
      <c r="AI698" s="3">
        <v>9812642.7599999979</v>
      </c>
      <c r="AJ698" s="3">
        <v>10005047.52</v>
      </c>
      <c r="AK698" s="3">
        <v>10197452.279999999</v>
      </c>
      <c r="AL698" s="3">
        <v>10389857.039999999</v>
      </c>
      <c r="AM698" s="3">
        <v>10582261.799999999</v>
      </c>
      <c r="AN698" s="3">
        <v>10774666.559999999</v>
      </c>
      <c r="AO698" s="3">
        <v>10967071.32</v>
      </c>
      <c r="AP698" s="3">
        <v>11159476.079999998</v>
      </c>
      <c r="AQ698" s="3">
        <v>11351880.84</v>
      </c>
      <c r="AR698" s="3">
        <v>11544285.6</v>
      </c>
      <c r="AS698" s="3">
        <v>11736690.359999998</v>
      </c>
      <c r="AT698" s="3">
        <v>11929095.119999999</v>
      </c>
      <c r="AU698" s="3">
        <v>12121499.879999999</v>
      </c>
      <c r="AV698" s="3">
        <v>12313904.640000001</v>
      </c>
      <c r="AW698" s="3">
        <v>12506309.399999999</v>
      </c>
      <c r="AX698" s="3">
        <v>12698714.159999998</v>
      </c>
      <c r="AY698" s="3">
        <v>12891118.92</v>
      </c>
      <c r="AZ698" s="3">
        <v>13083523.679999998</v>
      </c>
      <c r="BA698" s="4">
        <v>13275928.439999999</v>
      </c>
    </row>
    <row r="699" spans="1:53" x14ac:dyDescent="0.25">
      <c r="A699" s="2" t="s">
        <v>310</v>
      </c>
      <c r="B699" s="2" t="s">
        <v>235</v>
      </c>
      <c r="C699" s="5">
        <v>1.2499999999999999E-2</v>
      </c>
      <c r="D699" s="5">
        <v>1.4474299999999999E-2</v>
      </c>
      <c r="E699" s="5">
        <v>2.2281599999999999E-2</v>
      </c>
      <c r="F699" s="5">
        <v>3.26112E-2</v>
      </c>
      <c r="G699" s="5">
        <v>4.4396600000000001E-2</v>
      </c>
      <c r="H699" s="5">
        <v>5.7102899999999998E-2</v>
      </c>
      <c r="I699" s="5">
        <v>7.0404700000000001E-2</v>
      </c>
      <c r="J699" s="5">
        <v>8.4086999999999995E-2</v>
      </c>
      <c r="K699" s="5">
        <v>9.8000599999999993E-2</v>
      </c>
      <c r="L699" s="5">
        <v>0.11203909999999999</v>
      </c>
      <c r="M699" s="5">
        <v>0.12612489999999998</v>
      </c>
      <c r="N699" s="5">
        <v>0.14020099999999999</v>
      </c>
      <c r="O699" s="5">
        <v>0.154225</v>
      </c>
      <c r="P699" s="5">
        <v>0.16816529999999999</v>
      </c>
      <c r="Q699" s="5">
        <v>0.18199849999999998</v>
      </c>
      <c r="R699" s="5">
        <v>0.1957074</v>
      </c>
      <c r="S699" s="5">
        <v>0.2092793</v>
      </c>
      <c r="T699" s="5">
        <v>0.22270509999999999</v>
      </c>
      <c r="U699" s="5">
        <v>0.23597859999999998</v>
      </c>
      <c r="V699" s="5">
        <v>0.24909579999999998</v>
      </c>
      <c r="W699" s="5">
        <v>0.26205420000000001</v>
      </c>
      <c r="X699" s="5">
        <v>0.27485290000000001</v>
      </c>
      <c r="Y699" s="5">
        <v>0.28749179999999996</v>
      </c>
      <c r="Z699" s="5">
        <v>0.2999716</v>
      </c>
      <c r="AA699" s="5">
        <v>0.31229380000000001</v>
      </c>
      <c r="AB699" s="5">
        <v>0.32446019999999998</v>
      </c>
      <c r="AC699" s="5">
        <v>0.33647309999999997</v>
      </c>
      <c r="AD699" s="5">
        <v>0.34833500000000001</v>
      </c>
      <c r="AE699" s="5">
        <v>0.3600486</v>
      </c>
      <c r="AF699" s="5">
        <v>0.37161679999999997</v>
      </c>
      <c r="AG699" s="5">
        <v>0.38304240000000001</v>
      </c>
      <c r="AH699" s="5">
        <v>0.39432869999999998</v>
      </c>
      <c r="AI699" s="5">
        <v>0.40547849999999996</v>
      </c>
      <c r="AJ699" s="5">
        <v>0.4164949</v>
      </c>
      <c r="AK699" s="5">
        <v>0.42738099999999996</v>
      </c>
      <c r="AL699" s="5">
        <v>0.43813979999999997</v>
      </c>
      <c r="AM699" s="5">
        <v>0.44877439999999996</v>
      </c>
      <c r="AN699" s="5">
        <v>0.45928749999999996</v>
      </c>
      <c r="AO699" s="5">
        <v>0.46968209999999999</v>
      </c>
      <c r="AP699" s="5">
        <v>0.47996099999999997</v>
      </c>
      <c r="AQ699" s="5">
        <v>0.49012689999999998</v>
      </c>
      <c r="AR699" s="5">
        <v>0.50018260000000003</v>
      </c>
      <c r="AS699" s="5">
        <v>0.51013069999999994</v>
      </c>
      <c r="AT699" s="5">
        <v>0.51997369999999998</v>
      </c>
      <c r="AU699" s="5">
        <v>0.52971400000000002</v>
      </c>
      <c r="AV699" s="5">
        <v>0.53935420000000001</v>
      </c>
      <c r="AW699" s="5">
        <v>0.54889650000000001</v>
      </c>
      <c r="AX699" s="5">
        <v>0.55834319999999993</v>
      </c>
      <c r="AY699" s="5">
        <v>0.5676966</v>
      </c>
      <c r="AZ699" s="5">
        <v>0.57695869999999994</v>
      </c>
      <c r="BA699" s="5">
        <v>0.58613169999999992</v>
      </c>
    </row>
    <row r="700" spans="1:53" x14ac:dyDescent="0.25">
      <c r="A700" s="2" t="s">
        <v>308</v>
      </c>
      <c r="B700" s="2" t="s">
        <v>236</v>
      </c>
      <c r="C700" s="3">
        <v>3452178</v>
      </c>
      <c r="D700" s="3">
        <v>3624786.9000000004</v>
      </c>
      <c r="E700" s="3">
        <v>3797395.8000000003</v>
      </c>
      <c r="F700" s="3">
        <v>3970004.6999999997</v>
      </c>
      <c r="G700" s="3">
        <v>4142613.5999999996</v>
      </c>
      <c r="H700" s="3">
        <v>4315222.5</v>
      </c>
      <c r="I700" s="3">
        <v>4487831.4000000004</v>
      </c>
      <c r="J700" s="3">
        <v>4660440.3000000007</v>
      </c>
      <c r="K700" s="3">
        <v>4833049.1999999993</v>
      </c>
      <c r="L700" s="3">
        <v>5005658.0999999996</v>
      </c>
      <c r="M700" s="3">
        <v>5178267</v>
      </c>
      <c r="N700" s="3">
        <v>5350875.9000000004</v>
      </c>
      <c r="O700" s="3">
        <v>5523484.8000000007</v>
      </c>
      <c r="P700" s="3">
        <v>5696093.6999999993</v>
      </c>
      <c r="Q700" s="3">
        <v>5868702.5999999996</v>
      </c>
      <c r="R700" s="3">
        <v>6041311.5</v>
      </c>
      <c r="S700" s="3">
        <v>6213920.4000000004</v>
      </c>
      <c r="T700" s="3">
        <v>6386529.3000000007</v>
      </c>
      <c r="U700" s="3">
        <v>6559138.1999999993</v>
      </c>
      <c r="V700" s="3">
        <v>6731747.0999999996</v>
      </c>
      <c r="W700" s="3">
        <v>6904356</v>
      </c>
      <c r="X700" s="3">
        <v>7076964.8999999994</v>
      </c>
      <c r="Y700" s="3">
        <v>7249573.8000000007</v>
      </c>
      <c r="Z700" s="3">
        <v>7422182.6999999993</v>
      </c>
      <c r="AA700" s="3">
        <v>7594791.6000000006</v>
      </c>
      <c r="AB700" s="3">
        <v>7767400.5</v>
      </c>
      <c r="AC700" s="3">
        <v>7940009.3999999994</v>
      </c>
      <c r="AD700" s="3">
        <v>8112618.3000000007</v>
      </c>
      <c r="AE700" s="3">
        <v>8285227.1999999993</v>
      </c>
      <c r="AF700" s="3">
        <v>8457836.1000000015</v>
      </c>
      <c r="AG700" s="3">
        <v>8630445</v>
      </c>
      <c r="AH700" s="3">
        <v>8803053.8999999985</v>
      </c>
      <c r="AI700" s="3">
        <v>8975662.8000000007</v>
      </c>
      <c r="AJ700" s="3">
        <v>9148271.6999999993</v>
      </c>
      <c r="AK700" s="3">
        <v>9320880.6000000015</v>
      </c>
      <c r="AL700" s="3">
        <v>9493489.5</v>
      </c>
      <c r="AM700" s="3">
        <v>9666098.3999999985</v>
      </c>
      <c r="AN700" s="3">
        <v>9838707.3000000007</v>
      </c>
      <c r="AO700" s="3">
        <v>10011316.199999999</v>
      </c>
      <c r="AP700" s="3">
        <v>10183925.100000001</v>
      </c>
      <c r="AQ700" s="3">
        <v>10356534</v>
      </c>
      <c r="AR700" s="3">
        <v>10529142.899999999</v>
      </c>
      <c r="AS700" s="3">
        <v>10701751.800000001</v>
      </c>
      <c r="AT700" s="3">
        <v>10874360.699999999</v>
      </c>
      <c r="AU700" s="3">
        <v>11046969.600000001</v>
      </c>
      <c r="AV700" s="3">
        <v>11219578.5</v>
      </c>
      <c r="AW700" s="3">
        <v>11392187.399999999</v>
      </c>
      <c r="AX700" s="3">
        <v>11564796.300000001</v>
      </c>
      <c r="AY700" s="3">
        <v>11737405.199999999</v>
      </c>
      <c r="AZ700" s="3">
        <v>11910014.100000001</v>
      </c>
      <c r="BA700" s="4">
        <v>12082623</v>
      </c>
    </row>
    <row r="701" spans="1:53" x14ac:dyDescent="0.25">
      <c r="A701" s="2" t="s">
        <v>309</v>
      </c>
      <c r="B701" s="2" t="s">
        <v>236</v>
      </c>
      <c r="C701" s="3">
        <v>0</v>
      </c>
      <c r="D701" s="3">
        <v>3452178</v>
      </c>
      <c r="E701" s="3">
        <v>3624786.9000000004</v>
      </c>
      <c r="F701" s="3">
        <v>3797395.8000000003</v>
      </c>
      <c r="G701" s="3">
        <v>3970004.6999999997</v>
      </c>
      <c r="H701" s="3">
        <v>4142613.5999999996</v>
      </c>
      <c r="I701" s="3">
        <v>4315222.5</v>
      </c>
      <c r="J701" s="3">
        <v>4487831.4000000004</v>
      </c>
      <c r="K701" s="3">
        <v>4660440.3000000007</v>
      </c>
      <c r="L701" s="3">
        <v>4833049.1999999993</v>
      </c>
      <c r="M701" s="3">
        <v>5005658.0999999996</v>
      </c>
      <c r="N701" s="3">
        <v>5178267</v>
      </c>
      <c r="O701" s="3">
        <v>5350875.9000000004</v>
      </c>
      <c r="P701" s="3">
        <v>5523484.8000000007</v>
      </c>
      <c r="Q701" s="3">
        <v>5696093.6999999993</v>
      </c>
      <c r="R701" s="3">
        <v>5868702.5999999996</v>
      </c>
      <c r="S701" s="3">
        <v>6041311.5</v>
      </c>
      <c r="T701" s="3">
        <v>6213920.4000000004</v>
      </c>
      <c r="U701" s="3">
        <v>6386529.3000000007</v>
      </c>
      <c r="V701" s="3">
        <v>6559138.1999999993</v>
      </c>
      <c r="W701" s="3">
        <v>6731747.0999999996</v>
      </c>
      <c r="X701" s="3">
        <v>6904356</v>
      </c>
      <c r="Y701" s="3">
        <v>7076964.8999999994</v>
      </c>
      <c r="Z701" s="3">
        <v>7249573.8000000007</v>
      </c>
      <c r="AA701" s="3">
        <v>7422182.6999999993</v>
      </c>
      <c r="AB701" s="3">
        <v>7594791.6000000006</v>
      </c>
      <c r="AC701" s="3">
        <v>7767400.5</v>
      </c>
      <c r="AD701" s="3">
        <v>7940009.3999999994</v>
      </c>
      <c r="AE701" s="3">
        <v>8112618.3000000007</v>
      </c>
      <c r="AF701" s="3">
        <v>8285227.1999999993</v>
      </c>
      <c r="AG701" s="3">
        <v>8457836.1000000015</v>
      </c>
      <c r="AH701" s="3">
        <v>8630445</v>
      </c>
      <c r="AI701" s="3">
        <v>8803053.8999999985</v>
      </c>
      <c r="AJ701" s="3">
        <v>8975662.8000000007</v>
      </c>
      <c r="AK701" s="3">
        <v>9148271.6999999993</v>
      </c>
      <c r="AL701" s="3">
        <v>9320880.6000000015</v>
      </c>
      <c r="AM701" s="3">
        <v>9493489.5</v>
      </c>
      <c r="AN701" s="3">
        <v>9666098.3999999985</v>
      </c>
      <c r="AO701" s="3">
        <v>9838707.3000000007</v>
      </c>
      <c r="AP701" s="3">
        <v>10011316.199999999</v>
      </c>
      <c r="AQ701" s="3">
        <v>10183925.100000001</v>
      </c>
      <c r="AR701" s="3">
        <v>10356534</v>
      </c>
      <c r="AS701" s="3">
        <v>10529142.899999999</v>
      </c>
      <c r="AT701" s="3">
        <v>10701751.800000001</v>
      </c>
      <c r="AU701" s="3">
        <v>10874360.699999999</v>
      </c>
      <c r="AV701" s="3">
        <v>11046969.600000001</v>
      </c>
      <c r="AW701" s="3">
        <v>11219578.5</v>
      </c>
      <c r="AX701" s="3">
        <v>11392187.399999999</v>
      </c>
      <c r="AY701" s="3">
        <v>11564796.300000001</v>
      </c>
      <c r="AZ701" s="3">
        <v>11737405.199999999</v>
      </c>
      <c r="BA701" s="4">
        <v>11910014.100000001</v>
      </c>
    </row>
    <row r="702" spans="1:53" x14ac:dyDescent="0.25">
      <c r="A702" s="2" t="s">
        <v>310</v>
      </c>
      <c r="B702" s="2" t="s">
        <v>236</v>
      </c>
      <c r="C702" s="5">
        <v>1.7692299999999998E-2</v>
      </c>
      <c r="D702" s="5">
        <v>2.1863899999999999E-2</v>
      </c>
      <c r="E702" s="5">
        <v>3.8360499999999999E-2</v>
      </c>
      <c r="F702" s="5">
        <v>6.0186799999999999E-2</v>
      </c>
      <c r="G702" s="5">
        <v>8.5089100000000001E-2</v>
      </c>
      <c r="H702" s="5">
        <v>0.1119372</v>
      </c>
      <c r="I702" s="5">
        <v>0.14004369999999999</v>
      </c>
      <c r="J702" s="5">
        <v>0.1689541</v>
      </c>
      <c r="K702" s="5">
        <v>0.19835319999999998</v>
      </c>
      <c r="L702" s="5">
        <v>0.2280161</v>
      </c>
      <c r="M702" s="5">
        <v>0.25777909999999998</v>
      </c>
      <c r="N702" s="5">
        <v>0.28752159999999999</v>
      </c>
      <c r="O702" s="5">
        <v>0.31715389999999999</v>
      </c>
      <c r="P702" s="5">
        <v>0.34660949999999996</v>
      </c>
      <c r="Q702" s="5">
        <v>0.37583889999999998</v>
      </c>
      <c r="R702" s="5">
        <v>0.40480539999999998</v>
      </c>
      <c r="S702" s="5">
        <v>0.43348239999999999</v>
      </c>
      <c r="T702" s="5">
        <v>0.46185080000000001</v>
      </c>
      <c r="U702" s="5">
        <v>0.48989749999999999</v>
      </c>
      <c r="V702" s="5">
        <v>0.51761380000000001</v>
      </c>
      <c r="W702" s="5">
        <v>0.5449948</v>
      </c>
      <c r="X702" s="5">
        <v>0.57203809999999999</v>
      </c>
      <c r="Y702" s="5">
        <v>0.59874369999999999</v>
      </c>
      <c r="Z702" s="5">
        <v>0.62511329999999998</v>
      </c>
      <c r="AA702" s="5">
        <v>0.6511498</v>
      </c>
      <c r="AB702" s="5">
        <v>0.67685719999999994</v>
      </c>
      <c r="AC702" s="5">
        <v>0.70224019999999998</v>
      </c>
      <c r="AD702" s="5">
        <v>0.72730410000000001</v>
      </c>
      <c r="AE702" s="5">
        <v>0.75205460000000002</v>
      </c>
      <c r="AF702" s="5">
        <v>0.77649789999999996</v>
      </c>
      <c r="AG702" s="5">
        <v>0.80064009999999997</v>
      </c>
      <c r="AH702" s="5">
        <v>0.82448759999999999</v>
      </c>
      <c r="AI702" s="5">
        <v>0.84804689999999994</v>
      </c>
      <c r="AJ702" s="5">
        <v>0.87132429999999994</v>
      </c>
      <c r="AK702" s="5">
        <v>0.89432649999999991</v>
      </c>
      <c r="AL702" s="5">
        <v>0.91705959999999997</v>
      </c>
      <c r="AM702" s="5">
        <v>0.93953009999999992</v>
      </c>
      <c r="AN702" s="5">
        <v>0.96174409999999999</v>
      </c>
      <c r="AO702" s="5">
        <v>0.9837075999999999</v>
      </c>
      <c r="AP702" s="5">
        <v>1.0054266999999999</v>
      </c>
      <c r="AQ702" s="5">
        <v>1.0269071999999999</v>
      </c>
      <c r="AR702" s="5">
        <v>1.0481547</v>
      </c>
      <c r="AS702" s="5">
        <v>1.0691747</v>
      </c>
      <c r="AT702" s="5">
        <v>1.0899725999999998</v>
      </c>
      <c r="AU702" s="5">
        <v>1.1105537999999999</v>
      </c>
      <c r="AV702" s="5">
        <v>1.1309232</v>
      </c>
      <c r="AW702" s="5">
        <v>1.1510859</v>
      </c>
      <c r="AX702" s="5">
        <v>1.1710465999999999</v>
      </c>
      <c r="AY702" s="5">
        <v>1.1908101</v>
      </c>
      <c r="AZ702" s="5">
        <v>1.2103807</v>
      </c>
      <c r="BA702" s="5">
        <v>1.2297629999999999</v>
      </c>
    </row>
    <row r="703" spans="1:53" x14ac:dyDescent="0.25">
      <c r="A703" s="2" t="s">
        <v>308</v>
      </c>
      <c r="B703" s="2" t="s">
        <v>237</v>
      </c>
      <c r="C703" s="3">
        <v>388928</v>
      </c>
      <c r="D703" s="3">
        <v>408374.4</v>
      </c>
      <c r="E703" s="3">
        <v>427820.80000000005</v>
      </c>
      <c r="F703" s="3">
        <v>447267.19999999995</v>
      </c>
      <c r="G703" s="3">
        <v>466713.59999999998</v>
      </c>
      <c r="H703" s="3">
        <v>486160</v>
      </c>
      <c r="I703" s="3">
        <v>505606.40000000002</v>
      </c>
      <c r="J703" s="3">
        <v>525052.80000000005</v>
      </c>
      <c r="K703" s="3">
        <v>544499.19999999995</v>
      </c>
      <c r="L703" s="3">
        <v>563945.6</v>
      </c>
      <c r="M703" s="3">
        <v>583392</v>
      </c>
      <c r="N703" s="3">
        <v>602838.4</v>
      </c>
      <c r="O703" s="3">
        <v>622284.80000000005</v>
      </c>
      <c r="P703" s="3">
        <v>641731.19999999995</v>
      </c>
      <c r="Q703" s="3">
        <v>661177.59999999998</v>
      </c>
      <c r="R703" s="3">
        <v>680624</v>
      </c>
      <c r="S703" s="3">
        <v>700070.40000000002</v>
      </c>
      <c r="T703" s="3">
        <v>719516.8</v>
      </c>
      <c r="U703" s="3">
        <v>738963.2</v>
      </c>
      <c r="V703" s="3">
        <v>758409.6</v>
      </c>
      <c r="W703" s="3">
        <v>777856</v>
      </c>
      <c r="X703" s="3">
        <v>797302.39999999991</v>
      </c>
      <c r="Y703" s="3">
        <v>816748.8</v>
      </c>
      <c r="Z703" s="3">
        <v>836195.2</v>
      </c>
      <c r="AA703" s="3">
        <v>855641.60000000009</v>
      </c>
      <c r="AB703" s="3">
        <v>875088</v>
      </c>
      <c r="AC703" s="3">
        <v>894534.39999999991</v>
      </c>
      <c r="AD703" s="3">
        <v>913980.8</v>
      </c>
      <c r="AE703" s="3">
        <v>933427.19999999995</v>
      </c>
      <c r="AF703" s="3">
        <v>952873.60000000009</v>
      </c>
      <c r="AG703" s="3">
        <v>972320</v>
      </c>
      <c r="AH703" s="3">
        <v>991766.39999999991</v>
      </c>
      <c r="AI703" s="3">
        <v>1011212.8</v>
      </c>
      <c r="AJ703" s="3">
        <v>1030659.2</v>
      </c>
      <c r="AK703" s="3">
        <v>1050105.6000000001</v>
      </c>
      <c r="AL703" s="3">
        <v>1069552</v>
      </c>
      <c r="AM703" s="3">
        <v>1088998.3999999999</v>
      </c>
      <c r="AN703" s="3">
        <v>1108444.8</v>
      </c>
      <c r="AO703" s="3">
        <v>1127891.2</v>
      </c>
      <c r="AP703" s="3">
        <v>1147337.6000000001</v>
      </c>
      <c r="AQ703" s="3">
        <v>1166784</v>
      </c>
      <c r="AR703" s="3">
        <v>1186230.3999999999</v>
      </c>
      <c r="AS703" s="3">
        <v>1205676.8</v>
      </c>
      <c r="AT703" s="3">
        <v>1225123.2</v>
      </c>
      <c r="AU703" s="3">
        <v>1244569.6000000001</v>
      </c>
      <c r="AV703" s="3">
        <v>1264016</v>
      </c>
      <c r="AW703" s="3">
        <v>1283462.3999999999</v>
      </c>
      <c r="AX703" s="3">
        <v>1302908.8</v>
      </c>
      <c r="AY703" s="3">
        <v>1322355.2</v>
      </c>
      <c r="AZ703" s="3">
        <v>1341801.6000000001</v>
      </c>
      <c r="BA703" s="4">
        <v>1361248</v>
      </c>
    </row>
    <row r="704" spans="1:53" x14ac:dyDescent="0.25">
      <c r="A704" s="2" t="s">
        <v>309</v>
      </c>
      <c r="B704" s="2" t="s">
        <v>237</v>
      </c>
      <c r="C704" s="3">
        <v>0</v>
      </c>
      <c r="D704" s="3">
        <v>388928</v>
      </c>
      <c r="E704" s="3">
        <v>408374.4</v>
      </c>
      <c r="F704" s="3">
        <v>427820.80000000005</v>
      </c>
      <c r="G704" s="3">
        <v>447267.19999999995</v>
      </c>
      <c r="H704" s="3">
        <v>466713.59999999998</v>
      </c>
      <c r="I704" s="3">
        <v>486160</v>
      </c>
      <c r="J704" s="3">
        <v>505606.40000000002</v>
      </c>
      <c r="K704" s="3">
        <v>525052.80000000005</v>
      </c>
      <c r="L704" s="3">
        <v>544499.19999999995</v>
      </c>
      <c r="M704" s="3">
        <v>563945.6</v>
      </c>
      <c r="N704" s="3">
        <v>583392</v>
      </c>
      <c r="O704" s="3">
        <v>602838.4</v>
      </c>
      <c r="P704" s="3">
        <v>622284.80000000005</v>
      </c>
      <c r="Q704" s="3">
        <v>641731.19999999995</v>
      </c>
      <c r="R704" s="3">
        <v>661177.59999999998</v>
      </c>
      <c r="S704" s="3">
        <v>680624</v>
      </c>
      <c r="T704" s="3">
        <v>700070.40000000002</v>
      </c>
      <c r="U704" s="3">
        <v>719516.8</v>
      </c>
      <c r="V704" s="3">
        <v>738963.2</v>
      </c>
      <c r="W704" s="3">
        <v>758409.6</v>
      </c>
      <c r="X704" s="3">
        <v>777856</v>
      </c>
      <c r="Y704" s="3">
        <v>797302.39999999991</v>
      </c>
      <c r="Z704" s="3">
        <v>816748.8</v>
      </c>
      <c r="AA704" s="3">
        <v>836195.2</v>
      </c>
      <c r="AB704" s="3">
        <v>855641.60000000009</v>
      </c>
      <c r="AC704" s="3">
        <v>875088</v>
      </c>
      <c r="AD704" s="3">
        <v>894534.39999999991</v>
      </c>
      <c r="AE704" s="3">
        <v>913980.8</v>
      </c>
      <c r="AF704" s="3">
        <v>933427.19999999995</v>
      </c>
      <c r="AG704" s="3">
        <v>952873.60000000009</v>
      </c>
      <c r="AH704" s="3">
        <v>972320</v>
      </c>
      <c r="AI704" s="3">
        <v>991766.39999999991</v>
      </c>
      <c r="AJ704" s="3">
        <v>1011212.8</v>
      </c>
      <c r="AK704" s="3">
        <v>1030659.2</v>
      </c>
      <c r="AL704" s="3">
        <v>1050105.6000000001</v>
      </c>
      <c r="AM704" s="3">
        <v>1069552</v>
      </c>
      <c r="AN704" s="3">
        <v>1088998.3999999999</v>
      </c>
      <c r="AO704" s="3">
        <v>1108444.8</v>
      </c>
      <c r="AP704" s="3">
        <v>1127891.2</v>
      </c>
      <c r="AQ704" s="3">
        <v>1147337.6000000001</v>
      </c>
      <c r="AR704" s="3">
        <v>1166784</v>
      </c>
      <c r="AS704" s="3">
        <v>1186230.3999999999</v>
      </c>
      <c r="AT704" s="3">
        <v>1205676.8</v>
      </c>
      <c r="AU704" s="3">
        <v>1225123.2</v>
      </c>
      <c r="AV704" s="3">
        <v>1244569.6000000001</v>
      </c>
      <c r="AW704" s="3">
        <v>1264016</v>
      </c>
      <c r="AX704" s="3">
        <v>1283462.3999999999</v>
      </c>
      <c r="AY704" s="3">
        <v>1302908.8</v>
      </c>
      <c r="AZ704" s="3">
        <v>1322355.2</v>
      </c>
      <c r="BA704" s="4">
        <v>1341801.6000000001</v>
      </c>
    </row>
    <row r="705" spans="1:53" x14ac:dyDescent="0.25">
      <c r="A705" s="2" t="s">
        <v>310</v>
      </c>
      <c r="B705" s="2" t="s">
        <v>237</v>
      </c>
      <c r="C705" s="5">
        <v>9.6538499999999999E-2</v>
      </c>
      <c r="D705" s="5">
        <v>0.1083823</v>
      </c>
      <c r="E705" s="5">
        <v>0.15521840000000001</v>
      </c>
      <c r="F705" s="5">
        <v>0.21718599999999999</v>
      </c>
      <c r="G705" s="5">
        <v>0.287887</v>
      </c>
      <c r="H705" s="5">
        <v>0.3641123</v>
      </c>
      <c r="I705" s="5">
        <v>0.44391049999999999</v>
      </c>
      <c r="J705" s="5">
        <v>0.52599099999999999</v>
      </c>
      <c r="K705" s="5">
        <v>0.60945919999999998</v>
      </c>
      <c r="L705" s="5">
        <v>0.69367630000000002</v>
      </c>
      <c r="M705" s="5">
        <v>0.77817749999999997</v>
      </c>
      <c r="N705" s="5">
        <v>0.86262030000000001</v>
      </c>
      <c r="O705" s="5">
        <v>0.94675049999999994</v>
      </c>
      <c r="P705" s="5">
        <v>1.0303788999999999</v>
      </c>
      <c r="Q705" s="5">
        <v>1.1133649999999999</v>
      </c>
      <c r="R705" s="5">
        <v>1.1956049</v>
      </c>
      <c r="S705" s="5">
        <v>1.2770227999999999</v>
      </c>
      <c r="T705" s="5">
        <v>1.3575645999999999</v>
      </c>
      <c r="U705" s="5">
        <v>1.4371928999999999</v>
      </c>
      <c r="V705" s="5">
        <v>1.5158832</v>
      </c>
      <c r="W705" s="5">
        <v>1.5936214</v>
      </c>
      <c r="X705" s="5">
        <v>1.670401</v>
      </c>
      <c r="Y705" s="5">
        <v>1.7462219999999999</v>
      </c>
      <c r="Z705" s="5">
        <v>1.8210887999999998</v>
      </c>
      <c r="AA705" s="5">
        <v>1.8950099999999999</v>
      </c>
      <c r="AB705" s="5">
        <v>1.9679967999999999</v>
      </c>
      <c r="AC705" s="5">
        <v>2.0400624999999999</v>
      </c>
      <c r="AD705" s="5">
        <v>2.1112223000000001</v>
      </c>
      <c r="AE705" s="5">
        <v>2.1814923999999998</v>
      </c>
      <c r="AF705" s="5">
        <v>2.2508900999999999</v>
      </c>
      <c r="AG705" s="5">
        <v>2.3194330000000001</v>
      </c>
      <c r="AH705" s="5">
        <v>2.3871392999999999</v>
      </c>
      <c r="AI705" s="5">
        <v>2.4540272999999999</v>
      </c>
      <c r="AJ705" s="5">
        <v>2.5201151999999998</v>
      </c>
      <c r="AK705" s="5">
        <v>2.5854214</v>
      </c>
      <c r="AL705" s="5">
        <v>2.6499638999999999</v>
      </c>
      <c r="AM705" s="5">
        <v>2.7137606000000001</v>
      </c>
      <c r="AN705" s="5">
        <v>2.7768291000000001</v>
      </c>
      <c r="AO705" s="5">
        <v>2.8391865999999997</v>
      </c>
      <c r="AP705" s="5">
        <v>2.9008501</v>
      </c>
      <c r="AQ705" s="5">
        <v>2.9618359000000001</v>
      </c>
      <c r="AR705" s="5">
        <v>3.0221603999999997</v>
      </c>
      <c r="AS705" s="5">
        <v>3.0818390999999998</v>
      </c>
      <c r="AT705" s="5">
        <v>3.1408872999999997</v>
      </c>
      <c r="AU705" s="5">
        <v>3.1993199999999997</v>
      </c>
      <c r="AV705" s="5">
        <v>3.2571515999999998</v>
      </c>
      <c r="AW705" s="5">
        <v>3.3143962</v>
      </c>
      <c r="AX705" s="5">
        <v>3.3710673</v>
      </c>
      <c r="AY705" s="5">
        <v>3.4271783999999998</v>
      </c>
      <c r="AZ705" s="5">
        <v>3.4827420999999998</v>
      </c>
      <c r="BA705" s="5">
        <v>3.5377711000000001</v>
      </c>
    </row>
    <row r="706" spans="1:53" x14ac:dyDescent="0.25">
      <c r="A706" s="2" t="s">
        <v>308</v>
      </c>
      <c r="B706" s="2" t="s">
        <v>238</v>
      </c>
      <c r="C706" s="3">
        <v>783048</v>
      </c>
      <c r="D706" s="3">
        <v>822200.4</v>
      </c>
      <c r="E706" s="3">
        <v>861352.8</v>
      </c>
      <c r="F706" s="3">
        <v>900505.2</v>
      </c>
      <c r="G706" s="3">
        <v>939657.6</v>
      </c>
      <c r="H706" s="3">
        <v>978810</v>
      </c>
      <c r="I706" s="3">
        <v>1017962.4</v>
      </c>
      <c r="J706" s="3">
        <v>1057114.8</v>
      </c>
      <c r="K706" s="3">
        <v>1096267.2</v>
      </c>
      <c r="L706" s="3">
        <v>1135419.5999999999</v>
      </c>
      <c r="M706" s="3">
        <v>1174572</v>
      </c>
      <c r="N706" s="3">
        <v>1213724.4000000001</v>
      </c>
      <c r="O706" s="3">
        <v>1252876.8</v>
      </c>
      <c r="P706" s="3">
        <v>1292029.2</v>
      </c>
      <c r="Q706" s="3">
        <v>1331181.5999999999</v>
      </c>
      <c r="R706" s="3">
        <v>1370334</v>
      </c>
      <c r="S706" s="3">
        <v>1409486.4000000001</v>
      </c>
      <c r="T706" s="3">
        <v>1448638.8</v>
      </c>
      <c r="U706" s="3">
        <v>1487791.2</v>
      </c>
      <c r="V706" s="3">
        <v>1526943.5999999999</v>
      </c>
      <c r="W706" s="3">
        <v>1566096</v>
      </c>
      <c r="X706" s="3">
        <v>1605248.4</v>
      </c>
      <c r="Y706" s="3">
        <v>1644400.8</v>
      </c>
      <c r="Z706" s="3">
        <v>1683553.2</v>
      </c>
      <c r="AA706" s="3">
        <v>1722705.6</v>
      </c>
      <c r="AB706" s="3">
        <v>1761858</v>
      </c>
      <c r="AC706" s="3">
        <v>1801010.4</v>
      </c>
      <c r="AD706" s="3">
        <v>1840162.8</v>
      </c>
      <c r="AE706" s="3">
        <v>1879315.2</v>
      </c>
      <c r="AF706" s="3">
        <v>1918467.6</v>
      </c>
      <c r="AG706" s="3">
        <v>1957620</v>
      </c>
      <c r="AH706" s="3">
        <v>1996772.4</v>
      </c>
      <c r="AI706" s="3">
        <v>2035924.8</v>
      </c>
      <c r="AJ706" s="3">
        <v>2075077.2</v>
      </c>
      <c r="AK706" s="3">
        <v>2114229.6</v>
      </c>
      <c r="AL706" s="3">
        <v>2153382</v>
      </c>
      <c r="AM706" s="3">
        <v>2192534.4</v>
      </c>
      <c r="AN706" s="3">
        <v>2231686.8000000003</v>
      </c>
      <c r="AO706" s="3">
        <v>2270839.1999999997</v>
      </c>
      <c r="AP706" s="3">
        <v>2309991.6</v>
      </c>
      <c r="AQ706" s="3">
        <v>2349144</v>
      </c>
      <c r="AR706" s="3">
        <v>2388296.4</v>
      </c>
      <c r="AS706" s="3">
        <v>2427448.8000000003</v>
      </c>
      <c r="AT706" s="3">
        <v>2466601.1999999997</v>
      </c>
      <c r="AU706" s="3">
        <v>2505753.6000000001</v>
      </c>
      <c r="AV706" s="3">
        <v>2544906</v>
      </c>
      <c r="AW706" s="3">
        <v>2584058.4</v>
      </c>
      <c r="AX706" s="3">
        <v>2623210.8000000003</v>
      </c>
      <c r="AY706" s="3">
        <v>2662363.1999999997</v>
      </c>
      <c r="AZ706" s="3">
        <v>2701515.6</v>
      </c>
      <c r="BA706" s="4">
        <v>2740668</v>
      </c>
    </row>
    <row r="707" spans="1:53" x14ac:dyDescent="0.25">
      <c r="A707" s="2" t="s">
        <v>309</v>
      </c>
      <c r="B707" s="2" t="s">
        <v>238</v>
      </c>
      <c r="C707" s="3">
        <v>0</v>
      </c>
      <c r="D707" s="3">
        <v>783048</v>
      </c>
      <c r="E707" s="3">
        <v>822200.4</v>
      </c>
      <c r="F707" s="3">
        <v>861352.8</v>
      </c>
      <c r="G707" s="3">
        <v>900505.2</v>
      </c>
      <c r="H707" s="3">
        <v>939657.6</v>
      </c>
      <c r="I707" s="3">
        <v>978810</v>
      </c>
      <c r="J707" s="3">
        <v>1017962.4</v>
      </c>
      <c r="K707" s="3">
        <v>1057114.8</v>
      </c>
      <c r="L707" s="3">
        <v>1096267.2</v>
      </c>
      <c r="M707" s="3">
        <v>1135419.5999999999</v>
      </c>
      <c r="N707" s="3">
        <v>1174572</v>
      </c>
      <c r="O707" s="3">
        <v>1213724.4000000001</v>
      </c>
      <c r="P707" s="3">
        <v>1252876.8</v>
      </c>
      <c r="Q707" s="3">
        <v>1292029.2</v>
      </c>
      <c r="R707" s="3">
        <v>1331181.5999999999</v>
      </c>
      <c r="S707" s="3">
        <v>1370334</v>
      </c>
      <c r="T707" s="3">
        <v>1409486.4000000001</v>
      </c>
      <c r="U707" s="3">
        <v>1448638.8</v>
      </c>
      <c r="V707" s="3">
        <v>1487791.2</v>
      </c>
      <c r="W707" s="3">
        <v>1526943.5999999999</v>
      </c>
      <c r="X707" s="3">
        <v>1566096</v>
      </c>
      <c r="Y707" s="3">
        <v>1605248.4</v>
      </c>
      <c r="Z707" s="3">
        <v>1644400.8</v>
      </c>
      <c r="AA707" s="3">
        <v>1683553.2</v>
      </c>
      <c r="AB707" s="3">
        <v>1722705.6</v>
      </c>
      <c r="AC707" s="3">
        <v>1761858</v>
      </c>
      <c r="AD707" s="3">
        <v>1801010.4</v>
      </c>
      <c r="AE707" s="3">
        <v>1840162.8</v>
      </c>
      <c r="AF707" s="3">
        <v>1879315.2</v>
      </c>
      <c r="AG707" s="3">
        <v>1918467.6</v>
      </c>
      <c r="AH707" s="3">
        <v>1957620</v>
      </c>
      <c r="AI707" s="3">
        <v>1996772.4</v>
      </c>
      <c r="AJ707" s="3">
        <v>2035924.8</v>
      </c>
      <c r="AK707" s="3">
        <v>2075077.2</v>
      </c>
      <c r="AL707" s="3">
        <v>2114229.6</v>
      </c>
      <c r="AM707" s="3">
        <v>2153382</v>
      </c>
      <c r="AN707" s="3">
        <v>2192534.4</v>
      </c>
      <c r="AO707" s="3">
        <v>2231686.8000000003</v>
      </c>
      <c r="AP707" s="3">
        <v>2270839.1999999997</v>
      </c>
      <c r="AQ707" s="3">
        <v>2309991.6</v>
      </c>
      <c r="AR707" s="3">
        <v>2349144</v>
      </c>
      <c r="AS707" s="3">
        <v>2388296.4</v>
      </c>
      <c r="AT707" s="3">
        <v>2427448.8000000003</v>
      </c>
      <c r="AU707" s="3">
        <v>2466601.1999999997</v>
      </c>
      <c r="AV707" s="3">
        <v>2505753.6000000001</v>
      </c>
      <c r="AW707" s="3">
        <v>2544906</v>
      </c>
      <c r="AX707" s="3">
        <v>2584058.4</v>
      </c>
      <c r="AY707" s="3">
        <v>2623210.8000000003</v>
      </c>
      <c r="AZ707" s="3">
        <v>2662363.1999999997</v>
      </c>
      <c r="BA707" s="4">
        <v>2701515.6</v>
      </c>
    </row>
    <row r="708" spans="1:53" x14ac:dyDescent="0.25">
      <c r="A708" s="2" t="s">
        <v>310</v>
      </c>
      <c r="B708" s="2" t="s">
        <v>238</v>
      </c>
      <c r="C708" s="5">
        <v>4.7115399999999995E-2</v>
      </c>
      <c r="D708" s="5">
        <v>5.96123E-2</v>
      </c>
      <c r="E708" s="5">
        <v>0.10903099999999999</v>
      </c>
      <c r="F708" s="5">
        <v>0.1744155</v>
      </c>
      <c r="G708" s="5">
        <v>0.24901509999999999</v>
      </c>
      <c r="H708" s="5">
        <v>0.3294435</v>
      </c>
      <c r="I708" s="5">
        <v>0.4136418</v>
      </c>
      <c r="J708" s="5">
        <v>0.50024829999999998</v>
      </c>
      <c r="K708" s="5">
        <v>0.58831889999999998</v>
      </c>
      <c r="L708" s="5">
        <v>0.6771798</v>
      </c>
      <c r="M708" s="5">
        <v>0.76634049999999998</v>
      </c>
      <c r="N708" s="5">
        <v>0.85543949999999991</v>
      </c>
      <c r="O708" s="5">
        <v>0.94420870000000001</v>
      </c>
      <c r="P708" s="5">
        <v>1.0324484999999999</v>
      </c>
      <c r="Q708" s="5">
        <v>1.1200105</v>
      </c>
      <c r="R708" s="5">
        <v>1.2067851000000001</v>
      </c>
      <c r="S708" s="5">
        <v>1.2926925</v>
      </c>
      <c r="T708" s="5">
        <v>1.3776754</v>
      </c>
      <c r="U708" s="5">
        <v>1.4616944999999999</v>
      </c>
      <c r="V708" s="5">
        <v>1.5447238999999999</v>
      </c>
      <c r="W708" s="5">
        <v>1.6267486</v>
      </c>
      <c r="X708" s="5">
        <v>1.7077618999999999</v>
      </c>
      <c r="Y708" s="5">
        <v>1.7877635999999999</v>
      </c>
      <c r="Z708" s="5">
        <v>1.8667586999999999</v>
      </c>
      <c r="AA708" s="5">
        <v>1.9447559999999999</v>
      </c>
      <c r="AB708" s="5">
        <v>2.0217673</v>
      </c>
      <c r="AC708" s="5">
        <v>2.0978067</v>
      </c>
      <c r="AD708" s="5">
        <v>2.1728902999999997</v>
      </c>
      <c r="AE708" s="5">
        <v>2.2470352</v>
      </c>
      <c r="AF708" s="5">
        <v>2.3202594999999997</v>
      </c>
      <c r="AG708" s="5">
        <v>2.392582</v>
      </c>
      <c r="AH708" s="5">
        <v>2.4640215999999997</v>
      </c>
      <c r="AI708" s="5">
        <v>2.5345977999999998</v>
      </c>
      <c r="AJ708" s="5">
        <v>2.6043298999999998</v>
      </c>
      <c r="AK708" s="5">
        <v>2.6732370999999997</v>
      </c>
      <c r="AL708" s="5">
        <v>2.7413384999999999</v>
      </c>
      <c r="AM708" s="5">
        <v>2.8086530999999999</v>
      </c>
      <c r="AN708" s="5">
        <v>2.8751992</v>
      </c>
      <c r="AO708" s="5">
        <v>2.9409950999999999</v>
      </c>
      <c r="AP708" s="5">
        <v>3.0060587999999999</v>
      </c>
      <c r="AQ708" s="5">
        <v>3.0704073999999997</v>
      </c>
      <c r="AR708" s="5">
        <v>3.1340581999999997</v>
      </c>
      <c r="AS708" s="5">
        <v>3.1970275999999997</v>
      </c>
      <c r="AT708" s="5">
        <v>3.2593318</v>
      </c>
      <c r="AU708" s="5">
        <v>3.3209865999999999</v>
      </c>
      <c r="AV708" s="5">
        <v>3.3820069999999998</v>
      </c>
      <c r="AW708" s="5">
        <v>3.4424080999999997</v>
      </c>
      <c r="AX708" s="5">
        <v>3.5022042</v>
      </c>
      <c r="AY708" s="5">
        <v>3.5614091999999999</v>
      </c>
      <c r="AZ708" s="5">
        <v>3.6200367999999998</v>
      </c>
      <c r="BA708" s="5">
        <v>3.6781001</v>
      </c>
    </row>
    <row r="709" spans="1:53" x14ac:dyDescent="0.25">
      <c r="A709" s="2" t="s">
        <v>308</v>
      </c>
      <c r="B709" s="2" t="s">
        <v>239</v>
      </c>
      <c r="C709" s="3">
        <v>34907602</v>
      </c>
      <c r="D709" s="3">
        <v>36652982.100000001</v>
      </c>
      <c r="E709" s="3">
        <v>38398362.200000003</v>
      </c>
      <c r="F709" s="3">
        <v>40143742.299999997</v>
      </c>
      <c r="G709" s="3">
        <v>41889122.399999999</v>
      </c>
      <c r="H709" s="3">
        <v>43634502.5</v>
      </c>
      <c r="I709" s="3">
        <v>45379882.600000001</v>
      </c>
      <c r="J709" s="3">
        <v>47125262.700000003</v>
      </c>
      <c r="K709" s="3">
        <v>48870642.799999997</v>
      </c>
      <c r="L709" s="3">
        <v>50616022.899999999</v>
      </c>
      <c r="M709" s="3">
        <v>52361403</v>
      </c>
      <c r="N709" s="3">
        <v>54106783.100000001</v>
      </c>
      <c r="O709" s="3">
        <v>55852163.200000003</v>
      </c>
      <c r="P709" s="3">
        <v>57597543.299999997</v>
      </c>
      <c r="Q709" s="3">
        <v>59342923.399999999</v>
      </c>
      <c r="R709" s="3">
        <v>61088303.5</v>
      </c>
      <c r="S709" s="3">
        <v>62833683.600000001</v>
      </c>
      <c r="T709" s="3">
        <v>64579063.700000003</v>
      </c>
      <c r="U709" s="3">
        <v>66324443.799999997</v>
      </c>
      <c r="V709" s="3">
        <v>68069823.899999991</v>
      </c>
      <c r="W709" s="3">
        <v>69815204</v>
      </c>
      <c r="X709" s="3">
        <v>71560584.099999994</v>
      </c>
      <c r="Y709" s="3">
        <v>73305964.200000003</v>
      </c>
      <c r="Z709" s="3">
        <v>75051344.299999997</v>
      </c>
      <c r="AA709" s="3">
        <v>76796724.400000006</v>
      </c>
      <c r="AB709" s="3">
        <v>78542104.5</v>
      </c>
      <c r="AC709" s="3">
        <v>80287484.599999994</v>
      </c>
      <c r="AD709" s="3">
        <v>82032864.700000003</v>
      </c>
      <c r="AE709" s="3">
        <v>83778244.799999997</v>
      </c>
      <c r="AF709" s="3">
        <v>85523624.900000006</v>
      </c>
      <c r="AG709" s="3">
        <v>87269005</v>
      </c>
      <c r="AH709" s="3">
        <v>89014385.099999994</v>
      </c>
      <c r="AI709" s="3">
        <v>90759765.200000003</v>
      </c>
      <c r="AJ709" s="3">
        <v>92505145.299999997</v>
      </c>
      <c r="AK709" s="3">
        <v>94250525.400000006</v>
      </c>
      <c r="AL709" s="3">
        <v>95995905.5</v>
      </c>
      <c r="AM709" s="3">
        <v>97741285.599999994</v>
      </c>
      <c r="AN709" s="3">
        <v>99486665.700000003</v>
      </c>
      <c r="AO709" s="3">
        <v>101232045.8</v>
      </c>
      <c r="AP709" s="3">
        <v>102977425.90000001</v>
      </c>
      <c r="AQ709" s="3">
        <v>104722806</v>
      </c>
      <c r="AR709" s="3">
        <v>106468186.09999999</v>
      </c>
      <c r="AS709" s="3">
        <v>108213566.2</v>
      </c>
      <c r="AT709" s="3">
        <v>109958946.3</v>
      </c>
      <c r="AU709" s="3">
        <v>111704326.40000001</v>
      </c>
      <c r="AV709" s="3">
        <v>113449706.5</v>
      </c>
      <c r="AW709" s="3">
        <v>115195086.59999999</v>
      </c>
      <c r="AX709" s="3">
        <v>116940466.7</v>
      </c>
      <c r="AY709" s="3">
        <v>118685846.8</v>
      </c>
      <c r="AZ709" s="3">
        <v>120431226.90000001</v>
      </c>
      <c r="BA709" s="4">
        <v>122176607</v>
      </c>
    </row>
    <row r="710" spans="1:53" x14ac:dyDescent="0.25">
      <c r="A710" s="2" t="s">
        <v>309</v>
      </c>
      <c r="B710" s="2" t="s">
        <v>239</v>
      </c>
      <c r="C710" s="3">
        <v>0</v>
      </c>
      <c r="D710" s="3">
        <v>34907602</v>
      </c>
      <c r="E710" s="3">
        <v>36652982.100000001</v>
      </c>
      <c r="F710" s="3">
        <v>38398362.200000003</v>
      </c>
      <c r="G710" s="3">
        <v>40143742.299999997</v>
      </c>
      <c r="H710" s="3">
        <v>41889122.399999999</v>
      </c>
      <c r="I710" s="3">
        <v>43634502.5</v>
      </c>
      <c r="J710" s="3">
        <v>45379882.600000001</v>
      </c>
      <c r="K710" s="3">
        <v>47125262.700000003</v>
      </c>
      <c r="L710" s="3">
        <v>48870642.799999997</v>
      </c>
      <c r="M710" s="3">
        <v>50616022.899999999</v>
      </c>
      <c r="N710" s="3">
        <v>52361403</v>
      </c>
      <c r="O710" s="3">
        <v>54106783.100000001</v>
      </c>
      <c r="P710" s="3">
        <v>55852163.200000003</v>
      </c>
      <c r="Q710" s="3">
        <v>57597543.299999997</v>
      </c>
      <c r="R710" s="3">
        <v>59342923.399999999</v>
      </c>
      <c r="S710" s="3">
        <v>61088303.5</v>
      </c>
      <c r="T710" s="3">
        <v>62833683.600000001</v>
      </c>
      <c r="U710" s="3">
        <v>64579063.700000003</v>
      </c>
      <c r="V710" s="3">
        <v>66324443.799999997</v>
      </c>
      <c r="W710" s="3">
        <v>68069823.899999991</v>
      </c>
      <c r="X710" s="3">
        <v>69815204</v>
      </c>
      <c r="Y710" s="3">
        <v>71560584.099999994</v>
      </c>
      <c r="Z710" s="3">
        <v>73305964.200000003</v>
      </c>
      <c r="AA710" s="3">
        <v>75051344.299999997</v>
      </c>
      <c r="AB710" s="3">
        <v>76796724.400000006</v>
      </c>
      <c r="AC710" s="3">
        <v>78542104.5</v>
      </c>
      <c r="AD710" s="3">
        <v>80287484.599999994</v>
      </c>
      <c r="AE710" s="3">
        <v>82032864.700000003</v>
      </c>
      <c r="AF710" s="3">
        <v>83778244.799999997</v>
      </c>
      <c r="AG710" s="3">
        <v>85523624.900000006</v>
      </c>
      <c r="AH710" s="3">
        <v>87269005</v>
      </c>
      <c r="AI710" s="3">
        <v>89014385.099999994</v>
      </c>
      <c r="AJ710" s="3">
        <v>90759765.200000003</v>
      </c>
      <c r="AK710" s="3">
        <v>92505145.299999997</v>
      </c>
      <c r="AL710" s="3">
        <v>94250525.400000006</v>
      </c>
      <c r="AM710" s="3">
        <v>95995905.5</v>
      </c>
      <c r="AN710" s="3">
        <v>97741285.599999994</v>
      </c>
      <c r="AO710" s="3">
        <v>99486665.700000003</v>
      </c>
      <c r="AP710" s="3">
        <v>101232045.8</v>
      </c>
      <c r="AQ710" s="3">
        <v>102977425.90000001</v>
      </c>
      <c r="AR710" s="3">
        <v>104722806</v>
      </c>
      <c r="AS710" s="3">
        <v>106468186.09999999</v>
      </c>
      <c r="AT710" s="3">
        <v>108213566.2</v>
      </c>
      <c r="AU710" s="3">
        <v>109958946.3</v>
      </c>
      <c r="AV710" s="3">
        <v>111704326.40000001</v>
      </c>
      <c r="AW710" s="3">
        <v>113449706.5</v>
      </c>
      <c r="AX710" s="3">
        <v>115195086.59999999</v>
      </c>
      <c r="AY710" s="3">
        <v>116940466.7</v>
      </c>
      <c r="AZ710" s="3">
        <v>118685846.8</v>
      </c>
      <c r="BA710" s="4">
        <v>120431226.90000001</v>
      </c>
    </row>
    <row r="711" spans="1:53" x14ac:dyDescent="0.25">
      <c r="A711" s="2" t="s">
        <v>310</v>
      </c>
      <c r="B711" s="2" t="s">
        <v>239</v>
      </c>
      <c r="C711" s="5">
        <v>1.34615E-2</v>
      </c>
      <c r="D711" s="5">
        <v>2.06713E-2</v>
      </c>
      <c r="E711" s="5">
        <v>4.9182099999999999E-2</v>
      </c>
      <c r="F711" s="5">
        <v>8.6903999999999995E-2</v>
      </c>
      <c r="G711" s="5">
        <v>0.12994229999999998</v>
      </c>
      <c r="H711" s="5">
        <v>0.17634339999999998</v>
      </c>
      <c r="I711" s="5">
        <v>0.22491939999999999</v>
      </c>
      <c r="J711" s="5">
        <v>0.27488469999999998</v>
      </c>
      <c r="K711" s="5">
        <v>0.32569480000000001</v>
      </c>
      <c r="L711" s="5">
        <v>0.37696069999999998</v>
      </c>
      <c r="M711" s="5">
        <v>0.42839959999999999</v>
      </c>
      <c r="N711" s="5">
        <v>0.47980299999999998</v>
      </c>
      <c r="O711" s="5">
        <v>0.53101609999999999</v>
      </c>
      <c r="P711" s="5">
        <v>0.58192369999999993</v>
      </c>
      <c r="Q711" s="5">
        <v>0.63244029999999996</v>
      </c>
      <c r="R711" s="5">
        <v>0.68250270000000002</v>
      </c>
      <c r="S711" s="5">
        <v>0.73206470000000001</v>
      </c>
      <c r="T711" s="5">
        <v>0.78109339999999994</v>
      </c>
      <c r="U711" s="5">
        <v>0.82956589999999997</v>
      </c>
      <c r="V711" s="5">
        <v>0.87746760000000001</v>
      </c>
      <c r="W711" s="5">
        <v>0.92478959999999999</v>
      </c>
      <c r="X711" s="5">
        <v>0.97152810000000001</v>
      </c>
      <c r="Y711" s="5">
        <v>1.0176829999999999</v>
      </c>
      <c r="Z711" s="5">
        <v>1.0632572</v>
      </c>
      <c r="AA711" s="5">
        <v>1.1082557</v>
      </c>
      <c r="AB711" s="5">
        <v>1.1526852999999999</v>
      </c>
      <c r="AC711" s="5">
        <v>1.1965542999999998</v>
      </c>
      <c r="AD711" s="5">
        <v>1.2398718</v>
      </c>
      <c r="AE711" s="5">
        <v>1.2826477999999999</v>
      </c>
      <c r="AF711" s="5">
        <v>1.3248925999999999</v>
      </c>
      <c r="AG711" s="5">
        <v>1.3666171999999999</v>
      </c>
      <c r="AH711" s="5">
        <v>1.4078324</v>
      </c>
      <c r="AI711" s="5">
        <v>1.4485494999999999</v>
      </c>
      <c r="AJ711" s="5">
        <v>1.4887796</v>
      </c>
      <c r="AK711" s="5">
        <v>1.5285337999999999</v>
      </c>
      <c r="AL711" s="5">
        <v>1.5678231</v>
      </c>
      <c r="AM711" s="5">
        <v>1.6066585</v>
      </c>
      <c r="AN711" s="5">
        <v>1.6450505</v>
      </c>
      <c r="AO711" s="5">
        <v>1.6830098</v>
      </c>
      <c r="AP711" s="5">
        <v>1.7205465</v>
      </c>
      <c r="AQ711" s="5">
        <v>1.7576707999999999</v>
      </c>
      <c r="AR711" s="5">
        <v>1.7943924999999998</v>
      </c>
      <c r="AS711" s="5">
        <v>1.8307209999999998</v>
      </c>
      <c r="AT711" s="5">
        <v>1.8666657999999998</v>
      </c>
      <c r="AU711" s="5">
        <v>1.9022359</v>
      </c>
      <c r="AV711" s="5">
        <v>1.9374400999999999</v>
      </c>
      <c r="AW711" s="5">
        <v>1.9722868999999998</v>
      </c>
      <c r="AX711" s="5">
        <v>2.0067846</v>
      </c>
      <c r="AY711" s="5">
        <v>2.0409413999999999</v>
      </c>
      <c r="AZ711" s="5">
        <v>2.0747651</v>
      </c>
      <c r="BA711" s="5">
        <v>2.1082632000000001</v>
      </c>
    </row>
    <row r="712" spans="1:53" x14ac:dyDescent="0.25">
      <c r="A712" s="2" t="s">
        <v>308</v>
      </c>
      <c r="B712" s="2" t="s">
        <v>240</v>
      </c>
      <c r="C712" s="3">
        <v>816681.6</v>
      </c>
      <c r="D712" s="3">
        <v>857515.68</v>
      </c>
      <c r="E712" s="3">
        <v>898349.76</v>
      </c>
      <c r="F712" s="3">
        <v>939183.83999999985</v>
      </c>
      <c r="G712" s="3">
        <v>980017.91999999993</v>
      </c>
      <c r="H712" s="3">
        <v>1020852</v>
      </c>
      <c r="I712" s="3">
        <v>1061686.08</v>
      </c>
      <c r="J712" s="3">
        <v>1102520.1600000001</v>
      </c>
      <c r="K712" s="3">
        <v>1143354.24</v>
      </c>
      <c r="L712" s="3">
        <v>1184188.3199999998</v>
      </c>
      <c r="M712" s="3">
        <v>1225022.3999999999</v>
      </c>
      <c r="N712" s="3">
        <v>1265856.48</v>
      </c>
      <c r="O712" s="3">
        <v>1306690.5600000001</v>
      </c>
      <c r="P712" s="3">
        <v>1347524.64</v>
      </c>
      <c r="Q712" s="3">
        <v>1388358.72</v>
      </c>
      <c r="R712" s="3">
        <v>1429192.8</v>
      </c>
      <c r="S712" s="3">
        <v>1470026.88</v>
      </c>
      <c r="T712" s="3">
        <v>1510860.96</v>
      </c>
      <c r="U712" s="3">
        <v>1551695.0399999998</v>
      </c>
      <c r="V712" s="3">
        <v>1592529.1199999999</v>
      </c>
      <c r="W712" s="3">
        <v>1633363.2</v>
      </c>
      <c r="X712" s="3">
        <v>1674197.2799999998</v>
      </c>
      <c r="Y712" s="3">
        <v>1715031.36</v>
      </c>
      <c r="Z712" s="3">
        <v>1755865.44</v>
      </c>
      <c r="AA712" s="3">
        <v>1796699.52</v>
      </c>
      <c r="AB712" s="3">
        <v>1837533.5999999999</v>
      </c>
      <c r="AC712" s="3">
        <v>1878367.6799999997</v>
      </c>
      <c r="AD712" s="3">
        <v>1919201.76</v>
      </c>
      <c r="AE712" s="3">
        <v>1960035.8399999999</v>
      </c>
      <c r="AF712" s="3">
        <v>2000869.9200000002</v>
      </c>
      <c r="AG712" s="3">
        <v>2041704</v>
      </c>
      <c r="AH712" s="3">
        <v>2082538.0799999998</v>
      </c>
      <c r="AI712" s="3">
        <v>2123372.16</v>
      </c>
      <c r="AJ712" s="3">
        <v>2164206.2399999998</v>
      </c>
      <c r="AK712" s="3">
        <v>2205040.3200000003</v>
      </c>
      <c r="AL712" s="3">
        <v>2245874.4</v>
      </c>
      <c r="AM712" s="3">
        <v>2286708.48</v>
      </c>
      <c r="AN712" s="3">
        <v>2327542.56</v>
      </c>
      <c r="AO712" s="3">
        <v>2368376.6399999997</v>
      </c>
      <c r="AP712" s="3">
        <v>2409210.7200000002</v>
      </c>
      <c r="AQ712" s="3">
        <v>2450044.7999999998</v>
      </c>
      <c r="AR712" s="3">
        <v>2490878.88</v>
      </c>
      <c r="AS712" s="3">
        <v>2531712.96</v>
      </c>
      <c r="AT712" s="3">
        <v>2572547.04</v>
      </c>
      <c r="AU712" s="3">
        <v>2613381.1200000001</v>
      </c>
      <c r="AV712" s="3">
        <v>2654215.1999999997</v>
      </c>
      <c r="AW712" s="3">
        <v>2695049.28</v>
      </c>
      <c r="AX712" s="3">
        <v>2735883.36</v>
      </c>
      <c r="AY712" s="3">
        <v>2776717.44</v>
      </c>
      <c r="AZ712" s="3">
        <v>2817551.52</v>
      </c>
      <c r="BA712" s="4">
        <v>2858385.6</v>
      </c>
    </row>
    <row r="713" spans="1:53" x14ac:dyDescent="0.25">
      <c r="A713" s="2" t="s">
        <v>309</v>
      </c>
      <c r="B713" s="2" t="s">
        <v>240</v>
      </c>
      <c r="C713" s="3">
        <v>0</v>
      </c>
      <c r="D713" s="3">
        <v>816681.6</v>
      </c>
      <c r="E713" s="3">
        <v>857515.68</v>
      </c>
      <c r="F713" s="3">
        <v>898349.76</v>
      </c>
      <c r="G713" s="3">
        <v>939183.83999999985</v>
      </c>
      <c r="H713" s="3">
        <v>980017.91999999993</v>
      </c>
      <c r="I713" s="3">
        <v>1020852</v>
      </c>
      <c r="J713" s="3">
        <v>1061686.08</v>
      </c>
      <c r="K713" s="3">
        <v>1102520.1600000001</v>
      </c>
      <c r="L713" s="3">
        <v>1143354.24</v>
      </c>
      <c r="M713" s="3">
        <v>1184188.3199999998</v>
      </c>
      <c r="N713" s="3">
        <v>1225022.3999999999</v>
      </c>
      <c r="O713" s="3">
        <v>1265856.48</v>
      </c>
      <c r="P713" s="3">
        <v>1306690.5600000001</v>
      </c>
      <c r="Q713" s="3">
        <v>1347524.64</v>
      </c>
      <c r="R713" s="3">
        <v>1388358.72</v>
      </c>
      <c r="S713" s="3">
        <v>1429192.8</v>
      </c>
      <c r="T713" s="3">
        <v>1470026.88</v>
      </c>
      <c r="U713" s="3">
        <v>1510860.96</v>
      </c>
      <c r="V713" s="3">
        <v>1551695.0399999998</v>
      </c>
      <c r="W713" s="3">
        <v>1592529.1199999999</v>
      </c>
      <c r="X713" s="3">
        <v>1633363.2</v>
      </c>
      <c r="Y713" s="3">
        <v>1674197.2799999998</v>
      </c>
      <c r="Z713" s="3">
        <v>1715031.36</v>
      </c>
      <c r="AA713" s="3">
        <v>1755865.44</v>
      </c>
      <c r="AB713" s="3">
        <v>1796699.52</v>
      </c>
      <c r="AC713" s="3">
        <v>1837533.5999999999</v>
      </c>
      <c r="AD713" s="3">
        <v>1878367.6799999997</v>
      </c>
      <c r="AE713" s="3">
        <v>1919201.76</v>
      </c>
      <c r="AF713" s="3">
        <v>1960035.8399999999</v>
      </c>
      <c r="AG713" s="3">
        <v>2000869.9200000002</v>
      </c>
      <c r="AH713" s="3">
        <v>2041704</v>
      </c>
      <c r="AI713" s="3">
        <v>2082538.0799999998</v>
      </c>
      <c r="AJ713" s="3">
        <v>2123372.16</v>
      </c>
      <c r="AK713" s="3">
        <v>2164206.2399999998</v>
      </c>
      <c r="AL713" s="3">
        <v>2205040.3200000003</v>
      </c>
      <c r="AM713" s="3">
        <v>2245874.4</v>
      </c>
      <c r="AN713" s="3">
        <v>2286708.48</v>
      </c>
      <c r="AO713" s="3">
        <v>2327542.56</v>
      </c>
      <c r="AP713" s="3">
        <v>2368376.6399999997</v>
      </c>
      <c r="AQ713" s="3">
        <v>2409210.7200000002</v>
      </c>
      <c r="AR713" s="3">
        <v>2450044.7999999998</v>
      </c>
      <c r="AS713" s="3">
        <v>2490878.88</v>
      </c>
      <c r="AT713" s="3">
        <v>2531712.96</v>
      </c>
      <c r="AU713" s="3">
        <v>2572547.04</v>
      </c>
      <c r="AV713" s="3">
        <v>2613381.1200000001</v>
      </c>
      <c r="AW713" s="3">
        <v>2654215.1999999997</v>
      </c>
      <c r="AX713" s="3">
        <v>2695049.28</v>
      </c>
      <c r="AY713" s="3">
        <v>2735883.36</v>
      </c>
      <c r="AZ713" s="3">
        <v>2776717.44</v>
      </c>
      <c r="BA713" s="4">
        <v>2817551.52</v>
      </c>
    </row>
    <row r="714" spans="1:53" x14ac:dyDescent="0.25">
      <c r="A714" s="2" t="s">
        <v>310</v>
      </c>
      <c r="B714" s="2" t="s">
        <v>240</v>
      </c>
      <c r="C714" s="5">
        <v>1.28846E-2</v>
      </c>
      <c r="D714" s="5">
        <v>1.4273399999999999E-2</v>
      </c>
      <c r="E714" s="5">
        <v>1.9765399999999999E-2</v>
      </c>
      <c r="F714" s="5">
        <v>2.7031699999999999E-2</v>
      </c>
      <c r="G714" s="5">
        <v>3.5321999999999999E-2</v>
      </c>
      <c r="H714" s="5">
        <v>4.42602E-2</v>
      </c>
      <c r="I714" s="5">
        <v>5.3617199999999997E-2</v>
      </c>
      <c r="J714" s="5">
        <v>6.3241900000000004E-2</v>
      </c>
      <c r="K714" s="5">
        <v>7.3029399999999994E-2</v>
      </c>
      <c r="L714" s="5">
        <v>8.2904599999999995E-2</v>
      </c>
      <c r="M714" s="5">
        <v>9.2813199999999998E-2</v>
      </c>
      <c r="N714" s="5">
        <v>0.1027149</v>
      </c>
      <c r="O714" s="5">
        <v>0.1125799</v>
      </c>
      <c r="P714" s="5">
        <v>0.1223861</v>
      </c>
      <c r="Q714" s="5">
        <v>0.13211699999999998</v>
      </c>
      <c r="R714" s="5">
        <v>0.14176039999999998</v>
      </c>
      <c r="S714" s="5">
        <v>0.15130739999999998</v>
      </c>
      <c r="T714" s="5">
        <v>0.1607517</v>
      </c>
      <c r="U714" s="5">
        <v>0.17008889999999999</v>
      </c>
      <c r="V714" s="5">
        <v>0.179316</v>
      </c>
      <c r="W714" s="5">
        <v>0.1884316</v>
      </c>
      <c r="X714" s="5">
        <v>0.19743469999999999</v>
      </c>
      <c r="Y714" s="5">
        <v>0.20632539999999999</v>
      </c>
      <c r="Z714" s="5">
        <v>0.2151043</v>
      </c>
      <c r="AA714" s="5">
        <v>0.22377219999999998</v>
      </c>
      <c r="AB714" s="5">
        <v>0.2323306</v>
      </c>
      <c r="AC714" s="5">
        <v>0.240781</v>
      </c>
      <c r="AD714" s="5">
        <v>0.24912509999999999</v>
      </c>
      <c r="AE714" s="5">
        <v>0.25736490000000001</v>
      </c>
      <c r="AF714" s="5">
        <v>0.26550249999999997</v>
      </c>
      <c r="AG714" s="5">
        <v>0.2735398</v>
      </c>
      <c r="AH714" s="5">
        <v>0.28147899999999998</v>
      </c>
      <c r="AI714" s="5">
        <v>0.28932219999999997</v>
      </c>
      <c r="AJ714" s="5">
        <v>0.29707159999999999</v>
      </c>
      <c r="AK714" s="5">
        <v>0.30472939999999998</v>
      </c>
      <c r="AL714" s="5">
        <v>0.31229760000000001</v>
      </c>
      <c r="AM714" s="5">
        <v>0.31977839999999996</v>
      </c>
      <c r="AN714" s="5">
        <v>0.32717370000000001</v>
      </c>
      <c r="AO714" s="5">
        <v>0.3344857</v>
      </c>
      <c r="AP714" s="5">
        <v>0.34171629999999997</v>
      </c>
      <c r="AQ714" s="5">
        <v>0.3488675</v>
      </c>
      <c r="AR714" s="5">
        <v>0.35594110000000001</v>
      </c>
      <c r="AS714" s="5">
        <v>0.36293899999999996</v>
      </c>
      <c r="AT714" s="5">
        <v>0.369863</v>
      </c>
      <c r="AU714" s="5">
        <v>0.37671469999999996</v>
      </c>
      <c r="AV714" s="5">
        <v>0.383496</v>
      </c>
      <c r="AW714" s="5">
        <v>0.39020849999999996</v>
      </c>
      <c r="AX714" s="5">
        <v>0.39685369999999998</v>
      </c>
      <c r="AY714" s="5">
        <v>0.40343319999999999</v>
      </c>
      <c r="AZ714" s="5">
        <v>0.4099486</v>
      </c>
      <c r="BA714" s="5">
        <v>0.41640129999999997</v>
      </c>
    </row>
    <row r="715" spans="1:53" x14ac:dyDescent="0.25">
      <c r="A715" s="2" t="s">
        <v>308</v>
      </c>
      <c r="B715" s="2" t="s">
        <v>241</v>
      </c>
      <c r="C715" s="3">
        <v>1886533.2</v>
      </c>
      <c r="D715" s="3">
        <v>1980859.86</v>
      </c>
      <c r="E715" s="3">
        <v>2075186.52</v>
      </c>
      <c r="F715" s="3">
        <v>2169513.1799999997</v>
      </c>
      <c r="G715" s="3">
        <v>2263839.84</v>
      </c>
      <c r="H715" s="3">
        <v>2358166.5</v>
      </c>
      <c r="I715" s="3">
        <v>2452493.16</v>
      </c>
      <c r="J715" s="3">
        <v>2546819.8200000003</v>
      </c>
      <c r="K715" s="3">
        <v>2641146.48</v>
      </c>
      <c r="L715" s="3">
        <v>2735473.1399999997</v>
      </c>
      <c r="M715" s="3">
        <v>2829799.8</v>
      </c>
      <c r="N715" s="3">
        <v>2924126.46</v>
      </c>
      <c r="O715" s="3">
        <v>3018453.12</v>
      </c>
      <c r="P715" s="3">
        <v>3112779.78</v>
      </c>
      <c r="Q715" s="3">
        <v>3207106.44</v>
      </c>
      <c r="R715" s="3">
        <v>3301433.1</v>
      </c>
      <c r="S715" s="3">
        <v>3395759.76</v>
      </c>
      <c r="T715" s="3">
        <v>3490086.42</v>
      </c>
      <c r="U715" s="3">
        <v>3584413.0799999996</v>
      </c>
      <c r="V715" s="3">
        <v>3678739.7399999998</v>
      </c>
      <c r="W715" s="3">
        <v>3773066.4</v>
      </c>
      <c r="X715" s="3">
        <v>3867393.0599999996</v>
      </c>
      <c r="Y715" s="3">
        <v>3961719.72</v>
      </c>
      <c r="Z715" s="3">
        <v>4056046.38</v>
      </c>
      <c r="AA715" s="3">
        <v>4150373.04</v>
      </c>
      <c r="AB715" s="3">
        <v>4244699.7</v>
      </c>
      <c r="AC715" s="3">
        <v>4339026.3599999994</v>
      </c>
      <c r="AD715" s="3">
        <v>4433353.0200000005</v>
      </c>
      <c r="AE715" s="3">
        <v>4527679.68</v>
      </c>
      <c r="AF715" s="3">
        <v>4622006.34</v>
      </c>
      <c r="AG715" s="3">
        <v>4716333</v>
      </c>
      <c r="AH715" s="3">
        <v>4810659.6599999992</v>
      </c>
      <c r="AI715" s="3">
        <v>4904986.32</v>
      </c>
      <c r="AJ715" s="3">
        <v>4999312.9799999995</v>
      </c>
      <c r="AK715" s="3">
        <v>5093639.6400000006</v>
      </c>
      <c r="AL715" s="3">
        <v>5187966.3</v>
      </c>
      <c r="AM715" s="3">
        <v>5282292.96</v>
      </c>
      <c r="AN715" s="3">
        <v>5376619.6200000001</v>
      </c>
      <c r="AO715" s="3">
        <v>5470946.2799999993</v>
      </c>
      <c r="AP715" s="3">
        <v>5565272.9400000004</v>
      </c>
      <c r="AQ715" s="3">
        <v>5659599.5999999996</v>
      </c>
      <c r="AR715" s="3">
        <v>5753926.2599999998</v>
      </c>
      <c r="AS715" s="3">
        <v>5848252.9199999999</v>
      </c>
      <c r="AT715" s="3">
        <v>5942579.5800000001</v>
      </c>
      <c r="AU715" s="3">
        <v>6036906.2400000002</v>
      </c>
      <c r="AV715" s="3">
        <v>6131232.8999999994</v>
      </c>
      <c r="AW715" s="3">
        <v>6225559.5599999996</v>
      </c>
      <c r="AX715" s="3">
        <v>6319886.2199999997</v>
      </c>
      <c r="AY715" s="3">
        <v>6414212.8799999999</v>
      </c>
      <c r="AZ715" s="3">
        <v>6508539.54</v>
      </c>
      <c r="BA715" s="4">
        <v>6602866.2000000002</v>
      </c>
    </row>
    <row r="716" spans="1:53" x14ac:dyDescent="0.25">
      <c r="A716" s="2" t="s">
        <v>309</v>
      </c>
      <c r="B716" s="2" t="s">
        <v>241</v>
      </c>
      <c r="C716" s="3">
        <v>0</v>
      </c>
      <c r="D716" s="3">
        <v>1886533.2</v>
      </c>
      <c r="E716" s="3">
        <v>1980859.86</v>
      </c>
      <c r="F716" s="3">
        <v>2075186.52</v>
      </c>
      <c r="G716" s="3">
        <v>2169513.1799999997</v>
      </c>
      <c r="H716" s="3">
        <v>2263839.84</v>
      </c>
      <c r="I716" s="3">
        <v>2358166.5</v>
      </c>
      <c r="J716" s="3">
        <v>2452493.16</v>
      </c>
      <c r="K716" s="3">
        <v>2546819.8200000003</v>
      </c>
      <c r="L716" s="3">
        <v>2641146.48</v>
      </c>
      <c r="M716" s="3">
        <v>2735473.1399999997</v>
      </c>
      <c r="N716" s="3">
        <v>2829799.8</v>
      </c>
      <c r="O716" s="3">
        <v>2924126.46</v>
      </c>
      <c r="P716" s="3">
        <v>3018453.12</v>
      </c>
      <c r="Q716" s="3">
        <v>3112779.78</v>
      </c>
      <c r="R716" s="3">
        <v>3207106.44</v>
      </c>
      <c r="S716" s="3">
        <v>3301433.1</v>
      </c>
      <c r="T716" s="3">
        <v>3395759.76</v>
      </c>
      <c r="U716" s="3">
        <v>3490086.42</v>
      </c>
      <c r="V716" s="3">
        <v>3584413.0799999996</v>
      </c>
      <c r="W716" s="3">
        <v>3678739.7399999998</v>
      </c>
      <c r="X716" s="3">
        <v>3773066.4</v>
      </c>
      <c r="Y716" s="3">
        <v>3867393.0599999996</v>
      </c>
      <c r="Z716" s="3">
        <v>3961719.72</v>
      </c>
      <c r="AA716" s="3">
        <v>4056046.38</v>
      </c>
      <c r="AB716" s="3">
        <v>4150373.04</v>
      </c>
      <c r="AC716" s="3">
        <v>4244699.7</v>
      </c>
      <c r="AD716" s="3">
        <v>4339026.3599999994</v>
      </c>
      <c r="AE716" s="3">
        <v>4433353.0200000005</v>
      </c>
      <c r="AF716" s="3">
        <v>4527679.68</v>
      </c>
      <c r="AG716" s="3">
        <v>4622006.34</v>
      </c>
      <c r="AH716" s="3">
        <v>4716333</v>
      </c>
      <c r="AI716" s="3">
        <v>4810659.6599999992</v>
      </c>
      <c r="AJ716" s="3">
        <v>4904986.32</v>
      </c>
      <c r="AK716" s="3">
        <v>4999312.9799999995</v>
      </c>
      <c r="AL716" s="3">
        <v>5093639.6400000006</v>
      </c>
      <c r="AM716" s="3">
        <v>5187966.3</v>
      </c>
      <c r="AN716" s="3">
        <v>5282292.96</v>
      </c>
      <c r="AO716" s="3">
        <v>5376619.6200000001</v>
      </c>
      <c r="AP716" s="3">
        <v>5470946.2799999993</v>
      </c>
      <c r="AQ716" s="3">
        <v>5565272.9400000004</v>
      </c>
      <c r="AR716" s="3">
        <v>5659599.5999999996</v>
      </c>
      <c r="AS716" s="3">
        <v>5753926.2599999998</v>
      </c>
      <c r="AT716" s="3">
        <v>5848252.9199999999</v>
      </c>
      <c r="AU716" s="3">
        <v>5942579.5800000001</v>
      </c>
      <c r="AV716" s="3">
        <v>6036906.2400000002</v>
      </c>
      <c r="AW716" s="3">
        <v>6131232.8999999994</v>
      </c>
      <c r="AX716" s="3">
        <v>6225559.5599999996</v>
      </c>
      <c r="AY716" s="3">
        <v>6319886.2199999997</v>
      </c>
      <c r="AZ716" s="3">
        <v>6414212.8799999999</v>
      </c>
      <c r="BA716" s="4">
        <v>6508539.54</v>
      </c>
    </row>
    <row r="717" spans="1:53" x14ac:dyDescent="0.25">
      <c r="A717" s="2" t="s">
        <v>310</v>
      </c>
      <c r="B717" s="2" t="s">
        <v>241</v>
      </c>
      <c r="C717" s="5">
        <v>1.26923E-2</v>
      </c>
      <c r="D717" s="5">
        <v>1.38149E-2</v>
      </c>
      <c r="E717" s="5">
        <v>1.8253999999999999E-2</v>
      </c>
      <c r="F717" s="5">
        <v>2.4127299999999997E-2</v>
      </c>
      <c r="G717" s="5">
        <v>3.0828299999999999E-2</v>
      </c>
      <c r="H717" s="5">
        <v>3.8052900000000001E-2</v>
      </c>
      <c r="I717" s="5">
        <v>4.5616199999999996E-2</v>
      </c>
      <c r="J717" s="5">
        <v>5.3395699999999997E-2</v>
      </c>
      <c r="K717" s="5">
        <v>6.1306799999999995E-2</v>
      </c>
      <c r="L717" s="5">
        <v>6.92889E-2</v>
      </c>
      <c r="M717" s="5">
        <v>7.7297900000000003E-2</v>
      </c>
      <c r="N717" s="5">
        <v>8.5301399999999999E-2</v>
      </c>
      <c r="O717" s="5">
        <v>9.3275200000000003E-2</v>
      </c>
      <c r="P717" s="5">
        <v>0.1012015</v>
      </c>
      <c r="Q717" s="5">
        <v>0.10906689999999999</v>
      </c>
      <c r="R717" s="5">
        <v>0.1168616</v>
      </c>
      <c r="S717" s="5">
        <v>0.12457839999999999</v>
      </c>
      <c r="T717" s="5">
        <v>0.1322121</v>
      </c>
      <c r="U717" s="5">
        <v>0.1397593</v>
      </c>
      <c r="V717" s="5">
        <v>0.1472175</v>
      </c>
      <c r="W717" s="5">
        <v>0.15458549999999999</v>
      </c>
      <c r="X717" s="5">
        <v>0.1618627</v>
      </c>
      <c r="Y717" s="5">
        <v>0.169049</v>
      </c>
      <c r="Z717" s="5">
        <v>0.17614489999999999</v>
      </c>
      <c r="AA717" s="5">
        <v>0.18315109999999998</v>
      </c>
      <c r="AB717" s="5">
        <v>0.19006879999999998</v>
      </c>
      <c r="AC717" s="5">
        <v>0.19689909999999999</v>
      </c>
      <c r="AD717" s="5">
        <v>0.20364359999999998</v>
      </c>
      <c r="AE717" s="5">
        <v>0.21030379999999999</v>
      </c>
      <c r="AF717" s="5">
        <v>0.2168813</v>
      </c>
      <c r="AG717" s="5">
        <v>0.22337779999999999</v>
      </c>
      <c r="AH717" s="5">
        <v>0.229795</v>
      </c>
      <c r="AI717" s="5">
        <v>0.2361346</v>
      </c>
      <c r="AJ717" s="5">
        <v>0.24239839999999999</v>
      </c>
      <c r="AK717" s="5">
        <v>0.24858809999999998</v>
      </c>
      <c r="AL717" s="5">
        <v>0.25470549999999997</v>
      </c>
      <c r="AM717" s="5">
        <v>0.26075209999999999</v>
      </c>
      <c r="AN717" s="5">
        <v>0.26672970000000001</v>
      </c>
      <c r="AO717" s="5">
        <v>0.27263999999999999</v>
      </c>
      <c r="AP717" s="5">
        <v>0.27848439999999997</v>
      </c>
      <c r="AQ717" s="5">
        <v>0.28426459999999998</v>
      </c>
      <c r="AR717" s="5">
        <v>0.28998219999999997</v>
      </c>
      <c r="AS717" s="5">
        <v>0.29563849999999997</v>
      </c>
      <c r="AT717" s="5">
        <v>0.30123509999999998</v>
      </c>
      <c r="AU717" s="5">
        <v>0.30677329999999997</v>
      </c>
      <c r="AV717" s="5">
        <v>0.31225459999999999</v>
      </c>
      <c r="AW717" s="5">
        <v>0.31768019999999997</v>
      </c>
      <c r="AX717" s="5">
        <v>0.32305149999999999</v>
      </c>
      <c r="AY717" s="5">
        <v>0.32836969999999999</v>
      </c>
      <c r="AZ717" s="5">
        <v>0.33363599999999999</v>
      </c>
      <c r="BA717" s="5">
        <v>0.33885169999999998</v>
      </c>
    </row>
    <row r="718" spans="1:53" x14ac:dyDescent="0.25">
      <c r="A718" s="2" t="s">
        <v>308</v>
      </c>
      <c r="B718" s="2" t="s">
        <v>242</v>
      </c>
      <c r="C718" s="3">
        <v>13700472</v>
      </c>
      <c r="D718" s="3">
        <v>14385495.600000001</v>
      </c>
      <c r="E718" s="3">
        <v>15070519.200000001</v>
      </c>
      <c r="F718" s="3">
        <v>15755542.799999999</v>
      </c>
      <c r="G718" s="3">
        <v>16440566.399999999</v>
      </c>
      <c r="H718" s="3">
        <v>17125590</v>
      </c>
      <c r="I718" s="3">
        <v>17810613.600000001</v>
      </c>
      <c r="J718" s="3">
        <v>18495637.200000003</v>
      </c>
      <c r="K718" s="3">
        <v>19180660.799999997</v>
      </c>
      <c r="L718" s="3">
        <v>19865684.399999999</v>
      </c>
      <c r="M718" s="3">
        <v>20550708</v>
      </c>
      <c r="N718" s="3">
        <v>21235731.600000001</v>
      </c>
      <c r="O718" s="3">
        <v>21920755.200000003</v>
      </c>
      <c r="P718" s="3">
        <v>22605778.799999997</v>
      </c>
      <c r="Q718" s="3">
        <v>23290802.399999999</v>
      </c>
      <c r="R718" s="3">
        <v>23975826</v>
      </c>
      <c r="S718" s="3">
        <v>24660849.600000001</v>
      </c>
      <c r="T718" s="3">
        <v>25345873.200000003</v>
      </c>
      <c r="U718" s="3">
        <v>26030896.799999997</v>
      </c>
      <c r="V718" s="3">
        <v>26715920.399999999</v>
      </c>
      <c r="W718" s="3">
        <v>27400944</v>
      </c>
      <c r="X718" s="3">
        <v>28085967.599999998</v>
      </c>
      <c r="Y718" s="3">
        <v>28770991.200000003</v>
      </c>
      <c r="Z718" s="3">
        <v>29456014.799999997</v>
      </c>
      <c r="AA718" s="3">
        <v>30141038.400000002</v>
      </c>
      <c r="AB718" s="3">
        <v>30826062</v>
      </c>
      <c r="AC718" s="3">
        <v>31511085.599999998</v>
      </c>
      <c r="AD718" s="3">
        <v>32196109.200000003</v>
      </c>
      <c r="AE718" s="3">
        <v>32881132.799999997</v>
      </c>
      <c r="AF718" s="3">
        <v>33566156.400000006</v>
      </c>
      <c r="AG718" s="3">
        <v>34251180</v>
      </c>
      <c r="AH718" s="3">
        <v>34936203.599999994</v>
      </c>
      <c r="AI718" s="3">
        <v>35621227.200000003</v>
      </c>
      <c r="AJ718" s="3">
        <v>36306250.799999997</v>
      </c>
      <c r="AK718" s="3">
        <v>36991274.400000006</v>
      </c>
      <c r="AL718" s="3">
        <v>37676298</v>
      </c>
      <c r="AM718" s="3">
        <v>38361321.599999994</v>
      </c>
      <c r="AN718" s="3">
        <v>39046345.200000003</v>
      </c>
      <c r="AO718" s="3">
        <v>39731368.799999997</v>
      </c>
      <c r="AP718" s="3">
        <v>40416392.400000006</v>
      </c>
      <c r="AQ718" s="3">
        <v>41101416</v>
      </c>
      <c r="AR718" s="3">
        <v>41786439.599999994</v>
      </c>
      <c r="AS718" s="3">
        <v>42471463.200000003</v>
      </c>
      <c r="AT718" s="3">
        <v>43156486.799999997</v>
      </c>
      <c r="AU718" s="3">
        <v>43841510.400000006</v>
      </c>
      <c r="AV718" s="3">
        <v>44526534</v>
      </c>
      <c r="AW718" s="3">
        <v>45211557.599999994</v>
      </c>
      <c r="AX718" s="3">
        <v>45896581.200000003</v>
      </c>
      <c r="AY718" s="3">
        <v>46581604.799999997</v>
      </c>
      <c r="AZ718" s="3">
        <v>47266628.400000006</v>
      </c>
      <c r="BA718" s="4">
        <v>47951652</v>
      </c>
    </row>
    <row r="719" spans="1:53" x14ac:dyDescent="0.25">
      <c r="A719" s="2" t="s">
        <v>309</v>
      </c>
      <c r="B719" s="2" t="s">
        <v>242</v>
      </c>
      <c r="C719" s="3">
        <v>0</v>
      </c>
      <c r="D719" s="3">
        <v>13700472</v>
      </c>
      <c r="E719" s="3">
        <v>14385495.600000001</v>
      </c>
      <c r="F719" s="3">
        <v>15070519.200000001</v>
      </c>
      <c r="G719" s="3">
        <v>15755542.799999999</v>
      </c>
      <c r="H719" s="3">
        <v>16440566.399999999</v>
      </c>
      <c r="I719" s="3">
        <v>17125590</v>
      </c>
      <c r="J719" s="3">
        <v>17810613.600000001</v>
      </c>
      <c r="K719" s="3">
        <v>18495637.200000003</v>
      </c>
      <c r="L719" s="3">
        <v>19180660.799999997</v>
      </c>
      <c r="M719" s="3">
        <v>19865684.399999999</v>
      </c>
      <c r="N719" s="3">
        <v>20550708</v>
      </c>
      <c r="O719" s="3">
        <v>21235731.600000001</v>
      </c>
      <c r="P719" s="3">
        <v>21920755.200000003</v>
      </c>
      <c r="Q719" s="3">
        <v>22605778.799999997</v>
      </c>
      <c r="R719" s="3">
        <v>23290802.399999999</v>
      </c>
      <c r="S719" s="3">
        <v>23975826</v>
      </c>
      <c r="T719" s="3">
        <v>24660849.600000001</v>
      </c>
      <c r="U719" s="3">
        <v>25345873.200000003</v>
      </c>
      <c r="V719" s="3">
        <v>26030896.799999997</v>
      </c>
      <c r="W719" s="3">
        <v>26715920.399999999</v>
      </c>
      <c r="X719" s="3">
        <v>27400944</v>
      </c>
      <c r="Y719" s="3">
        <v>28085967.599999998</v>
      </c>
      <c r="Z719" s="3">
        <v>28770991.200000003</v>
      </c>
      <c r="AA719" s="3">
        <v>29456014.799999997</v>
      </c>
      <c r="AB719" s="3">
        <v>30141038.400000002</v>
      </c>
      <c r="AC719" s="3">
        <v>30826062</v>
      </c>
      <c r="AD719" s="3">
        <v>31511085.599999998</v>
      </c>
      <c r="AE719" s="3">
        <v>32196109.200000003</v>
      </c>
      <c r="AF719" s="3">
        <v>32881132.799999997</v>
      </c>
      <c r="AG719" s="3">
        <v>33566156.400000006</v>
      </c>
      <c r="AH719" s="3">
        <v>34251180</v>
      </c>
      <c r="AI719" s="3">
        <v>34936203.599999994</v>
      </c>
      <c r="AJ719" s="3">
        <v>35621227.200000003</v>
      </c>
      <c r="AK719" s="3">
        <v>36306250.799999997</v>
      </c>
      <c r="AL719" s="3">
        <v>36991274.400000006</v>
      </c>
      <c r="AM719" s="3">
        <v>37676298</v>
      </c>
      <c r="AN719" s="3">
        <v>38361321.599999994</v>
      </c>
      <c r="AO719" s="3">
        <v>39046345.200000003</v>
      </c>
      <c r="AP719" s="3">
        <v>39731368.799999997</v>
      </c>
      <c r="AQ719" s="3">
        <v>40416392.400000006</v>
      </c>
      <c r="AR719" s="3">
        <v>41101416</v>
      </c>
      <c r="AS719" s="3">
        <v>41786439.599999994</v>
      </c>
      <c r="AT719" s="3">
        <v>42471463.200000003</v>
      </c>
      <c r="AU719" s="3">
        <v>43156486.799999997</v>
      </c>
      <c r="AV719" s="3">
        <v>43841510.400000006</v>
      </c>
      <c r="AW719" s="3">
        <v>44526534</v>
      </c>
      <c r="AX719" s="3">
        <v>45211557.599999994</v>
      </c>
      <c r="AY719" s="3">
        <v>45896581.200000003</v>
      </c>
      <c r="AZ719" s="3">
        <v>46581604.799999997</v>
      </c>
      <c r="BA719" s="4">
        <v>47266628.400000006</v>
      </c>
    </row>
    <row r="720" spans="1:53" x14ac:dyDescent="0.25">
      <c r="A720" s="2" t="s">
        <v>310</v>
      </c>
      <c r="B720" s="2" t="s">
        <v>242</v>
      </c>
      <c r="C720" s="5">
        <v>1.26923E-2</v>
      </c>
      <c r="D720" s="5">
        <v>1.47517E-2</v>
      </c>
      <c r="E720" s="5">
        <v>2.2895699999999998E-2</v>
      </c>
      <c r="F720" s="5">
        <v>3.3670899999999997E-2</v>
      </c>
      <c r="G720" s="5">
        <v>4.5964600000000001E-2</v>
      </c>
      <c r="H720" s="5">
        <v>5.9218899999999998E-2</v>
      </c>
      <c r="I720" s="5">
        <v>7.309439999999999E-2</v>
      </c>
      <c r="J720" s="5">
        <v>8.7366799999999994E-2</v>
      </c>
      <c r="K720" s="5">
        <v>0.1018805</v>
      </c>
      <c r="L720" s="5">
        <v>0.1165244</v>
      </c>
      <c r="M720" s="5">
        <v>0.1312178</v>
      </c>
      <c r="N720" s="5">
        <v>0.1459009</v>
      </c>
      <c r="O720" s="5">
        <v>0.1605297</v>
      </c>
      <c r="P720" s="5">
        <v>0.17507129999999999</v>
      </c>
      <c r="Q720" s="5">
        <v>0.18950119999999998</v>
      </c>
      <c r="R720" s="5">
        <v>0.20380129999999999</v>
      </c>
      <c r="S720" s="5">
        <v>0.2179585</v>
      </c>
      <c r="T720" s="5">
        <v>0.23196329999999998</v>
      </c>
      <c r="U720" s="5">
        <v>0.24580929999999998</v>
      </c>
      <c r="V720" s="5">
        <v>0.25949230000000001</v>
      </c>
      <c r="W720" s="5">
        <v>0.27300959999999996</v>
      </c>
      <c r="X720" s="5">
        <v>0.28636030000000001</v>
      </c>
      <c r="Y720" s="5">
        <v>0.29954429999999999</v>
      </c>
      <c r="Z720" s="5">
        <v>0.31256229999999996</v>
      </c>
      <c r="AA720" s="5">
        <v>0.32541599999999998</v>
      </c>
      <c r="AB720" s="5">
        <v>0.33810709999999999</v>
      </c>
      <c r="AC720" s="5">
        <v>0.35063810000000001</v>
      </c>
      <c r="AD720" s="5">
        <v>0.36301159999999999</v>
      </c>
      <c r="AE720" s="5">
        <v>0.37523039999999996</v>
      </c>
      <c r="AF720" s="5">
        <v>0.38729749999999996</v>
      </c>
      <c r="AG720" s="5">
        <v>0.39921589999999996</v>
      </c>
      <c r="AH720" s="5">
        <v>0.41098889999999999</v>
      </c>
      <c r="AI720" s="5">
        <v>0.42261959999999998</v>
      </c>
      <c r="AJ720" s="5">
        <v>0.43411109999999997</v>
      </c>
      <c r="AK720" s="5">
        <v>0.4454668</v>
      </c>
      <c r="AL720" s="5">
        <v>0.45668959999999997</v>
      </c>
      <c r="AM720" s="5">
        <v>0.4677828</v>
      </c>
      <c r="AN720" s="5">
        <v>0.47874929999999999</v>
      </c>
      <c r="AO720" s="5">
        <v>0.48959219999999998</v>
      </c>
      <c r="AP720" s="5">
        <v>0.5003145</v>
      </c>
      <c r="AQ720" s="5">
        <v>0.51091889999999995</v>
      </c>
      <c r="AR720" s="5">
        <v>0.52140829999999994</v>
      </c>
      <c r="AS720" s="5">
        <v>0.53178539999999996</v>
      </c>
      <c r="AT720" s="5">
        <v>0.54205289999999995</v>
      </c>
      <c r="AU720" s="5">
        <v>0.55221330000000002</v>
      </c>
      <c r="AV720" s="5">
        <v>0.56226929999999997</v>
      </c>
      <c r="AW720" s="5">
        <v>0.57222309999999998</v>
      </c>
      <c r="AX720" s="5">
        <v>0.58207730000000002</v>
      </c>
      <c r="AY720" s="5">
        <v>0.59183399999999997</v>
      </c>
      <c r="AZ720" s="5">
        <v>0.60149560000000002</v>
      </c>
      <c r="BA720" s="5">
        <v>0.61106419999999995</v>
      </c>
    </row>
    <row r="721" spans="1:53" x14ac:dyDescent="0.25">
      <c r="A721" s="2" t="s">
        <v>308</v>
      </c>
      <c r="B721" s="2" t="s">
        <v>243</v>
      </c>
      <c r="C721" s="3">
        <v>2971894</v>
      </c>
      <c r="D721" s="3">
        <v>3120488.7</v>
      </c>
      <c r="E721" s="3">
        <v>3269083.4000000004</v>
      </c>
      <c r="F721" s="3">
        <v>3417678.0999999996</v>
      </c>
      <c r="G721" s="3">
        <v>3566272.8</v>
      </c>
      <c r="H721" s="3">
        <v>3714867.5</v>
      </c>
      <c r="I721" s="3">
        <v>3863462.2</v>
      </c>
      <c r="J721" s="3">
        <v>4012056.9000000004</v>
      </c>
      <c r="K721" s="3">
        <v>4160651.5999999996</v>
      </c>
      <c r="L721" s="3">
        <v>4309246.3</v>
      </c>
      <c r="M721" s="3">
        <v>4457841</v>
      </c>
      <c r="N721" s="3">
        <v>4606435.7</v>
      </c>
      <c r="O721" s="3">
        <v>4755030.4000000004</v>
      </c>
      <c r="P721" s="3">
        <v>4903625.0999999996</v>
      </c>
      <c r="Q721" s="3">
        <v>5052219.8</v>
      </c>
      <c r="R721" s="3">
        <v>5200814.5</v>
      </c>
      <c r="S721" s="3">
        <v>5349409.2</v>
      </c>
      <c r="T721" s="3">
        <v>5498003.9000000004</v>
      </c>
      <c r="U721" s="3">
        <v>5646598.5999999996</v>
      </c>
      <c r="V721" s="3">
        <v>5795193.2999999998</v>
      </c>
      <c r="W721" s="3">
        <v>5943788</v>
      </c>
      <c r="X721" s="3">
        <v>6092382.6999999993</v>
      </c>
      <c r="Y721" s="3">
        <v>6240977.4000000004</v>
      </c>
      <c r="Z721" s="3">
        <v>6389572.0999999996</v>
      </c>
      <c r="AA721" s="3">
        <v>6538166.8000000007</v>
      </c>
      <c r="AB721" s="3">
        <v>6686761.5</v>
      </c>
      <c r="AC721" s="3">
        <v>6835356.1999999993</v>
      </c>
      <c r="AD721" s="3">
        <v>6983950.9000000004</v>
      </c>
      <c r="AE721" s="3">
        <v>7132545.5999999996</v>
      </c>
      <c r="AF721" s="3">
        <v>7281140.3000000007</v>
      </c>
      <c r="AG721" s="3">
        <v>7429735</v>
      </c>
      <c r="AH721" s="3">
        <v>7578329.6999999993</v>
      </c>
      <c r="AI721" s="3">
        <v>7726924.4000000004</v>
      </c>
      <c r="AJ721" s="3">
        <v>7875519.0999999996</v>
      </c>
      <c r="AK721" s="3">
        <v>8024113.8000000007</v>
      </c>
      <c r="AL721" s="3">
        <v>8172708.5</v>
      </c>
      <c r="AM721" s="3">
        <v>8321303.1999999993</v>
      </c>
      <c r="AN721" s="3">
        <v>8469897.9000000004</v>
      </c>
      <c r="AO721" s="3">
        <v>8618492.5999999996</v>
      </c>
      <c r="AP721" s="3">
        <v>8767087.3000000007</v>
      </c>
      <c r="AQ721" s="3">
        <v>8915682</v>
      </c>
      <c r="AR721" s="3">
        <v>9064276.6999999993</v>
      </c>
      <c r="AS721" s="3">
        <v>9212871.4000000004</v>
      </c>
      <c r="AT721" s="3">
        <v>9361466.0999999996</v>
      </c>
      <c r="AU721" s="3">
        <v>9510060.8000000007</v>
      </c>
      <c r="AV721" s="3">
        <v>9658655.5</v>
      </c>
      <c r="AW721" s="3">
        <v>9807250.1999999993</v>
      </c>
      <c r="AX721" s="3">
        <v>9955844.9000000004</v>
      </c>
      <c r="AY721" s="3">
        <v>10104439.6</v>
      </c>
      <c r="AZ721" s="3">
        <v>10253034.300000001</v>
      </c>
      <c r="BA721" s="4">
        <v>10401629</v>
      </c>
    </row>
    <row r="722" spans="1:53" x14ac:dyDescent="0.25">
      <c r="A722" s="2" t="s">
        <v>309</v>
      </c>
      <c r="B722" s="2" t="s">
        <v>243</v>
      </c>
      <c r="C722" s="3">
        <v>0</v>
      </c>
      <c r="D722" s="3">
        <v>2971894</v>
      </c>
      <c r="E722" s="3">
        <v>3120488.7</v>
      </c>
      <c r="F722" s="3">
        <v>3269083.4000000004</v>
      </c>
      <c r="G722" s="3">
        <v>3417678.0999999996</v>
      </c>
      <c r="H722" s="3">
        <v>3566272.8</v>
      </c>
      <c r="I722" s="3">
        <v>3714867.5</v>
      </c>
      <c r="J722" s="3">
        <v>3863462.2</v>
      </c>
      <c r="K722" s="3">
        <v>4012056.9000000004</v>
      </c>
      <c r="L722" s="3">
        <v>4160651.5999999996</v>
      </c>
      <c r="M722" s="3">
        <v>4309246.3</v>
      </c>
      <c r="N722" s="3">
        <v>4457841</v>
      </c>
      <c r="O722" s="3">
        <v>4606435.7</v>
      </c>
      <c r="P722" s="3">
        <v>4755030.4000000004</v>
      </c>
      <c r="Q722" s="3">
        <v>4903625.0999999996</v>
      </c>
      <c r="R722" s="3">
        <v>5052219.8</v>
      </c>
      <c r="S722" s="3">
        <v>5200814.5</v>
      </c>
      <c r="T722" s="3">
        <v>5349409.2</v>
      </c>
      <c r="U722" s="3">
        <v>5498003.9000000004</v>
      </c>
      <c r="V722" s="3">
        <v>5646598.5999999996</v>
      </c>
      <c r="W722" s="3">
        <v>5795193.2999999998</v>
      </c>
      <c r="X722" s="3">
        <v>5943788</v>
      </c>
      <c r="Y722" s="3">
        <v>6092382.6999999993</v>
      </c>
      <c r="Z722" s="3">
        <v>6240977.4000000004</v>
      </c>
      <c r="AA722" s="3">
        <v>6389572.0999999996</v>
      </c>
      <c r="AB722" s="3">
        <v>6538166.8000000007</v>
      </c>
      <c r="AC722" s="3">
        <v>6686761.5</v>
      </c>
      <c r="AD722" s="3">
        <v>6835356.1999999993</v>
      </c>
      <c r="AE722" s="3">
        <v>6983950.9000000004</v>
      </c>
      <c r="AF722" s="3">
        <v>7132545.5999999996</v>
      </c>
      <c r="AG722" s="3">
        <v>7281140.3000000007</v>
      </c>
      <c r="AH722" s="3">
        <v>7429735</v>
      </c>
      <c r="AI722" s="3">
        <v>7578329.6999999993</v>
      </c>
      <c r="AJ722" s="3">
        <v>7726924.4000000004</v>
      </c>
      <c r="AK722" s="3">
        <v>7875519.0999999996</v>
      </c>
      <c r="AL722" s="3">
        <v>8024113.8000000007</v>
      </c>
      <c r="AM722" s="3">
        <v>8172708.5</v>
      </c>
      <c r="AN722" s="3">
        <v>8321303.1999999993</v>
      </c>
      <c r="AO722" s="3">
        <v>8469897.9000000004</v>
      </c>
      <c r="AP722" s="3">
        <v>8618492.5999999996</v>
      </c>
      <c r="AQ722" s="3">
        <v>8767087.3000000007</v>
      </c>
      <c r="AR722" s="3">
        <v>8915682</v>
      </c>
      <c r="AS722" s="3">
        <v>9064276.6999999993</v>
      </c>
      <c r="AT722" s="3">
        <v>9212871.4000000004</v>
      </c>
      <c r="AU722" s="3">
        <v>9361466.0999999996</v>
      </c>
      <c r="AV722" s="3">
        <v>9510060.8000000007</v>
      </c>
      <c r="AW722" s="3">
        <v>9658655.5</v>
      </c>
      <c r="AX722" s="3">
        <v>9807250.1999999993</v>
      </c>
      <c r="AY722" s="3">
        <v>9955844.9000000004</v>
      </c>
      <c r="AZ722" s="3">
        <v>10104439.6</v>
      </c>
      <c r="BA722" s="4">
        <v>10253034.300000001</v>
      </c>
    </row>
    <row r="723" spans="1:53" x14ac:dyDescent="0.25">
      <c r="A723" s="2" t="s">
        <v>310</v>
      </c>
      <c r="B723" s="2" t="s">
        <v>243</v>
      </c>
      <c r="C723" s="5">
        <v>1.2499999999999999E-2</v>
      </c>
      <c r="D723" s="5">
        <v>1.4324999999999999E-2</v>
      </c>
      <c r="E723" s="5">
        <v>2.15417E-2</v>
      </c>
      <c r="F723" s="5">
        <v>3.10899E-2</v>
      </c>
      <c r="G723" s="5">
        <v>4.1983899999999998E-2</v>
      </c>
      <c r="H723" s="5">
        <v>5.3728999999999999E-2</v>
      </c>
      <c r="I723" s="5">
        <v>6.6024699999999992E-2</v>
      </c>
      <c r="J723" s="5">
        <v>7.8672099999999995E-2</v>
      </c>
      <c r="K723" s="5">
        <v>9.1533199999999995E-2</v>
      </c>
      <c r="L723" s="5">
        <v>0.1045098</v>
      </c>
      <c r="M723" s="5">
        <v>0.1175301</v>
      </c>
      <c r="N723" s="5">
        <v>0.1305415</v>
      </c>
      <c r="O723" s="5">
        <v>0.14350469999999999</v>
      </c>
      <c r="P723" s="5">
        <v>0.15639049999999999</v>
      </c>
      <c r="Q723" s="5">
        <v>0.16917740000000001</v>
      </c>
      <c r="R723" s="5">
        <v>0.18184929999999999</v>
      </c>
      <c r="S723" s="5">
        <v>0.1943946</v>
      </c>
      <c r="T723" s="5">
        <v>0.20680479999999998</v>
      </c>
      <c r="U723" s="5">
        <v>0.2190743</v>
      </c>
      <c r="V723" s="5">
        <v>0.2311993</v>
      </c>
      <c r="W723" s="5">
        <v>0.24317759999999999</v>
      </c>
      <c r="X723" s="5">
        <v>0.25500810000000002</v>
      </c>
      <c r="Y723" s="5">
        <v>0.26669100000000001</v>
      </c>
      <c r="Z723" s="5">
        <v>0.2782268</v>
      </c>
      <c r="AA723" s="5">
        <v>0.28961690000000001</v>
      </c>
      <c r="AB723" s="5">
        <v>0.30086309999999999</v>
      </c>
      <c r="AC723" s="5">
        <v>0.3119673</v>
      </c>
      <c r="AD723" s="5">
        <v>0.32293189999999999</v>
      </c>
      <c r="AE723" s="5">
        <v>0.33375949999999999</v>
      </c>
      <c r="AF723" s="5">
        <v>0.3444526</v>
      </c>
      <c r="AG723" s="5">
        <v>0.355014</v>
      </c>
      <c r="AH723" s="5">
        <v>0.36544650000000001</v>
      </c>
      <c r="AI723" s="5">
        <v>0.3757529</v>
      </c>
      <c r="AJ723" s="5">
        <v>0.3859361</v>
      </c>
      <c r="AK723" s="5">
        <v>0.39599879999999998</v>
      </c>
      <c r="AL723" s="5">
        <v>0.40594379999999997</v>
      </c>
      <c r="AM723" s="5">
        <v>0.41577389999999997</v>
      </c>
      <c r="AN723" s="5">
        <v>0.42549179999999998</v>
      </c>
      <c r="AO723" s="5">
        <v>0.43510009999999999</v>
      </c>
      <c r="AP723" s="5">
        <v>0.44460149999999998</v>
      </c>
      <c r="AQ723" s="5">
        <v>0.45399849999999997</v>
      </c>
      <c r="AR723" s="5">
        <v>0.46329359999999997</v>
      </c>
      <c r="AS723" s="5">
        <v>0.4724891</v>
      </c>
      <c r="AT723" s="5">
        <v>0.4815876</v>
      </c>
      <c r="AU723" s="5">
        <v>0.4905911</v>
      </c>
      <c r="AV723" s="5">
        <v>0.4995021</v>
      </c>
      <c r="AW723" s="5">
        <v>0.50832259999999996</v>
      </c>
      <c r="AX723" s="5">
        <v>0.51705479999999993</v>
      </c>
      <c r="AY723" s="5">
        <v>0.52570059999999996</v>
      </c>
      <c r="AZ723" s="5">
        <v>0.53426220000000002</v>
      </c>
      <c r="BA723" s="5">
        <v>0.54274129999999998</v>
      </c>
    </row>
    <row r="724" spans="1:53" x14ac:dyDescent="0.25">
      <c r="A724" s="2" t="s">
        <v>308</v>
      </c>
      <c r="B724" s="2" t="s">
        <v>244</v>
      </c>
      <c r="C724" s="3">
        <v>286065.59999999998</v>
      </c>
      <c r="D724" s="3">
        <v>300368.88</v>
      </c>
      <c r="E724" s="3">
        <v>314672.15999999997</v>
      </c>
      <c r="F724" s="3">
        <v>328975.43999999994</v>
      </c>
      <c r="G724" s="3">
        <v>343278.72</v>
      </c>
      <c r="H724" s="3">
        <v>357582</v>
      </c>
      <c r="I724" s="3">
        <v>371885.27999999997</v>
      </c>
      <c r="J724" s="3">
        <v>386188.56</v>
      </c>
      <c r="K724" s="3">
        <v>400491.83999999997</v>
      </c>
      <c r="L724" s="3">
        <v>414795.11999999994</v>
      </c>
      <c r="M724" s="3">
        <v>429098.39999999997</v>
      </c>
      <c r="N724" s="3">
        <v>443401.68</v>
      </c>
      <c r="O724" s="3">
        <v>457704.95999999996</v>
      </c>
      <c r="P724" s="3">
        <v>472008.23999999993</v>
      </c>
      <c r="Q724" s="3">
        <v>486311.51999999996</v>
      </c>
      <c r="R724" s="3">
        <v>500614.79999999993</v>
      </c>
      <c r="S724" s="3">
        <v>514918.07999999996</v>
      </c>
      <c r="T724" s="3">
        <v>529221.36</v>
      </c>
      <c r="U724" s="3">
        <v>543524.6399999999</v>
      </c>
      <c r="V724" s="3">
        <v>557827.91999999993</v>
      </c>
      <c r="W724" s="3">
        <v>572131.19999999995</v>
      </c>
      <c r="X724" s="3">
        <v>586434.47999999986</v>
      </c>
      <c r="Y724" s="3">
        <v>600737.76</v>
      </c>
      <c r="Z724" s="3">
        <v>615041.03999999992</v>
      </c>
      <c r="AA724" s="3">
        <v>629344.31999999995</v>
      </c>
      <c r="AB724" s="3">
        <v>643647.6</v>
      </c>
      <c r="AC724" s="3">
        <v>657950.87999999989</v>
      </c>
      <c r="AD724" s="3">
        <v>672254.15999999992</v>
      </c>
      <c r="AE724" s="3">
        <v>686557.44</v>
      </c>
      <c r="AF724" s="3">
        <v>700860.72</v>
      </c>
      <c r="AG724" s="3">
        <v>715164</v>
      </c>
      <c r="AH724" s="3">
        <v>729467.27999999991</v>
      </c>
      <c r="AI724" s="3">
        <v>743770.55999999994</v>
      </c>
      <c r="AJ724" s="3">
        <v>758073.84</v>
      </c>
      <c r="AK724" s="3">
        <v>772377.12</v>
      </c>
      <c r="AL724" s="3">
        <v>786680.39999999991</v>
      </c>
      <c r="AM724" s="3">
        <v>800983.67999999993</v>
      </c>
      <c r="AN724" s="3">
        <v>815286.96</v>
      </c>
      <c r="AO724" s="3">
        <v>829590.23999999987</v>
      </c>
      <c r="AP724" s="3">
        <v>843893.52</v>
      </c>
      <c r="AQ724" s="3">
        <v>858196.79999999993</v>
      </c>
      <c r="AR724" s="3">
        <v>872500.07999999984</v>
      </c>
      <c r="AS724" s="3">
        <v>886803.36</v>
      </c>
      <c r="AT724" s="3">
        <v>901106.6399999999</v>
      </c>
      <c r="AU724" s="3">
        <v>915409.91999999993</v>
      </c>
      <c r="AV724" s="3">
        <v>929713.2</v>
      </c>
      <c r="AW724" s="3">
        <v>944016.47999999986</v>
      </c>
      <c r="AX724" s="3">
        <v>958319.75999999989</v>
      </c>
      <c r="AY724" s="3">
        <v>972623.03999999992</v>
      </c>
      <c r="AZ724" s="3">
        <v>986926.32</v>
      </c>
      <c r="BA724" s="4">
        <v>1001229.5999999999</v>
      </c>
    </row>
    <row r="725" spans="1:53" x14ac:dyDescent="0.25">
      <c r="A725" s="2" t="s">
        <v>309</v>
      </c>
      <c r="B725" s="2" t="s">
        <v>244</v>
      </c>
      <c r="C725" s="3">
        <v>0</v>
      </c>
      <c r="D725" s="3">
        <v>286065.59999999998</v>
      </c>
      <c r="E725" s="3">
        <v>300368.88</v>
      </c>
      <c r="F725" s="3">
        <v>314672.15999999997</v>
      </c>
      <c r="G725" s="3">
        <v>328975.43999999994</v>
      </c>
      <c r="H725" s="3">
        <v>343278.72</v>
      </c>
      <c r="I725" s="3">
        <v>357582</v>
      </c>
      <c r="J725" s="3">
        <v>371885.27999999997</v>
      </c>
      <c r="K725" s="3">
        <v>386188.56</v>
      </c>
      <c r="L725" s="3">
        <v>400491.83999999997</v>
      </c>
      <c r="M725" s="3">
        <v>414795.11999999994</v>
      </c>
      <c r="N725" s="3">
        <v>429098.39999999997</v>
      </c>
      <c r="O725" s="3">
        <v>443401.68</v>
      </c>
      <c r="P725" s="3">
        <v>457704.95999999996</v>
      </c>
      <c r="Q725" s="3">
        <v>472008.23999999993</v>
      </c>
      <c r="R725" s="3">
        <v>486311.51999999996</v>
      </c>
      <c r="S725" s="3">
        <v>500614.79999999993</v>
      </c>
      <c r="T725" s="3">
        <v>514918.07999999996</v>
      </c>
      <c r="U725" s="3">
        <v>529221.36</v>
      </c>
      <c r="V725" s="3">
        <v>543524.6399999999</v>
      </c>
      <c r="W725" s="3">
        <v>557827.91999999993</v>
      </c>
      <c r="X725" s="3">
        <v>572131.19999999995</v>
      </c>
      <c r="Y725" s="3">
        <v>586434.47999999986</v>
      </c>
      <c r="Z725" s="3">
        <v>600737.76</v>
      </c>
      <c r="AA725" s="3">
        <v>615041.03999999992</v>
      </c>
      <c r="AB725" s="3">
        <v>629344.31999999995</v>
      </c>
      <c r="AC725" s="3">
        <v>643647.6</v>
      </c>
      <c r="AD725" s="3">
        <v>657950.87999999989</v>
      </c>
      <c r="AE725" s="3">
        <v>672254.15999999992</v>
      </c>
      <c r="AF725" s="3">
        <v>686557.44</v>
      </c>
      <c r="AG725" s="3">
        <v>700860.72</v>
      </c>
      <c r="AH725" s="3">
        <v>715164</v>
      </c>
      <c r="AI725" s="3">
        <v>729467.27999999991</v>
      </c>
      <c r="AJ725" s="3">
        <v>743770.55999999994</v>
      </c>
      <c r="AK725" s="3">
        <v>758073.84</v>
      </c>
      <c r="AL725" s="3">
        <v>772377.12</v>
      </c>
      <c r="AM725" s="3">
        <v>786680.39999999991</v>
      </c>
      <c r="AN725" s="3">
        <v>800983.67999999993</v>
      </c>
      <c r="AO725" s="3">
        <v>815286.96</v>
      </c>
      <c r="AP725" s="3">
        <v>829590.23999999987</v>
      </c>
      <c r="AQ725" s="3">
        <v>843893.52</v>
      </c>
      <c r="AR725" s="3">
        <v>858196.79999999993</v>
      </c>
      <c r="AS725" s="3">
        <v>872500.07999999984</v>
      </c>
      <c r="AT725" s="3">
        <v>886803.36</v>
      </c>
      <c r="AU725" s="3">
        <v>901106.6399999999</v>
      </c>
      <c r="AV725" s="3">
        <v>915409.91999999993</v>
      </c>
      <c r="AW725" s="3">
        <v>929713.2</v>
      </c>
      <c r="AX725" s="3">
        <v>944016.47999999986</v>
      </c>
      <c r="AY725" s="3">
        <v>958319.75999999989</v>
      </c>
      <c r="AZ725" s="3">
        <v>972623.03999999992</v>
      </c>
      <c r="BA725" s="4">
        <v>986926.32</v>
      </c>
    </row>
    <row r="726" spans="1:53" x14ac:dyDescent="0.25">
      <c r="A726" s="2" t="s">
        <v>310</v>
      </c>
      <c r="B726" s="2" t="s">
        <v>244</v>
      </c>
      <c r="C726" s="5">
        <v>3.4230799999999999E-2</v>
      </c>
      <c r="D726" s="5">
        <v>3.6357099999999996E-2</v>
      </c>
      <c r="E726" s="5">
        <v>4.4765599999999996E-2</v>
      </c>
      <c r="F726" s="5">
        <v>5.5890699999999995E-2</v>
      </c>
      <c r="G726" s="5">
        <v>6.8583699999999997E-2</v>
      </c>
      <c r="H726" s="5">
        <v>8.2268499999999994E-2</v>
      </c>
      <c r="I726" s="5">
        <v>9.6594699999999992E-2</v>
      </c>
      <c r="J726" s="5">
        <v>0.1113306</v>
      </c>
      <c r="K726" s="5">
        <v>0.1263157</v>
      </c>
      <c r="L726" s="5">
        <v>0.14143529999999999</v>
      </c>
      <c r="M726" s="5">
        <v>0.15660579999999999</v>
      </c>
      <c r="N726" s="5">
        <v>0.1717659</v>
      </c>
      <c r="O726" s="5">
        <v>0.1868698</v>
      </c>
      <c r="P726" s="5">
        <v>0.2018837</v>
      </c>
      <c r="Q726" s="5">
        <v>0.21678219999999998</v>
      </c>
      <c r="R726" s="5">
        <v>0.2315468</v>
      </c>
      <c r="S726" s="5">
        <v>0.24616379999999999</v>
      </c>
      <c r="T726" s="5">
        <v>0.26062350000000001</v>
      </c>
      <c r="U726" s="5">
        <v>0.27491919999999997</v>
      </c>
      <c r="V726" s="5">
        <v>0.28904659999999999</v>
      </c>
      <c r="W726" s="5">
        <v>0.30300289999999996</v>
      </c>
      <c r="X726" s="5">
        <v>0.31678719999999999</v>
      </c>
      <c r="Y726" s="5">
        <v>0.33039940000000001</v>
      </c>
      <c r="Z726" s="5">
        <v>0.34384029999999999</v>
      </c>
      <c r="AA726" s="5">
        <v>0.35711139999999997</v>
      </c>
      <c r="AB726" s="5">
        <v>0.37021480000000001</v>
      </c>
      <c r="AC726" s="5">
        <v>0.38315279999999996</v>
      </c>
      <c r="AD726" s="5">
        <v>0.39592810000000001</v>
      </c>
      <c r="AE726" s="5">
        <v>0.40854379999999996</v>
      </c>
      <c r="AF726" s="5">
        <v>0.42100279999999995</v>
      </c>
      <c r="AG726" s="5">
        <v>0.43330829999999998</v>
      </c>
      <c r="AH726" s="5">
        <v>0.44546369999999996</v>
      </c>
      <c r="AI726" s="5">
        <v>0.45747209999999999</v>
      </c>
      <c r="AJ726" s="5">
        <v>0.4693369</v>
      </c>
      <c r="AK726" s="5">
        <v>0.48106139999999997</v>
      </c>
      <c r="AL726" s="5">
        <v>0.49264869999999999</v>
      </c>
      <c r="AM726" s="5">
        <v>0.50410219999999994</v>
      </c>
      <c r="AN726" s="5">
        <v>0.51542489999999996</v>
      </c>
      <c r="AO726" s="5">
        <v>0.52661999999999998</v>
      </c>
      <c r="AP726" s="5">
        <v>0.53769049999999996</v>
      </c>
      <c r="AQ726" s="5">
        <v>0.54863929999999994</v>
      </c>
      <c r="AR726" s="5">
        <v>0.55946940000000001</v>
      </c>
      <c r="AS726" s="5">
        <v>0.57018349999999995</v>
      </c>
      <c r="AT726" s="5">
        <v>0.58078449999999993</v>
      </c>
      <c r="AU726" s="5">
        <v>0.591275</v>
      </c>
      <c r="AV726" s="5">
        <v>0.60165749999999996</v>
      </c>
      <c r="AW726" s="5">
        <v>0.6119346</v>
      </c>
      <c r="AX726" s="5">
        <v>0.62210889999999996</v>
      </c>
      <c r="AY726" s="5">
        <v>0.63218249999999998</v>
      </c>
      <c r="AZ726" s="5">
        <v>0.64215789999999995</v>
      </c>
      <c r="BA726" s="5">
        <v>0.65203729999999993</v>
      </c>
    </row>
    <row r="727" spans="1:53" x14ac:dyDescent="0.25">
      <c r="A727" s="2" t="s">
        <v>308</v>
      </c>
      <c r="B727" s="2" t="s">
        <v>245</v>
      </c>
      <c r="C727" s="3">
        <v>1939234.7999999998</v>
      </c>
      <c r="D727" s="3">
        <v>2036196.5399999998</v>
      </c>
      <c r="E727" s="3">
        <v>2133158.2799999998</v>
      </c>
      <c r="F727" s="3">
        <v>2230120.0199999996</v>
      </c>
      <c r="G727" s="3">
        <v>2327081.7599999998</v>
      </c>
      <c r="H727" s="3">
        <v>2424043.5</v>
      </c>
      <c r="I727" s="3">
        <v>2521005.2399999998</v>
      </c>
      <c r="J727" s="3">
        <v>2617966.98</v>
      </c>
      <c r="K727" s="3">
        <v>2714928.7199999997</v>
      </c>
      <c r="L727" s="3">
        <v>2811890.4599999995</v>
      </c>
      <c r="M727" s="3">
        <v>2908852.1999999997</v>
      </c>
      <c r="N727" s="3">
        <v>3005813.94</v>
      </c>
      <c r="O727" s="3">
        <v>3102775.6799999997</v>
      </c>
      <c r="P727" s="3">
        <v>3199737.4199999995</v>
      </c>
      <c r="Q727" s="3">
        <v>3296699.1599999997</v>
      </c>
      <c r="R727" s="3">
        <v>3393660.8999999994</v>
      </c>
      <c r="S727" s="3">
        <v>3490622.6399999997</v>
      </c>
      <c r="T727" s="3">
        <v>3587584.38</v>
      </c>
      <c r="U727" s="3">
        <v>3684546.1199999996</v>
      </c>
      <c r="V727" s="3">
        <v>3781507.8599999994</v>
      </c>
      <c r="W727" s="3">
        <v>3878469.5999999996</v>
      </c>
      <c r="X727" s="3">
        <v>3975431.3399999994</v>
      </c>
      <c r="Y727" s="3">
        <v>4072393.0799999996</v>
      </c>
      <c r="Z727" s="3">
        <v>4169354.8199999994</v>
      </c>
      <c r="AA727" s="3">
        <v>4266316.5599999996</v>
      </c>
      <c r="AB727" s="3">
        <v>4363278.3</v>
      </c>
      <c r="AC727" s="3">
        <v>4460240.0399999991</v>
      </c>
      <c r="AD727" s="3">
        <v>4557201.7799999993</v>
      </c>
      <c r="AE727" s="3">
        <v>4654163.5199999996</v>
      </c>
      <c r="AF727" s="3">
        <v>4751125.26</v>
      </c>
      <c r="AG727" s="3">
        <v>4848087</v>
      </c>
      <c r="AH727" s="3">
        <v>4945048.7399999993</v>
      </c>
      <c r="AI727" s="3">
        <v>5042010.4799999995</v>
      </c>
      <c r="AJ727" s="3">
        <v>5138972.22</v>
      </c>
      <c r="AK727" s="3">
        <v>5235933.96</v>
      </c>
      <c r="AL727" s="3">
        <v>5332895.6999999993</v>
      </c>
      <c r="AM727" s="3">
        <v>5429857.4399999995</v>
      </c>
      <c r="AN727" s="3">
        <v>5526819.1799999997</v>
      </c>
      <c r="AO727" s="3">
        <v>5623780.919999999</v>
      </c>
      <c r="AP727" s="3">
        <v>5720742.6600000001</v>
      </c>
      <c r="AQ727" s="3">
        <v>5817704.3999999994</v>
      </c>
      <c r="AR727" s="3">
        <v>5914666.1399999987</v>
      </c>
      <c r="AS727" s="3">
        <v>6011627.8799999999</v>
      </c>
      <c r="AT727" s="3">
        <v>6108589.6199999992</v>
      </c>
      <c r="AU727" s="3">
        <v>6205551.3599999994</v>
      </c>
      <c r="AV727" s="3">
        <v>6302513.0999999996</v>
      </c>
      <c r="AW727" s="3">
        <v>6399474.8399999989</v>
      </c>
      <c r="AX727" s="3">
        <v>6496436.5799999991</v>
      </c>
      <c r="AY727" s="3">
        <v>6593398.3199999994</v>
      </c>
      <c r="AZ727" s="3">
        <v>6690360.0599999996</v>
      </c>
      <c r="BA727" s="4">
        <v>6787321.7999999989</v>
      </c>
    </row>
    <row r="728" spans="1:53" x14ac:dyDescent="0.25">
      <c r="A728" s="2" t="s">
        <v>309</v>
      </c>
      <c r="B728" s="2" t="s">
        <v>245</v>
      </c>
      <c r="C728" s="3">
        <v>0</v>
      </c>
      <c r="D728" s="3">
        <v>1939234.7999999998</v>
      </c>
      <c r="E728" s="3">
        <v>2036196.5399999998</v>
      </c>
      <c r="F728" s="3">
        <v>2133158.2799999998</v>
      </c>
      <c r="G728" s="3">
        <v>2230120.0199999996</v>
      </c>
      <c r="H728" s="3">
        <v>2327081.7599999998</v>
      </c>
      <c r="I728" s="3">
        <v>2424043.5</v>
      </c>
      <c r="J728" s="3">
        <v>2521005.2399999998</v>
      </c>
      <c r="K728" s="3">
        <v>2617966.98</v>
      </c>
      <c r="L728" s="3">
        <v>2714928.7199999997</v>
      </c>
      <c r="M728" s="3">
        <v>2811890.4599999995</v>
      </c>
      <c r="N728" s="3">
        <v>2908852.1999999997</v>
      </c>
      <c r="O728" s="3">
        <v>3005813.94</v>
      </c>
      <c r="P728" s="3">
        <v>3102775.6799999997</v>
      </c>
      <c r="Q728" s="3">
        <v>3199737.4199999995</v>
      </c>
      <c r="R728" s="3">
        <v>3296699.1599999997</v>
      </c>
      <c r="S728" s="3">
        <v>3393660.8999999994</v>
      </c>
      <c r="T728" s="3">
        <v>3490622.6399999997</v>
      </c>
      <c r="U728" s="3">
        <v>3587584.38</v>
      </c>
      <c r="V728" s="3">
        <v>3684546.1199999996</v>
      </c>
      <c r="W728" s="3">
        <v>3781507.8599999994</v>
      </c>
      <c r="X728" s="3">
        <v>3878469.5999999996</v>
      </c>
      <c r="Y728" s="3">
        <v>3975431.3399999994</v>
      </c>
      <c r="Z728" s="3">
        <v>4072393.0799999996</v>
      </c>
      <c r="AA728" s="3">
        <v>4169354.8199999994</v>
      </c>
      <c r="AB728" s="3">
        <v>4266316.5599999996</v>
      </c>
      <c r="AC728" s="3">
        <v>4363278.3</v>
      </c>
      <c r="AD728" s="3">
        <v>4460240.0399999991</v>
      </c>
      <c r="AE728" s="3">
        <v>4557201.7799999993</v>
      </c>
      <c r="AF728" s="3">
        <v>4654163.5199999996</v>
      </c>
      <c r="AG728" s="3">
        <v>4751125.26</v>
      </c>
      <c r="AH728" s="3">
        <v>4848087</v>
      </c>
      <c r="AI728" s="3">
        <v>4945048.7399999993</v>
      </c>
      <c r="AJ728" s="3">
        <v>5042010.4799999995</v>
      </c>
      <c r="AK728" s="3">
        <v>5138972.22</v>
      </c>
      <c r="AL728" s="3">
        <v>5235933.96</v>
      </c>
      <c r="AM728" s="3">
        <v>5332895.6999999993</v>
      </c>
      <c r="AN728" s="3">
        <v>5429857.4399999995</v>
      </c>
      <c r="AO728" s="3">
        <v>5526819.1799999997</v>
      </c>
      <c r="AP728" s="3">
        <v>5623780.919999999</v>
      </c>
      <c r="AQ728" s="3">
        <v>5720742.6600000001</v>
      </c>
      <c r="AR728" s="3">
        <v>5817704.3999999994</v>
      </c>
      <c r="AS728" s="3">
        <v>5914666.1399999987</v>
      </c>
      <c r="AT728" s="3">
        <v>6011627.8799999999</v>
      </c>
      <c r="AU728" s="3">
        <v>6108589.6199999992</v>
      </c>
      <c r="AV728" s="3">
        <v>6205551.3599999994</v>
      </c>
      <c r="AW728" s="3">
        <v>6302513.0999999996</v>
      </c>
      <c r="AX728" s="3">
        <v>6399474.8399999989</v>
      </c>
      <c r="AY728" s="3">
        <v>6496436.5799999991</v>
      </c>
      <c r="AZ728" s="3">
        <v>6593398.3199999994</v>
      </c>
      <c r="BA728" s="4">
        <v>6690360.0599999996</v>
      </c>
    </row>
    <row r="729" spans="1:53" x14ac:dyDescent="0.25">
      <c r="A729" s="2" t="s">
        <v>310</v>
      </c>
      <c r="B729" s="2" t="s">
        <v>245</v>
      </c>
      <c r="C729" s="5">
        <v>1.32692E-2</v>
      </c>
      <c r="D729" s="5">
        <v>1.5189599999999999E-2</v>
      </c>
      <c r="E729" s="5">
        <v>2.2783899999999999E-2</v>
      </c>
      <c r="F729" s="5">
        <v>3.2831599999999996E-2</v>
      </c>
      <c r="G729" s="5">
        <v>4.4295399999999999E-2</v>
      </c>
      <c r="H729" s="5">
        <v>5.6654899999999994E-2</v>
      </c>
      <c r="I729" s="5">
        <v>6.9593699999999994E-2</v>
      </c>
      <c r="J729" s="5">
        <v>8.2902599999999993E-2</v>
      </c>
      <c r="K729" s="5">
        <v>9.6436599999999997E-2</v>
      </c>
      <c r="L729" s="5">
        <v>0.11009189999999999</v>
      </c>
      <c r="M729" s="5">
        <v>0.1237933</v>
      </c>
      <c r="N729" s="5">
        <v>0.1374853</v>
      </c>
      <c r="O729" s="5">
        <v>0.1511265</v>
      </c>
      <c r="P729" s="5">
        <v>0.16468639999999998</v>
      </c>
      <c r="Q729" s="5">
        <v>0.1781422</v>
      </c>
      <c r="R729" s="5">
        <v>0.19147689999999998</v>
      </c>
      <c r="S729" s="5">
        <v>0.20467839999999998</v>
      </c>
      <c r="T729" s="5">
        <v>0.21773779999999998</v>
      </c>
      <c r="U729" s="5">
        <v>0.2306491</v>
      </c>
      <c r="V729" s="5">
        <v>0.24340829999999999</v>
      </c>
      <c r="W729" s="5">
        <v>0.2560132</v>
      </c>
      <c r="X729" s="5">
        <v>0.2684626</v>
      </c>
      <c r="Y729" s="5">
        <v>0.28075649999999996</v>
      </c>
      <c r="Z729" s="5">
        <v>0.29289579999999998</v>
      </c>
      <c r="AA729" s="5">
        <v>0.30488169999999998</v>
      </c>
      <c r="AB729" s="5">
        <v>0.3167161</v>
      </c>
      <c r="AC729" s="5">
        <v>0.3284012</v>
      </c>
      <c r="AD729" s="5">
        <v>0.3399393</v>
      </c>
      <c r="AE729" s="5">
        <v>0.35133329999999996</v>
      </c>
      <c r="AF729" s="5">
        <v>0.36258570000000001</v>
      </c>
      <c r="AG729" s="5">
        <v>0.37369959999999997</v>
      </c>
      <c r="AH729" s="5">
        <v>0.38467779999999996</v>
      </c>
      <c r="AI729" s="5">
        <v>0.39552329999999997</v>
      </c>
      <c r="AJ729" s="5">
        <v>0.40623909999999996</v>
      </c>
      <c r="AK729" s="5">
        <v>0.41682819999999998</v>
      </c>
      <c r="AL729" s="5">
        <v>0.42729339999999999</v>
      </c>
      <c r="AM729" s="5">
        <v>0.43763769999999996</v>
      </c>
      <c r="AN729" s="5">
        <v>0.44786389999999998</v>
      </c>
      <c r="AO729" s="5">
        <v>0.45797479999999996</v>
      </c>
      <c r="AP729" s="5">
        <v>0.46797319999999998</v>
      </c>
      <c r="AQ729" s="5">
        <v>0.4778618</v>
      </c>
      <c r="AR729" s="5">
        <v>0.48764299999999999</v>
      </c>
      <c r="AS729" s="5">
        <v>0.49731959999999997</v>
      </c>
      <c r="AT729" s="5">
        <v>0.50689399999999996</v>
      </c>
      <c r="AU729" s="5">
        <v>0.51636850000000001</v>
      </c>
      <c r="AV729" s="5">
        <v>0.52574559999999992</v>
      </c>
      <c r="AW729" s="5">
        <v>0.53502749999999999</v>
      </c>
      <c r="AX729" s="5">
        <v>0.54421639999999993</v>
      </c>
      <c r="AY729" s="5">
        <v>0.55331449999999993</v>
      </c>
      <c r="AZ729" s="5">
        <v>0.56232389999999999</v>
      </c>
      <c r="BA729" s="5">
        <v>0.57124649999999999</v>
      </c>
    </row>
    <row r="730" spans="1:53" x14ac:dyDescent="0.25">
      <c r="A730" s="2" t="s">
        <v>308</v>
      </c>
      <c r="B730" s="2" t="s">
        <v>246</v>
      </c>
      <c r="C730" s="3">
        <v>20303456</v>
      </c>
      <c r="D730" s="3">
        <v>21318628.800000001</v>
      </c>
      <c r="E730" s="3">
        <v>22333801.600000001</v>
      </c>
      <c r="F730" s="3">
        <v>23348974.399999999</v>
      </c>
      <c r="G730" s="3">
        <v>24364147.199999999</v>
      </c>
      <c r="H730" s="3">
        <v>25379320</v>
      </c>
      <c r="I730" s="3">
        <v>26394492.800000001</v>
      </c>
      <c r="J730" s="3">
        <v>27409665.600000001</v>
      </c>
      <c r="K730" s="3">
        <v>28424838.399999999</v>
      </c>
      <c r="L730" s="3">
        <v>29440011.199999999</v>
      </c>
      <c r="M730" s="3">
        <v>30455184</v>
      </c>
      <c r="N730" s="3">
        <v>31470356.800000001</v>
      </c>
      <c r="O730" s="3">
        <v>32485529.600000001</v>
      </c>
      <c r="P730" s="3">
        <v>33500702.399999999</v>
      </c>
      <c r="Q730" s="3">
        <v>34515875.199999996</v>
      </c>
      <c r="R730" s="3">
        <v>35531048</v>
      </c>
      <c r="S730" s="3">
        <v>36546220.800000004</v>
      </c>
      <c r="T730" s="3">
        <v>37561393.600000001</v>
      </c>
      <c r="U730" s="3">
        <v>38576566.399999999</v>
      </c>
      <c r="V730" s="3">
        <v>39591739.199999996</v>
      </c>
      <c r="W730" s="3">
        <v>40606912</v>
      </c>
      <c r="X730" s="3">
        <v>41622084.799999997</v>
      </c>
      <c r="Y730" s="3">
        <v>42637257.600000001</v>
      </c>
      <c r="Z730" s="3">
        <v>43652430.399999999</v>
      </c>
      <c r="AA730" s="3">
        <v>44667603.200000003</v>
      </c>
      <c r="AB730" s="3">
        <v>45682776</v>
      </c>
      <c r="AC730" s="3">
        <v>46697948.799999997</v>
      </c>
      <c r="AD730" s="3">
        <v>47713121.600000001</v>
      </c>
      <c r="AE730" s="3">
        <v>48728294.399999999</v>
      </c>
      <c r="AF730" s="3">
        <v>49743467.200000003</v>
      </c>
      <c r="AG730" s="3">
        <v>50758640</v>
      </c>
      <c r="AH730" s="3">
        <v>51773812.799999997</v>
      </c>
      <c r="AI730" s="3">
        <v>52788985.600000001</v>
      </c>
      <c r="AJ730" s="3">
        <v>53804158.399999999</v>
      </c>
      <c r="AK730" s="3">
        <v>54819331.200000003</v>
      </c>
      <c r="AL730" s="3">
        <v>55834504</v>
      </c>
      <c r="AM730" s="3">
        <v>56849676.799999997</v>
      </c>
      <c r="AN730" s="3">
        <v>57864849.600000001</v>
      </c>
      <c r="AO730" s="3">
        <v>58880022.399999999</v>
      </c>
      <c r="AP730" s="3">
        <v>59895195.200000003</v>
      </c>
      <c r="AQ730" s="3">
        <v>60910368</v>
      </c>
      <c r="AR730" s="3">
        <v>61925540.799999997</v>
      </c>
      <c r="AS730" s="3">
        <v>62940713.600000001</v>
      </c>
      <c r="AT730" s="3">
        <v>63955886.399999999</v>
      </c>
      <c r="AU730" s="3">
        <v>64971059.200000003</v>
      </c>
      <c r="AV730" s="3">
        <v>65986232</v>
      </c>
      <c r="AW730" s="3">
        <v>67001404.799999997</v>
      </c>
      <c r="AX730" s="3">
        <v>68016577.600000009</v>
      </c>
      <c r="AY730" s="3">
        <v>69031750.399999991</v>
      </c>
      <c r="AZ730" s="3">
        <v>70046923.200000003</v>
      </c>
      <c r="BA730" s="4">
        <v>71062096</v>
      </c>
    </row>
    <row r="731" spans="1:53" x14ac:dyDescent="0.25">
      <c r="A731" s="2" t="s">
        <v>309</v>
      </c>
      <c r="B731" s="2" t="s">
        <v>246</v>
      </c>
      <c r="C731" s="3">
        <v>0</v>
      </c>
      <c r="D731" s="3">
        <v>20303456</v>
      </c>
      <c r="E731" s="3">
        <v>21318628.800000001</v>
      </c>
      <c r="F731" s="3">
        <v>22333801.600000001</v>
      </c>
      <c r="G731" s="3">
        <v>23348974.399999999</v>
      </c>
      <c r="H731" s="3">
        <v>24364147.199999999</v>
      </c>
      <c r="I731" s="3">
        <v>25379320</v>
      </c>
      <c r="J731" s="3">
        <v>26394492.800000001</v>
      </c>
      <c r="K731" s="3">
        <v>27409665.600000001</v>
      </c>
      <c r="L731" s="3">
        <v>28424838.399999999</v>
      </c>
      <c r="M731" s="3">
        <v>29440011.199999999</v>
      </c>
      <c r="N731" s="3">
        <v>30455184</v>
      </c>
      <c r="O731" s="3">
        <v>31470356.800000001</v>
      </c>
      <c r="P731" s="3">
        <v>32485529.600000001</v>
      </c>
      <c r="Q731" s="3">
        <v>33500702.399999999</v>
      </c>
      <c r="R731" s="3">
        <v>34515875.199999996</v>
      </c>
      <c r="S731" s="3">
        <v>35531048</v>
      </c>
      <c r="T731" s="3">
        <v>36546220.800000004</v>
      </c>
      <c r="U731" s="3">
        <v>37561393.600000001</v>
      </c>
      <c r="V731" s="3">
        <v>38576566.399999999</v>
      </c>
      <c r="W731" s="3">
        <v>39591739.199999996</v>
      </c>
      <c r="X731" s="3">
        <v>40606912</v>
      </c>
      <c r="Y731" s="3">
        <v>41622084.799999997</v>
      </c>
      <c r="Z731" s="3">
        <v>42637257.600000001</v>
      </c>
      <c r="AA731" s="3">
        <v>43652430.399999999</v>
      </c>
      <c r="AB731" s="3">
        <v>44667603.200000003</v>
      </c>
      <c r="AC731" s="3">
        <v>45682776</v>
      </c>
      <c r="AD731" s="3">
        <v>46697948.799999997</v>
      </c>
      <c r="AE731" s="3">
        <v>47713121.600000001</v>
      </c>
      <c r="AF731" s="3">
        <v>48728294.399999999</v>
      </c>
      <c r="AG731" s="3">
        <v>49743467.200000003</v>
      </c>
      <c r="AH731" s="3">
        <v>50758640</v>
      </c>
      <c r="AI731" s="3">
        <v>51773812.799999997</v>
      </c>
      <c r="AJ731" s="3">
        <v>52788985.600000001</v>
      </c>
      <c r="AK731" s="3">
        <v>53804158.399999999</v>
      </c>
      <c r="AL731" s="3">
        <v>54819331.200000003</v>
      </c>
      <c r="AM731" s="3">
        <v>55834504</v>
      </c>
      <c r="AN731" s="3">
        <v>56849676.799999997</v>
      </c>
      <c r="AO731" s="3">
        <v>57864849.600000001</v>
      </c>
      <c r="AP731" s="3">
        <v>58880022.399999999</v>
      </c>
      <c r="AQ731" s="3">
        <v>59895195.200000003</v>
      </c>
      <c r="AR731" s="3">
        <v>60910368</v>
      </c>
      <c r="AS731" s="3">
        <v>61925540.799999997</v>
      </c>
      <c r="AT731" s="3">
        <v>62940713.600000001</v>
      </c>
      <c r="AU731" s="3">
        <v>63955886.399999999</v>
      </c>
      <c r="AV731" s="3">
        <v>64971059.200000003</v>
      </c>
      <c r="AW731" s="3">
        <v>65986232</v>
      </c>
      <c r="AX731" s="3">
        <v>67001404.799999997</v>
      </c>
      <c r="AY731" s="3">
        <v>68016577.600000009</v>
      </c>
      <c r="AZ731" s="3">
        <v>69031750.399999991</v>
      </c>
      <c r="BA731" s="4">
        <v>70046923.200000003</v>
      </c>
    </row>
    <row r="732" spans="1:53" x14ac:dyDescent="0.25">
      <c r="A732" s="2" t="s">
        <v>310</v>
      </c>
      <c r="B732" s="2" t="s">
        <v>246</v>
      </c>
      <c r="C732" s="5">
        <v>1.59615E-2</v>
      </c>
      <c r="D732" s="5">
        <v>2.5834299999999998E-2</v>
      </c>
      <c r="E732" s="5">
        <v>6.4876000000000003E-2</v>
      </c>
      <c r="F732" s="5">
        <v>0.1165311</v>
      </c>
      <c r="G732" s="5">
        <v>0.17546609999999999</v>
      </c>
      <c r="H732" s="5">
        <v>0.2390061</v>
      </c>
      <c r="I732" s="5">
        <v>0.30552429999999997</v>
      </c>
      <c r="J732" s="5">
        <v>0.37394509999999997</v>
      </c>
      <c r="K732" s="5">
        <v>0.44352259999999999</v>
      </c>
      <c r="L732" s="5">
        <v>0.51372439999999997</v>
      </c>
      <c r="M732" s="5">
        <v>0.58416299999999999</v>
      </c>
      <c r="N732" s="5">
        <v>0.65455289999999999</v>
      </c>
      <c r="O732" s="5">
        <v>0.7246823</v>
      </c>
      <c r="P732" s="5">
        <v>0.79439339999999992</v>
      </c>
      <c r="Q732" s="5">
        <v>0.86356899999999992</v>
      </c>
      <c r="R732" s="5">
        <v>0.93212259999999991</v>
      </c>
      <c r="S732" s="5">
        <v>0.99999099999999996</v>
      </c>
      <c r="T732" s="5">
        <v>1.0671291999999999</v>
      </c>
      <c r="U732" s="5">
        <v>1.1335058</v>
      </c>
      <c r="V732" s="5">
        <v>1.1991006</v>
      </c>
      <c r="W732" s="5">
        <v>1.2639016999999999</v>
      </c>
      <c r="X732" s="5">
        <v>1.3279037</v>
      </c>
      <c r="Y732" s="5">
        <v>1.3911065999999999</v>
      </c>
      <c r="Z732" s="5">
        <v>1.4535141999999999</v>
      </c>
      <c r="AA732" s="5">
        <v>1.5151334999999999</v>
      </c>
      <c r="AB732" s="5">
        <v>1.5759738999999999</v>
      </c>
      <c r="AC732" s="5">
        <v>1.6360465</v>
      </c>
      <c r="AD732" s="5">
        <v>1.6953639999999999</v>
      </c>
      <c r="AE732" s="5">
        <v>1.7539399</v>
      </c>
      <c r="AF732" s="5">
        <v>1.8117885</v>
      </c>
      <c r="AG732" s="5">
        <v>1.8689244999999999</v>
      </c>
      <c r="AH732" s="5">
        <v>1.9253631999999998</v>
      </c>
      <c r="AI732" s="5">
        <v>1.9811197999999999</v>
      </c>
      <c r="AJ732" s="5">
        <v>2.0362093999999997</v>
      </c>
      <c r="AK732" s="5">
        <v>2.0906473999999999</v>
      </c>
      <c r="AL732" s="5">
        <v>2.1444487999999997</v>
      </c>
      <c r="AM732" s="5">
        <v>2.1976285999999998</v>
      </c>
      <c r="AN732" s="5">
        <v>2.2502013000000001</v>
      </c>
      <c r="AO732" s="5">
        <v>2.3021813</v>
      </c>
      <c r="AP732" s="5">
        <v>2.3535827999999999</v>
      </c>
      <c r="AQ732" s="5">
        <v>2.4044194999999999</v>
      </c>
      <c r="AR732" s="5">
        <v>2.4547048</v>
      </c>
      <c r="AS732" s="5">
        <v>2.5044518999999998</v>
      </c>
      <c r="AT732" s="5">
        <v>2.5536734000000001</v>
      </c>
      <c r="AU732" s="5">
        <v>2.6023817</v>
      </c>
      <c r="AV732" s="5">
        <v>2.6505890999999999</v>
      </c>
      <c r="AW732" s="5">
        <v>2.6983071000000001</v>
      </c>
      <c r="AX732" s="5">
        <v>2.7455471</v>
      </c>
      <c r="AY732" s="5">
        <v>2.7923201999999998</v>
      </c>
      <c r="AZ732" s="5">
        <v>2.8386370999999997</v>
      </c>
      <c r="BA732" s="5">
        <v>2.8845082</v>
      </c>
    </row>
    <row r="733" spans="1:53" x14ac:dyDescent="0.25">
      <c r="A733" s="2" t="s">
        <v>308</v>
      </c>
      <c r="B733" s="2" t="s">
        <v>247</v>
      </c>
      <c r="C733" s="3">
        <v>63180</v>
      </c>
      <c r="D733" s="3">
        <v>66339</v>
      </c>
      <c r="E733" s="3">
        <v>69498</v>
      </c>
      <c r="F733" s="3">
        <v>72657</v>
      </c>
      <c r="G733" s="3">
        <v>75816</v>
      </c>
      <c r="H733" s="3">
        <v>78975</v>
      </c>
      <c r="I733" s="3">
        <v>82134</v>
      </c>
      <c r="J733" s="3">
        <v>85293</v>
      </c>
      <c r="K733" s="3">
        <v>88452</v>
      </c>
      <c r="L733" s="3">
        <v>91611</v>
      </c>
      <c r="M733" s="3">
        <v>94770</v>
      </c>
      <c r="N733" s="3">
        <v>97929</v>
      </c>
      <c r="O733" s="3">
        <v>101088</v>
      </c>
      <c r="P733" s="3">
        <v>104247</v>
      </c>
      <c r="Q733" s="3">
        <v>107406</v>
      </c>
      <c r="R733" s="3">
        <v>110565</v>
      </c>
      <c r="S733" s="3">
        <v>113724</v>
      </c>
      <c r="T733" s="3">
        <v>116883</v>
      </c>
      <c r="U733" s="3">
        <v>120042</v>
      </c>
      <c r="V733" s="3">
        <v>123201</v>
      </c>
      <c r="W733" s="3">
        <v>126360</v>
      </c>
      <c r="X733" s="3">
        <v>129518.99999999999</v>
      </c>
      <c r="Y733" s="3">
        <v>132678</v>
      </c>
      <c r="Z733" s="3">
        <v>135837</v>
      </c>
      <c r="AA733" s="3">
        <v>138996</v>
      </c>
      <c r="AB733" s="3">
        <v>142155</v>
      </c>
      <c r="AC733" s="3">
        <v>145314</v>
      </c>
      <c r="AD733" s="3">
        <v>148473</v>
      </c>
      <c r="AE733" s="3">
        <v>151632</v>
      </c>
      <c r="AF733" s="3">
        <v>154791</v>
      </c>
      <c r="AG733" s="3">
        <v>157950</v>
      </c>
      <c r="AH733" s="3">
        <v>161109</v>
      </c>
      <c r="AI733" s="3">
        <v>164268</v>
      </c>
      <c r="AJ733" s="3">
        <v>167427</v>
      </c>
      <c r="AK733" s="3">
        <v>170586</v>
      </c>
      <c r="AL733" s="3">
        <v>173745</v>
      </c>
      <c r="AM733" s="3">
        <v>176904</v>
      </c>
      <c r="AN733" s="3">
        <v>180063</v>
      </c>
      <c r="AO733" s="3">
        <v>183222</v>
      </c>
      <c r="AP733" s="3">
        <v>186381</v>
      </c>
      <c r="AQ733" s="3">
        <v>189540</v>
      </c>
      <c r="AR733" s="3">
        <v>192699</v>
      </c>
      <c r="AS733" s="3">
        <v>195858</v>
      </c>
      <c r="AT733" s="3">
        <v>199017</v>
      </c>
      <c r="AU733" s="3">
        <v>202176</v>
      </c>
      <c r="AV733" s="3">
        <v>205335</v>
      </c>
      <c r="AW733" s="3">
        <v>208494</v>
      </c>
      <c r="AX733" s="3">
        <v>211653</v>
      </c>
      <c r="AY733" s="3">
        <v>214812</v>
      </c>
      <c r="AZ733" s="3">
        <v>217971</v>
      </c>
      <c r="BA733" s="4">
        <v>221130</v>
      </c>
    </row>
    <row r="734" spans="1:53" x14ac:dyDescent="0.25">
      <c r="A734" s="2" t="s">
        <v>309</v>
      </c>
      <c r="B734" s="2" t="s">
        <v>247</v>
      </c>
      <c r="C734" s="3">
        <v>0</v>
      </c>
      <c r="D734" s="3">
        <v>63180</v>
      </c>
      <c r="E734" s="3">
        <v>66339</v>
      </c>
      <c r="F734" s="3">
        <v>69498</v>
      </c>
      <c r="G734" s="3">
        <v>72657</v>
      </c>
      <c r="H734" s="3">
        <v>75816</v>
      </c>
      <c r="I734" s="3">
        <v>78975</v>
      </c>
      <c r="J734" s="3">
        <v>82134</v>
      </c>
      <c r="K734" s="3">
        <v>85293</v>
      </c>
      <c r="L734" s="3">
        <v>88452</v>
      </c>
      <c r="M734" s="3">
        <v>91611</v>
      </c>
      <c r="N734" s="3">
        <v>94770</v>
      </c>
      <c r="O734" s="3">
        <v>97929</v>
      </c>
      <c r="P734" s="3">
        <v>101088</v>
      </c>
      <c r="Q734" s="3">
        <v>104247</v>
      </c>
      <c r="R734" s="3">
        <v>107406</v>
      </c>
      <c r="S734" s="3">
        <v>110565</v>
      </c>
      <c r="T734" s="3">
        <v>113724</v>
      </c>
      <c r="U734" s="3">
        <v>116883</v>
      </c>
      <c r="V734" s="3">
        <v>120042</v>
      </c>
      <c r="W734" s="3">
        <v>123201</v>
      </c>
      <c r="X734" s="3">
        <v>126360</v>
      </c>
      <c r="Y734" s="3">
        <v>129518.99999999999</v>
      </c>
      <c r="Z734" s="3">
        <v>132678</v>
      </c>
      <c r="AA734" s="3">
        <v>135837</v>
      </c>
      <c r="AB734" s="3">
        <v>138996</v>
      </c>
      <c r="AC734" s="3">
        <v>142155</v>
      </c>
      <c r="AD734" s="3">
        <v>145314</v>
      </c>
      <c r="AE734" s="3">
        <v>148473</v>
      </c>
      <c r="AF734" s="3">
        <v>151632</v>
      </c>
      <c r="AG734" s="3">
        <v>154791</v>
      </c>
      <c r="AH734" s="3">
        <v>157950</v>
      </c>
      <c r="AI734" s="3">
        <v>161109</v>
      </c>
      <c r="AJ734" s="3">
        <v>164268</v>
      </c>
      <c r="AK734" s="3">
        <v>167427</v>
      </c>
      <c r="AL734" s="3">
        <v>170586</v>
      </c>
      <c r="AM734" s="3">
        <v>173745</v>
      </c>
      <c r="AN734" s="3">
        <v>176904</v>
      </c>
      <c r="AO734" s="3">
        <v>180063</v>
      </c>
      <c r="AP734" s="3">
        <v>183222</v>
      </c>
      <c r="AQ734" s="3">
        <v>186381</v>
      </c>
      <c r="AR734" s="3">
        <v>189540</v>
      </c>
      <c r="AS734" s="3">
        <v>192699</v>
      </c>
      <c r="AT734" s="3">
        <v>195858</v>
      </c>
      <c r="AU734" s="3">
        <v>199017</v>
      </c>
      <c r="AV734" s="3">
        <v>202176</v>
      </c>
      <c r="AW734" s="3">
        <v>205335</v>
      </c>
      <c r="AX734" s="3">
        <v>208494</v>
      </c>
      <c r="AY734" s="3">
        <v>211653</v>
      </c>
      <c r="AZ734" s="3">
        <v>214812</v>
      </c>
      <c r="BA734" s="4">
        <v>217971</v>
      </c>
    </row>
    <row r="735" spans="1:53" x14ac:dyDescent="0.25">
      <c r="A735" s="2" t="s">
        <v>310</v>
      </c>
      <c r="B735" s="2" t="s">
        <v>247</v>
      </c>
      <c r="C735" s="5">
        <v>2.0576899999999999E-2</v>
      </c>
      <c r="D735" s="5">
        <v>2.2753199999999998E-2</v>
      </c>
      <c r="E735" s="5">
        <v>3.1359399999999996E-2</v>
      </c>
      <c r="F735" s="5">
        <v>4.2745899999999996E-2</v>
      </c>
      <c r="G735" s="5">
        <v>5.5737200000000001E-2</v>
      </c>
      <c r="H735" s="5">
        <v>6.9743600000000003E-2</v>
      </c>
      <c r="I735" s="5">
        <v>8.4406499999999995E-2</v>
      </c>
      <c r="J735" s="5">
        <v>9.9488800000000002E-2</v>
      </c>
      <c r="K735" s="5">
        <v>0.1148261</v>
      </c>
      <c r="L735" s="5">
        <v>0.130301</v>
      </c>
      <c r="M735" s="5">
        <v>0.14582809999999999</v>
      </c>
      <c r="N735" s="5">
        <v>0.1613444</v>
      </c>
      <c r="O735" s="5">
        <v>0.1768034</v>
      </c>
      <c r="P735" s="5">
        <v>0.19217009999999998</v>
      </c>
      <c r="Q735" s="5">
        <v>0.20741879999999999</v>
      </c>
      <c r="R735" s="5">
        <v>0.22253039999999999</v>
      </c>
      <c r="S735" s="5">
        <v>0.23749089999999998</v>
      </c>
      <c r="T735" s="5">
        <v>0.25229049999999997</v>
      </c>
      <c r="U735" s="5">
        <v>0.2669222</v>
      </c>
      <c r="V735" s="5">
        <v>0.28138150000000001</v>
      </c>
      <c r="W735" s="5">
        <v>0.29566589999999998</v>
      </c>
      <c r="X735" s="5">
        <v>0.3097742</v>
      </c>
      <c r="Y735" s="5">
        <v>0.3237063</v>
      </c>
      <c r="Z735" s="5">
        <v>0.33746299999999996</v>
      </c>
      <c r="AA735" s="5">
        <v>0.35104609999999997</v>
      </c>
      <c r="AB735" s="5">
        <v>0.36445739999999999</v>
      </c>
      <c r="AC735" s="5">
        <v>0.37769939999999996</v>
      </c>
      <c r="AD735" s="5">
        <v>0.39077509999999999</v>
      </c>
      <c r="AE735" s="5">
        <v>0.40368719999999997</v>
      </c>
      <c r="AF735" s="5">
        <v>0.416439</v>
      </c>
      <c r="AG735" s="5">
        <v>0.42903379999999997</v>
      </c>
      <c r="AH735" s="5">
        <v>0.4414748</v>
      </c>
      <c r="AI735" s="5">
        <v>0.45376549999999999</v>
      </c>
      <c r="AJ735" s="5">
        <v>0.46590909999999996</v>
      </c>
      <c r="AK735" s="5">
        <v>0.47790909999999998</v>
      </c>
      <c r="AL735" s="5">
        <v>0.4897688</v>
      </c>
      <c r="AM735" s="5">
        <v>0.50149149999999998</v>
      </c>
      <c r="AN735" s="5">
        <v>0.51308029999999993</v>
      </c>
      <c r="AO735" s="5">
        <v>0.52453850000000002</v>
      </c>
      <c r="AP735" s="5">
        <v>0.53586919999999993</v>
      </c>
      <c r="AQ735" s="5">
        <v>0.54707529999999993</v>
      </c>
      <c r="AR735" s="5">
        <v>0.55815989999999993</v>
      </c>
      <c r="AS735" s="5">
        <v>0.56912589999999996</v>
      </c>
      <c r="AT735" s="5">
        <v>0.57997599999999994</v>
      </c>
      <c r="AU735" s="5">
        <v>0.59071299999999993</v>
      </c>
      <c r="AV735" s="5">
        <v>0.60133959999999997</v>
      </c>
      <c r="AW735" s="5">
        <v>0.61185820000000002</v>
      </c>
      <c r="AX735" s="5">
        <v>0.62227159999999992</v>
      </c>
      <c r="AY735" s="5">
        <v>0.63258199999999998</v>
      </c>
      <c r="AZ735" s="5">
        <v>0.64279180000000002</v>
      </c>
      <c r="BA735" s="5">
        <v>0.65290340000000002</v>
      </c>
    </row>
    <row r="736" spans="1:53" x14ac:dyDescent="0.25">
      <c r="A736" s="2" t="s">
        <v>308</v>
      </c>
      <c r="B736" s="2" t="s">
        <v>248</v>
      </c>
      <c r="C736" s="3">
        <v>11142386</v>
      </c>
      <c r="D736" s="3">
        <v>11699505.300000001</v>
      </c>
      <c r="E736" s="3">
        <v>12256624.600000001</v>
      </c>
      <c r="F736" s="3">
        <v>12813743.899999999</v>
      </c>
      <c r="G736" s="3">
        <v>13370863.199999999</v>
      </c>
      <c r="H736" s="3">
        <v>13927982.5</v>
      </c>
      <c r="I736" s="3">
        <v>14485101.800000001</v>
      </c>
      <c r="J736" s="3">
        <v>15042221.100000001</v>
      </c>
      <c r="K736" s="3">
        <v>15599340.399999999</v>
      </c>
      <c r="L736" s="3">
        <v>16156459.699999999</v>
      </c>
      <c r="M736" s="3">
        <v>16713579</v>
      </c>
      <c r="N736" s="3">
        <v>17270698.300000001</v>
      </c>
      <c r="O736" s="3">
        <v>17827817.600000001</v>
      </c>
      <c r="P736" s="3">
        <v>18384936.899999999</v>
      </c>
      <c r="Q736" s="3">
        <v>18942056.199999999</v>
      </c>
      <c r="R736" s="3">
        <v>19499175.5</v>
      </c>
      <c r="S736" s="3">
        <v>20056294.800000001</v>
      </c>
      <c r="T736" s="3">
        <v>20613414.100000001</v>
      </c>
      <c r="U736" s="3">
        <v>21170533.399999999</v>
      </c>
      <c r="V736" s="3">
        <v>21727652.699999999</v>
      </c>
      <c r="W736" s="3">
        <v>22284772</v>
      </c>
      <c r="X736" s="3">
        <v>22841891.299999997</v>
      </c>
      <c r="Y736" s="3">
        <v>23399010.600000001</v>
      </c>
      <c r="Z736" s="3">
        <v>23956129.899999999</v>
      </c>
      <c r="AA736" s="3">
        <v>24513249.200000003</v>
      </c>
      <c r="AB736" s="3">
        <v>25070368.5</v>
      </c>
      <c r="AC736" s="3">
        <v>25627487.799999997</v>
      </c>
      <c r="AD736" s="3">
        <v>26184607.100000001</v>
      </c>
      <c r="AE736" s="3">
        <v>26741726.399999999</v>
      </c>
      <c r="AF736" s="3">
        <v>27298845.700000003</v>
      </c>
      <c r="AG736" s="3">
        <v>27855965</v>
      </c>
      <c r="AH736" s="3">
        <v>28413084.299999997</v>
      </c>
      <c r="AI736" s="3">
        <v>28970203.600000001</v>
      </c>
      <c r="AJ736" s="3">
        <v>29527322.899999999</v>
      </c>
      <c r="AK736" s="3">
        <v>30084442.200000003</v>
      </c>
      <c r="AL736" s="3">
        <v>30641561.5</v>
      </c>
      <c r="AM736" s="3">
        <v>31198680.799999997</v>
      </c>
      <c r="AN736" s="3">
        <v>31755800.100000001</v>
      </c>
      <c r="AO736" s="3">
        <v>32312919.399999999</v>
      </c>
      <c r="AP736" s="3">
        <v>32870038.700000003</v>
      </c>
      <c r="AQ736" s="3">
        <v>33427158</v>
      </c>
      <c r="AR736" s="3">
        <v>33984277.299999997</v>
      </c>
      <c r="AS736" s="3">
        <v>34541396.600000001</v>
      </c>
      <c r="AT736" s="3">
        <v>35098515.899999999</v>
      </c>
      <c r="AU736" s="3">
        <v>35655635.200000003</v>
      </c>
      <c r="AV736" s="3">
        <v>36212754.5</v>
      </c>
      <c r="AW736" s="3">
        <v>36769873.799999997</v>
      </c>
      <c r="AX736" s="3">
        <v>37326993.100000001</v>
      </c>
      <c r="AY736" s="3">
        <v>37884112.399999999</v>
      </c>
      <c r="AZ736" s="3">
        <v>38441231.700000003</v>
      </c>
      <c r="BA736" s="4">
        <v>38998351</v>
      </c>
    </row>
    <row r="737" spans="1:53" x14ac:dyDescent="0.25">
      <c r="A737" s="2" t="s">
        <v>309</v>
      </c>
      <c r="B737" s="2" t="s">
        <v>248</v>
      </c>
      <c r="C737" s="3">
        <v>0</v>
      </c>
      <c r="D737" s="3">
        <v>11142386</v>
      </c>
      <c r="E737" s="3">
        <v>11699505.300000001</v>
      </c>
      <c r="F737" s="3">
        <v>12256624.600000001</v>
      </c>
      <c r="G737" s="3">
        <v>12813743.899999999</v>
      </c>
      <c r="H737" s="3">
        <v>13370863.199999999</v>
      </c>
      <c r="I737" s="3">
        <v>13927982.5</v>
      </c>
      <c r="J737" s="3">
        <v>14485101.800000001</v>
      </c>
      <c r="K737" s="3">
        <v>15042221.100000001</v>
      </c>
      <c r="L737" s="3">
        <v>15599340.399999999</v>
      </c>
      <c r="M737" s="3">
        <v>16156459.699999999</v>
      </c>
      <c r="N737" s="3">
        <v>16713579</v>
      </c>
      <c r="O737" s="3">
        <v>17270698.300000001</v>
      </c>
      <c r="P737" s="3">
        <v>17827817.600000001</v>
      </c>
      <c r="Q737" s="3">
        <v>18384936.899999999</v>
      </c>
      <c r="R737" s="3">
        <v>18942056.199999999</v>
      </c>
      <c r="S737" s="3">
        <v>19499175.5</v>
      </c>
      <c r="T737" s="3">
        <v>20056294.800000001</v>
      </c>
      <c r="U737" s="3">
        <v>20613414.100000001</v>
      </c>
      <c r="V737" s="3">
        <v>21170533.399999999</v>
      </c>
      <c r="W737" s="3">
        <v>21727652.699999999</v>
      </c>
      <c r="X737" s="3">
        <v>22284772</v>
      </c>
      <c r="Y737" s="3">
        <v>22841891.299999997</v>
      </c>
      <c r="Z737" s="3">
        <v>23399010.600000001</v>
      </c>
      <c r="AA737" s="3">
        <v>23956129.899999999</v>
      </c>
      <c r="AB737" s="3">
        <v>24513249.200000003</v>
      </c>
      <c r="AC737" s="3">
        <v>25070368.5</v>
      </c>
      <c r="AD737" s="3">
        <v>25627487.799999997</v>
      </c>
      <c r="AE737" s="3">
        <v>26184607.100000001</v>
      </c>
      <c r="AF737" s="3">
        <v>26741726.399999999</v>
      </c>
      <c r="AG737" s="3">
        <v>27298845.700000003</v>
      </c>
      <c r="AH737" s="3">
        <v>27855965</v>
      </c>
      <c r="AI737" s="3">
        <v>28413084.299999997</v>
      </c>
      <c r="AJ737" s="3">
        <v>28970203.600000001</v>
      </c>
      <c r="AK737" s="3">
        <v>29527322.899999999</v>
      </c>
      <c r="AL737" s="3">
        <v>30084442.200000003</v>
      </c>
      <c r="AM737" s="3">
        <v>30641561.5</v>
      </c>
      <c r="AN737" s="3">
        <v>31198680.799999997</v>
      </c>
      <c r="AO737" s="3">
        <v>31755800.100000001</v>
      </c>
      <c r="AP737" s="3">
        <v>32312919.399999999</v>
      </c>
      <c r="AQ737" s="3">
        <v>32870038.700000003</v>
      </c>
      <c r="AR737" s="3">
        <v>33427158</v>
      </c>
      <c r="AS737" s="3">
        <v>33984277.299999997</v>
      </c>
      <c r="AT737" s="3">
        <v>34541396.600000001</v>
      </c>
      <c r="AU737" s="3">
        <v>35098515.899999999</v>
      </c>
      <c r="AV737" s="3">
        <v>35655635.200000003</v>
      </c>
      <c r="AW737" s="3">
        <v>36212754.5</v>
      </c>
      <c r="AX737" s="3">
        <v>36769873.799999997</v>
      </c>
      <c r="AY737" s="3">
        <v>37326993.100000001</v>
      </c>
      <c r="AZ737" s="3">
        <v>37884112.399999999</v>
      </c>
      <c r="BA737" s="4">
        <v>38441231.700000003</v>
      </c>
    </row>
    <row r="738" spans="1:53" x14ac:dyDescent="0.25">
      <c r="A738" s="2" t="s">
        <v>310</v>
      </c>
      <c r="B738" s="2" t="s">
        <v>248</v>
      </c>
      <c r="C738" s="5">
        <v>2.53846E-2</v>
      </c>
      <c r="D738" s="5">
        <v>4.19999E-2</v>
      </c>
      <c r="E738" s="5">
        <v>0.10770479999999999</v>
      </c>
      <c r="F738" s="5">
        <v>0.19463719999999998</v>
      </c>
      <c r="G738" s="5">
        <v>0.29382130000000001</v>
      </c>
      <c r="H738" s="5">
        <v>0.40075539999999998</v>
      </c>
      <c r="I738" s="5">
        <v>0.51270159999999998</v>
      </c>
      <c r="J738" s="5">
        <v>0.62784969999999996</v>
      </c>
      <c r="K738" s="5">
        <v>0.74494450000000001</v>
      </c>
      <c r="L738" s="5">
        <v>0.86308989999999997</v>
      </c>
      <c r="M738" s="5">
        <v>0.98163389999999995</v>
      </c>
      <c r="N738" s="5">
        <v>1.100096</v>
      </c>
      <c r="O738" s="5">
        <v>1.2181195</v>
      </c>
      <c r="P738" s="5">
        <v>1.3354391999999999</v>
      </c>
      <c r="Q738" s="5">
        <v>1.4518576999999999</v>
      </c>
      <c r="R738" s="5">
        <v>1.5672292999999999</v>
      </c>
      <c r="S738" s="5">
        <v>1.6814479</v>
      </c>
      <c r="T738" s="5">
        <v>1.7944373</v>
      </c>
      <c r="U738" s="5">
        <v>1.9061452999999999</v>
      </c>
      <c r="V738" s="5">
        <v>2.0165373999999998</v>
      </c>
      <c r="W738" s="5">
        <v>2.1255937999999999</v>
      </c>
      <c r="X738" s="5">
        <v>2.2333053999999999</v>
      </c>
      <c r="Y738" s="5">
        <v>2.3396721999999999</v>
      </c>
      <c r="Z738" s="5">
        <v>2.4447004999999997</v>
      </c>
      <c r="AA738" s="5">
        <v>2.5484020999999997</v>
      </c>
      <c r="AB738" s="5">
        <v>2.6507928000000001</v>
      </c>
      <c r="AC738" s="5">
        <v>2.7518914999999997</v>
      </c>
      <c r="AD738" s="5">
        <v>2.8517193000000001</v>
      </c>
      <c r="AE738" s="5">
        <v>2.9502989999999998</v>
      </c>
      <c r="AF738" s="5">
        <v>3.0476546999999998</v>
      </c>
      <c r="AG738" s="5">
        <v>3.1438113999999997</v>
      </c>
      <c r="AH738" s="5">
        <v>3.2387943999999997</v>
      </c>
      <c r="AI738" s="5">
        <v>3.3326292999999998</v>
      </c>
      <c r="AJ738" s="5">
        <v>3.4253418999999998</v>
      </c>
      <c r="AK738" s="5">
        <v>3.5169577999999997</v>
      </c>
      <c r="AL738" s="5">
        <v>3.6075024</v>
      </c>
      <c r="AM738" s="5">
        <v>3.6970007999999996</v>
      </c>
      <c r="AN738" s="5">
        <v>3.7854774999999998</v>
      </c>
      <c r="AO738" s="5">
        <v>3.8729567999999999</v>
      </c>
      <c r="AP738" s="5">
        <v>3.9594624999999999</v>
      </c>
      <c r="AQ738" s="5">
        <v>4.0450175999999995</v>
      </c>
      <c r="AR738" s="5">
        <v>4.1296447999999994</v>
      </c>
      <c r="AS738" s="5">
        <v>4.2133661</v>
      </c>
      <c r="AT738" s="5">
        <v>4.2962030000000002</v>
      </c>
      <c r="AU738" s="5">
        <v>4.3781762999999998</v>
      </c>
      <c r="AV738" s="5">
        <v>4.4593064</v>
      </c>
      <c r="AW738" s="5">
        <v>4.5396128999999998</v>
      </c>
      <c r="AX738" s="5">
        <v>4.6191151000000001</v>
      </c>
      <c r="AY738" s="5">
        <v>4.6978314000000001</v>
      </c>
      <c r="AZ738" s="5">
        <v>4.7757800000000001</v>
      </c>
      <c r="BA738" s="5">
        <v>4.8529783999999996</v>
      </c>
    </row>
    <row r="739" spans="1:53" x14ac:dyDescent="0.25">
      <c r="A739" s="2" t="s">
        <v>308</v>
      </c>
      <c r="B739" s="2" t="s">
        <v>249</v>
      </c>
      <c r="C739" s="3">
        <v>1421192</v>
      </c>
      <c r="D739" s="3">
        <v>1492251.6</v>
      </c>
      <c r="E739" s="3">
        <v>1563311.2000000002</v>
      </c>
      <c r="F739" s="3">
        <v>1634370.7999999998</v>
      </c>
      <c r="G739" s="3">
        <v>1705430.4</v>
      </c>
      <c r="H739" s="3">
        <v>1776490</v>
      </c>
      <c r="I739" s="3">
        <v>1847549.6</v>
      </c>
      <c r="J739" s="3">
        <v>1918609.2000000002</v>
      </c>
      <c r="K739" s="3">
        <v>1989668.7999999998</v>
      </c>
      <c r="L739" s="3">
        <v>2060728.4</v>
      </c>
      <c r="M739" s="3">
        <v>2131788</v>
      </c>
      <c r="N739" s="3">
        <v>2202847.6</v>
      </c>
      <c r="O739" s="3">
        <v>2273907.2000000002</v>
      </c>
      <c r="P739" s="3">
        <v>2344966.7999999998</v>
      </c>
      <c r="Q739" s="3">
        <v>2416026.4</v>
      </c>
      <c r="R739" s="3">
        <v>2487086</v>
      </c>
      <c r="S739" s="3">
        <v>2558145.6</v>
      </c>
      <c r="T739" s="3">
        <v>2629205.2000000002</v>
      </c>
      <c r="U739" s="3">
        <v>2700264.8</v>
      </c>
      <c r="V739" s="3">
        <v>2771324.4</v>
      </c>
      <c r="W739" s="3">
        <v>2842384</v>
      </c>
      <c r="X739" s="3">
        <v>2913443.5999999996</v>
      </c>
      <c r="Y739" s="3">
        <v>2984503.2</v>
      </c>
      <c r="Z739" s="3">
        <v>3055562.8</v>
      </c>
      <c r="AA739" s="3">
        <v>3126622.4000000004</v>
      </c>
      <c r="AB739" s="3">
        <v>3197682</v>
      </c>
      <c r="AC739" s="3">
        <v>3268741.5999999996</v>
      </c>
      <c r="AD739" s="3">
        <v>3339801.2</v>
      </c>
      <c r="AE739" s="3">
        <v>3410860.8</v>
      </c>
      <c r="AF739" s="3">
        <v>3481920.4000000004</v>
      </c>
      <c r="AG739" s="3">
        <v>3552980</v>
      </c>
      <c r="AH739" s="3">
        <v>3624039.5999999996</v>
      </c>
      <c r="AI739" s="3">
        <v>3695099.2</v>
      </c>
      <c r="AJ739" s="3">
        <v>3766158.8</v>
      </c>
      <c r="AK739" s="3">
        <v>3837218.4000000004</v>
      </c>
      <c r="AL739" s="3">
        <v>3908278</v>
      </c>
      <c r="AM739" s="3">
        <v>3979337.5999999996</v>
      </c>
      <c r="AN739" s="3">
        <v>4050397.2</v>
      </c>
      <c r="AO739" s="3">
        <v>4121456.8</v>
      </c>
      <c r="AP739" s="3">
        <v>4192516.4000000004</v>
      </c>
      <c r="AQ739" s="3">
        <v>4263576</v>
      </c>
      <c r="AR739" s="3">
        <v>4334635.5999999996</v>
      </c>
      <c r="AS739" s="3">
        <v>4405695.2</v>
      </c>
      <c r="AT739" s="3">
        <v>4476754.8</v>
      </c>
      <c r="AU739" s="3">
        <v>4547814.4000000004</v>
      </c>
      <c r="AV739" s="3">
        <v>4618874</v>
      </c>
      <c r="AW739" s="3">
        <v>4689933.5999999996</v>
      </c>
      <c r="AX739" s="3">
        <v>4760993.2</v>
      </c>
      <c r="AY739" s="3">
        <v>4832052.8</v>
      </c>
      <c r="AZ739" s="3">
        <v>4903112.4000000004</v>
      </c>
      <c r="BA739" s="4">
        <v>4974172</v>
      </c>
    </row>
    <row r="740" spans="1:53" x14ac:dyDescent="0.25">
      <c r="A740" s="2" t="s">
        <v>309</v>
      </c>
      <c r="B740" s="2" t="s">
        <v>249</v>
      </c>
      <c r="C740" s="3">
        <v>0</v>
      </c>
      <c r="D740" s="3">
        <v>1421192</v>
      </c>
      <c r="E740" s="3">
        <v>1492251.6</v>
      </c>
      <c r="F740" s="3">
        <v>1563311.2000000002</v>
      </c>
      <c r="G740" s="3">
        <v>1634370.7999999998</v>
      </c>
      <c r="H740" s="3">
        <v>1705430.4</v>
      </c>
      <c r="I740" s="3">
        <v>1776490</v>
      </c>
      <c r="J740" s="3">
        <v>1847549.6</v>
      </c>
      <c r="K740" s="3">
        <v>1918609.2000000002</v>
      </c>
      <c r="L740" s="3">
        <v>1989668.7999999998</v>
      </c>
      <c r="M740" s="3">
        <v>2060728.4</v>
      </c>
      <c r="N740" s="3">
        <v>2131788</v>
      </c>
      <c r="O740" s="3">
        <v>2202847.6</v>
      </c>
      <c r="P740" s="3">
        <v>2273907.2000000002</v>
      </c>
      <c r="Q740" s="3">
        <v>2344966.7999999998</v>
      </c>
      <c r="R740" s="3">
        <v>2416026.4</v>
      </c>
      <c r="S740" s="3">
        <v>2487086</v>
      </c>
      <c r="T740" s="3">
        <v>2558145.6</v>
      </c>
      <c r="U740" s="3">
        <v>2629205.2000000002</v>
      </c>
      <c r="V740" s="3">
        <v>2700264.8</v>
      </c>
      <c r="W740" s="3">
        <v>2771324.4</v>
      </c>
      <c r="X740" s="3">
        <v>2842384</v>
      </c>
      <c r="Y740" s="3">
        <v>2913443.5999999996</v>
      </c>
      <c r="Z740" s="3">
        <v>2984503.2</v>
      </c>
      <c r="AA740" s="3">
        <v>3055562.8</v>
      </c>
      <c r="AB740" s="3">
        <v>3126622.4000000004</v>
      </c>
      <c r="AC740" s="3">
        <v>3197682</v>
      </c>
      <c r="AD740" s="3">
        <v>3268741.5999999996</v>
      </c>
      <c r="AE740" s="3">
        <v>3339801.2</v>
      </c>
      <c r="AF740" s="3">
        <v>3410860.8</v>
      </c>
      <c r="AG740" s="3">
        <v>3481920.4000000004</v>
      </c>
      <c r="AH740" s="3">
        <v>3552980</v>
      </c>
      <c r="AI740" s="3">
        <v>3624039.5999999996</v>
      </c>
      <c r="AJ740" s="3">
        <v>3695099.2</v>
      </c>
      <c r="AK740" s="3">
        <v>3766158.8</v>
      </c>
      <c r="AL740" s="3">
        <v>3837218.4000000004</v>
      </c>
      <c r="AM740" s="3">
        <v>3908278</v>
      </c>
      <c r="AN740" s="3">
        <v>3979337.5999999996</v>
      </c>
      <c r="AO740" s="3">
        <v>4050397.2</v>
      </c>
      <c r="AP740" s="3">
        <v>4121456.8</v>
      </c>
      <c r="AQ740" s="3">
        <v>4192516.4000000004</v>
      </c>
      <c r="AR740" s="3">
        <v>4263576</v>
      </c>
      <c r="AS740" s="3">
        <v>4334635.5999999996</v>
      </c>
      <c r="AT740" s="3">
        <v>4405695.2</v>
      </c>
      <c r="AU740" s="3">
        <v>4476754.8</v>
      </c>
      <c r="AV740" s="3">
        <v>4547814.4000000004</v>
      </c>
      <c r="AW740" s="3">
        <v>4618874</v>
      </c>
      <c r="AX740" s="3">
        <v>4689933.5999999996</v>
      </c>
      <c r="AY740" s="3">
        <v>4760993.2</v>
      </c>
      <c r="AZ740" s="3">
        <v>4832052.8</v>
      </c>
      <c r="BA740" s="4">
        <v>4903112.4000000004</v>
      </c>
    </row>
    <row r="741" spans="1:53" x14ac:dyDescent="0.25">
      <c r="A741" s="2" t="s">
        <v>310</v>
      </c>
      <c r="B741" s="2" t="s">
        <v>249</v>
      </c>
      <c r="C741" s="5">
        <v>0.15634619999999999</v>
      </c>
      <c r="D741" s="5">
        <v>0.18634719999999999</v>
      </c>
      <c r="E741" s="5">
        <v>0.30498539999999996</v>
      </c>
      <c r="F741" s="5">
        <v>0.46195269999999999</v>
      </c>
      <c r="G741" s="5">
        <v>0.64104209999999995</v>
      </c>
      <c r="H741" s="5">
        <v>0.8341248</v>
      </c>
      <c r="I741" s="5">
        <v>1.0362578</v>
      </c>
      <c r="J741" s="5">
        <v>1.2441719</v>
      </c>
      <c r="K741" s="5">
        <v>1.4556011</v>
      </c>
      <c r="L741" s="5">
        <v>1.6689273999999998</v>
      </c>
      <c r="M741" s="5">
        <v>1.8829734</v>
      </c>
      <c r="N741" s="5">
        <v>2.0968713999999999</v>
      </c>
      <c r="O741" s="5">
        <v>2.3099776999999997</v>
      </c>
      <c r="P741" s="5">
        <v>2.5218129</v>
      </c>
      <c r="Q741" s="5">
        <v>2.732021</v>
      </c>
      <c r="R741" s="5">
        <v>2.9403389</v>
      </c>
      <c r="S741" s="5">
        <v>3.1465746999999999</v>
      </c>
      <c r="T741" s="5">
        <v>3.3505913000000001</v>
      </c>
      <c r="U741" s="5">
        <v>3.5522939</v>
      </c>
      <c r="V741" s="5">
        <v>3.7516205999999999</v>
      </c>
      <c r="W741" s="5">
        <v>3.9485354999999998</v>
      </c>
      <c r="X741" s="5">
        <v>4.1430223000000002</v>
      </c>
      <c r="Y741" s="5">
        <v>4.3350806999999998</v>
      </c>
      <c r="Z741" s="5">
        <v>4.5247223999999999</v>
      </c>
      <c r="AA741" s="5">
        <v>4.7119685999999996</v>
      </c>
      <c r="AB741" s="5">
        <v>4.8968477999999998</v>
      </c>
      <c r="AC741" s="5">
        <v>5.0793941</v>
      </c>
      <c r="AD741" s="5">
        <v>5.2596454999999995</v>
      </c>
      <c r="AE741" s="5">
        <v>5.4376435000000001</v>
      </c>
      <c r="AF741" s="5">
        <v>5.6134313999999996</v>
      </c>
      <c r="AG741" s="5">
        <v>5.7870542999999994</v>
      </c>
      <c r="AH741" s="5">
        <v>5.9585577999999995</v>
      </c>
      <c r="AI741" s="5">
        <v>6.1279884999999998</v>
      </c>
      <c r="AJ741" s="5">
        <v>6.2953926999999998</v>
      </c>
      <c r="AK741" s="5">
        <v>6.4608166999999996</v>
      </c>
      <c r="AL741" s="5">
        <v>6.6243061999999995</v>
      </c>
      <c r="AM741" s="5">
        <v>6.7859065999999997</v>
      </c>
      <c r="AN741" s="5">
        <v>6.9456623999999998</v>
      </c>
      <c r="AO741" s="5">
        <v>7.1036171999999995</v>
      </c>
      <c r="AP741" s="5">
        <v>7.2598139999999995</v>
      </c>
      <c r="AQ741" s="5">
        <v>7.4142943999999993</v>
      </c>
      <c r="AR741" s="5">
        <v>7.5670992999999998</v>
      </c>
      <c r="AS741" s="5">
        <v>7.7182686</v>
      </c>
      <c r="AT741" s="5">
        <v>7.8678409</v>
      </c>
      <c r="AU741" s="5">
        <v>8.0158539999999991</v>
      </c>
      <c r="AV741" s="5">
        <v>8.1623444000000003</v>
      </c>
      <c r="AW741" s="5">
        <v>8.3073478999999999</v>
      </c>
      <c r="AX741" s="5">
        <v>8.4508989000000003</v>
      </c>
      <c r="AY741" s="5">
        <v>8.5930310999999993</v>
      </c>
      <c r="AZ741" s="5">
        <v>8.7337769999999999</v>
      </c>
      <c r="BA741" s="5">
        <v>8.8731682999999997</v>
      </c>
    </row>
    <row r="742" spans="1:53" x14ac:dyDescent="0.25">
      <c r="A742" s="2" t="s">
        <v>308</v>
      </c>
      <c r="B742" s="2" t="s">
        <v>250</v>
      </c>
      <c r="C742" s="3">
        <v>276427.2</v>
      </c>
      <c r="D742" s="3">
        <v>290248.56</v>
      </c>
      <c r="E742" s="3">
        <v>304069.92000000004</v>
      </c>
      <c r="F742" s="3">
        <v>317891.27999999997</v>
      </c>
      <c r="G742" s="3">
        <v>331712.64000000001</v>
      </c>
      <c r="H742" s="3">
        <v>345534</v>
      </c>
      <c r="I742" s="3">
        <v>359355.36000000004</v>
      </c>
      <c r="J742" s="3">
        <v>373176.72000000003</v>
      </c>
      <c r="K742" s="3">
        <v>386998.08</v>
      </c>
      <c r="L742" s="3">
        <v>400819.44</v>
      </c>
      <c r="M742" s="3">
        <v>414640.80000000005</v>
      </c>
      <c r="N742" s="3">
        <v>428462.16000000003</v>
      </c>
      <c r="O742" s="3">
        <v>442283.52000000002</v>
      </c>
      <c r="P742" s="3">
        <v>456104.88</v>
      </c>
      <c r="Q742" s="3">
        <v>469926.24</v>
      </c>
      <c r="R742" s="3">
        <v>483747.60000000003</v>
      </c>
      <c r="S742" s="3">
        <v>497568.96</v>
      </c>
      <c r="T742" s="3">
        <v>511390.32000000007</v>
      </c>
      <c r="U742" s="3">
        <v>525211.68000000005</v>
      </c>
      <c r="V742" s="3">
        <v>539033.04</v>
      </c>
      <c r="W742" s="3">
        <v>552854.4</v>
      </c>
      <c r="X742" s="3">
        <v>566675.76</v>
      </c>
      <c r="Y742" s="3">
        <v>580497.12</v>
      </c>
      <c r="Z742" s="3">
        <v>594318.48</v>
      </c>
      <c r="AA742" s="3">
        <v>608139.84000000008</v>
      </c>
      <c r="AB742" s="3">
        <v>621961.20000000007</v>
      </c>
      <c r="AC742" s="3">
        <v>635782.55999999994</v>
      </c>
      <c r="AD742" s="3">
        <v>649603.92000000004</v>
      </c>
      <c r="AE742" s="3">
        <v>663425.28000000003</v>
      </c>
      <c r="AF742" s="3">
        <v>677246.64000000013</v>
      </c>
      <c r="AG742" s="3">
        <v>691068</v>
      </c>
      <c r="AH742" s="3">
        <v>704889.36</v>
      </c>
      <c r="AI742" s="3">
        <v>718710.72000000009</v>
      </c>
      <c r="AJ742" s="3">
        <v>732532.08</v>
      </c>
      <c r="AK742" s="3">
        <v>746353.44000000006</v>
      </c>
      <c r="AL742" s="3">
        <v>760174.8</v>
      </c>
      <c r="AM742" s="3">
        <v>773996.16</v>
      </c>
      <c r="AN742" s="3">
        <v>787817.52</v>
      </c>
      <c r="AO742" s="3">
        <v>801638.88</v>
      </c>
      <c r="AP742" s="3">
        <v>815460.24000000011</v>
      </c>
      <c r="AQ742" s="3">
        <v>829281.60000000009</v>
      </c>
      <c r="AR742" s="3">
        <v>843102.96</v>
      </c>
      <c r="AS742" s="3">
        <v>856924.32000000007</v>
      </c>
      <c r="AT742" s="3">
        <v>870745.68</v>
      </c>
      <c r="AU742" s="3">
        <v>884567.04000000004</v>
      </c>
      <c r="AV742" s="3">
        <v>898388.4</v>
      </c>
      <c r="AW742" s="3">
        <v>912209.76</v>
      </c>
      <c r="AX742" s="3">
        <v>926031.12000000011</v>
      </c>
      <c r="AY742" s="3">
        <v>939852.48</v>
      </c>
      <c r="AZ742" s="3">
        <v>953673.84000000008</v>
      </c>
      <c r="BA742" s="4">
        <v>967495.20000000007</v>
      </c>
    </row>
    <row r="743" spans="1:53" x14ac:dyDescent="0.25">
      <c r="A743" s="2" t="s">
        <v>309</v>
      </c>
      <c r="B743" s="2" t="s">
        <v>250</v>
      </c>
      <c r="C743" s="3">
        <v>0</v>
      </c>
      <c r="D743" s="3">
        <v>276427.2</v>
      </c>
      <c r="E743" s="3">
        <v>290248.56</v>
      </c>
      <c r="F743" s="3">
        <v>304069.92000000004</v>
      </c>
      <c r="G743" s="3">
        <v>317891.27999999997</v>
      </c>
      <c r="H743" s="3">
        <v>331712.64000000001</v>
      </c>
      <c r="I743" s="3">
        <v>345534</v>
      </c>
      <c r="J743" s="3">
        <v>359355.36000000004</v>
      </c>
      <c r="K743" s="3">
        <v>373176.72000000003</v>
      </c>
      <c r="L743" s="3">
        <v>386998.08</v>
      </c>
      <c r="M743" s="3">
        <v>400819.44</v>
      </c>
      <c r="N743" s="3">
        <v>414640.80000000005</v>
      </c>
      <c r="O743" s="3">
        <v>428462.16000000003</v>
      </c>
      <c r="P743" s="3">
        <v>442283.52000000002</v>
      </c>
      <c r="Q743" s="3">
        <v>456104.88</v>
      </c>
      <c r="R743" s="3">
        <v>469926.24</v>
      </c>
      <c r="S743" s="3">
        <v>483747.60000000003</v>
      </c>
      <c r="T743" s="3">
        <v>497568.96</v>
      </c>
      <c r="U743" s="3">
        <v>511390.32000000007</v>
      </c>
      <c r="V743" s="3">
        <v>525211.68000000005</v>
      </c>
      <c r="W743" s="3">
        <v>539033.04</v>
      </c>
      <c r="X743" s="3">
        <v>552854.4</v>
      </c>
      <c r="Y743" s="3">
        <v>566675.76</v>
      </c>
      <c r="Z743" s="3">
        <v>580497.12</v>
      </c>
      <c r="AA743" s="3">
        <v>594318.48</v>
      </c>
      <c r="AB743" s="3">
        <v>608139.84000000008</v>
      </c>
      <c r="AC743" s="3">
        <v>621961.20000000007</v>
      </c>
      <c r="AD743" s="3">
        <v>635782.55999999994</v>
      </c>
      <c r="AE743" s="3">
        <v>649603.92000000004</v>
      </c>
      <c r="AF743" s="3">
        <v>663425.28000000003</v>
      </c>
      <c r="AG743" s="3">
        <v>677246.64000000013</v>
      </c>
      <c r="AH743" s="3">
        <v>691068</v>
      </c>
      <c r="AI743" s="3">
        <v>704889.36</v>
      </c>
      <c r="AJ743" s="3">
        <v>718710.72000000009</v>
      </c>
      <c r="AK743" s="3">
        <v>732532.08</v>
      </c>
      <c r="AL743" s="3">
        <v>746353.44000000006</v>
      </c>
      <c r="AM743" s="3">
        <v>760174.8</v>
      </c>
      <c r="AN743" s="3">
        <v>773996.16</v>
      </c>
      <c r="AO743" s="3">
        <v>787817.52</v>
      </c>
      <c r="AP743" s="3">
        <v>801638.88</v>
      </c>
      <c r="AQ743" s="3">
        <v>815460.24000000011</v>
      </c>
      <c r="AR743" s="3">
        <v>829281.60000000009</v>
      </c>
      <c r="AS743" s="3">
        <v>843102.96</v>
      </c>
      <c r="AT743" s="3">
        <v>856924.32000000007</v>
      </c>
      <c r="AU743" s="3">
        <v>870745.68</v>
      </c>
      <c r="AV743" s="3">
        <v>884567.04000000004</v>
      </c>
      <c r="AW743" s="3">
        <v>898388.4</v>
      </c>
      <c r="AX743" s="3">
        <v>912209.76</v>
      </c>
      <c r="AY743" s="3">
        <v>926031.12000000011</v>
      </c>
      <c r="AZ743" s="3">
        <v>939852.48</v>
      </c>
      <c r="BA743" s="4">
        <v>953673.84000000008</v>
      </c>
    </row>
    <row r="744" spans="1:53" x14ac:dyDescent="0.25">
      <c r="A744" s="2" t="s">
        <v>310</v>
      </c>
      <c r="B744" s="2" t="s">
        <v>250</v>
      </c>
      <c r="C744" s="5">
        <v>0.13903849999999998</v>
      </c>
      <c r="D744" s="5">
        <v>0.1517358</v>
      </c>
      <c r="E744" s="5">
        <v>0.2019473</v>
      </c>
      <c r="F744" s="5">
        <v>0.26838069999999997</v>
      </c>
      <c r="G744" s="5">
        <v>0.34417700000000001</v>
      </c>
      <c r="H744" s="5">
        <v>0.42589559999999999</v>
      </c>
      <c r="I744" s="5">
        <v>0.51144460000000003</v>
      </c>
      <c r="J744" s="5">
        <v>0.59944039999999998</v>
      </c>
      <c r="K744" s="5">
        <v>0.68892389999999992</v>
      </c>
      <c r="L744" s="5">
        <v>0.77921029999999991</v>
      </c>
      <c r="M744" s="5">
        <v>0.86980119999999994</v>
      </c>
      <c r="N744" s="5">
        <v>0.96032960000000001</v>
      </c>
      <c r="O744" s="5">
        <v>1.0505228</v>
      </c>
      <c r="P744" s="5">
        <v>1.1401782</v>
      </c>
      <c r="Q744" s="5">
        <v>1.2291448</v>
      </c>
      <c r="R744" s="5">
        <v>1.3173115</v>
      </c>
      <c r="S744" s="5">
        <v>1.4045969</v>
      </c>
      <c r="T744" s="5">
        <v>1.4909432</v>
      </c>
      <c r="U744" s="5">
        <v>1.5763099999999999</v>
      </c>
      <c r="V744" s="5">
        <v>1.6606714</v>
      </c>
      <c r="W744" s="5">
        <v>1.7440118999999998</v>
      </c>
      <c r="X744" s="5">
        <v>1.8263247999999999</v>
      </c>
      <c r="Y744" s="5">
        <v>1.9076099</v>
      </c>
      <c r="Z744" s="5">
        <v>1.9878722999999998</v>
      </c>
      <c r="AA744" s="5">
        <v>2.0671206999999998</v>
      </c>
      <c r="AB744" s="5">
        <v>2.1453674</v>
      </c>
      <c r="AC744" s="5">
        <v>2.2226266999999997</v>
      </c>
      <c r="AD744" s="5">
        <v>2.2989147999999999</v>
      </c>
      <c r="AE744" s="5">
        <v>2.3742491000000001</v>
      </c>
      <c r="AF744" s="5">
        <v>2.4486480999999998</v>
      </c>
      <c r="AG744" s="5">
        <v>2.5221306999999999</v>
      </c>
      <c r="AH744" s="5">
        <v>2.5947163999999998</v>
      </c>
      <c r="AI744" s="5">
        <v>2.6664247999999997</v>
      </c>
      <c r="AJ744" s="5">
        <v>2.7372755</v>
      </c>
      <c r="AK744" s="5">
        <v>2.8072881000000001</v>
      </c>
      <c r="AL744" s="5">
        <v>2.8764819999999998</v>
      </c>
      <c r="AM744" s="5">
        <v>2.9448762999999998</v>
      </c>
      <c r="AN744" s="5">
        <v>3.0124899999999997</v>
      </c>
      <c r="AO744" s="5">
        <v>3.0793413999999997</v>
      </c>
      <c r="AP744" s="5">
        <v>3.1454488</v>
      </c>
      <c r="AQ744" s="5">
        <v>3.2108296999999997</v>
      </c>
      <c r="AR744" s="5">
        <v>3.2755015999999997</v>
      </c>
      <c r="AS744" s="5">
        <v>3.3394811</v>
      </c>
      <c r="AT744" s="5">
        <v>3.4027848000000001</v>
      </c>
      <c r="AU744" s="5">
        <v>3.4654285999999996</v>
      </c>
      <c r="AV744" s="5">
        <v>3.527428</v>
      </c>
      <c r="AW744" s="5">
        <v>3.5887979999999997</v>
      </c>
      <c r="AX744" s="5">
        <v>3.6495533</v>
      </c>
      <c r="AY744" s="5">
        <v>3.7097080999999998</v>
      </c>
      <c r="AZ744" s="5">
        <v>3.7692760999999999</v>
      </c>
      <c r="BA744" s="5">
        <v>3.8282708999999997</v>
      </c>
    </row>
    <row r="745" spans="1:53" x14ac:dyDescent="0.25">
      <c r="A745" s="2" t="s">
        <v>308</v>
      </c>
      <c r="B745" s="2" t="s">
        <v>251</v>
      </c>
      <c r="C745" s="3">
        <v>991366.79999999993</v>
      </c>
      <c r="D745" s="3">
        <v>1040935.14</v>
      </c>
      <c r="E745" s="3">
        <v>1090503.48</v>
      </c>
      <c r="F745" s="3">
        <v>1140071.8199999998</v>
      </c>
      <c r="G745" s="3">
        <v>1189640.1599999999</v>
      </c>
      <c r="H745" s="3">
        <v>1239208.5</v>
      </c>
      <c r="I745" s="3">
        <v>1288776.8399999999</v>
      </c>
      <c r="J745" s="3">
        <v>1338345.18</v>
      </c>
      <c r="K745" s="3">
        <v>1387913.5199999998</v>
      </c>
      <c r="L745" s="3">
        <v>1437481.8599999999</v>
      </c>
      <c r="M745" s="3">
        <v>1487050.2</v>
      </c>
      <c r="N745" s="3">
        <v>1536618.54</v>
      </c>
      <c r="O745" s="3">
        <v>1586186.88</v>
      </c>
      <c r="P745" s="3">
        <v>1635755.2199999997</v>
      </c>
      <c r="Q745" s="3">
        <v>1685323.5599999998</v>
      </c>
      <c r="R745" s="3">
        <v>1734891.9</v>
      </c>
      <c r="S745" s="3">
        <v>1784460.24</v>
      </c>
      <c r="T745" s="3">
        <v>1834028.58</v>
      </c>
      <c r="U745" s="3">
        <v>1883596.9199999997</v>
      </c>
      <c r="V745" s="3">
        <v>1933165.2599999998</v>
      </c>
      <c r="W745" s="3">
        <v>1982733.5999999999</v>
      </c>
      <c r="X745" s="3">
        <v>2032301.9399999997</v>
      </c>
      <c r="Y745" s="3">
        <v>2081870.28</v>
      </c>
      <c r="Z745" s="3">
        <v>2131438.6199999996</v>
      </c>
      <c r="AA745" s="3">
        <v>2181006.96</v>
      </c>
      <c r="AB745" s="3">
        <v>2230575.2999999998</v>
      </c>
      <c r="AC745" s="3">
        <v>2280143.6399999997</v>
      </c>
      <c r="AD745" s="3">
        <v>2329711.98</v>
      </c>
      <c r="AE745" s="3">
        <v>2379280.3199999998</v>
      </c>
      <c r="AF745" s="3">
        <v>2428848.66</v>
      </c>
      <c r="AG745" s="3">
        <v>2478417</v>
      </c>
      <c r="AH745" s="3">
        <v>2527985.34</v>
      </c>
      <c r="AI745" s="3">
        <v>2577553.6799999997</v>
      </c>
      <c r="AJ745" s="3">
        <v>2627122.0199999996</v>
      </c>
      <c r="AK745" s="3">
        <v>2676690.36</v>
      </c>
      <c r="AL745" s="3">
        <v>2726258.6999999997</v>
      </c>
      <c r="AM745" s="3">
        <v>2775827.0399999996</v>
      </c>
      <c r="AN745" s="3">
        <v>2825395.38</v>
      </c>
      <c r="AO745" s="3">
        <v>2874963.7199999997</v>
      </c>
      <c r="AP745" s="3">
        <v>2924532.06</v>
      </c>
      <c r="AQ745" s="3">
        <v>2974100.4</v>
      </c>
      <c r="AR745" s="3">
        <v>3023668.7399999998</v>
      </c>
      <c r="AS745" s="3">
        <v>3073237.08</v>
      </c>
      <c r="AT745" s="3">
        <v>3122805.4199999995</v>
      </c>
      <c r="AU745" s="3">
        <v>3172373.76</v>
      </c>
      <c r="AV745" s="3">
        <v>3221942.0999999996</v>
      </c>
      <c r="AW745" s="3">
        <v>3271510.4399999995</v>
      </c>
      <c r="AX745" s="3">
        <v>3321078.78</v>
      </c>
      <c r="AY745" s="3">
        <v>3370647.1199999996</v>
      </c>
      <c r="AZ745" s="3">
        <v>3420215.46</v>
      </c>
      <c r="BA745" s="4">
        <v>3469783.8</v>
      </c>
    </row>
    <row r="746" spans="1:53" x14ac:dyDescent="0.25">
      <c r="A746" s="2" t="s">
        <v>309</v>
      </c>
      <c r="B746" s="2" t="s">
        <v>251</v>
      </c>
      <c r="C746" s="3">
        <v>0</v>
      </c>
      <c r="D746" s="3">
        <v>991366.79999999993</v>
      </c>
      <c r="E746" s="3">
        <v>1040935.14</v>
      </c>
      <c r="F746" s="3">
        <v>1090503.48</v>
      </c>
      <c r="G746" s="3">
        <v>1140071.8199999998</v>
      </c>
      <c r="H746" s="3">
        <v>1189640.1599999999</v>
      </c>
      <c r="I746" s="3">
        <v>1239208.5</v>
      </c>
      <c r="J746" s="3">
        <v>1288776.8399999999</v>
      </c>
      <c r="K746" s="3">
        <v>1338345.18</v>
      </c>
      <c r="L746" s="3">
        <v>1387913.5199999998</v>
      </c>
      <c r="M746" s="3">
        <v>1437481.8599999999</v>
      </c>
      <c r="N746" s="3">
        <v>1487050.2</v>
      </c>
      <c r="O746" s="3">
        <v>1536618.54</v>
      </c>
      <c r="P746" s="3">
        <v>1586186.88</v>
      </c>
      <c r="Q746" s="3">
        <v>1635755.2199999997</v>
      </c>
      <c r="R746" s="3">
        <v>1685323.5599999998</v>
      </c>
      <c r="S746" s="3">
        <v>1734891.9</v>
      </c>
      <c r="T746" s="3">
        <v>1784460.24</v>
      </c>
      <c r="U746" s="3">
        <v>1834028.58</v>
      </c>
      <c r="V746" s="3">
        <v>1883596.9199999997</v>
      </c>
      <c r="W746" s="3">
        <v>1933165.2599999998</v>
      </c>
      <c r="X746" s="3">
        <v>1982733.5999999999</v>
      </c>
      <c r="Y746" s="3">
        <v>2032301.9399999997</v>
      </c>
      <c r="Z746" s="3">
        <v>2081870.28</v>
      </c>
      <c r="AA746" s="3">
        <v>2131438.6199999996</v>
      </c>
      <c r="AB746" s="3">
        <v>2181006.96</v>
      </c>
      <c r="AC746" s="3">
        <v>2230575.2999999998</v>
      </c>
      <c r="AD746" s="3">
        <v>2280143.6399999997</v>
      </c>
      <c r="AE746" s="3">
        <v>2329711.98</v>
      </c>
      <c r="AF746" s="3">
        <v>2379280.3199999998</v>
      </c>
      <c r="AG746" s="3">
        <v>2428848.66</v>
      </c>
      <c r="AH746" s="3">
        <v>2478417</v>
      </c>
      <c r="AI746" s="3">
        <v>2527985.34</v>
      </c>
      <c r="AJ746" s="3">
        <v>2577553.6799999997</v>
      </c>
      <c r="AK746" s="3">
        <v>2627122.0199999996</v>
      </c>
      <c r="AL746" s="3">
        <v>2676690.36</v>
      </c>
      <c r="AM746" s="3">
        <v>2726258.6999999997</v>
      </c>
      <c r="AN746" s="3">
        <v>2775827.0399999996</v>
      </c>
      <c r="AO746" s="3">
        <v>2825395.38</v>
      </c>
      <c r="AP746" s="3">
        <v>2874963.7199999997</v>
      </c>
      <c r="AQ746" s="3">
        <v>2924532.06</v>
      </c>
      <c r="AR746" s="3">
        <v>2974100.4</v>
      </c>
      <c r="AS746" s="3">
        <v>3023668.7399999998</v>
      </c>
      <c r="AT746" s="3">
        <v>3073237.08</v>
      </c>
      <c r="AU746" s="3">
        <v>3122805.4199999995</v>
      </c>
      <c r="AV746" s="3">
        <v>3172373.76</v>
      </c>
      <c r="AW746" s="3">
        <v>3221942.0999999996</v>
      </c>
      <c r="AX746" s="3">
        <v>3271510.4399999995</v>
      </c>
      <c r="AY746" s="3">
        <v>3321078.78</v>
      </c>
      <c r="AZ746" s="3">
        <v>3370647.1199999996</v>
      </c>
      <c r="BA746" s="4">
        <v>3420215.46</v>
      </c>
    </row>
    <row r="747" spans="1:53" x14ac:dyDescent="0.25">
      <c r="A747" s="2" t="s">
        <v>310</v>
      </c>
      <c r="B747" s="2" t="s">
        <v>251</v>
      </c>
      <c r="C747" s="5">
        <v>4.3269200000000001E-2</v>
      </c>
      <c r="D747" s="5">
        <v>4.6617800000000001E-2</v>
      </c>
      <c r="E747" s="5">
        <v>5.9859499999999996E-2</v>
      </c>
      <c r="F747" s="5">
        <v>7.7379299999999998E-2</v>
      </c>
      <c r="G747" s="5">
        <v>9.7368200000000002E-2</v>
      </c>
      <c r="H747" s="5">
        <v>0.118919</v>
      </c>
      <c r="I747" s="5">
        <v>0.14147989999999999</v>
      </c>
      <c r="J747" s="5">
        <v>0.1646861</v>
      </c>
      <c r="K747" s="5">
        <v>0.1882846</v>
      </c>
      <c r="L747" s="5">
        <v>0.2120949</v>
      </c>
      <c r="M747" s="5">
        <v>0.23598539999999998</v>
      </c>
      <c r="N747" s="5">
        <v>0.25985949999999997</v>
      </c>
      <c r="O747" s="5">
        <v>0.28364519999999999</v>
      </c>
      <c r="P747" s="5">
        <v>0.30728899999999998</v>
      </c>
      <c r="Q747" s="5">
        <v>0.33075129999999997</v>
      </c>
      <c r="R747" s="5">
        <v>0.3540025</v>
      </c>
      <c r="S747" s="5">
        <v>0.37702140000000001</v>
      </c>
      <c r="T747" s="5">
        <v>0.3997925</v>
      </c>
      <c r="U747" s="5">
        <v>0.4223054</v>
      </c>
      <c r="V747" s="5">
        <v>0.44455309999999998</v>
      </c>
      <c r="W747" s="5">
        <v>0.46653159999999999</v>
      </c>
      <c r="X747" s="5">
        <v>0.48823909999999998</v>
      </c>
      <c r="Y747" s="5">
        <v>0.50967560000000001</v>
      </c>
      <c r="Z747" s="5">
        <v>0.53084229999999999</v>
      </c>
      <c r="AA747" s="5">
        <v>0.55174159999999994</v>
      </c>
      <c r="AB747" s="5">
        <v>0.57237680000000002</v>
      </c>
      <c r="AC747" s="5">
        <v>0.59275159999999993</v>
      </c>
      <c r="AD747" s="5">
        <v>0.61287019999999992</v>
      </c>
      <c r="AE747" s="5">
        <v>0.63273729999999995</v>
      </c>
      <c r="AF747" s="5">
        <v>0.65235769999999993</v>
      </c>
      <c r="AG747" s="5">
        <v>0.67173649999999996</v>
      </c>
      <c r="AH747" s="5">
        <v>0.69087880000000002</v>
      </c>
      <c r="AI747" s="5">
        <v>0.70978960000000002</v>
      </c>
      <c r="AJ747" s="5">
        <v>0.72847430000000002</v>
      </c>
      <c r="AK747" s="5">
        <v>0.74693799999999999</v>
      </c>
      <c r="AL747" s="5">
        <v>0.76518579999999992</v>
      </c>
      <c r="AM747" s="5">
        <v>0.78322269999999994</v>
      </c>
      <c r="AN747" s="5">
        <v>0.80105369999999998</v>
      </c>
      <c r="AO747" s="5">
        <v>0.81868370000000001</v>
      </c>
      <c r="AP747" s="5">
        <v>0.83611749999999996</v>
      </c>
      <c r="AQ747" s="5">
        <v>0.85335969999999994</v>
      </c>
      <c r="AR747" s="5">
        <v>0.87041489999999999</v>
      </c>
      <c r="AS747" s="5">
        <v>0.88728759999999995</v>
      </c>
      <c r="AT747" s="5">
        <v>0.90398199999999995</v>
      </c>
      <c r="AU747" s="5">
        <v>0.9205023</v>
      </c>
      <c r="AV747" s="5">
        <v>0.93685279999999993</v>
      </c>
      <c r="AW747" s="5">
        <v>0.95303719999999992</v>
      </c>
      <c r="AX747" s="5">
        <v>0.96905949999999996</v>
      </c>
      <c r="AY747" s="5">
        <v>0.98492349999999995</v>
      </c>
      <c r="AZ747" s="5">
        <v>1.0006328</v>
      </c>
      <c r="BA747" s="5">
        <v>1.0161907999999999</v>
      </c>
    </row>
    <row r="748" spans="1:53" x14ac:dyDescent="0.25">
      <c r="A748" s="2" t="s">
        <v>308</v>
      </c>
      <c r="B748" s="2" t="s">
        <v>252</v>
      </c>
      <c r="C748" s="3">
        <v>43827764</v>
      </c>
      <c r="D748" s="3">
        <v>46019152.200000003</v>
      </c>
      <c r="E748" s="3">
        <v>48210540.400000006</v>
      </c>
      <c r="F748" s="3">
        <v>50401928.599999994</v>
      </c>
      <c r="G748" s="3">
        <v>52593316.799999997</v>
      </c>
      <c r="H748" s="3">
        <v>54784705</v>
      </c>
      <c r="I748" s="3">
        <v>56976093.200000003</v>
      </c>
      <c r="J748" s="3">
        <v>59167481.400000006</v>
      </c>
      <c r="K748" s="3">
        <v>61358869.599999994</v>
      </c>
      <c r="L748" s="3">
        <v>63550257.799999997</v>
      </c>
      <c r="M748" s="3">
        <v>65741646</v>
      </c>
      <c r="N748" s="3">
        <v>67933034.200000003</v>
      </c>
      <c r="O748" s="3">
        <v>70124422.400000006</v>
      </c>
      <c r="P748" s="3">
        <v>72315810.599999994</v>
      </c>
      <c r="Q748" s="3">
        <v>74507198.799999997</v>
      </c>
      <c r="R748" s="3">
        <v>76698587</v>
      </c>
      <c r="S748" s="3">
        <v>78889975.200000003</v>
      </c>
      <c r="T748" s="3">
        <v>81081363.400000006</v>
      </c>
      <c r="U748" s="3">
        <v>83272751.599999994</v>
      </c>
      <c r="V748" s="3">
        <v>85464139.799999997</v>
      </c>
      <c r="W748" s="3">
        <v>87655528</v>
      </c>
      <c r="X748" s="3">
        <v>89846916.199999988</v>
      </c>
      <c r="Y748" s="3">
        <v>92038304.400000006</v>
      </c>
      <c r="Z748" s="3">
        <v>94229692.599999994</v>
      </c>
      <c r="AA748" s="3">
        <v>96421080.800000012</v>
      </c>
      <c r="AB748" s="3">
        <v>98612469</v>
      </c>
      <c r="AC748" s="3">
        <v>100803857.19999999</v>
      </c>
      <c r="AD748" s="3">
        <v>102995245.40000001</v>
      </c>
      <c r="AE748" s="3">
        <v>105186633.59999999</v>
      </c>
      <c r="AF748" s="3">
        <v>107378021.80000001</v>
      </c>
      <c r="AG748" s="3">
        <v>109569410</v>
      </c>
      <c r="AH748" s="3">
        <v>111760798.19999999</v>
      </c>
      <c r="AI748" s="3">
        <v>113952186.40000001</v>
      </c>
      <c r="AJ748" s="3">
        <v>116143574.59999999</v>
      </c>
      <c r="AK748" s="3">
        <v>118334962.80000001</v>
      </c>
      <c r="AL748" s="3">
        <v>120526351</v>
      </c>
      <c r="AM748" s="3">
        <v>122717739.19999999</v>
      </c>
      <c r="AN748" s="3">
        <v>124909127.40000001</v>
      </c>
      <c r="AO748" s="3">
        <v>127100515.59999999</v>
      </c>
      <c r="AP748" s="3">
        <v>129291903.80000001</v>
      </c>
      <c r="AQ748" s="3">
        <v>131483292</v>
      </c>
      <c r="AR748" s="3">
        <v>133674680.19999999</v>
      </c>
      <c r="AS748" s="3">
        <v>135866068.40000001</v>
      </c>
      <c r="AT748" s="3">
        <v>138057456.59999999</v>
      </c>
      <c r="AU748" s="3">
        <v>140248844.80000001</v>
      </c>
      <c r="AV748" s="3">
        <v>142440233</v>
      </c>
      <c r="AW748" s="3">
        <v>144631621.19999999</v>
      </c>
      <c r="AX748" s="3">
        <v>146823009.40000001</v>
      </c>
      <c r="AY748" s="3">
        <v>149014397.59999999</v>
      </c>
      <c r="AZ748" s="3">
        <v>151205785.80000001</v>
      </c>
      <c r="BA748" s="4">
        <v>153397174</v>
      </c>
    </row>
    <row r="749" spans="1:53" x14ac:dyDescent="0.25">
      <c r="A749" s="2" t="s">
        <v>309</v>
      </c>
      <c r="B749" s="2" t="s">
        <v>252</v>
      </c>
      <c r="C749" s="3">
        <v>0</v>
      </c>
      <c r="D749" s="3">
        <v>43827764</v>
      </c>
      <c r="E749" s="3">
        <v>46019152.200000003</v>
      </c>
      <c r="F749" s="3">
        <v>48210540.400000006</v>
      </c>
      <c r="G749" s="3">
        <v>50401928.599999994</v>
      </c>
      <c r="H749" s="3">
        <v>52593316.799999997</v>
      </c>
      <c r="I749" s="3">
        <v>54784705</v>
      </c>
      <c r="J749" s="3">
        <v>56976093.200000003</v>
      </c>
      <c r="K749" s="3">
        <v>59167481.400000006</v>
      </c>
      <c r="L749" s="3">
        <v>61358869.599999994</v>
      </c>
      <c r="M749" s="3">
        <v>63550257.799999997</v>
      </c>
      <c r="N749" s="3">
        <v>65741646</v>
      </c>
      <c r="O749" s="3">
        <v>67933034.200000003</v>
      </c>
      <c r="P749" s="3">
        <v>70124422.400000006</v>
      </c>
      <c r="Q749" s="3">
        <v>72315810.599999994</v>
      </c>
      <c r="R749" s="3">
        <v>74507198.799999997</v>
      </c>
      <c r="S749" s="3">
        <v>76698587</v>
      </c>
      <c r="T749" s="3">
        <v>78889975.200000003</v>
      </c>
      <c r="U749" s="3">
        <v>81081363.400000006</v>
      </c>
      <c r="V749" s="3">
        <v>83272751.599999994</v>
      </c>
      <c r="W749" s="3">
        <v>85464139.799999997</v>
      </c>
      <c r="X749" s="3">
        <v>87655528</v>
      </c>
      <c r="Y749" s="3">
        <v>89846916.199999988</v>
      </c>
      <c r="Z749" s="3">
        <v>92038304.400000006</v>
      </c>
      <c r="AA749" s="3">
        <v>94229692.599999994</v>
      </c>
      <c r="AB749" s="3">
        <v>96421080.800000012</v>
      </c>
      <c r="AC749" s="3">
        <v>98612469</v>
      </c>
      <c r="AD749" s="3">
        <v>100803857.19999999</v>
      </c>
      <c r="AE749" s="3">
        <v>102995245.40000001</v>
      </c>
      <c r="AF749" s="3">
        <v>105186633.59999999</v>
      </c>
      <c r="AG749" s="3">
        <v>107378021.80000001</v>
      </c>
      <c r="AH749" s="3">
        <v>109569410</v>
      </c>
      <c r="AI749" s="3">
        <v>111760798.19999999</v>
      </c>
      <c r="AJ749" s="3">
        <v>113952186.40000001</v>
      </c>
      <c r="AK749" s="3">
        <v>116143574.59999999</v>
      </c>
      <c r="AL749" s="3">
        <v>118334962.80000001</v>
      </c>
      <c r="AM749" s="3">
        <v>120526351</v>
      </c>
      <c r="AN749" s="3">
        <v>122717739.19999999</v>
      </c>
      <c r="AO749" s="3">
        <v>124909127.40000001</v>
      </c>
      <c r="AP749" s="3">
        <v>127100515.59999999</v>
      </c>
      <c r="AQ749" s="3">
        <v>129291903.80000001</v>
      </c>
      <c r="AR749" s="3">
        <v>131483292</v>
      </c>
      <c r="AS749" s="3">
        <v>133674680.19999999</v>
      </c>
      <c r="AT749" s="3">
        <v>135866068.40000001</v>
      </c>
      <c r="AU749" s="3">
        <v>138057456.59999999</v>
      </c>
      <c r="AV749" s="3">
        <v>140248844.80000001</v>
      </c>
      <c r="AW749" s="3">
        <v>142440233</v>
      </c>
      <c r="AX749" s="3">
        <v>144631621.19999999</v>
      </c>
      <c r="AY749" s="3">
        <v>146823009.40000001</v>
      </c>
      <c r="AZ749" s="3">
        <v>149014397.59999999</v>
      </c>
      <c r="BA749" s="4">
        <v>151205785.80000001</v>
      </c>
    </row>
    <row r="750" spans="1:53" x14ac:dyDescent="0.25">
      <c r="A750" s="2" t="s">
        <v>310</v>
      </c>
      <c r="B750" s="2" t="s">
        <v>252</v>
      </c>
      <c r="C750" s="5">
        <v>1.26923E-2</v>
      </c>
      <c r="D750" s="5">
        <v>1.39107E-2</v>
      </c>
      <c r="E750" s="5">
        <v>1.8728599999999998E-2</v>
      </c>
      <c r="F750" s="5">
        <v>2.5103199999999999E-2</v>
      </c>
      <c r="G750" s="5">
        <v>3.2376099999999998E-2</v>
      </c>
      <c r="H750" s="5">
        <v>4.0217299999999997E-2</v>
      </c>
      <c r="I750" s="5">
        <v>4.8425999999999997E-2</v>
      </c>
      <c r="J750" s="5">
        <v>5.6869599999999999E-2</v>
      </c>
      <c r="K750" s="5">
        <v>6.5455799999999995E-2</v>
      </c>
      <c r="L750" s="5">
        <v>7.4119099999999993E-2</v>
      </c>
      <c r="M750" s="5">
        <v>8.2811700000000002E-2</v>
      </c>
      <c r="N750" s="5">
        <v>9.1498200000000002E-2</v>
      </c>
      <c r="O750" s="5">
        <v>0.10015259999999999</v>
      </c>
      <c r="P750" s="5">
        <v>0.1087553</v>
      </c>
      <c r="Q750" s="5">
        <v>0.11729199999999999</v>
      </c>
      <c r="R750" s="5">
        <v>0.1257519</v>
      </c>
      <c r="S750" s="5">
        <v>0.1341273</v>
      </c>
      <c r="T750" s="5">
        <v>0.1424125</v>
      </c>
      <c r="U750" s="5">
        <v>0.15060379999999998</v>
      </c>
      <c r="V750" s="5">
        <v>0.1586986</v>
      </c>
      <c r="W750" s="5">
        <v>0.16669539999999999</v>
      </c>
      <c r="X750" s="5">
        <v>0.17459359999999999</v>
      </c>
      <c r="Y750" s="5">
        <v>0.18239320000000001</v>
      </c>
      <c r="Z750" s="5">
        <v>0.19009469999999998</v>
      </c>
      <c r="AA750" s="5">
        <v>0.19769889999999998</v>
      </c>
      <c r="AB750" s="5">
        <v>0.2052069</v>
      </c>
      <c r="AC750" s="5">
        <v>0.21262019999999998</v>
      </c>
      <c r="AD750" s="5">
        <v>0.21994029999999998</v>
      </c>
      <c r="AE750" s="5">
        <v>0.22716899999999998</v>
      </c>
      <c r="AF750" s="5">
        <v>0.23430779999999998</v>
      </c>
      <c r="AG750" s="5">
        <v>0.24135869999999998</v>
      </c>
      <c r="AH750" s="5">
        <v>0.24832359999999998</v>
      </c>
      <c r="AI750" s="5">
        <v>0.2552043</v>
      </c>
      <c r="AJ750" s="5">
        <v>0.26200269999999998</v>
      </c>
      <c r="AK750" s="5">
        <v>0.26872059999999998</v>
      </c>
      <c r="AL750" s="5">
        <v>0.27535999999999999</v>
      </c>
      <c r="AM750" s="5">
        <v>0.28192269999999997</v>
      </c>
      <c r="AN750" s="5">
        <v>0.28841050000000001</v>
      </c>
      <c r="AO750" s="5">
        <v>0.29482510000000001</v>
      </c>
      <c r="AP750" s="5">
        <v>0.3011684</v>
      </c>
      <c r="AQ750" s="5">
        <v>0.30744189999999999</v>
      </c>
      <c r="AR750" s="5">
        <v>0.31364739999999997</v>
      </c>
      <c r="AS750" s="5">
        <v>0.31978649999999997</v>
      </c>
      <c r="AT750" s="5">
        <v>0.3258607</v>
      </c>
      <c r="AU750" s="5">
        <v>0.33187159999999999</v>
      </c>
      <c r="AV750" s="5">
        <v>0.33782069999999997</v>
      </c>
      <c r="AW750" s="5">
        <v>0.3437094</v>
      </c>
      <c r="AX750" s="5">
        <v>0.34953909999999999</v>
      </c>
      <c r="AY750" s="5">
        <v>0.35531109999999999</v>
      </c>
      <c r="AZ750" s="5">
        <v>0.36102689999999998</v>
      </c>
      <c r="BA750" s="5">
        <v>0.36668770000000001</v>
      </c>
    </row>
    <row r="751" spans="1:53" x14ac:dyDescent="0.25">
      <c r="A751" s="2" t="s">
        <v>308</v>
      </c>
      <c r="B751" s="2" t="s">
        <v>253</v>
      </c>
      <c r="C751" s="3">
        <v>7926400</v>
      </c>
      <c r="D751" s="3">
        <v>8322720</v>
      </c>
      <c r="E751" s="3">
        <v>8719040</v>
      </c>
      <c r="F751" s="3">
        <v>9115360</v>
      </c>
      <c r="G751" s="3">
        <v>9511680</v>
      </c>
      <c r="H751" s="3">
        <v>9908000</v>
      </c>
      <c r="I751" s="3">
        <v>10304320</v>
      </c>
      <c r="J751" s="3">
        <v>10700640</v>
      </c>
      <c r="K751" s="3">
        <v>11096960</v>
      </c>
      <c r="L751" s="3">
        <v>11493280</v>
      </c>
      <c r="M751" s="3">
        <v>11889600</v>
      </c>
      <c r="N751" s="3">
        <v>12285920</v>
      </c>
      <c r="O751" s="3">
        <v>12682240</v>
      </c>
      <c r="P751" s="3">
        <v>13078560</v>
      </c>
      <c r="Q751" s="3">
        <v>13474880</v>
      </c>
      <c r="R751" s="3">
        <v>13871200</v>
      </c>
      <c r="S751" s="3">
        <v>14267520</v>
      </c>
      <c r="T751" s="3">
        <v>14663840</v>
      </c>
      <c r="U751" s="3">
        <v>15060160</v>
      </c>
      <c r="V751" s="3">
        <v>15456480</v>
      </c>
      <c r="W751" s="3">
        <v>15852800</v>
      </c>
      <c r="X751" s="3">
        <v>16249119.999999998</v>
      </c>
      <c r="Y751" s="3">
        <v>16645440</v>
      </c>
      <c r="Z751" s="3">
        <v>17041760</v>
      </c>
      <c r="AA751" s="3">
        <v>17438080</v>
      </c>
      <c r="AB751" s="3">
        <v>17834400</v>
      </c>
      <c r="AC751" s="3">
        <v>18230720</v>
      </c>
      <c r="AD751" s="3">
        <v>18627040</v>
      </c>
      <c r="AE751" s="3">
        <v>19023360</v>
      </c>
      <c r="AF751" s="3">
        <v>19419680</v>
      </c>
      <c r="AG751" s="3">
        <v>19816000</v>
      </c>
      <c r="AH751" s="3">
        <v>20212320</v>
      </c>
      <c r="AI751" s="3">
        <v>20608640</v>
      </c>
      <c r="AJ751" s="3">
        <v>21004960</v>
      </c>
      <c r="AK751" s="3">
        <v>21401280</v>
      </c>
      <c r="AL751" s="3">
        <v>21797600</v>
      </c>
      <c r="AM751" s="3">
        <v>22193920</v>
      </c>
      <c r="AN751" s="3">
        <v>22590240</v>
      </c>
      <c r="AO751" s="3">
        <v>22986560</v>
      </c>
      <c r="AP751" s="3">
        <v>23382880</v>
      </c>
      <c r="AQ751" s="3">
        <v>23779200</v>
      </c>
      <c r="AR751" s="3">
        <v>24175520</v>
      </c>
      <c r="AS751" s="3">
        <v>24571840</v>
      </c>
      <c r="AT751" s="3">
        <v>24968160</v>
      </c>
      <c r="AU751" s="3">
        <v>25364480</v>
      </c>
      <c r="AV751" s="3">
        <v>25760800</v>
      </c>
      <c r="AW751" s="3">
        <v>26157120</v>
      </c>
      <c r="AX751" s="3">
        <v>26553440</v>
      </c>
      <c r="AY751" s="3">
        <v>26949760</v>
      </c>
      <c r="AZ751" s="3">
        <v>27346080</v>
      </c>
      <c r="BA751" s="4">
        <v>27742400</v>
      </c>
    </row>
    <row r="752" spans="1:53" x14ac:dyDescent="0.25">
      <c r="A752" s="2" t="s">
        <v>309</v>
      </c>
      <c r="B752" s="2" t="s">
        <v>253</v>
      </c>
      <c r="C752" s="3">
        <v>0</v>
      </c>
      <c r="D752" s="3">
        <v>7926400</v>
      </c>
      <c r="E752" s="3">
        <v>8322720</v>
      </c>
      <c r="F752" s="3">
        <v>8719040</v>
      </c>
      <c r="G752" s="3">
        <v>9115360</v>
      </c>
      <c r="H752" s="3">
        <v>9511680</v>
      </c>
      <c r="I752" s="3">
        <v>9908000</v>
      </c>
      <c r="J752" s="3">
        <v>10304320</v>
      </c>
      <c r="K752" s="3">
        <v>10700640</v>
      </c>
      <c r="L752" s="3">
        <v>11096960</v>
      </c>
      <c r="M752" s="3">
        <v>11493280</v>
      </c>
      <c r="N752" s="3">
        <v>11889600</v>
      </c>
      <c r="O752" s="3">
        <v>12285920</v>
      </c>
      <c r="P752" s="3">
        <v>12682240</v>
      </c>
      <c r="Q752" s="3">
        <v>13078560</v>
      </c>
      <c r="R752" s="3">
        <v>13474880</v>
      </c>
      <c r="S752" s="3">
        <v>13871200</v>
      </c>
      <c r="T752" s="3">
        <v>14267520</v>
      </c>
      <c r="U752" s="3">
        <v>14663840</v>
      </c>
      <c r="V752" s="3">
        <v>15060160</v>
      </c>
      <c r="W752" s="3">
        <v>15456480</v>
      </c>
      <c r="X752" s="3">
        <v>15852800</v>
      </c>
      <c r="Y752" s="3">
        <v>16249119.999999998</v>
      </c>
      <c r="Z752" s="3">
        <v>16645440</v>
      </c>
      <c r="AA752" s="3">
        <v>17041760</v>
      </c>
      <c r="AB752" s="3">
        <v>17438080</v>
      </c>
      <c r="AC752" s="3">
        <v>17834400</v>
      </c>
      <c r="AD752" s="3">
        <v>18230720</v>
      </c>
      <c r="AE752" s="3">
        <v>18627040</v>
      </c>
      <c r="AF752" s="3">
        <v>19023360</v>
      </c>
      <c r="AG752" s="3">
        <v>19419680</v>
      </c>
      <c r="AH752" s="3">
        <v>19816000</v>
      </c>
      <c r="AI752" s="3">
        <v>20212320</v>
      </c>
      <c r="AJ752" s="3">
        <v>20608640</v>
      </c>
      <c r="AK752" s="3">
        <v>21004960</v>
      </c>
      <c r="AL752" s="3">
        <v>21401280</v>
      </c>
      <c r="AM752" s="3">
        <v>21797600</v>
      </c>
      <c r="AN752" s="3">
        <v>22193920</v>
      </c>
      <c r="AO752" s="3">
        <v>22590240</v>
      </c>
      <c r="AP752" s="3">
        <v>22986560</v>
      </c>
      <c r="AQ752" s="3">
        <v>23382880</v>
      </c>
      <c r="AR752" s="3">
        <v>23779200</v>
      </c>
      <c r="AS752" s="3">
        <v>24175520</v>
      </c>
      <c r="AT752" s="3">
        <v>24571840</v>
      </c>
      <c r="AU752" s="3">
        <v>24968160</v>
      </c>
      <c r="AV752" s="3">
        <v>25364480</v>
      </c>
      <c r="AW752" s="3">
        <v>25760800</v>
      </c>
      <c r="AX752" s="3">
        <v>26157120</v>
      </c>
      <c r="AY752" s="3">
        <v>26553440</v>
      </c>
      <c r="AZ752" s="3">
        <v>26949760</v>
      </c>
      <c r="BA752" s="4">
        <v>27346080</v>
      </c>
    </row>
    <row r="753" spans="1:53" x14ac:dyDescent="0.25">
      <c r="A753" s="2" t="s">
        <v>310</v>
      </c>
      <c r="B753" s="2" t="s">
        <v>253</v>
      </c>
      <c r="C753" s="5">
        <v>4.3269200000000001E-2</v>
      </c>
      <c r="D753" s="5">
        <v>5.6632499999999995E-2</v>
      </c>
      <c r="E753" s="5">
        <v>0.10947709999999999</v>
      </c>
      <c r="F753" s="5">
        <v>0.17939459999999999</v>
      </c>
      <c r="G753" s="5">
        <v>0.2591658</v>
      </c>
      <c r="H753" s="5">
        <v>0.34516999999999998</v>
      </c>
      <c r="I753" s="5">
        <v>0.43520539999999996</v>
      </c>
      <c r="J753" s="5">
        <v>0.52781599999999995</v>
      </c>
      <c r="K753" s="5">
        <v>0.6219922</v>
      </c>
      <c r="L753" s="5">
        <v>0.71701340000000002</v>
      </c>
      <c r="M753" s="5">
        <v>0.81235519999999994</v>
      </c>
      <c r="N753" s="5">
        <v>0.90763109999999991</v>
      </c>
      <c r="O753" s="5">
        <v>1.0025542999999999</v>
      </c>
      <c r="P753" s="5">
        <v>1.0969114</v>
      </c>
      <c r="Q753" s="5">
        <v>1.1905436999999999</v>
      </c>
      <c r="R753" s="5">
        <v>1.2833341</v>
      </c>
      <c r="S753" s="5">
        <v>1.3751970999999998</v>
      </c>
      <c r="T753" s="5">
        <v>1.4660715</v>
      </c>
      <c r="U753" s="5">
        <v>1.5559151999999998</v>
      </c>
      <c r="V753" s="5">
        <v>1.6447007</v>
      </c>
      <c r="W753" s="5">
        <v>1.7324119</v>
      </c>
      <c r="X753" s="5">
        <v>1.8190415</v>
      </c>
      <c r="Y753" s="5">
        <v>1.9045893999999999</v>
      </c>
      <c r="Z753" s="5">
        <v>1.9890608999999999</v>
      </c>
      <c r="AA753" s="5">
        <v>2.0724654</v>
      </c>
      <c r="AB753" s="5">
        <v>2.1548156000000001</v>
      </c>
      <c r="AC753" s="5">
        <v>2.2361264999999997</v>
      </c>
      <c r="AD753" s="5">
        <v>2.3164153999999999</v>
      </c>
      <c r="AE753" s="5">
        <v>2.3957004</v>
      </c>
      <c r="AF753" s="5">
        <v>2.4740010999999997</v>
      </c>
      <c r="AG753" s="5">
        <v>2.5513372999999997</v>
      </c>
      <c r="AH753" s="5">
        <v>2.6277295999999999</v>
      </c>
      <c r="AI753" s="5">
        <v>2.7031985999999999</v>
      </c>
      <c r="AJ753" s="5">
        <v>2.7777648999999998</v>
      </c>
      <c r="AK753" s="5">
        <v>2.8514491</v>
      </c>
      <c r="AL753" s="5">
        <v>2.9242718000000001</v>
      </c>
      <c r="AM753" s="5">
        <v>2.9962529</v>
      </c>
      <c r="AN753" s="5">
        <v>3.0674123999999998</v>
      </c>
      <c r="AO753" s="5">
        <v>3.1377696999999998</v>
      </c>
      <c r="AP753" s="5">
        <v>3.2073438999999997</v>
      </c>
      <c r="AQ753" s="5">
        <v>3.2761535999999998</v>
      </c>
      <c r="AR753" s="5">
        <v>3.344217</v>
      </c>
      <c r="AS753" s="5">
        <v>3.4115518999999996</v>
      </c>
      <c r="AT753" s="5">
        <v>3.4781754</v>
      </c>
      <c r="AU753" s="5">
        <v>3.5441043999999997</v>
      </c>
      <c r="AV753" s="5">
        <v>3.6093550999999997</v>
      </c>
      <c r="AW753" s="5">
        <v>3.6739435999999999</v>
      </c>
      <c r="AX753" s="5">
        <v>3.7378849999999999</v>
      </c>
      <c r="AY753" s="5">
        <v>3.8011944999999998</v>
      </c>
      <c r="AZ753" s="5">
        <v>3.8638865</v>
      </c>
      <c r="BA753" s="5">
        <v>3.9259750999999996</v>
      </c>
    </row>
    <row r="754" spans="1:53" x14ac:dyDescent="0.25">
      <c r="A754" s="2" t="s">
        <v>308</v>
      </c>
      <c r="B754" s="2" t="s">
        <v>254</v>
      </c>
      <c r="C754" s="3">
        <v>207006</v>
      </c>
      <c r="D754" s="3">
        <v>217356.30000000002</v>
      </c>
      <c r="E754" s="3">
        <v>227706.6</v>
      </c>
      <c r="F754" s="3">
        <v>238056.9</v>
      </c>
      <c r="G754" s="3">
        <v>248407.19999999998</v>
      </c>
      <c r="H754" s="3">
        <v>258757.5</v>
      </c>
      <c r="I754" s="3">
        <v>269107.8</v>
      </c>
      <c r="J754" s="3">
        <v>279458.10000000003</v>
      </c>
      <c r="K754" s="3">
        <v>289808.39999999997</v>
      </c>
      <c r="L754" s="3">
        <v>300158.7</v>
      </c>
      <c r="M754" s="3">
        <v>310509</v>
      </c>
      <c r="N754" s="3">
        <v>320859.3</v>
      </c>
      <c r="O754" s="3">
        <v>331209.60000000003</v>
      </c>
      <c r="P754" s="3">
        <v>341559.89999999997</v>
      </c>
      <c r="Q754" s="3">
        <v>351910.2</v>
      </c>
      <c r="R754" s="3">
        <v>362260.5</v>
      </c>
      <c r="S754" s="3">
        <v>372610.8</v>
      </c>
      <c r="T754" s="3">
        <v>382961.10000000003</v>
      </c>
      <c r="U754" s="3">
        <v>393311.39999999997</v>
      </c>
      <c r="V754" s="3">
        <v>403661.7</v>
      </c>
      <c r="W754" s="3">
        <v>414012</v>
      </c>
      <c r="X754" s="3">
        <v>424362.3</v>
      </c>
      <c r="Y754" s="3">
        <v>434712.60000000003</v>
      </c>
      <c r="Z754" s="3">
        <v>445062.89999999997</v>
      </c>
      <c r="AA754" s="3">
        <v>455413.2</v>
      </c>
      <c r="AB754" s="3">
        <v>465763.5</v>
      </c>
      <c r="AC754" s="3">
        <v>476113.8</v>
      </c>
      <c r="AD754" s="3">
        <v>486464.10000000003</v>
      </c>
      <c r="AE754" s="3">
        <v>496814.39999999997</v>
      </c>
      <c r="AF754" s="3">
        <v>507164.7</v>
      </c>
      <c r="AG754" s="3">
        <v>517515</v>
      </c>
      <c r="AH754" s="3">
        <v>527865.29999999993</v>
      </c>
      <c r="AI754" s="3">
        <v>538215.6</v>
      </c>
      <c r="AJ754" s="3">
        <v>548565.9</v>
      </c>
      <c r="AK754" s="3">
        <v>558916.20000000007</v>
      </c>
      <c r="AL754" s="3">
        <v>569266.5</v>
      </c>
      <c r="AM754" s="3">
        <v>579616.79999999993</v>
      </c>
      <c r="AN754" s="3">
        <v>589967.1</v>
      </c>
      <c r="AO754" s="3">
        <v>600317.4</v>
      </c>
      <c r="AP754" s="3">
        <v>610667.70000000007</v>
      </c>
      <c r="AQ754" s="3">
        <v>621018</v>
      </c>
      <c r="AR754" s="3">
        <v>631368.29999999993</v>
      </c>
      <c r="AS754" s="3">
        <v>641718.6</v>
      </c>
      <c r="AT754" s="3">
        <v>652068.9</v>
      </c>
      <c r="AU754" s="3">
        <v>662419.20000000007</v>
      </c>
      <c r="AV754" s="3">
        <v>672769.5</v>
      </c>
      <c r="AW754" s="3">
        <v>683119.79999999993</v>
      </c>
      <c r="AX754" s="3">
        <v>693470.1</v>
      </c>
      <c r="AY754" s="3">
        <v>703820.4</v>
      </c>
      <c r="AZ754" s="3">
        <v>714170.70000000007</v>
      </c>
      <c r="BA754" s="4">
        <v>724521</v>
      </c>
    </row>
    <row r="755" spans="1:53" x14ac:dyDescent="0.25">
      <c r="A755" s="2" t="s">
        <v>309</v>
      </c>
      <c r="B755" s="2" t="s">
        <v>254</v>
      </c>
      <c r="C755" s="3">
        <v>0</v>
      </c>
      <c r="D755" s="3">
        <v>207006</v>
      </c>
      <c r="E755" s="3">
        <v>217356.30000000002</v>
      </c>
      <c r="F755" s="3">
        <v>227706.6</v>
      </c>
      <c r="G755" s="3">
        <v>238056.9</v>
      </c>
      <c r="H755" s="3">
        <v>248407.19999999998</v>
      </c>
      <c r="I755" s="3">
        <v>258757.5</v>
      </c>
      <c r="J755" s="3">
        <v>269107.8</v>
      </c>
      <c r="K755" s="3">
        <v>279458.10000000003</v>
      </c>
      <c r="L755" s="3">
        <v>289808.39999999997</v>
      </c>
      <c r="M755" s="3">
        <v>300158.7</v>
      </c>
      <c r="N755" s="3">
        <v>310509</v>
      </c>
      <c r="O755" s="3">
        <v>320859.3</v>
      </c>
      <c r="P755" s="3">
        <v>331209.60000000003</v>
      </c>
      <c r="Q755" s="3">
        <v>341559.89999999997</v>
      </c>
      <c r="R755" s="3">
        <v>351910.2</v>
      </c>
      <c r="S755" s="3">
        <v>362260.5</v>
      </c>
      <c r="T755" s="3">
        <v>372610.8</v>
      </c>
      <c r="U755" s="3">
        <v>382961.10000000003</v>
      </c>
      <c r="V755" s="3">
        <v>393311.39999999997</v>
      </c>
      <c r="W755" s="3">
        <v>403661.7</v>
      </c>
      <c r="X755" s="3">
        <v>414012</v>
      </c>
      <c r="Y755" s="3">
        <v>424362.3</v>
      </c>
      <c r="Z755" s="3">
        <v>434712.60000000003</v>
      </c>
      <c r="AA755" s="3">
        <v>445062.89999999997</v>
      </c>
      <c r="AB755" s="3">
        <v>455413.2</v>
      </c>
      <c r="AC755" s="3">
        <v>465763.5</v>
      </c>
      <c r="AD755" s="3">
        <v>476113.8</v>
      </c>
      <c r="AE755" s="3">
        <v>486464.10000000003</v>
      </c>
      <c r="AF755" s="3">
        <v>496814.39999999997</v>
      </c>
      <c r="AG755" s="3">
        <v>507164.7</v>
      </c>
      <c r="AH755" s="3">
        <v>517515</v>
      </c>
      <c r="AI755" s="3">
        <v>527865.29999999993</v>
      </c>
      <c r="AJ755" s="3">
        <v>538215.6</v>
      </c>
      <c r="AK755" s="3">
        <v>548565.9</v>
      </c>
      <c r="AL755" s="3">
        <v>558916.20000000007</v>
      </c>
      <c r="AM755" s="3">
        <v>569266.5</v>
      </c>
      <c r="AN755" s="3">
        <v>579616.79999999993</v>
      </c>
      <c r="AO755" s="3">
        <v>589967.1</v>
      </c>
      <c r="AP755" s="3">
        <v>600317.4</v>
      </c>
      <c r="AQ755" s="3">
        <v>610667.70000000007</v>
      </c>
      <c r="AR755" s="3">
        <v>621018</v>
      </c>
      <c r="AS755" s="3">
        <v>631368.29999999993</v>
      </c>
      <c r="AT755" s="3">
        <v>641718.6</v>
      </c>
      <c r="AU755" s="3">
        <v>652068.9</v>
      </c>
      <c r="AV755" s="3">
        <v>662419.20000000007</v>
      </c>
      <c r="AW755" s="3">
        <v>672769.5</v>
      </c>
      <c r="AX755" s="3">
        <v>683119.79999999993</v>
      </c>
      <c r="AY755" s="3">
        <v>693470.1</v>
      </c>
      <c r="AZ755" s="3">
        <v>703820.4</v>
      </c>
      <c r="BA755" s="4">
        <v>714170.70000000007</v>
      </c>
    </row>
    <row r="756" spans="1:53" x14ac:dyDescent="0.25">
      <c r="A756" s="2" t="s">
        <v>310</v>
      </c>
      <c r="B756" s="2" t="s">
        <v>254</v>
      </c>
      <c r="C756" s="5">
        <v>0.12942309999999999</v>
      </c>
      <c r="D756" s="5">
        <v>0.13546649999999999</v>
      </c>
      <c r="E756" s="5">
        <v>0.15936509999999998</v>
      </c>
      <c r="F756" s="5">
        <v>0.19098479999999998</v>
      </c>
      <c r="G756" s="5">
        <v>0.22706069999999998</v>
      </c>
      <c r="H756" s="5">
        <v>0.26595540000000001</v>
      </c>
      <c r="I756" s="5">
        <v>0.30667329999999998</v>
      </c>
      <c r="J756" s="5">
        <v>0.34855569999999997</v>
      </c>
      <c r="K756" s="5">
        <v>0.3911462</v>
      </c>
      <c r="L756" s="5">
        <v>0.43411889999999997</v>
      </c>
      <c r="M756" s="5">
        <v>0.47723649999999995</v>
      </c>
      <c r="N756" s="5">
        <v>0.52032429999999996</v>
      </c>
      <c r="O756" s="5">
        <v>0.56325259999999999</v>
      </c>
      <c r="P756" s="5">
        <v>0.60592489999999999</v>
      </c>
      <c r="Q756" s="5">
        <v>0.6482694</v>
      </c>
      <c r="R756" s="5">
        <v>0.69023319999999999</v>
      </c>
      <c r="S756" s="5">
        <v>0.73177749999999997</v>
      </c>
      <c r="T756" s="5">
        <v>0.77287479999999997</v>
      </c>
      <c r="U756" s="5">
        <v>0.81350599999999995</v>
      </c>
      <c r="V756" s="5">
        <v>0.85365849999999999</v>
      </c>
      <c r="W756" s="5">
        <v>0.89332519999999993</v>
      </c>
      <c r="X756" s="5">
        <v>0.93250289999999991</v>
      </c>
      <c r="Y756" s="5">
        <v>0.97119129999999998</v>
      </c>
      <c r="Z756" s="5">
        <v>1.0093928999999999</v>
      </c>
      <c r="AA756" s="5">
        <v>1.0471119</v>
      </c>
      <c r="AB756" s="5">
        <v>1.0843541999999999</v>
      </c>
      <c r="AC756" s="5">
        <v>1.1211264999999999</v>
      </c>
      <c r="AD756" s="5">
        <v>1.1574365</v>
      </c>
      <c r="AE756" s="5">
        <v>1.1932925999999999</v>
      </c>
      <c r="AF756" s="5">
        <v>1.2287033999999999</v>
      </c>
      <c r="AG756" s="5">
        <v>1.2636782</v>
      </c>
      <c r="AH756" s="5">
        <v>1.2982259999999999</v>
      </c>
      <c r="AI756" s="5">
        <v>1.3323563</v>
      </c>
      <c r="AJ756" s="5">
        <v>1.3660783999999999</v>
      </c>
      <c r="AK756" s="5">
        <v>1.3994015</v>
      </c>
      <c r="AL756" s="5">
        <v>1.4323349999999999</v>
      </c>
      <c r="AM756" s="5">
        <v>1.4648878999999999</v>
      </c>
      <c r="AN756" s="5">
        <v>1.4970692999999999</v>
      </c>
      <c r="AO756" s="5">
        <v>1.5288879</v>
      </c>
      <c r="AP756" s="5">
        <v>1.5603522999999999</v>
      </c>
      <c r="AQ756" s="5">
        <v>1.5914709999999999</v>
      </c>
      <c r="AR756" s="5">
        <v>1.6222520999999999</v>
      </c>
      <c r="AS756" s="5">
        <v>1.6527037999999998</v>
      </c>
      <c r="AT756" s="5">
        <v>1.6828337999999998</v>
      </c>
      <c r="AU756" s="5">
        <v>1.7126496999999998</v>
      </c>
      <c r="AV756" s="5">
        <v>1.7421589</v>
      </c>
      <c r="AW756" s="5">
        <v>1.7713684999999999</v>
      </c>
      <c r="AX756" s="5">
        <v>1.8002855</v>
      </c>
      <c r="AY756" s="5">
        <v>1.8289168</v>
      </c>
      <c r="AZ756" s="5">
        <v>1.8572687999999999</v>
      </c>
      <c r="BA756" s="5">
        <v>1.8853479</v>
      </c>
    </row>
    <row r="757" spans="1:53" x14ac:dyDescent="0.25">
      <c r="A757" s="2" t="s">
        <v>308</v>
      </c>
      <c r="B757" s="2" t="s">
        <v>255</v>
      </c>
      <c r="C757" s="3">
        <v>440672.39999999997</v>
      </c>
      <c r="D757" s="3">
        <v>462706.01999999996</v>
      </c>
      <c r="E757" s="3">
        <v>484739.64</v>
      </c>
      <c r="F757" s="3">
        <v>506773.25999999989</v>
      </c>
      <c r="G757" s="3">
        <v>528806.87999999989</v>
      </c>
      <c r="H757" s="3">
        <v>550840.5</v>
      </c>
      <c r="I757" s="3">
        <v>572874.12</v>
      </c>
      <c r="J757" s="3">
        <v>594907.74</v>
      </c>
      <c r="K757" s="3">
        <v>616941.35999999987</v>
      </c>
      <c r="L757" s="3">
        <v>638974.98</v>
      </c>
      <c r="M757" s="3">
        <v>661008.6</v>
      </c>
      <c r="N757" s="3">
        <v>683042.22</v>
      </c>
      <c r="O757" s="3">
        <v>705075.84</v>
      </c>
      <c r="P757" s="3">
        <v>727109.45999999985</v>
      </c>
      <c r="Q757" s="3">
        <v>749143.08</v>
      </c>
      <c r="R757" s="3">
        <v>771176.7</v>
      </c>
      <c r="S757" s="3">
        <v>793210.32</v>
      </c>
      <c r="T757" s="3">
        <v>815243.94</v>
      </c>
      <c r="U757" s="3">
        <v>837277.55999999994</v>
      </c>
      <c r="V757" s="3">
        <v>859311.17999999993</v>
      </c>
      <c r="W757" s="3">
        <v>881344.79999999993</v>
      </c>
      <c r="X757" s="3">
        <v>903378.41999999981</v>
      </c>
      <c r="Y757" s="3">
        <v>925412.03999999992</v>
      </c>
      <c r="Z757" s="3">
        <v>947445.65999999992</v>
      </c>
      <c r="AA757" s="3">
        <v>969479.28</v>
      </c>
      <c r="AB757" s="3">
        <v>991512.89999999991</v>
      </c>
      <c r="AC757" s="3">
        <v>1013546.5199999998</v>
      </c>
      <c r="AD757" s="3">
        <v>1035580.14</v>
      </c>
      <c r="AE757" s="3">
        <v>1057613.7599999998</v>
      </c>
      <c r="AF757" s="3">
        <v>1079647.3799999999</v>
      </c>
      <c r="AG757" s="3">
        <v>1101681</v>
      </c>
      <c r="AH757" s="3">
        <v>1123714.6199999999</v>
      </c>
      <c r="AI757" s="3">
        <v>1145748.24</v>
      </c>
      <c r="AJ757" s="3">
        <v>1167781.8599999999</v>
      </c>
      <c r="AK757" s="3">
        <v>1189815.48</v>
      </c>
      <c r="AL757" s="3">
        <v>1211849.0999999999</v>
      </c>
      <c r="AM757" s="3">
        <v>1233882.7199999997</v>
      </c>
      <c r="AN757" s="3">
        <v>1255916.3399999999</v>
      </c>
      <c r="AO757" s="3">
        <v>1277949.96</v>
      </c>
      <c r="AP757" s="3">
        <v>1299983.58</v>
      </c>
      <c r="AQ757" s="3">
        <v>1322017.2</v>
      </c>
      <c r="AR757" s="3">
        <v>1344050.8199999998</v>
      </c>
      <c r="AS757" s="3">
        <v>1366084.44</v>
      </c>
      <c r="AT757" s="3">
        <v>1388118.0599999998</v>
      </c>
      <c r="AU757" s="3">
        <v>1410151.68</v>
      </c>
      <c r="AV757" s="3">
        <v>1432185.2999999998</v>
      </c>
      <c r="AW757" s="3">
        <v>1454218.9199999997</v>
      </c>
      <c r="AX757" s="3">
        <v>1476252.54</v>
      </c>
      <c r="AY757" s="3">
        <v>1498286.16</v>
      </c>
      <c r="AZ757" s="3">
        <v>1520319.78</v>
      </c>
      <c r="BA757" s="4">
        <v>1542353.4</v>
      </c>
    </row>
    <row r="758" spans="1:53" x14ac:dyDescent="0.25">
      <c r="A758" s="2" t="s">
        <v>309</v>
      </c>
      <c r="B758" s="2" t="s">
        <v>255</v>
      </c>
      <c r="C758" s="3">
        <v>0</v>
      </c>
      <c r="D758" s="3">
        <v>440672.39999999997</v>
      </c>
      <c r="E758" s="3">
        <v>462706.01999999996</v>
      </c>
      <c r="F758" s="3">
        <v>484739.64</v>
      </c>
      <c r="G758" s="3">
        <v>506773.25999999989</v>
      </c>
      <c r="H758" s="3">
        <v>528806.87999999989</v>
      </c>
      <c r="I758" s="3">
        <v>550840.5</v>
      </c>
      <c r="J758" s="3">
        <v>572874.12</v>
      </c>
      <c r="K758" s="3">
        <v>594907.74</v>
      </c>
      <c r="L758" s="3">
        <v>616941.35999999987</v>
      </c>
      <c r="M758" s="3">
        <v>638974.98</v>
      </c>
      <c r="N758" s="3">
        <v>661008.6</v>
      </c>
      <c r="O758" s="3">
        <v>683042.22</v>
      </c>
      <c r="P758" s="3">
        <v>705075.84</v>
      </c>
      <c r="Q758" s="3">
        <v>727109.45999999985</v>
      </c>
      <c r="R758" s="3">
        <v>749143.08</v>
      </c>
      <c r="S758" s="3">
        <v>771176.7</v>
      </c>
      <c r="T758" s="3">
        <v>793210.32</v>
      </c>
      <c r="U758" s="3">
        <v>815243.94</v>
      </c>
      <c r="V758" s="3">
        <v>837277.55999999994</v>
      </c>
      <c r="W758" s="3">
        <v>859311.17999999993</v>
      </c>
      <c r="X758" s="3">
        <v>881344.79999999993</v>
      </c>
      <c r="Y758" s="3">
        <v>903378.41999999981</v>
      </c>
      <c r="Z758" s="3">
        <v>925412.03999999992</v>
      </c>
      <c r="AA758" s="3">
        <v>947445.65999999992</v>
      </c>
      <c r="AB758" s="3">
        <v>969479.28</v>
      </c>
      <c r="AC758" s="3">
        <v>991512.89999999991</v>
      </c>
      <c r="AD758" s="3">
        <v>1013546.5199999998</v>
      </c>
      <c r="AE758" s="3">
        <v>1035580.14</v>
      </c>
      <c r="AF758" s="3">
        <v>1057613.7599999998</v>
      </c>
      <c r="AG758" s="3">
        <v>1079647.3799999999</v>
      </c>
      <c r="AH758" s="3">
        <v>1101681</v>
      </c>
      <c r="AI758" s="3">
        <v>1123714.6199999999</v>
      </c>
      <c r="AJ758" s="3">
        <v>1145748.24</v>
      </c>
      <c r="AK758" s="3">
        <v>1167781.8599999999</v>
      </c>
      <c r="AL758" s="3">
        <v>1189815.48</v>
      </c>
      <c r="AM758" s="3">
        <v>1211849.0999999999</v>
      </c>
      <c r="AN758" s="3">
        <v>1233882.7199999997</v>
      </c>
      <c r="AO758" s="3">
        <v>1255916.3399999999</v>
      </c>
      <c r="AP758" s="3">
        <v>1277949.96</v>
      </c>
      <c r="AQ758" s="3">
        <v>1299983.58</v>
      </c>
      <c r="AR758" s="3">
        <v>1322017.2</v>
      </c>
      <c r="AS758" s="3">
        <v>1344050.8199999998</v>
      </c>
      <c r="AT758" s="3">
        <v>1366084.44</v>
      </c>
      <c r="AU758" s="3">
        <v>1388118.0599999998</v>
      </c>
      <c r="AV758" s="3">
        <v>1410151.68</v>
      </c>
      <c r="AW758" s="3">
        <v>1432185.2999999998</v>
      </c>
      <c r="AX758" s="3">
        <v>1454218.9199999997</v>
      </c>
      <c r="AY758" s="3">
        <v>1476252.54</v>
      </c>
      <c r="AZ758" s="3">
        <v>1498286.16</v>
      </c>
      <c r="BA758" s="4">
        <v>1520319.78</v>
      </c>
    </row>
    <row r="759" spans="1:53" x14ac:dyDescent="0.25">
      <c r="A759" s="2" t="s">
        <v>310</v>
      </c>
      <c r="B759" s="2" t="s">
        <v>255</v>
      </c>
      <c r="C759" s="5">
        <v>2.63462E-2</v>
      </c>
      <c r="D759" s="5">
        <v>2.9328099999999999E-2</v>
      </c>
      <c r="E759" s="5">
        <v>4.11201E-2</v>
      </c>
      <c r="F759" s="5">
        <v>5.6721899999999999E-2</v>
      </c>
      <c r="G759" s="5">
        <v>7.4522499999999992E-2</v>
      </c>
      <c r="H759" s="5">
        <v>9.3713899999999989E-2</v>
      </c>
      <c r="I759" s="5">
        <v>0.1138049</v>
      </c>
      <c r="J759" s="5">
        <v>0.13447049999999999</v>
      </c>
      <c r="K759" s="5">
        <v>0.1554855</v>
      </c>
      <c r="L759" s="5">
        <v>0.17668899999999998</v>
      </c>
      <c r="M759" s="5">
        <v>0.1979641</v>
      </c>
      <c r="N759" s="5">
        <v>0.21922449999999999</v>
      </c>
      <c r="O759" s="5">
        <v>0.24040619999999999</v>
      </c>
      <c r="P759" s="5">
        <v>0.26146150000000001</v>
      </c>
      <c r="Q759" s="5">
        <v>0.28235509999999997</v>
      </c>
      <c r="R759" s="5">
        <v>0.30306089999999997</v>
      </c>
      <c r="S759" s="5">
        <v>0.32355970000000001</v>
      </c>
      <c r="T759" s="5">
        <v>0.34383789999999997</v>
      </c>
      <c r="U759" s="5">
        <v>0.36388609999999999</v>
      </c>
      <c r="V759" s="5">
        <v>0.38369809999999999</v>
      </c>
      <c r="W759" s="5">
        <v>0.40327049999999998</v>
      </c>
      <c r="X759" s="5">
        <v>0.42260149999999996</v>
      </c>
      <c r="Y759" s="5">
        <v>0.4416911</v>
      </c>
      <c r="Z759" s="5">
        <v>0.46054049999999996</v>
      </c>
      <c r="AA759" s="5">
        <v>0.47915189999999996</v>
      </c>
      <c r="AB759" s="5">
        <v>0.49752789999999997</v>
      </c>
      <c r="AC759" s="5">
        <v>0.51567209999999997</v>
      </c>
      <c r="AD759" s="5">
        <v>0.53358819999999996</v>
      </c>
      <c r="AE759" s="5">
        <v>0.5512802</v>
      </c>
      <c r="AF759" s="5">
        <v>0.5687527</v>
      </c>
      <c r="AG759" s="5">
        <v>0.58600989999999997</v>
      </c>
      <c r="AH759" s="5">
        <v>0.6030565</v>
      </c>
      <c r="AI759" s="5">
        <v>0.61989699999999992</v>
      </c>
      <c r="AJ759" s="5">
        <v>0.6365362</v>
      </c>
      <c r="AK759" s="5">
        <v>0.65297850000000002</v>
      </c>
      <c r="AL759" s="5">
        <v>0.6692285</v>
      </c>
      <c r="AM759" s="5">
        <v>0.68529069999999992</v>
      </c>
      <c r="AN759" s="5">
        <v>0.70116970000000001</v>
      </c>
      <c r="AO759" s="5">
        <v>0.7168696</v>
      </c>
      <c r="AP759" s="5">
        <v>0.73239469999999995</v>
      </c>
      <c r="AQ759" s="5">
        <v>0.74774929999999995</v>
      </c>
      <c r="AR759" s="5">
        <v>0.76293729999999993</v>
      </c>
      <c r="AS759" s="5">
        <v>0.77796279999999995</v>
      </c>
      <c r="AT759" s="5">
        <v>0.79282949999999996</v>
      </c>
      <c r="AU759" s="5">
        <v>0.80754119999999996</v>
      </c>
      <c r="AV759" s="5">
        <v>0.82210169999999994</v>
      </c>
      <c r="AW759" s="5">
        <v>0.83651429999999993</v>
      </c>
      <c r="AX759" s="5">
        <v>0.8507825</v>
      </c>
      <c r="AY759" s="5">
        <v>0.8649097</v>
      </c>
      <c r="AZ759" s="5">
        <v>0.87889909999999993</v>
      </c>
      <c r="BA759" s="5">
        <v>0.89275389999999999</v>
      </c>
    </row>
    <row r="760" spans="1:53" x14ac:dyDescent="0.25">
      <c r="A760" s="2" t="s">
        <v>308</v>
      </c>
      <c r="B760" s="2" t="s">
        <v>256</v>
      </c>
      <c r="C760" s="3">
        <v>2058998</v>
      </c>
      <c r="D760" s="3">
        <v>2161947.9</v>
      </c>
      <c r="E760" s="3">
        <v>2264897.8000000003</v>
      </c>
      <c r="F760" s="3">
        <v>2367847.6999999997</v>
      </c>
      <c r="G760" s="3">
        <v>2470797.6</v>
      </c>
      <c r="H760" s="3">
        <v>2573747.5</v>
      </c>
      <c r="I760" s="3">
        <v>2676697.4</v>
      </c>
      <c r="J760" s="3">
        <v>2779647.3000000003</v>
      </c>
      <c r="K760" s="3">
        <v>2882597.1999999997</v>
      </c>
      <c r="L760" s="3">
        <v>2985547.1</v>
      </c>
      <c r="M760" s="3">
        <v>3088497</v>
      </c>
      <c r="N760" s="3">
        <v>3191446.9</v>
      </c>
      <c r="O760" s="3">
        <v>3294396.8000000003</v>
      </c>
      <c r="P760" s="3">
        <v>3397346.6999999997</v>
      </c>
      <c r="Q760" s="3">
        <v>3500296.6</v>
      </c>
      <c r="R760" s="3">
        <v>3603246.5</v>
      </c>
      <c r="S760" s="3">
        <v>3706196.4</v>
      </c>
      <c r="T760" s="3">
        <v>3809146.3000000003</v>
      </c>
      <c r="U760" s="3">
        <v>3912096.1999999997</v>
      </c>
      <c r="V760" s="3">
        <v>4015046.1</v>
      </c>
      <c r="W760" s="3">
        <v>4117996</v>
      </c>
      <c r="X760" s="3">
        <v>4220945.8999999994</v>
      </c>
      <c r="Y760" s="3">
        <v>4323895.8</v>
      </c>
      <c r="Z760" s="3">
        <v>4426845.7</v>
      </c>
      <c r="AA760" s="3">
        <v>4529795.6000000006</v>
      </c>
      <c r="AB760" s="3">
        <v>4632745.5</v>
      </c>
      <c r="AC760" s="3">
        <v>4735695.3999999994</v>
      </c>
      <c r="AD760" s="3">
        <v>4838645.3</v>
      </c>
      <c r="AE760" s="3">
        <v>4941595.2</v>
      </c>
      <c r="AF760" s="3">
        <v>5044545.1000000006</v>
      </c>
      <c r="AG760" s="3">
        <v>5147495</v>
      </c>
      <c r="AH760" s="3">
        <v>5250444.8999999994</v>
      </c>
      <c r="AI760" s="3">
        <v>5353394.8</v>
      </c>
      <c r="AJ760" s="3">
        <v>5456344.7000000002</v>
      </c>
      <c r="AK760" s="3">
        <v>5559294.6000000006</v>
      </c>
      <c r="AL760" s="3">
        <v>5662244.5</v>
      </c>
      <c r="AM760" s="3">
        <v>5765194.3999999994</v>
      </c>
      <c r="AN760" s="3">
        <v>5868144.2999999998</v>
      </c>
      <c r="AO760" s="3">
        <v>5971094.2000000002</v>
      </c>
      <c r="AP760" s="3">
        <v>6074044.1000000006</v>
      </c>
      <c r="AQ760" s="3">
        <v>6176994</v>
      </c>
      <c r="AR760" s="3">
        <v>6279943.8999999994</v>
      </c>
      <c r="AS760" s="3">
        <v>6382893.7999999998</v>
      </c>
      <c r="AT760" s="3">
        <v>6485843.7000000002</v>
      </c>
      <c r="AU760" s="3">
        <v>6588793.6000000006</v>
      </c>
      <c r="AV760" s="3">
        <v>6691743.5</v>
      </c>
      <c r="AW760" s="3">
        <v>6794693.3999999994</v>
      </c>
      <c r="AX760" s="3">
        <v>6897643.2999999998</v>
      </c>
      <c r="AY760" s="3">
        <v>7000593.2000000002</v>
      </c>
      <c r="AZ760" s="3">
        <v>7103543.1000000006</v>
      </c>
      <c r="BA760" s="4">
        <v>7206493</v>
      </c>
    </row>
    <row r="761" spans="1:53" x14ac:dyDescent="0.25">
      <c r="A761" s="2" t="s">
        <v>309</v>
      </c>
      <c r="B761" s="2" t="s">
        <v>256</v>
      </c>
      <c r="C761" s="3">
        <v>0</v>
      </c>
      <c r="D761" s="3">
        <v>2058998</v>
      </c>
      <c r="E761" s="3">
        <v>2161947.9</v>
      </c>
      <c r="F761" s="3">
        <v>2264897.8000000003</v>
      </c>
      <c r="G761" s="3">
        <v>2367847.6999999997</v>
      </c>
      <c r="H761" s="3">
        <v>2470797.6</v>
      </c>
      <c r="I761" s="3">
        <v>2573747.5</v>
      </c>
      <c r="J761" s="3">
        <v>2676697.4</v>
      </c>
      <c r="K761" s="3">
        <v>2779647.3000000003</v>
      </c>
      <c r="L761" s="3">
        <v>2882597.1999999997</v>
      </c>
      <c r="M761" s="3">
        <v>2985547.1</v>
      </c>
      <c r="N761" s="3">
        <v>3088497</v>
      </c>
      <c r="O761" s="3">
        <v>3191446.9</v>
      </c>
      <c r="P761" s="3">
        <v>3294396.8000000003</v>
      </c>
      <c r="Q761" s="3">
        <v>3397346.6999999997</v>
      </c>
      <c r="R761" s="3">
        <v>3500296.6</v>
      </c>
      <c r="S761" s="3">
        <v>3603246.5</v>
      </c>
      <c r="T761" s="3">
        <v>3706196.4</v>
      </c>
      <c r="U761" s="3">
        <v>3809146.3000000003</v>
      </c>
      <c r="V761" s="3">
        <v>3912096.1999999997</v>
      </c>
      <c r="W761" s="3">
        <v>4015046.1</v>
      </c>
      <c r="X761" s="3">
        <v>4117996</v>
      </c>
      <c r="Y761" s="3">
        <v>4220945.8999999994</v>
      </c>
      <c r="Z761" s="3">
        <v>4323895.8</v>
      </c>
      <c r="AA761" s="3">
        <v>4426845.7</v>
      </c>
      <c r="AB761" s="3">
        <v>4529795.6000000006</v>
      </c>
      <c r="AC761" s="3">
        <v>4632745.5</v>
      </c>
      <c r="AD761" s="3">
        <v>4735695.3999999994</v>
      </c>
      <c r="AE761" s="3">
        <v>4838645.3</v>
      </c>
      <c r="AF761" s="3">
        <v>4941595.2</v>
      </c>
      <c r="AG761" s="3">
        <v>5044545.1000000006</v>
      </c>
      <c r="AH761" s="3">
        <v>5147495</v>
      </c>
      <c r="AI761" s="3">
        <v>5250444.8999999994</v>
      </c>
      <c r="AJ761" s="3">
        <v>5353394.8</v>
      </c>
      <c r="AK761" s="3">
        <v>5456344.7000000002</v>
      </c>
      <c r="AL761" s="3">
        <v>5559294.6000000006</v>
      </c>
      <c r="AM761" s="3">
        <v>5662244.5</v>
      </c>
      <c r="AN761" s="3">
        <v>5765194.3999999994</v>
      </c>
      <c r="AO761" s="3">
        <v>5868144.2999999998</v>
      </c>
      <c r="AP761" s="3">
        <v>5971094.2000000002</v>
      </c>
      <c r="AQ761" s="3">
        <v>6074044.1000000006</v>
      </c>
      <c r="AR761" s="3">
        <v>6176994</v>
      </c>
      <c r="AS761" s="3">
        <v>6279943.8999999994</v>
      </c>
      <c r="AT761" s="3">
        <v>6382893.7999999998</v>
      </c>
      <c r="AU761" s="3">
        <v>6485843.7000000002</v>
      </c>
      <c r="AV761" s="3">
        <v>6588793.6000000006</v>
      </c>
      <c r="AW761" s="3">
        <v>6691743.5</v>
      </c>
      <c r="AX761" s="3">
        <v>6794693.3999999994</v>
      </c>
      <c r="AY761" s="3">
        <v>6897643.2999999998</v>
      </c>
      <c r="AZ761" s="3">
        <v>7000593.2000000002</v>
      </c>
      <c r="BA761" s="4">
        <v>7103543.1000000006</v>
      </c>
    </row>
    <row r="762" spans="1:53" x14ac:dyDescent="0.25">
      <c r="A762" s="2" t="s">
        <v>310</v>
      </c>
      <c r="B762" s="2" t="s">
        <v>256</v>
      </c>
      <c r="C762" s="5">
        <v>0.1011538</v>
      </c>
      <c r="D762" s="5">
        <v>0.1236076</v>
      </c>
      <c r="E762" s="5">
        <v>0.21240049999999999</v>
      </c>
      <c r="F762" s="5">
        <v>0.32988010000000001</v>
      </c>
      <c r="G762" s="5">
        <v>0.46391659999999996</v>
      </c>
      <c r="H762" s="5">
        <v>0.60842619999999992</v>
      </c>
      <c r="I762" s="5">
        <v>0.75970929999999992</v>
      </c>
      <c r="J762" s="5">
        <v>0.91531929999999995</v>
      </c>
      <c r="K762" s="5">
        <v>1.0735599999999998</v>
      </c>
      <c r="L762" s="5">
        <v>1.2332205999999999</v>
      </c>
      <c r="M762" s="5">
        <v>1.3934198</v>
      </c>
      <c r="N762" s="5">
        <v>1.5535082999999998</v>
      </c>
      <c r="O762" s="5">
        <v>1.7130041999999999</v>
      </c>
      <c r="P762" s="5">
        <v>1.8715488</v>
      </c>
      <c r="Q762" s="5">
        <v>2.0288756000000001</v>
      </c>
      <c r="R762" s="5">
        <v>2.1847876999999998</v>
      </c>
      <c r="S762" s="5">
        <v>2.3391414999999998</v>
      </c>
      <c r="T762" s="5">
        <v>2.4918343999999997</v>
      </c>
      <c r="U762" s="5">
        <v>2.6427953999999998</v>
      </c>
      <c r="V762" s="5">
        <v>2.7919782999999998</v>
      </c>
      <c r="W762" s="5">
        <v>2.9393560000000001</v>
      </c>
      <c r="X762" s="5">
        <v>3.0849164999999998</v>
      </c>
      <c r="Y762" s="5">
        <v>3.2286593999999997</v>
      </c>
      <c r="Z762" s="5">
        <v>3.3705936999999997</v>
      </c>
      <c r="AA762" s="5">
        <v>3.5107349999999999</v>
      </c>
      <c r="AB762" s="5">
        <v>3.6491048999999998</v>
      </c>
      <c r="AC762" s="5">
        <v>3.7857285999999997</v>
      </c>
      <c r="AD762" s="5">
        <v>3.9206349</v>
      </c>
      <c r="AE762" s="5">
        <v>4.0538546000000002</v>
      </c>
      <c r="AF762" s="5">
        <v>4.1854201999999994</v>
      </c>
      <c r="AG762" s="5">
        <v>4.3153652999999998</v>
      </c>
      <c r="AH762" s="5">
        <v>4.4437243999999998</v>
      </c>
      <c r="AI762" s="5">
        <v>4.570532</v>
      </c>
      <c r="AJ762" s="5">
        <v>4.6958228999999996</v>
      </c>
      <c r="AK762" s="5">
        <v>4.8196317999999998</v>
      </c>
      <c r="AL762" s="5">
        <v>4.9419928999999998</v>
      </c>
      <c r="AM762" s="5">
        <v>5.0629399999999993</v>
      </c>
      <c r="AN762" s="5">
        <v>5.1825066</v>
      </c>
      <c r="AO762" s="5">
        <v>5.3007254000000001</v>
      </c>
      <c r="AP762" s="5">
        <v>5.4176282999999996</v>
      </c>
      <c r="AQ762" s="5">
        <v>5.5332466</v>
      </c>
      <c r="AR762" s="5">
        <v>5.6476109999999995</v>
      </c>
      <c r="AS762" s="5">
        <v>5.7607510999999993</v>
      </c>
      <c r="AT762" s="5">
        <v>5.8726960999999998</v>
      </c>
      <c r="AU762" s="5">
        <v>5.9834739999999993</v>
      </c>
      <c r="AV762" s="5">
        <v>6.0931123999999999</v>
      </c>
      <c r="AW762" s="5">
        <v>6.2016378999999997</v>
      </c>
      <c r="AX762" s="5">
        <v>6.3090763000000001</v>
      </c>
      <c r="AY762" s="5">
        <v>6.4154527999999997</v>
      </c>
      <c r="AZ762" s="5">
        <v>6.5207917999999996</v>
      </c>
      <c r="BA762" s="5">
        <v>6.6251169000000001</v>
      </c>
    </row>
    <row r="763" spans="1:53" x14ac:dyDescent="0.25">
      <c r="A763" s="2" t="s">
        <v>308</v>
      </c>
      <c r="B763" s="2" t="s">
        <v>257</v>
      </c>
      <c r="C763" s="3">
        <v>2144790</v>
      </c>
      <c r="D763" s="3">
        <v>2252029.5</v>
      </c>
      <c r="E763" s="3">
        <v>2359269</v>
      </c>
      <c r="F763" s="3">
        <v>2466508.5</v>
      </c>
      <c r="G763" s="3">
        <v>2573748</v>
      </c>
      <c r="H763" s="3">
        <v>2680987.5</v>
      </c>
      <c r="I763" s="3">
        <v>2788227</v>
      </c>
      <c r="J763" s="3">
        <v>2895466.5</v>
      </c>
      <c r="K763" s="3">
        <v>3002706</v>
      </c>
      <c r="L763" s="3">
        <v>3109945.5</v>
      </c>
      <c r="M763" s="3">
        <v>3217185</v>
      </c>
      <c r="N763" s="3">
        <v>3324424.5</v>
      </c>
      <c r="O763" s="3">
        <v>3431664</v>
      </c>
      <c r="P763" s="3">
        <v>3538903.5</v>
      </c>
      <c r="Q763" s="3">
        <v>3646143</v>
      </c>
      <c r="R763" s="3">
        <v>3753382.5</v>
      </c>
      <c r="S763" s="3">
        <v>3860622</v>
      </c>
      <c r="T763" s="3">
        <v>3967861.5</v>
      </c>
      <c r="U763" s="3">
        <v>4075101</v>
      </c>
      <c r="V763" s="3">
        <v>4182340.5</v>
      </c>
      <c r="W763" s="3">
        <v>4289580</v>
      </c>
      <c r="X763" s="3">
        <v>4396819.5</v>
      </c>
      <c r="Y763" s="3">
        <v>4504059</v>
      </c>
      <c r="Z763" s="3">
        <v>4611298.5</v>
      </c>
      <c r="AA763" s="3">
        <v>4718538</v>
      </c>
      <c r="AB763" s="3">
        <v>4825777.5</v>
      </c>
      <c r="AC763" s="3">
        <v>4933017</v>
      </c>
      <c r="AD763" s="3">
        <v>5040256.5</v>
      </c>
      <c r="AE763" s="3">
        <v>5147496</v>
      </c>
      <c r="AF763" s="3">
        <v>5254735.5</v>
      </c>
      <c r="AG763" s="3">
        <v>5361975</v>
      </c>
      <c r="AH763" s="3">
        <v>5469214.5</v>
      </c>
      <c r="AI763" s="3">
        <v>5576454</v>
      </c>
      <c r="AJ763" s="3">
        <v>5683693.5</v>
      </c>
      <c r="AK763" s="3">
        <v>5790933</v>
      </c>
      <c r="AL763" s="3">
        <v>5898172.5</v>
      </c>
      <c r="AM763" s="3">
        <v>6005412</v>
      </c>
      <c r="AN763" s="3">
        <v>6112651.5</v>
      </c>
      <c r="AO763" s="3">
        <v>6219891</v>
      </c>
      <c r="AP763" s="3">
        <v>6327130.5</v>
      </c>
      <c r="AQ763" s="3">
        <v>6434370</v>
      </c>
      <c r="AR763" s="3">
        <v>6541609.5</v>
      </c>
      <c r="AS763" s="3">
        <v>6648849</v>
      </c>
      <c r="AT763" s="3">
        <v>6756088.5</v>
      </c>
      <c r="AU763" s="3">
        <v>6863328</v>
      </c>
      <c r="AV763" s="3">
        <v>6970567.5</v>
      </c>
      <c r="AW763" s="3">
        <v>7077807</v>
      </c>
      <c r="AX763" s="3">
        <v>7185046.5</v>
      </c>
      <c r="AY763" s="3">
        <v>7292286</v>
      </c>
      <c r="AZ763" s="3">
        <v>7399525.5</v>
      </c>
      <c r="BA763" s="4">
        <v>7506765</v>
      </c>
    </row>
    <row r="764" spans="1:53" x14ac:dyDescent="0.25">
      <c r="A764" s="2" t="s">
        <v>309</v>
      </c>
      <c r="B764" s="2" t="s">
        <v>257</v>
      </c>
      <c r="C764" s="3">
        <v>0</v>
      </c>
      <c r="D764" s="3">
        <v>2144790</v>
      </c>
      <c r="E764" s="3">
        <v>2252029.5</v>
      </c>
      <c r="F764" s="3">
        <v>2359269</v>
      </c>
      <c r="G764" s="3">
        <v>2466508.5</v>
      </c>
      <c r="H764" s="3">
        <v>2573748</v>
      </c>
      <c r="I764" s="3">
        <v>2680987.5</v>
      </c>
      <c r="J764" s="3">
        <v>2788227</v>
      </c>
      <c r="K764" s="3">
        <v>2895466.5</v>
      </c>
      <c r="L764" s="3">
        <v>3002706</v>
      </c>
      <c r="M764" s="3">
        <v>3109945.5</v>
      </c>
      <c r="N764" s="3">
        <v>3217185</v>
      </c>
      <c r="O764" s="3">
        <v>3324424.5</v>
      </c>
      <c r="P764" s="3">
        <v>3431664</v>
      </c>
      <c r="Q764" s="3">
        <v>3538903.5</v>
      </c>
      <c r="R764" s="3">
        <v>3646143</v>
      </c>
      <c r="S764" s="3">
        <v>3753382.5</v>
      </c>
      <c r="T764" s="3">
        <v>3860622</v>
      </c>
      <c r="U764" s="3">
        <v>3967861.5</v>
      </c>
      <c r="V764" s="3">
        <v>4075101</v>
      </c>
      <c r="W764" s="3">
        <v>4182340.5</v>
      </c>
      <c r="X764" s="3">
        <v>4289580</v>
      </c>
      <c r="Y764" s="3">
        <v>4396819.5</v>
      </c>
      <c r="Z764" s="3">
        <v>4504059</v>
      </c>
      <c r="AA764" s="3">
        <v>4611298.5</v>
      </c>
      <c r="AB764" s="3">
        <v>4718538</v>
      </c>
      <c r="AC764" s="3">
        <v>4825777.5</v>
      </c>
      <c r="AD764" s="3">
        <v>4933017</v>
      </c>
      <c r="AE764" s="3">
        <v>5040256.5</v>
      </c>
      <c r="AF764" s="3">
        <v>5147496</v>
      </c>
      <c r="AG764" s="3">
        <v>5254735.5</v>
      </c>
      <c r="AH764" s="3">
        <v>5361975</v>
      </c>
      <c r="AI764" s="3">
        <v>5469214.5</v>
      </c>
      <c r="AJ764" s="3">
        <v>5576454</v>
      </c>
      <c r="AK764" s="3">
        <v>5683693.5</v>
      </c>
      <c r="AL764" s="3">
        <v>5790933</v>
      </c>
      <c r="AM764" s="3">
        <v>5898172.5</v>
      </c>
      <c r="AN764" s="3">
        <v>6005412</v>
      </c>
      <c r="AO764" s="3">
        <v>6112651.5</v>
      </c>
      <c r="AP764" s="3">
        <v>6219891</v>
      </c>
      <c r="AQ764" s="3">
        <v>6327130.5</v>
      </c>
      <c r="AR764" s="3">
        <v>6434370</v>
      </c>
      <c r="AS764" s="3">
        <v>6541609.5</v>
      </c>
      <c r="AT764" s="3">
        <v>6648849</v>
      </c>
      <c r="AU764" s="3">
        <v>6756088.5</v>
      </c>
      <c r="AV764" s="3">
        <v>6863328</v>
      </c>
      <c r="AW764" s="3">
        <v>6970567.5</v>
      </c>
      <c r="AX764" s="3">
        <v>7077807</v>
      </c>
      <c r="AY764" s="3">
        <v>7185046.5</v>
      </c>
      <c r="AZ764" s="3">
        <v>7292286</v>
      </c>
      <c r="BA764" s="4">
        <v>7399525.5</v>
      </c>
    </row>
    <row r="765" spans="1:53" x14ac:dyDescent="0.25">
      <c r="A765" s="2" t="s">
        <v>310</v>
      </c>
      <c r="B765" s="2" t="s">
        <v>257</v>
      </c>
      <c r="C765" s="5">
        <v>1.0923</v>
      </c>
      <c r="D765" s="5">
        <v>1.1092964999999999</v>
      </c>
      <c r="E765" s="5">
        <v>1.1765086999999999</v>
      </c>
      <c r="F765" s="5">
        <v>1.2654353999999999</v>
      </c>
      <c r="G765" s="5">
        <v>1.366895</v>
      </c>
      <c r="H765" s="5">
        <v>1.4762822999999998</v>
      </c>
      <c r="I765" s="5">
        <v>1.5907966999999998</v>
      </c>
      <c r="J765" s="5">
        <v>1.7085865</v>
      </c>
      <c r="K765" s="5">
        <v>1.8283674999999999</v>
      </c>
      <c r="L765" s="5">
        <v>1.9492233999999999</v>
      </c>
      <c r="M765" s="5">
        <v>2.0704868999999997</v>
      </c>
      <c r="N765" s="5">
        <v>2.1916666999999999</v>
      </c>
      <c r="O765" s="5">
        <v>2.3123979000000001</v>
      </c>
      <c r="P765" s="5">
        <v>2.4324089999999998</v>
      </c>
      <c r="Q765" s="5">
        <v>2.5514983</v>
      </c>
      <c r="R765" s="5">
        <v>2.6695167</v>
      </c>
      <c r="S765" s="5">
        <v>2.7863555999999998</v>
      </c>
      <c r="T765" s="5">
        <v>2.9019371999999999</v>
      </c>
      <c r="U765" s="5">
        <v>3.0162078999999999</v>
      </c>
      <c r="V765" s="5">
        <v>3.1291325999999997</v>
      </c>
      <c r="W765" s="5">
        <v>3.2406907999999999</v>
      </c>
      <c r="X765" s="5">
        <v>3.3508735000000001</v>
      </c>
      <c r="Y765" s="5">
        <v>3.4596804999999997</v>
      </c>
      <c r="Z765" s="5">
        <v>3.5671182999999997</v>
      </c>
      <c r="AA765" s="5">
        <v>3.6731989999999999</v>
      </c>
      <c r="AB765" s="5">
        <v>3.7779387</v>
      </c>
      <c r="AC765" s="5">
        <v>3.8813567</v>
      </c>
      <c r="AD765" s="5">
        <v>3.9834745999999996</v>
      </c>
      <c r="AE765" s="5">
        <v>4.0843159</v>
      </c>
      <c r="AF765" s="5">
        <v>4.1839050999999996</v>
      </c>
      <c r="AG765" s="5">
        <v>4.2822677000000002</v>
      </c>
      <c r="AH765" s="5">
        <v>4.3794297999999996</v>
      </c>
      <c r="AI765" s="5">
        <v>4.4754173999999995</v>
      </c>
      <c r="AJ765" s="5">
        <v>4.5702569999999998</v>
      </c>
      <c r="AK765" s="5">
        <v>4.6639746999999998</v>
      </c>
      <c r="AL765" s="5">
        <v>4.7565964999999997</v>
      </c>
      <c r="AM765" s="5">
        <v>4.8481480000000001</v>
      </c>
      <c r="AN765" s="5">
        <v>4.9386545999999996</v>
      </c>
      <c r="AO765" s="5">
        <v>5.0281408000000001</v>
      </c>
      <c r="AP765" s="5">
        <v>5.1166309999999999</v>
      </c>
      <c r="AQ765" s="5">
        <v>5.2041488999999999</v>
      </c>
      <c r="AR765" s="5">
        <v>5.2907174999999995</v>
      </c>
      <c r="AS765" s="5">
        <v>5.3763594999999995</v>
      </c>
      <c r="AT765" s="5">
        <v>5.4610968</v>
      </c>
      <c r="AU765" s="5">
        <v>5.5449506999999993</v>
      </c>
      <c r="AV765" s="5">
        <v>5.627942</v>
      </c>
      <c r="AW765" s="5">
        <v>5.7100909</v>
      </c>
      <c r="AX765" s="5">
        <v>5.7914168999999998</v>
      </c>
      <c r="AY765" s="5">
        <v>5.8719390999999996</v>
      </c>
      <c r="AZ765" s="5">
        <v>5.951676</v>
      </c>
      <c r="BA765" s="5">
        <v>6.0306454</v>
      </c>
    </row>
    <row r="766" spans="1:53" x14ac:dyDescent="0.25">
      <c r="A766" s="2" t="s">
        <v>308</v>
      </c>
      <c r="B766" s="2" t="s">
        <v>258</v>
      </c>
      <c r="C766" s="3">
        <v>20638914</v>
      </c>
      <c r="D766" s="3">
        <v>21670859.699999999</v>
      </c>
      <c r="E766" s="3">
        <v>22702805.400000002</v>
      </c>
      <c r="F766" s="3">
        <v>23734751.099999998</v>
      </c>
      <c r="G766" s="3">
        <v>24766696.800000001</v>
      </c>
      <c r="H766" s="3">
        <v>25798642.5</v>
      </c>
      <c r="I766" s="3">
        <v>26830588.199999999</v>
      </c>
      <c r="J766" s="3">
        <v>27862533.900000002</v>
      </c>
      <c r="K766" s="3">
        <v>28894479.599999998</v>
      </c>
      <c r="L766" s="3">
        <v>29926425.300000001</v>
      </c>
      <c r="M766" s="3">
        <v>30958371</v>
      </c>
      <c r="N766" s="3">
        <v>31990316.699999999</v>
      </c>
      <c r="O766" s="3">
        <v>33022262.400000002</v>
      </c>
      <c r="P766" s="3">
        <v>34054208.100000001</v>
      </c>
      <c r="Q766" s="3">
        <v>35086153.799999997</v>
      </c>
      <c r="R766" s="3">
        <v>36118099.5</v>
      </c>
      <c r="S766" s="3">
        <v>37150045.200000003</v>
      </c>
      <c r="T766" s="3">
        <v>38181990.899999999</v>
      </c>
      <c r="U766" s="3">
        <v>39213936.600000001</v>
      </c>
      <c r="V766" s="3">
        <v>40245882.299999997</v>
      </c>
      <c r="W766" s="3">
        <v>41277828</v>
      </c>
      <c r="X766" s="3">
        <v>42309773.699999996</v>
      </c>
      <c r="Y766" s="3">
        <v>43341719.399999999</v>
      </c>
      <c r="Z766" s="3">
        <v>44373665.100000001</v>
      </c>
      <c r="AA766" s="3">
        <v>45405610.800000004</v>
      </c>
      <c r="AB766" s="3">
        <v>46437556.5</v>
      </c>
      <c r="AC766" s="3">
        <v>47469502.199999996</v>
      </c>
      <c r="AD766" s="3">
        <v>48501447.899999999</v>
      </c>
      <c r="AE766" s="3">
        <v>49533393.600000001</v>
      </c>
      <c r="AF766" s="3">
        <v>50565339.300000004</v>
      </c>
      <c r="AG766" s="3">
        <v>51597285</v>
      </c>
      <c r="AH766" s="3">
        <v>52629230.699999996</v>
      </c>
      <c r="AI766" s="3">
        <v>53661176.399999999</v>
      </c>
      <c r="AJ766" s="3">
        <v>54693122.100000001</v>
      </c>
      <c r="AK766" s="3">
        <v>55725067.800000004</v>
      </c>
      <c r="AL766" s="3">
        <v>56757013.5</v>
      </c>
      <c r="AM766" s="3">
        <v>57788959.199999996</v>
      </c>
      <c r="AN766" s="3">
        <v>58820904.899999999</v>
      </c>
      <c r="AO766" s="3">
        <v>59852850.600000001</v>
      </c>
      <c r="AP766" s="3">
        <v>60884796.300000004</v>
      </c>
      <c r="AQ766" s="3">
        <v>61916742</v>
      </c>
      <c r="AR766" s="3">
        <v>62948687.699999996</v>
      </c>
      <c r="AS766" s="3">
        <v>63980633.399999999</v>
      </c>
      <c r="AT766" s="3">
        <v>65012579.100000001</v>
      </c>
      <c r="AU766" s="3">
        <v>66044524.800000004</v>
      </c>
      <c r="AV766" s="3">
        <v>67076470.5</v>
      </c>
      <c r="AW766" s="3">
        <v>68108416.200000003</v>
      </c>
      <c r="AX766" s="3">
        <v>69140361.900000006</v>
      </c>
      <c r="AY766" s="3">
        <v>70172307.599999994</v>
      </c>
      <c r="AZ766" s="3">
        <v>71204253.299999997</v>
      </c>
      <c r="BA766" s="4">
        <v>72236199</v>
      </c>
    </row>
    <row r="767" spans="1:53" x14ac:dyDescent="0.25">
      <c r="A767" s="2" t="s">
        <v>309</v>
      </c>
      <c r="B767" s="2" t="s">
        <v>258</v>
      </c>
      <c r="C767" s="3">
        <v>0</v>
      </c>
      <c r="D767" s="3">
        <v>20638914</v>
      </c>
      <c r="E767" s="3">
        <v>21670859.699999999</v>
      </c>
      <c r="F767" s="3">
        <v>22702805.400000002</v>
      </c>
      <c r="G767" s="3">
        <v>23734751.099999998</v>
      </c>
      <c r="H767" s="3">
        <v>24766696.800000001</v>
      </c>
      <c r="I767" s="3">
        <v>25798642.5</v>
      </c>
      <c r="J767" s="3">
        <v>26830588.199999999</v>
      </c>
      <c r="K767" s="3">
        <v>27862533.900000002</v>
      </c>
      <c r="L767" s="3">
        <v>28894479.599999998</v>
      </c>
      <c r="M767" s="3">
        <v>29926425.300000001</v>
      </c>
      <c r="N767" s="3">
        <v>30958371</v>
      </c>
      <c r="O767" s="3">
        <v>31990316.699999999</v>
      </c>
      <c r="P767" s="3">
        <v>33022262.400000002</v>
      </c>
      <c r="Q767" s="3">
        <v>34054208.100000001</v>
      </c>
      <c r="R767" s="3">
        <v>35086153.799999997</v>
      </c>
      <c r="S767" s="3">
        <v>36118099.5</v>
      </c>
      <c r="T767" s="3">
        <v>37150045.200000003</v>
      </c>
      <c r="U767" s="3">
        <v>38181990.899999999</v>
      </c>
      <c r="V767" s="3">
        <v>39213936.600000001</v>
      </c>
      <c r="W767" s="3">
        <v>40245882.299999997</v>
      </c>
      <c r="X767" s="3">
        <v>41277828</v>
      </c>
      <c r="Y767" s="3">
        <v>42309773.699999996</v>
      </c>
      <c r="Z767" s="3">
        <v>43341719.399999999</v>
      </c>
      <c r="AA767" s="3">
        <v>44373665.100000001</v>
      </c>
      <c r="AB767" s="3">
        <v>45405610.800000004</v>
      </c>
      <c r="AC767" s="3">
        <v>46437556.5</v>
      </c>
      <c r="AD767" s="3">
        <v>47469502.199999996</v>
      </c>
      <c r="AE767" s="3">
        <v>48501447.899999999</v>
      </c>
      <c r="AF767" s="3">
        <v>49533393.600000001</v>
      </c>
      <c r="AG767" s="3">
        <v>50565339.300000004</v>
      </c>
      <c r="AH767" s="3">
        <v>51597285</v>
      </c>
      <c r="AI767" s="3">
        <v>52629230.699999996</v>
      </c>
      <c r="AJ767" s="3">
        <v>53661176.399999999</v>
      </c>
      <c r="AK767" s="3">
        <v>54693122.100000001</v>
      </c>
      <c r="AL767" s="3">
        <v>55725067.800000004</v>
      </c>
      <c r="AM767" s="3">
        <v>56757013.5</v>
      </c>
      <c r="AN767" s="3">
        <v>57788959.199999996</v>
      </c>
      <c r="AO767" s="3">
        <v>58820904.899999999</v>
      </c>
      <c r="AP767" s="3">
        <v>59852850.600000001</v>
      </c>
      <c r="AQ767" s="3">
        <v>60884796.300000004</v>
      </c>
      <c r="AR767" s="3">
        <v>61916742</v>
      </c>
      <c r="AS767" s="3">
        <v>62948687.699999996</v>
      </c>
      <c r="AT767" s="3">
        <v>63980633.399999999</v>
      </c>
      <c r="AU767" s="3">
        <v>65012579.100000001</v>
      </c>
      <c r="AV767" s="3">
        <v>66044524.800000004</v>
      </c>
      <c r="AW767" s="3">
        <v>67076470.5</v>
      </c>
      <c r="AX767" s="3">
        <v>68108416.200000003</v>
      </c>
      <c r="AY767" s="3">
        <v>69140361.900000006</v>
      </c>
      <c r="AZ767" s="3">
        <v>70172307.599999994</v>
      </c>
      <c r="BA767" s="4">
        <v>71204253.299999997</v>
      </c>
    </row>
    <row r="768" spans="1:53" x14ac:dyDescent="0.25">
      <c r="A768" s="2" t="s">
        <v>310</v>
      </c>
      <c r="B768" s="2" t="s">
        <v>258</v>
      </c>
      <c r="C768" s="5">
        <v>1.5192299999999999E-2</v>
      </c>
      <c r="D768" s="5">
        <v>2.0465399999999998E-2</v>
      </c>
      <c r="E768" s="5">
        <v>4.13175E-2</v>
      </c>
      <c r="F768" s="5">
        <v>6.8906399999999993E-2</v>
      </c>
      <c r="G768" s="5">
        <v>0.1003835</v>
      </c>
      <c r="H768" s="5">
        <v>0.1343202</v>
      </c>
      <c r="I768" s="5">
        <v>0.16984749999999998</v>
      </c>
      <c r="J768" s="5">
        <v>0.20639099999999999</v>
      </c>
      <c r="K768" s="5">
        <v>0.2435523</v>
      </c>
      <c r="L768" s="5">
        <v>0.28104699999999999</v>
      </c>
      <c r="M768" s="5">
        <v>0.31866820000000001</v>
      </c>
      <c r="N768" s="5">
        <v>0.35626340000000001</v>
      </c>
      <c r="O768" s="5">
        <v>0.3937194</v>
      </c>
      <c r="P768" s="5">
        <v>0.430952</v>
      </c>
      <c r="Q768" s="5">
        <v>0.4678987</v>
      </c>
      <c r="R768" s="5">
        <v>0.50451309999999994</v>
      </c>
      <c r="S768" s="5">
        <v>0.54076150000000001</v>
      </c>
      <c r="T768" s="5">
        <v>0.57661989999999996</v>
      </c>
      <c r="U768" s="5">
        <v>0.61207159999999994</v>
      </c>
      <c r="V768" s="5">
        <v>0.64710579999999995</v>
      </c>
      <c r="W768" s="5">
        <v>0.68171599999999999</v>
      </c>
      <c r="X768" s="5">
        <v>0.71589939999999996</v>
      </c>
      <c r="Y768" s="5">
        <v>0.74965599999999999</v>
      </c>
      <c r="Z768" s="5">
        <v>0.78298789999999996</v>
      </c>
      <c r="AA768" s="5">
        <v>0.81589869999999998</v>
      </c>
      <c r="AB768" s="5">
        <v>0.84839339999999996</v>
      </c>
      <c r="AC768" s="5">
        <v>0.88047819999999999</v>
      </c>
      <c r="AD768" s="5">
        <v>0.91215959999999996</v>
      </c>
      <c r="AE768" s="5">
        <v>0.94344489999999992</v>
      </c>
      <c r="AF768" s="5">
        <v>0.97434179999999992</v>
      </c>
      <c r="AG768" s="5">
        <v>1.0048580999999999</v>
      </c>
      <c r="AH768" s="5">
        <v>1.035002</v>
      </c>
      <c r="AI768" s="5">
        <v>1.0647815</v>
      </c>
      <c r="AJ768" s="5">
        <v>1.0942048</v>
      </c>
      <c r="AK768" s="5">
        <v>1.1232800999999999</v>
      </c>
      <c r="AL768" s="5">
        <v>1.1520154</v>
      </c>
      <c r="AM768" s="5">
        <v>1.1804185999999999</v>
      </c>
      <c r="AN768" s="5">
        <v>1.2084976999999999</v>
      </c>
      <c r="AO768" s="5">
        <v>1.2362602</v>
      </c>
      <c r="AP768" s="5">
        <v>1.2637136</v>
      </c>
      <c r="AQ768" s="5">
        <v>1.2908655</v>
      </c>
      <c r="AR768" s="5">
        <v>1.3177227999999999</v>
      </c>
      <c r="AS768" s="5">
        <v>1.3442925999999999</v>
      </c>
      <c r="AT768" s="5">
        <v>1.3705817999999999</v>
      </c>
      <c r="AU768" s="5">
        <v>1.3965969</v>
      </c>
      <c r="AV768" s="5">
        <v>1.4223443999999998</v>
      </c>
      <c r="AW768" s="5">
        <v>1.4478305</v>
      </c>
      <c r="AX768" s="5">
        <v>1.4730614</v>
      </c>
      <c r="AY768" s="5">
        <v>1.4980429</v>
      </c>
      <c r="AZ768" s="5">
        <v>1.5227807</v>
      </c>
      <c r="BA768" s="5">
        <v>1.5472804</v>
      </c>
    </row>
    <row r="769" spans="1:53" x14ac:dyDescent="0.25">
      <c r="A769" s="2" t="s">
        <v>308</v>
      </c>
      <c r="B769" s="2" t="s">
        <v>259</v>
      </c>
      <c r="C769" s="3">
        <v>238503.59999999998</v>
      </c>
      <c r="D769" s="3">
        <v>250428.78</v>
      </c>
      <c r="E769" s="3">
        <v>262353.96000000002</v>
      </c>
      <c r="F769" s="3">
        <v>274279.13999999996</v>
      </c>
      <c r="G769" s="3">
        <v>286204.31999999995</v>
      </c>
      <c r="H769" s="3">
        <v>298129.5</v>
      </c>
      <c r="I769" s="3">
        <v>310054.68</v>
      </c>
      <c r="J769" s="3">
        <v>321979.86</v>
      </c>
      <c r="K769" s="3">
        <v>333905.03999999992</v>
      </c>
      <c r="L769" s="3">
        <v>345830.22</v>
      </c>
      <c r="M769" s="3">
        <v>357755.39999999997</v>
      </c>
      <c r="N769" s="3">
        <v>369680.57999999996</v>
      </c>
      <c r="O769" s="3">
        <v>381605.76</v>
      </c>
      <c r="P769" s="3">
        <v>393530.93999999994</v>
      </c>
      <c r="Q769" s="3">
        <v>405456.11999999994</v>
      </c>
      <c r="R769" s="3">
        <v>417381.29999999993</v>
      </c>
      <c r="S769" s="3">
        <v>429306.48</v>
      </c>
      <c r="T769" s="3">
        <v>441231.66</v>
      </c>
      <c r="U769" s="3">
        <v>453156.83999999991</v>
      </c>
      <c r="V769" s="3">
        <v>465082.01999999996</v>
      </c>
      <c r="W769" s="3">
        <v>477007.19999999995</v>
      </c>
      <c r="X769" s="3">
        <v>488932.37999999989</v>
      </c>
      <c r="Y769" s="3">
        <v>500857.56</v>
      </c>
      <c r="Z769" s="3">
        <v>512782.73999999993</v>
      </c>
      <c r="AA769" s="3">
        <v>524707.92000000004</v>
      </c>
      <c r="AB769" s="3">
        <v>536633.1</v>
      </c>
      <c r="AC769" s="3">
        <v>548558.27999999991</v>
      </c>
      <c r="AD769" s="3">
        <v>560483.46</v>
      </c>
      <c r="AE769" s="3">
        <v>572408.6399999999</v>
      </c>
      <c r="AF769" s="3">
        <v>584333.81999999995</v>
      </c>
      <c r="AG769" s="3">
        <v>596259</v>
      </c>
      <c r="AH769" s="3">
        <v>608184.17999999993</v>
      </c>
      <c r="AI769" s="3">
        <v>620109.36</v>
      </c>
      <c r="AJ769" s="3">
        <v>632034.53999999992</v>
      </c>
      <c r="AK769" s="3">
        <v>643959.72</v>
      </c>
      <c r="AL769" s="3">
        <v>655884.89999999991</v>
      </c>
      <c r="AM769" s="3">
        <v>667810.07999999984</v>
      </c>
      <c r="AN769" s="3">
        <v>679735.26</v>
      </c>
      <c r="AO769" s="3">
        <v>691660.44</v>
      </c>
      <c r="AP769" s="3">
        <v>703585.62</v>
      </c>
      <c r="AQ769" s="3">
        <v>715510.79999999993</v>
      </c>
      <c r="AR769" s="3">
        <v>727435.97999999986</v>
      </c>
      <c r="AS769" s="3">
        <v>739361.15999999992</v>
      </c>
      <c r="AT769" s="3">
        <v>751286.33999999985</v>
      </c>
      <c r="AU769" s="3">
        <v>763211.52</v>
      </c>
      <c r="AV769" s="3">
        <v>775136.7</v>
      </c>
      <c r="AW769" s="3">
        <v>787061.87999999989</v>
      </c>
      <c r="AX769" s="3">
        <v>798987.05999999994</v>
      </c>
      <c r="AY769" s="3">
        <v>810912.23999999987</v>
      </c>
      <c r="AZ769" s="3">
        <v>822837.41999999993</v>
      </c>
      <c r="BA769" s="4">
        <v>834762.59999999986</v>
      </c>
    </row>
    <row r="770" spans="1:53" x14ac:dyDescent="0.25">
      <c r="A770" s="2" t="s">
        <v>309</v>
      </c>
      <c r="B770" s="2" t="s">
        <v>259</v>
      </c>
      <c r="C770" s="3">
        <v>0</v>
      </c>
      <c r="D770" s="3">
        <v>238503.59999999998</v>
      </c>
      <c r="E770" s="3">
        <v>250428.78</v>
      </c>
      <c r="F770" s="3">
        <v>262353.96000000002</v>
      </c>
      <c r="G770" s="3">
        <v>274279.13999999996</v>
      </c>
      <c r="H770" s="3">
        <v>286204.31999999995</v>
      </c>
      <c r="I770" s="3">
        <v>298129.5</v>
      </c>
      <c r="J770" s="3">
        <v>310054.68</v>
      </c>
      <c r="K770" s="3">
        <v>321979.86</v>
      </c>
      <c r="L770" s="3">
        <v>333905.03999999992</v>
      </c>
      <c r="M770" s="3">
        <v>345830.22</v>
      </c>
      <c r="N770" s="3">
        <v>357755.39999999997</v>
      </c>
      <c r="O770" s="3">
        <v>369680.57999999996</v>
      </c>
      <c r="P770" s="3">
        <v>381605.76</v>
      </c>
      <c r="Q770" s="3">
        <v>393530.93999999994</v>
      </c>
      <c r="R770" s="3">
        <v>405456.11999999994</v>
      </c>
      <c r="S770" s="3">
        <v>417381.29999999993</v>
      </c>
      <c r="T770" s="3">
        <v>429306.48</v>
      </c>
      <c r="U770" s="3">
        <v>441231.66</v>
      </c>
      <c r="V770" s="3">
        <v>453156.83999999991</v>
      </c>
      <c r="W770" s="3">
        <v>465082.01999999996</v>
      </c>
      <c r="X770" s="3">
        <v>477007.19999999995</v>
      </c>
      <c r="Y770" s="3">
        <v>488932.37999999989</v>
      </c>
      <c r="Z770" s="3">
        <v>500857.56</v>
      </c>
      <c r="AA770" s="3">
        <v>512782.73999999993</v>
      </c>
      <c r="AB770" s="3">
        <v>524707.92000000004</v>
      </c>
      <c r="AC770" s="3">
        <v>536633.1</v>
      </c>
      <c r="AD770" s="3">
        <v>548558.27999999991</v>
      </c>
      <c r="AE770" s="3">
        <v>560483.46</v>
      </c>
      <c r="AF770" s="3">
        <v>572408.6399999999</v>
      </c>
      <c r="AG770" s="3">
        <v>584333.81999999995</v>
      </c>
      <c r="AH770" s="3">
        <v>596259</v>
      </c>
      <c r="AI770" s="3">
        <v>608184.17999999993</v>
      </c>
      <c r="AJ770" s="3">
        <v>620109.36</v>
      </c>
      <c r="AK770" s="3">
        <v>632034.53999999992</v>
      </c>
      <c r="AL770" s="3">
        <v>643959.72</v>
      </c>
      <c r="AM770" s="3">
        <v>655884.89999999991</v>
      </c>
      <c r="AN770" s="3">
        <v>667810.07999999984</v>
      </c>
      <c r="AO770" s="3">
        <v>679735.26</v>
      </c>
      <c r="AP770" s="3">
        <v>691660.44</v>
      </c>
      <c r="AQ770" s="3">
        <v>703585.62</v>
      </c>
      <c r="AR770" s="3">
        <v>715510.79999999993</v>
      </c>
      <c r="AS770" s="3">
        <v>727435.97999999986</v>
      </c>
      <c r="AT770" s="3">
        <v>739361.15999999992</v>
      </c>
      <c r="AU770" s="3">
        <v>751286.33999999985</v>
      </c>
      <c r="AV770" s="3">
        <v>763211.52</v>
      </c>
      <c r="AW770" s="3">
        <v>775136.7</v>
      </c>
      <c r="AX770" s="3">
        <v>787061.87999999989</v>
      </c>
      <c r="AY770" s="3">
        <v>798987.05999999994</v>
      </c>
      <c r="AZ770" s="3">
        <v>810912.23999999987</v>
      </c>
      <c r="BA770" s="4">
        <v>822837.41999999993</v>
      </c>
    </row>
    <row r="771" spans="1:53" x14ac:dyDescent="0.25">
      <c r="A771" s="2" t="s">
        <v>310</v>
      </c>
      <c r="B771" s="2" t="s">
        <v>259</v>
      </c>
      <c r="C771" s="5">
        <v>9.7307699999999997E-2</v>
      </c>
      <c r="D771" s="5">
        <v>0.1035957</v>
      </c>
      <c r="E771" s="5">
        <v>0.1284613</v>
      </c>
      <c r="F771" s="5">
        <v>0.16136039999999999</v>
      </c>
      <c r="G771" s="5">
        <v>0.19889609999999999</v>
      </c>
      <c r="H771" s="5">
        <v>0.23936459999999998</v>
      </c>
      <c r="I771" s="5">
        <v>0.28173009999999998</v>
      </c>
      <c r="J771" s="5">
        <v>0.32530719999999996</v>
      </c>
      <c r="K771" s="5">
        <v>0.36962109999999998</v>
      </c>
      <c r="L771" s="5">
        <v>0.4143326</v>
      </c>
      <c r="M771" s="5">
        <v>0.45919489999999996</v>
      </c>
      <c r="N771" s="5">
        <v>0.50402619999999998</v>
      </c>
      <c r="O771" s="5">
        <v>0.5486915</v>
      </c>
      <c r="P771" s="5">
        <v>0.59309049999999996</v>
      </c>
      <c r="Q771" s="5">
        <v>0.63714839999999995</v>
      </c>
      <c r="R771" s="5">
        <v>0.68081019999999992</v>
      </c>
      <c r="S771" s="5">
        <v>0.7240356</v>
      </c>
      <c r="T771" s="5">
        <v>0.76679579999999992</v>
      </c>
      <c r="U771" s="5">
        <v>0.80907099999999998</v>
      </c>
      <c r="V771" s="5">
        <v>0.8508483</v>
      </c>
      <c r="W771" s="5">
        <v>0.89212009999999997</v>
      </c>
      <c r="X771" s="5">
        <v>0.93288299999999991</v>
      </c>
      <c r="Y771" s="5">
        <v>0.97313679999999991</v>
      </c>
      <c r="Z771" s="5">
        <v>1.0128842</v>
      </c>
      <c r="AA771" s="5">
        <v>1.0521294999999999</v>
      </c>
      <c r="AB771" s="5">
        <v>1.0908787</v>
      </c>
      <c r="AC771" s="5">
        <v>1.1291389000000001</v>
      </c>
      <c r="AD771" s="5">
        <v>1.1669182</v>
      </c>
      <c r="AE771" s="5">
        <v>1.2042250999999999</v>
      </c>
      <c r="AF771" s="5">
        <v>1.2410688999999999</v>
      </c>
      <c r="AG771" s="5">
        <v>1.2774588</v>
      </c>
      <c r="AH771" s="5">
        <v>1.3134045999999999</v>
      </c>
      <c r="AI771" s="5">
        <v>1.3489158999999999</v>
      </c>
      <c r="AJ771" s="5">
        <v>1.3840025</v>
      </c>
      <c r="AK771" s="5">
        <v>1.418674</v>
      </c>
      <c r="AL771" s="5">
        <v>1.4529401</v>
      </c>
      <c r="AM771" s="5">
        <v>1.4868102999999999</v>
      </c>
      <c r="AN771" s="5">
        <v>1.5202937999999999</v>
      </c>
      <c r="AO771" s="5">
        <v>1.5533998</v>
      </c>
      <c r="AP771" s="5">
        <v>1.5861373999999999</v>
      </c>
      <c r="AQ771" s="5">
        <v>1.6185152999999999</v>
      </c>
      <c r="AR771" s="5">
        <v>1.650542</v>
      </c>
      <c r="AS771" s="5">
        <v>1.6822257999999999</v>
      </c>
      <c r="AT771" s="5">
        <v>1.7135749999999998</v>
      </c>
      <c r="AU771" s="5">
        <v>1.7445972999999999</v>
      </c>
      <c r="AV771" s="5">
        <v>1.7753004999999999</v>
      </c>
      <c r="AW771" s="5">
        <v>1.8056920999999999</v>
      </c>
      <c r="AX771" s="5">
        <v>1.8357791999999999</v>
      </c>
      <c r="AY771" s="5">
        <v>1.8655689999999998</v>
      </c>
      <c r="AZ771" s="5">
        <v>1.8950681999999999</v>
      </c>
      <c r="BA771" s="5">
        <v>1.9242834999999998</v>
      </c>
    </row>
    <row r="772" spans="1:53" x14ac:dyDescent="0.25">
      <c r="A772" s="2" t="s">
        <v>308</v>
      </c>
      <c r="B772" s="2" t="s">
        <v>260</v>
      </c>
      <c r="C772" s="3">
        <v>4692492</v>
      </c>
      <c r="D772" s="3">
        <v>4927116.6000000006</v>
      </c>
      <c r="E772" s="3">
        <v>5161741.2</v>
      </c>
      <c r="F772" s="3">
        <v>5396365.7999999998</v>
      </c>
      <c r="G772" s="3">
        <v>5630990.3999999994</v>
      </c>
      <c r="H772" s="3">
        <v>5865615</v>
      </c>
      <c r="I772" s="3">
        <v>6100239.6000000006</v>
      </c>
      <c r="J772" s="3">
        <v>6334864.2000000002</v>
      </c>
      <c r="K772" s="3">
        <v>6569488.7999999998</v>
      </c>
      <c r="L772" s="3">
        <v>6804113.3999999994</v>
      </c>
      <c r="M772" s="3">
        <v>7038738</v>
      </c>
      <c r="N772" s="3">
        <v>7273362.6000000006</v>
      </c>
      <c r="O772" s="3">
        <v>7507987.2000000002</v>
      </c>
      <c r="P772" s="3">
        <v>7742611.7999999998</v>
      </c>
      <c r="Q772" s="3">
        <v>7977236.3999999994</v>
      </c>
      <c r="R772" s="3">
        <v>8211861</v>
      </c>
      <c r="S772" s="3">
        <v>8446485.5999999996</v>
      </c>
      <c r="T772" s="3">
        <v>8681110.2000000011</v>
      </c>
      <c r="U772" s="3">
        <v>8915734.7999999989</v>
      </c>
      <c r="V772" s="3">
        <v>9150359.4000000004</v>
      </c>
      <c r="W772" s="3">
        <v>9384984</v>
      </c>
      <c r="X772" s="3">
        <v>9619608.5999999996</v>
      </c>
      <c r="Y772" s="3">
        <v>9854233.2000000011</v>
      </c>
      <c r="Z772" s="3">
        <v>10088857.799999999</v>
      </c>
      <c r="AA772" s="3">
        <v>10323482.4</v>
      </c>
      <c r="AB772" s="3">
        <v>10558107</v>
      </c>
      <c r="AC772" s="3">
        <v>10792731.6</v>
      </c>
      <c r="AD772" s="3">
        <v>11027356.200000001</v>
      </c>
      <c r="AE772" s="3">
        <v>11261980.799999999</v>
      </c>
      <c r="AF772" s="3">
        <v>11496605.4</v>
      </c>
      <c r="AG772" s="3">
        <v>11731230</v>
      </c>
      <c r="AH772" s="3">
        <v>11965854.6</v>
      </c>
      <c r="AI772" s="3">
        <v>12200479.200000001</v>
      </c>
      <c r="AJ772" s="3">
        <v>12435103.799999999</v>
      </c>
      <c r="AK772" s="3">
        <v>12669728.4</v>
      </c>
      <c r="AL772" s="3">
        <v>12904353</v>
      </c>
      <c r="AM772" s="3">
        <v>13138977.6</v>
      </c>
      <c r="AN772" s="3">
        <v>13373602.200000001</v>
      </c>
      <c r="AO772" s="3">
        <v>13608226.799999999</v>
      </c>
      <c r="AP772" s="3">
        <v>13842851.4</v>
      </c>
      <c r="AQ772" s="3">
        <v>14077476</v>
      </c>
      <c r="AR772" s="3">
        <v>14312100.6</v>
      </c>
      <c r="AS772" s="3">
        <v>14546725.200000001</v>
      </c>
      <c r="AT772" s="3">
        <v>14781349.799999999</v>
      </c>
      <c r="AU772" s="3">
        <v>15015974.4</v>
      </c>
      <c r="AV772" s="3">
        <v>15250599</v>
      </c>
      <c r="AW772" s="3">
        <v>15485223.6</v>
      </c>
      <c r="AX772" s="3">
        <v>15719848.200000001</v>
      </c>
      <c r="AY772" s="3">
        <v>15954472.799999999</v>
      </c>
      <c r="AZ772" s="3">
        <v>16189097.4</v>
      </c>
      <c r="BA772" s="4">
        <v>16423722</v>
      </c>
    </row>
    <row r="773" spans="1:53" x14ac:dyDescent="0.25">
      <c r="A773" s="2" t="s">
        <v>309</v>
      </c>
      <c r="B773" s="2" t="s">
        <v>260</v>
      </c>
      <c r="C773" s="3">
        <v>0</v>
      </c>
      <c r="D773" s="3">
        <v>4692492</v>
      </c>
      <c r="E773" s="3">
        <v>4927116.6000000006</v>
      </c>
      <c r="F773" s="3">
        <v>5161741.2</v>
      </c>
      <c r="G773" s="3">
        <v>5396365.7999999998</v>
      </c>
      <c r="H773" s="3">
        <v>5630990.3999999994</v>
      </c>
      <c r="I773" s="3">
        <v>5865615</v>
      </c>
      <c r="J773" s="3">
        <v>6100239.6000000006</v>
      </c>
      <c r="K773" s="3">
        <v>6334864.2000000002</v>
      </c>
      <c r="L773" s="3">
        <v>6569488.7999999998</v>
      </c>
      <c r="M773" s="3">
        <v>6804113.3999999994</v>
      </c>
      <c r="N773" s="3">
        <v>7038738</v>
      </c>
      <c r="O773" s="3">
        <v>7273362.6000000006</v>
      </c>
      <c r="P773" s="3">
        <v>7507987.2000000002</v>
      </c>
      <c r="Q773" s="3">
        <v>7742611.7999999998</v>
      </c>
      <c r="R773" s="3">
        <v>7977236.3999999994</v>
      </c>
      <c r="S773" s="3">
        <v>8211861</v>
      </c>
      <c r="T773" s="3">
        <v>8446485.5999999996</v>
      </c>
      <c r="U773" s="3">
        <v>8681110.2000000011</v>
      </c>
      <c r="V773" s="3">
        <v>8915734.7999999989</v>
      </c>
      <c r="W773" s="3">
        <v>9150359.4000000004</v>
      </c>
      <c r="X773" s="3">
        <v>9384984</v>
      </c>
      <c r="Y773" s="3">
        <v>9619608.5999999996</v>
      </c>
      <c r="Z773" s="3">
        <v>9854233.2000000011</v>
      </c>
      <c r="AA773" s="3">
        <v>10088857.799999999</v>
      </c>
      <c r="AB773" s="3">
        <v>10323482.4</v>
      </c>
      <c r="AC773" s="3">
        <v>10558107</v>
      </c>
      <c r="AD773" s="3">
        <v>10792731.6</v>
      </c>
      <c r="AE773" s="3">
        <v>11027356.200000001</v>
      </c>
      <c r="AF773" s="3">
        <v>11261980.799999999</v>
      </c>
      <c r="AG773" s="3">
        <v>11496605.4</v>
      </c>
      <c r="AH773" s="3">
        <v>11731230</v>
      </c>
      <c r="AI773" s="3">
        <v>11965854.6</v>
      </c>
      <c r="AJ773" s="3">
        <v>12200479.200000001</v>
      </c>
      <c r="AK773" s="3">
        <v>12435103.799999999</v>
      </c>
      <c r="AL773" s="3">
        <v>12669728.4</v>
      </c>
      <c r="AM773" s="3">
        <v>12904353</v>
      </c>
      <c r="AN773" s="3">
        <v>13138977.6</v>
      </c>
      <c r="AO773" s="3">
        <v>13373602.200000001</v>
      </c>
      <c r="AP773" s="3">
        <v>13608226.799999999</v>
      </c>
      <c r="AQ773" s="3">
        <v>13842851.4</v>
      </c>
      <c r="AR773" s="3">
        <v>14077476</v>
      </c>
      <c r="AS773" s="3">
        <v>14312100.6</v>
      </c>
      <c r="AT773" s="3">
        <v>14546725.200000001</v>
      </c>
      <c r="AU773" s="3">
        <v>14781349.799999999</v>
      </c>
      <c r="AV773" s="3">
        <v>15015974.4</v>
      </c>
      <c r="AW773" s="3">
        <v>15250599</v>
      </c>
      <c r="AX773" s="3">
        <v>15485223.6</v>
      </c>
      <c r="AY773" s="3">
        <v>15719848.200000001</v>
      </c>
      <c r="AZ773" s="3">
        <v>15954472.799999999</v>
      </c>
      <c r="BA773" s="4">
        <v>16189097.4</v>
      </c>
    </row>
    <row r="774" spans="1:53" x14ac:dyDescent="0.25">
      <c r="A774" s="2" t="s">
        <v>310</v>
      </c>
      <c r="B774" s="2" t="s">
        <v>260</v>
      </c>
      <c r="C774" s="5">
        <v>1.2499999999999999E-2</v>
      </c>
      <c r="D774" s="5">
        <v>1.3591199999999999E-2</v>
      </c>
      <c r="E774" s="5">
        <v>1.79063E-2</v>
      </c>
      <c r="F774" s="5">
        <v>2.36156E-2</v>
      </c>
      <c r="G774" s="5">
        <v>3.0129399999999997E-2</v>
      </c>
      <c r="H774" s="5">
        <v>3.7152199999999996E-2</v>
      </c>
      <c r="I774" s="5">
        <v>4.4504200000000001E-2</v>
      </c>
      <c r="J774" s="5">
        <v>5.2066499999999995E-2</v>
      </c>
      <c r="K774" s="5">
        <v>5.9756699999999996E-2</v>
      </c>
      <c r="L774" s="5">
        <v>6.7515800000000001E-2</v>
      </c>
      <c r="M774" s="5">
        <v>7.5301099999999996E-2</v>
      </c>
      <c r="N774" s="5">
        <v>8.3081000000000002E-2</v>
      </c>
      <c r="O774" s="5">
        <v>9.0832099999999999E-2</v>
      </c>
      <c r="P774" s="5">
        <v>9.8537E-2</v>
      </c>
      <c r="Q774" s="5">
        <v>0.10618269999999999</v>
      </c>
      <c r="R774" s="5">
        <v>0.11375969999999999</v>
      </c>
      <c r="S774" s="5">
        <v>0.12126089999999999</v>
      </c>
      <c r="T774" s="5">
        <v>0.1286815</v>
      </c>
      <c r="U774" s="5">
        <v>0.13601779999999999</v>
      </c>
      <c r="V774" s="5">
        <v>0.1432677</v>
      </c>
      <c r="W774" s="5">
        <v>0.15042999999999998</v>
      </c>
      <c r="X774" s="5">
        <v>0.1575039</v>
      </c>
      <c r="Y774" s="5">
        <v>0.16448939999999998</v>
      </c>
      <c r="Z774" s="5">
        <v>0.17138709999999999</v>
      </c>
      <c r="AA774" s="5">
        <v>0.17819759999999998</v>
      </c>
      <c r="AB774" s="5">
        <v>0.18492209999999998</v>
      </c>
      <c r="AC774" s="5">
        <v>0.1915617</v>
      </c>
      <c r="AD774" s="5">
        <v>0.19811779999999998</v>
      </c>
      <c r="AE774" s="5">
        <v>0.204592</v>
      </c>
      <c r="AF774" s="5">
        <v>0.2109857</v>
      </c>
      <c r="AG774" s="5">
        <v>0.21730079999999999</v>
      </c>
      <c r="AH774" s="5">
        <v>0.22353869999999998</v>
      </c>
      <c r="AI774" s="5">
        <v>0.2297013</v>
      </c>
      <c r="AJ774" s="5">
        <v>0.2357901</v>
      </c>
      <c r="AK774" s="5">
        <v>0.24180689999999999</v>
      </c>
      <c r="AL774" s="5">
        <v>0.24775339999999998</v>
      </c>
      <c r="AM774" s="5">
        <v>0.2536311</v>
      </c>
      <c r="AN774" s="5">
        <v>0.2594418</v>
      </c>
      <c r="AO774" s="5">
        <v>0.26518700000000001</v>
      </c>
      <c r="AP774" s="5">
        <v>0.2708682</v>
      </c>
      <c r="AQ774" s="5">
        <v>0.27648689999999998</v>
      </c>
      <c r="AR774" s="5">
        <v>0.28204479999999998</v>
      </c>
      <c r="AS774" s="5">
        <v>0.2875431</v>
      </c>
      <c r="AT774" s="5">
        <v>0.2929834</v>
      </c>
      <c r="AU774" s="5">
        <v>0.29836689999999999</v>
      </c>
      <c r="AV774" s="5">
        <v>0.3036951</v>
      </c>
      <c r="AW774" s="5">
        <v>0.3089692</v>
      </c>
      <c r="AX774" s="5">
        <v>0.31419039999999998</v>
      </c>
      <c r="AY774" s="5">
        <v>0.31936009999999998</v>
      </c>
      <c r="AZ774" s="5">
        <v>0.32447929999999997</v>
      </c>
      <c r="BA774" s="5">
        <v>0.32954929999999999</v>
      </c>
    </row>
    <row r="775" spans="1:53" x14ac:dyDescent="0.25">
      <c r="A775" s="2" t="s">
        <v>308</v>
      </c>
      <c r="B775" s="2" t="s">
        <v>261</v>
      </c>
      <c r="C775" s="3">
        <v>888478</v>
      </c>
      <c r="D775" s="3">
        <v>932901.9</v>
      </c>
      <c r="E775" s="3">
        <v>977325.8</v>
      </c>
      <c r="F775" s="3">
        <v>1021749.7</v>
      </c>
      <c r="G775" s="3">
        <v>1066173.5999999999</v>
      </c>
      <c r="H775" s="3">
        <v>1110597.5</v>
      </c>
      <c r="I775" s="3">
        <v>1155021.4000000001</v>
      </c>
      <c r="J775" s="3">
        <v>1199445.3</v>
      </c>
      <c r="K775" s="3">
        <v>1243869.2</v>
      </c>
      <c r="L775" s="3">
        <v>1288293.0999999999</v>
      </c>
      <c r="M775" s="3">
        <v>1332717</v>
      </c>
      <c r="N775" s="3">
        <v>1377140.9000000001</v>
      </c>
      <c r="O775" s="3">
        <v>1421564.8</v>
      </c>
      <c r="P775" s="3">
        <v>1465988.7</v>
      </c>
      <c r="Q775" s="3">
        <v>1510412.5999999999</v>
      </c>
      <c r="R775" s="3">
        <v>1554836.5</v>
      </c>
      <c r="S775" s="3">
        <v>1599260.4000000001</v>
      </c>
      <c r="T775" s="3">
        <v>1643684.3</v>
      </c>
      <c r="U775" s="3">
        <v>1688108.2</v>
      </c>
      <c r="V775" s="3">
        <v>1732532.0999999999</v>
      </c>
      <c r="W775" s="3">
        <v>1776956</v>
      </c>
      <c r="X775" s="3">
        <v>1821379.9</v>
      </c>
      <c r="Y775" s="3">
        <v>1865803.8</v>
      </c>
      <c r="Z775" s="3">
        <v>1910227.7</v>
      </c>
      <c r="AA775" s="3">
        <v>1954651.6</v>
      </c>
      <c r="AB775" s="3">
        <v>1999075.5</v>
      </c>
      <c r="AC775" s="3">
        <v>2043499.4</v>
      </c>
      <c r="AD775" s="3">
        <v>2087923.3</v>
      </c>
      <c r="AE775" s="3">
        <v>2132347.1999999997</v>
      </c>
      <c r="AF775" s="3">
        <v>2176771.1</v>
      </c>
      <c r="AG775" s="3">
        <v>2221195</v>
      </c>
      <c r="AH775" s="3">
        <v>2265618.9</v>
      </c>
      <c r="AI775" s="3">
        <v>2310042.8000000003</v>
      </c>
      <c r="AJ775" s="3">
        <v>2354466.6999999997</v>
      </c>
      <c r="AK775" s="3">
        <v>2398890.6</v>
      </c>
      <c r="AL775" s="3">
        <v>2443314.5</v>
      </c>
      <c r="AM775" s="3">
        <v>2487738.4</v>
      </c>
      <c r="AN775" s="3">
        <v>2532162.3000000003</v>
      </c>
      <c r="AO775" s="3">
        <v>2576586.1999999997</v>
      </c>
      <c r="AP775" s="3">
        <v>2621010.1</v>
      </c>
      <c r="AQ775" s="3">
        <v>2665434</v>
      </c>
      <c r="AR775" s="3">
        <v>2709857.9</v>
      </c>
      <c r="AS775" s="3">
        <v>2754281.8000000003</v>
      </c>
      <c r="AT775" s="3">
        <v>2798705.6999999997</v>
      </c>
      <c r="AU775" s="3">
        <v>2843129.6</v>
      </c>
      <c r="AV775" s="3">
        <v>2887553.5</v>
      </c>
      <c r="AW775" s="3">
        <v>2931977.4</v>
      </c>
      <c r="AX775" s="3">
        <v>2976401.3000000003</v>
      </c>
      <c r="AY775" s="3">
        <v>3020825.1999999997</v>
      </c>
      <c r="AZ775" s="3">
        <v>3065249.1</v>
      </c>
      <c r="BA775" s="4">
        <v>3109673</v>
      </c>
    </row>
    <row r="776" spans="1:53" x14ac:dyDescent="0.25">
      <c r="A776" s="2" t="s">
        <v>309</v>
      </c>
      <c r="B776" s="2" t="s">
        <v>261</v>
      </c>
      <c r="C776" s="3">
        <v>0</v>
      </c>
      <c r="D776" s="3">
        <v>888478</v>
      </c>
      <c r="E776" s="3">
        <v>932901.9</v>
      </c>
      <c r="F776" s="3">
        <v>977325.8</v>
      </c>
      <c r="G776" s="3">
        <v>1021749.7</v>
      </c>
      <c r="H776" s="3">
        <v>1066173.5999999999</v>
      </c>
      <c r="I776" s="3">
        <v>1110597.5</v>
      </c>
      <c r="J776" s="3">
        <v>1155021.4000000001</v>
      </c>
      <c r="K776" s="3">
        <v>1199445.3</v>
      </c>
      <c r="L776" s="3">
        <v>1243869.2</v>
      </c>
      <c r="M776" s="3">
        <v>1288293.0999999999</v>
      </c>
      <c r="N776" s="3">
        <v>1332717</v>
      </c>
      <c r="O776" s="3">
        <v>1377140.9000000001</v>
      </c>
      <c r="P776" s="3">
        <v>1421564.8</v>
      </c>
      <c r="Q776" s="3">
        <v>1465988.7</v>
      </c>
      <c r="R776" s="3">
        <v>1510412.5999999999</v>
      </c>
      <c r="S776" s="3">
        <v>1554836.5</v>
      </c>
      <c r="T776" s="3">
        <v>1599260.4000000001</v>
      </c>
      <c r="U776" s="3">
        <v>1643684.3</v>
      </c>
      <c r="V776" s="3">
        <v>1688108.2</v>
      </c>
      <c r="W776" s="3">
        <v>1732532.0999999999</v>
      </c>
      <c r="X776" s="3">
        <v>1776956</v>
      </c>
      <c r="Y776" s="3">
        <v>1821379.9</v>
      </c>
      <c r="Z776" s="3">
        <v>1865803.8</v>
      </c>
      <c r="AA776" s="3">
        <v>1910227.7</v>
      </c>
      <c r="AB776" s="3">
        <v>1954651.6</v>
      </c>
      <c r="AC776" s="3">
        <v>1999075.5</v>
      </c>
      <c r="AD776" s="3">
        <v>2043499.4</v>
      </c>
      <c r="AE776" s="3">
        <v>2087923.3</v>
      </c>
      <c r="AF776" s="3">
        <v>2132347.1999999997</v>
      </c>
      <c r="AG776" s="3">
        <v>2176771.1</v>
      </c>
      <c r="AH776" s="3">
        <v>2221195</v>
      </c>
      <c r="AI776" s="3">
        <v>2265618.9</v>
      </c>
      <c r="AJ776" s="3">
        <v>2310042.8000000003</v>
      </c>
      <c r="AK776" s="3">
        <v>2354466.6999999997</v>
      </c>
      <c r="AL776" s="3">
        <v>2398890.6</v>
      </c>
      <c r="AM776" s="3">
        <v>2443314.5</v>
      </c>
      <c r="AN776" s="3">
        <v>2487738.4</v>
      </c>
      <c r="AO776" s="3">
        <v>2532162.3000000003</v>
      </c>
      <c r="AP776" s="3">
        <v>2576586.1999999997</v>
      </c>
      <c r="AQ776" s="3">
        <v>2621010.1</v>
      </c>
      <c r="AR776" s="3">
        <v>2665434</v>
      </c>
      <c r="AS776" s="3">
        <v>2709857.9</v>
      </c>
      <c r="AT776" s="3">
        <v>2754281.8000000003</v>
      </c>
      <c r="AU776" s="3">
        <v>2798705.6999999997</v>
      </c>
      <c r="AV776" s="3">
        <v>2843129.6</v>
      </c>
      <c r="AW776" s="3">
        <v>2887553.5</v>
      </c>
      <c r="AX776" s="3">
        <v>2931977.4</v>
      </c>
      <c r="AY776" s="3">
        <v>2976401.3000000003</v>
      </c>
      <c r="AZ776" s="3">
        <v>3020825.1999999997</v>
      </c>
      <c r="BA776" s="4">
        <v>3065249.1</v>
      </c>
    </row>
    <row r="777" spans="1:53" x14ac:dyDescent="0.25">
      <c r="A777" s="2" t="s">
        <v>310</v>
      </c>
      <c r="B777" s="2" t="s">
        <v>261</v>
      </c>
      <c r="C777" s="5">
        <v>3.8076899999999997E-2</v>
      </c>
      <c r="D777" s="5">
        <v>4.42269E-2</v>
      </c>
      <c r="E777" s="5">
        <v>6.8546799999999991E-2</v>
      </c>
      <c r="F777" s="5">
        <v>0.10072389999999999</v>
      </c>
      <c r="G777" s="5">
        <v>0.1374358</v>
      </c>
      <c r="H777" s="5">
        <v>0.17701629999999999</v>
      </c>
      <c r="I777" s="5">
        <v>0.21845199999999998</v>
      </c>
      <c r="J777" s="5">
        <v>0.26107269999999999</v>
      </c>
      <c r="K777" s="5">
        <v>0.30441409999999997</v>
      </c>
      <c r="L777" s="5">
        <v>0.34814429999999996</v>
      </c>
      <c r="M777" s="5">
        <v>0.39202209999999998</v>
      </c>
      <c r="N777" s="5">
        <v>0.43586949999999997</v>
      </c>
      <c r="O777" s="5">
        <v>0.4795546</v>
      </c>
      <c r="P777" s="5">
        <v>0.52297919999999998</v>
      </c>
      <c r="Q777" s="5">
        <v>0.56607019999999997</v>
      </c>
      <c r="R777" s="5">
        <v>0.60877379999999992</v>
      </c>
      <c r="S777" s="5">
        <v>0.65105049999999998</v>
      </c>
      <c r="T777" s="5">
        <v>0.6928723</v>
      </c>
      <c r="U777" s="5">
        <v>0.73421979999999998</v>
      </c>
      <c r="V777" s="5">
        <v>0.7750802</v>
      </c>
      <c r="W777" s="5">
        <v>0.81544620000000001</v>
      </c>
      <c r="X777" s="5">
        <v>0.85531449999999998</v>
      </c>
      <c r="Y777" s="5">
        <v>0.89468499999999995</v>
      </c>
      <c r="Z777" s="5">
        <v>0.93355999999999995</v>
      </c>
      <c r="AA777" s="5">
        <v>0.97194409999999998</v>
      </c>
      <c r="AB777" s="5">
        <v>1.0098429</v>
      </c>
      <c r="AC777" s="5">
        <v>1.0472633999999998</v>
      </c>
      <c r="AD777" s="5">
        <v>1.0842136</v>
      </c>
      <c r="AE777" s="5">
        <v>1.1207018</v>
      </c>
      <c r="AF777" s="5">
        <v>1.1567368999999998</v>
      </c>
      <c r="AG777" s="5">
        <v>1.1923283</v>
      </c>
      <c r="AH777" s="5">
        <v>1.2274852000000001</v>
      </c>
      <c r="AI777" s="5">
        <v>1.2622171</v>
      </c>
      <c r="AJ777" s="5">
        <v>1.2965336999999999</v>
      </c>
      <c r="AK777" s="5">
        <v>1.3304442999999999</v>
      </c>
      <c r="AL777" s="5">
        <v>1.3639584</v>
      </c>
      <c r="AM777" s="5">
        <v>1.3970852</v>
      </c>
      <c r="AN777" s="5">
        <v>1.4298339</v>
      </c>
      <c r="AO777" s="5">
        <v>1.4622134</v>
      </c>
      <c r="AP777" s="5">
        <v>1.4942324999999999</v>
      </c>
      <c r="AQ777" s="5">
        <v>1.5258997999999999</v>
      </c>
      <c r="AR777" s="5">
        <v>1.5572235999999999</v>
      </c>
      <c r="AS777" s="5">
        <v>1.5882121999999999</v>
      </c>
      <c r="AT777" s="5">
        <v>1.6188733</v>
      </c>
      <c r="AU777" s="5">
        <v>1.6492148</v>
      </c>
      <c r="AV777" s="5">
        <v>1.6792441999999999</v>
      </c>
      <c r="AW777" s="5">
        <v>1.7089687999999998</v>
      </c>
      <c r="AX777" s="5">
        <v>1.7383956999999999</v>
      </c>
      <c r="AY777" s="5">
        <v>1.7675316999999999</v>
      </c>
      <c r="AZ777" s="5">
        <v>1.7963834999999999</v>
      </c>
      <c r="BA777" s="5">
        <v>1.8249575999999998</v>
      </c>
    </row>
    <row r="778" spans="1:53" x14ac:dyDescent="0.25">
      <c r="A778" s="2" t="s">
        <v>308</v>
      </c>
      <c r="B778" s="2" t="s">
        <v>262</v>
      </c>
      <c r="C778" s="3">
        <v>538519.19999999995</v>
      </c>
      <c r="D778" s="3">
        <v>565445.16</v>
      </c>
      <c r="E778" s="3">
        <v>592371.12</v>
      </c>
      <c r="F778" s="3">
        <v>619297.07999999984</v>
      </c>
      <c r="G778" s="3">
        <v>646223.03999999992</v>
      </c>
      <c r="H778" s="3">
        <v>673149</v>
      </c>
      <c r="I778" s="3">
        <v>700074.96</v>
      </c>
      <c r="J778" s="3">
        <v>727000.92</v>
      </c>
      <c r="K778" s="3">
        <v>753926.87999999989</v>
      </c>
      <c r="L778" s="3">
        <v>780852.83999999985</v>
      </c>
      <c r="M778" s="3">
        <v>807778.79999999993</v>
      </c>
      <c r="N778" s="3">
        <v>834704.76</v>
      </c>
      <c r="O778" s="3">
        <v>861630.72</v>
      </c>
      <c r="P778" s="3">
        <v>888556.67999999982</v>
      </c>
      <c r="Q778" s="3">
        <v>915482.6399999999</v>
      </c>
      <c r="R778" s="3">
        <v>942408.59999999986</v>
      </c>
      <c r="S778" s="3">
        <v>969334.55999999994</v>
      </c>
      <c r="T778" s="3">
        <v>996260.52</v>
      </c>
      <c r="U778" s="3">
        <v>1023186.4799999999</v>
      </c>
      <c r="V778" s="3">
        <v>1050112.44</v>
      </c>
      <c r="W778" s="3">
        <v>1077038.3999999999</v>
      </c>
      <c r="X778" s="3">
        <v>1103964.3599999999</v>
      </c>
      <c r="Y778" s="3">
        <v>1130890.32</v>
      </c>
      <c r="Z778" s="3">
        <v>1157816.2799999998</v>
      </c>
      <c r="AA778" s="3">
        <v>1184742.24</v>
      </c>
      <c r="AB778" s="3">
        <v>1211668.2</v>
      </c>
      <c r="AC778" s="3">
        <v>1238594.1599999997</v>
      </c>
      <c r="AD778" s="3">
        <v>1265520.1199999999</v>
      </c>
      <c r="AE778" s="3">
        <v>1292446.0799999998</v>
      </c>
      <c r="AF778" s="3">
        <v>1319372.04</v>
      </c>
      <c r="AG778" s="3">
        <v>1346298</v>
      </c>
      <c r="AH778" s="3">
        <v>1373223.9599999997</v>
      </c>
      <c r="AI778" s="3">
        <v>1400149.92</v>
      </c>
      <c r="AJ778" s="3">
        <v>1427075.88</v>
      </c>
      <c r="AK778" s="3">
        <v>1454001.84</v>
      </c>
      <c r="AL778" s="3">
        <v>1480927.7999999998</v>
      </c>
      <c r="AM778" s="3">
        <v>1507853.7599999998</v>
      </c>
      <c r="AN778" s="3">
        <v>1534779.72</v>
      </c>
      <c r="AO778" s="3">
        <v>1561705.6799999997</v>
      </c>
      <c r="AP778" s="3">
        <v>1588631.64</v>
      </c>
      <c r="AQ778" s="3">
        <v>1615557.5999999999</v>
      </c>
      <c r="AR778" s="3">
        <v>1642483.5599999998</v>
      </c>
      <c r="AS778" s="3">
        <v>1669409.52</v>
      </c>
      <c r="AT778" s="3">
        <v>1696335.4799999997</v>
      </c>
      <c r="AU778" s="3">
        <v>1723261.44</v>
      </c>
      <c r="AV778" s="3">
        <v>1750187.4</v>
      </c>
      <c r="AW778" s="3">
        <v>1777113.3599999996</v>
      </c>
      <c r="AX778" s="3">
        <v>1804039.3199999998</v>
      </c>
      <c r="AY778" s="3">
        <v>1830965.2799999998</v>
      </c>
      <c r="AZ778" s="3">
        <v>1857891.24</v>
      </c>
      <c r="BA778" s="4">
        <v>1884817.1999999997</v>
      </c>
    </row>
    <row r="779" spans="1:53" x14ac:dyDescent="0.25">
      <c r="A779" s="2" t="s">
        <v>309</v>
      </c>
      <c r="B779" s="2" t="s">
        <v>262</v>
      </c>
      <c r="C779" s="3">
        <v>0</v>
      </c>
      <c r="D779" s="3">
        <v>538519.19999999995</v>
      </c>
      <c r="E779" s="3">
        <v>565445.16</v>
      </c>
      <c r="F779" s="3">
        <v>592371.12</v>
      </c>
      <c r="G779" s="3">
        <v>619297.07999999984</v>
      </c>
      <c r="H779" s="3">
        <v>646223.03999999992</v>
      </c>
      <c r="I779" s="3">
        <v>673149</v>
      </c>
      <c r="J779" s="3">
        <v>700074.96</v>
      </c>
      <c r="K779" s="3">
        <v>727000.92</v>
      </c>
      <c r="L779" s="3">
        <v>753926.87999999989</v>
      </c>
      <c r="M779" s="3">
        <v>780852.83999999985</v>
      </c>
      <c r="N779" s="3">
        <v>807778.79999999993</v>
      </c>
      <c r="O779" s="3">
        <v>834704.76</v>
      </c>
      <c r="P779" s="3">
        <v>861630.72</v>
      </c>
      <c r="Q779" s="3">
        <v>888556.67999999982</v>
      </c>
      <c r="R779" s="3">
        <v>915482.6399999999</v>
      </c>
      <c r="S779" s="3">
        <v>942408.59999999986</v>
      </c>
      <c r="T779" s="3">
        <v>969334.55999999994</v>
      </c>
      <c r="U779" s="3">
        <v>996260.52</v>
      </c>
      <c r="V779" s="3">
        <v>1023186.4799999999</v>
      </c>
      <c r="W779" s="3">
        <v>1050112.44</v>
      </c>
      <c r="X779" s="3">
        <v>1077038.3999999999</v>
      </c>
      <c r="Y779" s="3">
        <v>1103964.3599999999</v>
      </c>
      <c r="Z779" s="3">
        <v>1130890.32</v>
      </c>
      <c r="AA779" s="3">
        <v>1157816.2799999998</v>
      </c>
      <c r="AB779" s="3">
        <v>1184742.24</v>
      </c>
      <c r="AC779" s="3">
        <v>1211668.2</v>
      </c>
      <c r="AD779" s="3">
        <v>1238594.1599999997</v>
      </c>
      <c r="AE779" s="3">
        <v>1265520.1199999999</v>
      </c>
      <c r="AF779" s="3">
        <v>1292446.0799999998</v>
      </c>
      <c r="AG779" s="3">
        <v>1319372.04</v>
      </c>
      <c r="AH779" s="3">
        <v>1346298</v>
      </c>
      <c r="AI779" s="3">
        <v>1373223.9599999997</v>
      </c>
      <c r="AJ779" s="3">
        <v>1400149.92</v>
      </c>
      <c r="AK779" s="3">
        <v>1427075.88</v>
      </c>
      <c r="AL779" s="3">
        <v>1454001.84</v>
      </c>
      <c r="AM779" s="3">
        <v>1480927.7999999998</v>
      </c>
      <c r="AN779" s="3">
        <v>1507853.7599999998</v>
      </c>
      <c r="AO779" s="3">
        <v>1534779.72</v>
      </c>
      <c r="AP779" s="3">
        <v>1561705.6799999997</v>
      </c>
      <c r="AQ779" s="3">
        <v>1588631.64</v>
      </c>
      <c r="AR779" s="3">
        <v>1615557.5999999999</v>
      </c>
      <c r="AS779" s="3">
        <v>1642483.5599999998</v>
      </c>
      <c r="AT779" s="3">
        <v>1669409.52</v>
      </c>
      <c r="AU779" s="3">
        <v>1696335.4799999997</v>
      </c>
      <c r="AV779" s="3">
        <v>1723261.44</v>
      </c>
      <c r="AW779" s="3">
        <v>1750187.4</v>
      </c>
      <c r="AX779" s="3">
        <v>1777113.3599999996</v>
      </c>
      <c r="AY779" s="3">
        <v>1804039.3199999998</v>
      </c>
      <c r="AZ779" s="3">
        <v>1830965.2799999998</v>
      </c>
      <c r="BA779" s="4">
        <v>1857891.24</v>
      </c>
    </row>
    <row r="780" spans="1:53" x14ac:dyDescent="0.25">
      <c r="A780" s="2" t="s">
        <v>310</v>
      </c>
      <c r="B780" s="2" t="s">
        <v>262</v>
      </c>
      <c r="C780" s="5">
        <v>3.3653799999999998E-2</v>
      </c>
      <c r="D780" s="5">
        <v>4.1326999999999996E-2</v>
      </c>
      <c r="E780" s="5">
        <v>7.1669999999999998E-2</v>
      </c>
      <c r="F780" s="5">
        <v>0.11181619999999999</v>
      </c>
      <c r="G780" s="5">
        <v>0.15762039999999999</v>
      </c>
      <c r="H780" s="5">
        <v>0.20700349999999998</v>
      </c>
      <c r="I780" s="5">
        <v>0.25870129999999997</v>
      </c>
      <c r="J780" s="5">
        <v>0.31187769999999998</v>
      </c>
      <c r="K780" s="5">
        <v>0.36595309999999998</v>
      </c>
      <c r="L780" s="5">
        <v>0.42051379999999999</v>
      </c>
      <c r="M780" s="5">
        <v>0.47525839999999997</v>
      </c>
      <c r="N780" s="5">
        <v>0.52996529999999997</v>
      </c>
      <c r="O780" s="5">
        <v>0.58446969999999998</v>
      </c>
      <c r="P780" s="5">
        <v>0.63864889999999996</v>
      </c>
      <c r="Q780" s="5">
        <v>0.69241209999999997</v>
      </c>
      <c r="R780" s="5">
        <v>0.74569169999999996</v>
      </c>
      <c r="S780" s="5">
        <v>0.79843889999999995</v>
      </c>
      <c r="T780" s="5">
        <v>0.85061849999999994</v>
      </c>
      <c r="U780" s="5">
        <v>0.90220619999999996</v>
      </c>
      <c r="V780" s="5">
        <v>0.95318629999999993</v>
      </c>
      <c r="W780" s="5">
        <v>1.0035494999999999</v>
      </c>
      <c r="X780" s="5">
        <v>1.0532916999999999</v>
      </c>
      <c r="Y780" s="5">
        <v>1.1024129</v>
      </c>
      <c r="Z780" s="5">
        <v>1.1509159</v>
      </c>
      <c r="AA780" s="5">
        <v>1.1988061999999999</v>
      </c>
      <c r="AB780" s="5">
        <v>1.2460912</v>
      </c>
      <c r="AC780" s="5">
        <v>1.2927795</v>
      </c>
      <c r="AD780" s="5">
        <v>1.3388808999999999</v>
      </c>
      <c r="AE780" s="5">
        <v>1.3844059</v>
      </c>
      <c r="AF780" s="5">
        <v>1.4293655999999999</v>
      </c>
      <c r="AG780" s="5">
        <v>1.4737716999999999</v>
      </c>
      <c r="AH780" s="5">
        <v>1.5176357</v>
      </c>
      <c r="AI780" s="5">
        <v>1.5609694999999999</v>
      </c>
      <c r="AJ780" s="5">
        <v>1.603785</v>
      </c>
      <c r="AK780" s="5">
        <v>1.6460941</v>
      </c>
      <c r="AL780" s="5">
        <v>1.6879084</v>
      </c>
      <c r="AM780" s="5">
        <v>1.7292394999999998</v>
      </c>
      <c r="AN780" s="5">
        <v>1.7700989</v>
      </c>
      <c r="AO780" s="5">
        <v>1.8104977</v>
      </c>
      <c r="AP780" s="5">
        <v>1.8504467999999998</v>
      </c>
      <c r="AQ780" s="5">
        <v>1.8899568999999998</v>
      </c>
      <c r="AR780" s="5">
        <v>1.9290384999999999</v>
      </c>
      <c r="AS780" s="5">
        <v>1.9677016999999999</v>
      </c>
      <c r="AT780" s="5">
        <v>2.0059565999999998</v>
      </c>
      <c r="AU780" s="5">
        <v>2.0438125999999999</v>
      </c>
      <c r="AV780" s="5">
        <v>2.0812792</v>
      </c>
      <c r="AW780" s="5">
        <v>2.1183654999999999</v>
      </c>
      <c r="AX780" s="5">
        <v>2.1550802999999998</v>
      </c>
      <c r="AY780" s="5">
        <v>2.1914321999999999</v>
      </c>
      <c r="AZ780" s="5">
        <v>2.2274295999999998</v>
      </c>
      <c r="BA780" s="5">
        <v>2.2630805000000001</v>
      </c>
    </row>
    <row r="781" spans="1:53" x14ac:dyDescent="0.25">
      <c r="A781" s="2" t="s">
        <v>308</v>
      </c>
      <c r="B781" s="2" t="s">
        <v>263</v>
      </c>
      <c r="C781" s="3">
        <v>488511.6</v>
      </c>
      <c r="D781" s="3">
        <v>512937.18</v>
      </c>
      <c r="E781" s="3">
        <v>537362.76</v>
      </c>
      <c r="F781" s="3">
        <v>561788.34</v>
      </c>
      <c r="G781" s="3">
        <v>586213.91999999993</v>
      </c>
      <c r="H781" s="3">
        <v>610639.5</v>
      </c>
      <c r="I781" s="3">
        <v>635065.07999999996</v>
      </c>
      <c r="J781" s="3">
        <v>659490.66</v>
      </c>
      <c r="K781" s="3">
        <v>683916.23999999987</v>
      </c>
      <c r="L781" s="3">
        <v>708341.82</v>
      </c>
      <c r="M781" s="3">
        <v>732767.39999999991</v>
      </c>
      <c r="N781" s="3">
        <v>757192.98</v>
      </c>
      <c r="O781" s="3">
        <v>781618.56</v>
      </c>
      <c r="P781" s="3">
        <v>806044.1399999999</v>
      </c>
      <c r="Q781" s="3">
        <v>830469.72</v>
      </c>
      <c r="R781" s="3">
        <v>854895.29999999993</v>
      </c>
      <c r="S781" s="3">
        <v>879320.88</v>
      </c>
      <c r="T781" s="3">
        <v>903746.46</v>
      </c>
      <c r="U781" s="3">
        <v>928172.03999999992</v>
      </c>
      <c r="V781" s="3">
        <v>952597.61999999988</v>
      </c>
      <c r="W781" s="3">
        <v>977023.2</v>
      </c>
      <c r="X781" s="3">
        <v>1001448.7799999999</v>
      </c>
      <c r="Y781" s="3">
        <v>1025874.36</v>
      </c>
      <c r="Z781" s="3">
        <v>1050299.94</v>
      </c>
      <c r="AA781" s="3">
        <v>1074725.52</v>
      </c>
      <c r="AB781" s="3">
        <v>1099151.0999999999</v>
      </c>
      <c r="AC781" s="3">
        <v>1123576.68</v>
      </c>
      <c r="AD781" s="3">
        <v>1148002.26</v>
      </c>
      <c r="AE781" s="3">
        <v>1172427.8399999999</v>
      </c>
      <c r="AF781" s="3">
        <v>1196853.42</v>
      </c>
      <c r="AG781" s="3">
        <v>1221279</v>
      </c>
      <c r="AH781" s="3">
        <v>1245704.5799999998</v>
      </c>
      <c r="AI781" s="3">
        <v>1270130.1599999999</v>
      </c>
      <c r="AJ781" s="3">
        <v>1294555.74</v>
      </c>
      <c r="AK781" s="3">
        <v>1318981.32</v>
      </c>
      <c r="AL781" s="3">
        <v>1343406.9</v>
      </c>
      <c r="AM781" s="3">
        <v>1367832.4799999997</v>
      </c>
      <c r="AN781" s="3">
        <v>1392258.06</v>
      </c>
      <c r="AO781" s="3">
        <v>1416683.64</v>
      </c>
      <c r="AP781" s="3">
        <v>1441109.22</v>
      </c>
      <c r="AQ781" s="3">
        <v>1465534.7999999998</v>
      </c>
      <c r="AR781" s="3">
        <v>1489960.38</v>
      </c>
      <c r="AS781" s="3">
        <v>1514385.96</v>
      </c>
      <c r="AT781" s="3">
        <v>1538811.5399999998</v>
      </c>
      <c r="AU781" s="3">
        <v>1563237.12</v>
      </c>
      <c r="AV781" s="3">
        <v>1587662.7</v>
      </c>
      <c r="AW781" s="3">
        <v>1612088.2799999998</v>
      </c>
      <c r="AX781" s="3">
        <v>1636513.8599999999</v>
      </c>
      <c r="AY781" s="3">
        <v>1660939.44</v>
      </c>
      <c r="AZ781" s="3">
        <v>1685365.02</v>
      </c>
      <c r="BA781" s="4">
        <v>1709790.5999999999</v>
      </c>
    </row>
    <row r="782" spans="1:53" x14ac:dyDescent="0.25">
      <c r="A782" s="2" t="s">
        <v>309</v>
      </c>
      <c r="B782" s="2" t="s">
        <v>263</v>
      </c>
      <c r="C782" s="3">
        <v>0</v>
      </c>
      <c r="D782" s="3">
        <v>488511.6</v>
      </c>
      <c r="E782" s="3">
        <v>512937.18</v>
      </c>
      <c r="F782" s="3">
        <v>537362.76</v>
      </c>
      <c r="G782" s="3">
        <v>561788.34</v>
      </c>
      <c r="H782" s="3">
        <v>586213.91999999993</v>
      </c>
      <c r="I782" s="3">
        <v>610639.5</v>
      </c>
      <c r="J782" s="3">
        <v>635065.07999999996</v>
      </c>
      <c r="K782" s="3">
        <v>659490.66</v>
      </c>
      <c r="L782" s="3">
        <v>683916.23999999987</v>
      </c>
      <c r="M782" s="3">
        <v>708341.82</v>
      </c>
      <c r="N782" s="3">
        <v>732767.39999999991</v>
      </c>
      <c r="O782" s="3">
        <v>757192.98</v>
      </c>
      <c r="P782" s="3">
        <v>781618.56</v>
      </c>
      <c r="Q782" s="3">
        <v>806044.1399999999</v>
      </c>
      <c r="R782" s="3">
        <v>830469.72</v>
      </c>
      <c r="S782" s="3">
        <v>854895.29999999993</v>
      </c>
      <c r="T782" s="3">
        <v>879320.88</v>
      </c>
      <c r="U782" s="3">
        <v>903746.46</v>
      </c>
      <c r="V782" s="3">
        <v>928172.03999999992</v>
      </c>
      <c r="W782" s="3">
        <v>952597.61999999988</v>
      </c>
      <c r="X782" s="3">
        <v>977023.2</v>
      </c>
      <c r="Y782" s="3">
        <v>1001448.7799999999</v>
      </c>
      <c r="Z782" s="3">
        <v>1025874.36</v>
      </c>
      <c r="AA782" s="3">
        <v>1050299.94</v>
      </c>
      <c r="AB782" s="3">
        <v>1074725.52</v>
      </c>
      <c r="AC782" s="3">
        <v>1099151.0999999999</v>
      </c>
      <c r="AD782" s="3">
        <v>1123576.68</v>
      </c>
      <c r="AE782" s="3">
        <v>1148002.26</v>
      </c>
      <c r="AF782" s="3">
        <v>1172427.8399999999</v>
      </c>
      <c r="AG782" s="3">
        <v>1196853.42</v>
      </c>
      <c r="AH782" s="3">
        <v>1221279</v>
      </c>
      <c r="AI782" s="3">
        <v>1245704.5799999998</v>
      </c>
      <c r="AJ782" s="3">
        <v>1270130.1599999999</v>
      </c>
      <c r="AK782" s="3">
        <v>1294555.74</v>
      </c>
      <c r="AL782" s="3">
        <v>1318981.32</v>
      </c>
      <c r="AM782" s="3">
        <v>1343406.9</v>
      </c>
      <c r="AN782" s="3">
        <v>1367832.4799999997</v>
      </c>
      <c r="AO782" s="3">
        <v>1392258.06</v>
      </c>
      <c r="AP782" s="3">
        <v>1416683.64</v>
      </c>
      <c r="AQ782" s="3">
        <v>1441109.22</v>
      </c>
      <c r="AR782" s="3">
        <v>1465534.7999999998</v>
      </c>
      <c r="AS782" s="3">
        <v>1489960.38</v>
      </c>
      <c r="AT782" s="3">
        <v>1514385.96</v>
      </c>
      <c r="AU782" s="3">
        <v>1538811.5399999998</v>
      </c>
      <c r="AV782" s="3">
        <v>1563237.12</v>
      </c>
      <c r="AW782" s="3">
        <v>1587662.7</v>
      </c>
      <c r="AX782" s="3">
        <v>1612088.2799999998</v>
      </c>
      <c r="AY782" s="3">
        <v>1636513.8599999999</v>
      </c>
      <c r="AZ782" s="3">
        <v>1660939.44</v>
      </c>
      <c r="BA782" s="4">
        <v>1685365.02</v>
      </c>
    </row>
    <row r="783" spans="1:53" x14ac:dyDescent="0.25">
      <c r="A783" s="2" t="s">
        <v>310</v>
      </c>
      <c r="B783" s="2" t="s">
        <v>263</v>
      </c>
      <c r="C783" s="5">
        <v>1.9615399999999998E-2</v>
      </c>
      <c r="D783" s="5">
        <v>2.03973E-2</v>
      </c>
      <c r="E783" s="5">
        <v>2.3489299999999998E-2</v>
      </c>
      <c r="F783" s="5">
        <v>2.7580299999999999E-2</v>
      </c>
      <c r="G783" s="5">
        <v>3.22478E-2</v>
      </c>
      <c r="H783" s="5">
        <v>3.7280000000000001E-2</v>
      </c>
      <c r="I783" s="5">
        <v>4.2548099999999998E-2</v>
      </c>
      <c r="J783" s="5">
        <v>4.79669E-2</v>
      </c>
      <c r="K783" s="5">
        <v>5.3477299999999998E-2</v>
      </c>
      <c r="L783" s="5">
        <v>5.9037099999999995E-2</v>
      </c>
      <c r="M783" s="5">
        <v>6.4615699999999998E-2</v>
      </c>
      <c r="N783" s="5">
        <v>7.01904E-2</v>
      </c>
      <c r="O783" s="5">
        <v>7.5744499999999992E-2</v>
      </c>
      <c r="P783" s="5">
        <v>8.1265499999999991E-2</v>
      </c>
      <c r="Q783" s="5">
        <v>8.6744000000000002E-2</v>
      </c>
      <c r="R783" s="5">
        <v>9.21733E-2</v>
      </c>
      <c r="S783" s="5">
        <v>9.7548399999999993E-2</v>
      </c>
      <c r="T783" s="5">
        <v>0.1028656</v>
      </c>
      <c r="U783" s="5">
        <v>0.10812239999999999</v>
      </c>
      <c r="V783" s="5">
        <v>0.1133174</v>
      </c>
      <c r="W783" s="5">
        <v>0.1184495</v>
      </c>
      <c r="X783" s="5">
        <v>0.1235183</v>
      </c>
      <c r="Y783" s="5">
        <v>0.1285239</v>
      </c>
      <c r="Z783" s="5">
        <v>0.13346639999999999</v>
      </c>
      <c r="AA783" s="5">
        <v>0.13834649999999998</v>
      </c>
      <c r="AB783" s="5">
        <v>0.14316489999999998</v>
      </c>
      <c r="AC783" s="5">
        <v>0.14792259999999999</v>
      </c>
      <c r="AD783" s="5">
        <v>0.15262039999999999</v>
      </c>
      <c r="AE783" s="5">
        <v>0.1572595</v>
      </c>
      <c r="AF783" s="5">
        <v>0.16184089999999998</v>
      </c>
      <c r="AG783" s="5">
        <v>0.16636599999999999</v>
      </c>
      <c r="AH783" s="5">
        <v>0.17083579999999998</v>
      </c>
      <c r="AI783" s="5">
        <v>0.17525159999999998</v>
      </c>
      <c r="AJ783" s="5">
        <v>0.17961459999999999</v>
      </c>
      <c r="AK783" s="5">
        <v>0.18392599999999998</v>
      </c>
      <c r="AL783" s="5">
        <v>0.18818689999999999</v>
      </c>
      <c r="AM783" s="5">
        <v>0.1923986</v>
      </c>
      <c r="AN783" s="5">
        <v>0.1965623</v>
      </c>
      <c r="AO783" s="5">
        <v>0.200679</v>
      </c>
      <c r="AP783" s="5">
        <v>0.20474989999999998</v>
      </c>
      <c r="AQ783" s="5">
        <v>0.20877599999999999</v>
      </c>
      <c r="AR783" s="5">
        <v>0.21275849999999999</v>
      </c>
      <c r="AS783" s="5">
        <v>0.21669839999999999</v>
      </c>
      <c r="AT783" s="5">
        <v>0.2205966</v>
      </c>
      <c r="AU783" s="5">
        <v>0.22445419999999999</v>
      </c>
      <c r="AV783" s="5">
        <v>0.22827209999999998</v>
      </c>
      <c r="AW783" s="5">
        <v>0.23205129999999999</v>
      </c>
      <c r="AX783" s="5">
        <v>0.23579259999999999</v>
      </c>
      <c r="AY783" s="5">
        <v>0.23949689999999998</v>
      </c>
      <c r="AZ783" s="5">
        <v>0.2431651</v>
      </c>
      <c r="BA783" s="5">
        <v>0.24679799999999999</v>
      </c>
    </row>
    <row r="784" spans="1:53" x14ac:dyDescent="0.25">
      <c r="A784" s="2" t="s">
        <v>308</v>
      </c>
      <c r="B784" s="2" t="s">
        <v>264</v>
      </c>
      <c r="C784" s="3">
        <v>4949736</v>
      </c>
      <c r="D784" s="3">
        <v>5197222.8</v>
      </c>
      <c r="E784" s="3">
        <v>5444709.6000000006</v>
      </c>
      <c r="F784" s="3">
        <v>5692196.3999999994</v>
      </c>
      <c r="G784" s="3">
        <v>5939683.2000000002</v>
      </c>
      <c r="H784" s="3">
        <v>6187170</v>
      </c>
      <c r="I784" s="3">
        <v>6434656.7999999998</v>
      </c>
      <c r="J784" s="3">
        <v>6682143.6000000006</v>
      </c>
      <c r="K784" s="3">
        <v>6929630.3999999994</v>
      </c>
      <c r="L784" s="3">
        <v>7177117.2000000002</v>
      </c>
      <c r="M784" s="3">
        <v>7424604</v>
      </c>
      <c r="N784" s="3">
        <v>7672090.7999999998</v>
      </c>
      <c r="O784" s="3">
        <v>7919577.6000000006</v>
      </c>
      <c r="P784" s="3">
        <v>8167064.3999999994</v>
      </c>
      <c r="Q784" s="3">
        <v>8414551.1999999993</v>
      </c>
      <c r="R784" s="3">
        <v>8662038</v>
      </c>
      <c r="S784" s="3">
        <v>8909524.8000000007</v>
      </c>
      <c r="T784" s="3">
        <v>9157011.5999999996</v>
      </c>
      <c r="U784" s="3">
        <v>9404498.4000000004</v>
      </c>
      <c r="V784" s="3">
        <v>9651985.1999999993</v>
      </c>
      <c r="W784" s="3">
        <v>9899472</v>
      </c>
      <c r="X784" s="3">
        <v>10146958.799999999</v>
      </c>
      <c r="Y784" s="3">
        <v>10394445.6</v>
      </c>
      <c r="Z784" s="3">
        <v>10641932.4</v>
      </c>
      <c r="AA784" s="3">
        <v>10889419.200000001</v>
      </c>
      <c r="AB784" s="3">
        <v>11136906</v>
      </c>
      <c r="AC784" s="3">
        <v>11384392.799999999</v>
      </c>
      <c r="AD784" s="3">
        <v>11631879.6</v>
      </c>
      <c r="AE784" s="3">
        <v>11879366.4</v>
      </c>
      <c r="AF784" s="3">
        <v>12126853.200000001</v>
      </c>
      <c r="AG784" s="3">
        <v>12374340</v>
      </c>
      <c r="AH784" s="3">
        <v>12621826.799999999</v>
      </c>
      <c r="AI784" s="3">
        <v>12869313.6</v>
      </c>
      <c r="AJ784" s="3">
        <v>13116800.4</v>
      </c>
      <c r="AK784" s="3">
        <v>13364287.200000001</v>
      </c>
      <c r="AL784" s="3">
        <v>13611774</v>
      </c>
      <c r="AM784" s="3">
        <v>13859260.799999999</v>
      </c>
      <c r="AN784" s="3">
        <v>14106747.6</v>
      </c>
      <c r="AO784" s="3">
        <v>14354234.4</v>
      </c>
      <c r="AP784" s="3">
        <v>14601721.200000001</v>
      </c>
      <c r="AQ784" s="3">
        <v>14849208</v>
      </c>
      <c r="AR784" s="3">
        <v>15096694.799999999</v>
      </c>
      <c r="AS784" s="3">
        <v>15344181.6</v>
      </c>
      <c r="AT784" s="3">
        <v>15591668.4</v>
      </c>
      <c r="AU784" s="3">
        <v>15839155.200000001</v>
      </c>
      <c r="AV784" s="3">
        <v>16086642</v>
      </c>
      <c r="AW784" s="3">
        <v>16334128.799999999</v>
      </c>
      <c r="AX784" s="3">
        <v>16581615.6</v>
      </c>
      <c r="AY784" s="3">
        <v>16829102.399999999</v>
      </c>
      <c r="AZ784" s="3">
        <v>17076589.199999999</v>
      </c>
      <c r="BA784" s="4">
        <v>17324076</v>
      </c>
    </row>
    <row r="785" spans="1:53" x14ac:dyDescent="0.25">
      <c r="A785" s="2" t="s">
        <v>309</v>
      </c>
      <c r="B785" s="2" t="s">
        <v>264</v>
      </c>
      <c r="C785" s="3">
        <v>0</v>
      </c>
      <c r="D785" s="3">
        <v>4949736</v>
      </c>
      <c r="E785" s="3">
        <v>5197222.8</v>
      </c>
      <c r="F785" s="3">
        <v>5444709.6000000006</v>
      </c>
      <c r="G785" s="3">
        <v>5692196.3999999994</v>
      </c>
      <c r="H785" s="3">
        <v>5939683.2000000002</v>
      </c>
      <c r="I785" s="3">
        <v>6187170</v>
      </c>
      <c r="J785" s="3">
        <v>6434656.7999999998</v>
      </c>
      <c r="K785" s="3">
        <v>6682143.6000000006</v>
      </c>
      <c r="L785" s="3">
        <v>6929630.3999999994</v>
      </c>
      <c r="M785" s="3">
        <v>7177117.2000000002</v>
      </c>
      <c r="N785" s="3">
        <v>7424604</v>
      </c>
      <c r="O785" s="3">
        <v>7672090.7999999998</v>
      </c>
      <c r="P785" s="3">
        <v>7919577.6000000006</v>
      </c>
      <c r="Q785" s="3">
        <v>8167064.3999999994</v>
      </c>
      <c r="R785" s="3">
        <v>8414551.1999999993</v>
      </c>
      <c r="S785" s="3">
        <v>8662038</v>
      </c>
      <c r="T785" s="3">
        <v>8909524.8000000007</v>
      </c>
      <c r="U785" s="3">
        <v>9157011.5999999996</v>
      </c>
      <c r="V785" s="3">
        <v>9404498.4000000004</v>
      </c>
      <c r="W785" s="3">
        <v>9651985.1999999993</v>
      </c>
      <c r="X785" s="3">
        <v>9899472</v>
      </c>
      <c r="Y785" s="3">
        <v>10146958.799999999</v>
      </c>
      <c r="Z785" s="3">
        <v>10394445.6</v>
      </c>
      <c r="AA785" s="3">
        <v>10641932.4</v>
      </c>
      <c r="AB785" s="3">
        <v>10889419.200000001</v>
      </c>
      <c r="AC785" s="3">
        <v>11136906</v>
      </c>
      <c r="AD785" s="3">
        <v>11384392.799999999</v>
      </c>
      <c r="AE785" s="3">
        <v>11631879.6</v>
      </c>
      <c r="AF785" s="3">
        <v>11879366.4</v>
      </c>
      <c r="AG785" s="3">
        <v>12126853.200000001</v>
      </c>
      <c r="AH785" s="3">
        <v>12374340</v>
      </c>
      <c r="AI785" s="3">
        <v>12621826.799999999</v>
      </c>
      <c r="AJ785" s="3">
        <v>12869313.6</v>
      </c>
      <c r="AK785" s="3">
        <v>13116800.4</v>
      </c>
      <c r="AL785" s="3">
        <v>13364287.200000001</v>
      </c>
      <c r="AM785" s="3">
        <v>13611774</v>
      </c>
      <c r="AN785" s="3">
        <v>13859260.799999999</v>
      </c>
      <c r="AO785" s="3">
        <v>14106747.6</v>
      </c>
      <c r="AP785" s="3">
        <v>14354234.4</v>
      </c>
      <c r="AQ785" s="3">
        <v>14601721.200000001</v>
      </c>
      <c r="AR785" s="3">
        <v>14849208</v>
      </c>
      <c r="AS785" s="3">
        <v>15096694.799999999</v>
      </c>
      <c r="AT785" s="3">
        <v>15344181.6</v>
      </c>
      <c r="AU785" s="3">
        <v>15591668.4</v>
      </c>
      <c r="AV785" s="3">
        <v>15839155.200000001</v>
      </c>
      <c r="AW785" s="3">
        <v>16086642</v>
      </c>
      <c r="AX785" s="3">
        <v>16334128.799999999</v>
      </c>
      <c r="AY785" s="3">
        <v>16581615.6</v>
      </c>
      <c r="AZ785" s="3">
        <v>16829102.399999999</v>
      </c>
      <c r="BA785" s="4">
        <v>17076589.199999999</v>
      </c>
    </row>
    <row r="786" spans="1:53" x14ac:dyDescent="0.25">
      <c r="A786" s="2" t="s">
        <v>310</v>
      </c>
      <c r="B786" s="2" t="s">
        <v>264</v>
      </c>
      <c r="C786" s="5">
        <v>1.34615E-2</v>
      </c>
      <c r="D786" s="5">
        <v>1.7237099999999998E-2</v>
      </c>
      <c r="E786" s="5">
        <v>3.2167399999999999E-2</v>
      </c>
      <c r="F786" s="5">
        <v>5.1921299999999997E-2</v>
      </c>
      <c r="G786" s="5">
        <v>7.4459299999999992E-2</v>
      </c>
      <c r="H786" s="5">
        <v>9.875819999999999E-2</v>
      </c>
      <c r="I786" s="5">
        <v>0.12419609999999999</v>
      </c>
      <c r="J786" s="5">
        <v>0.15036159999999998</v>
      </c>
      <c r="K786" s="5">
        <v>0.1769694</v>
      </c>
      <c r="L786" s="5">
        <v>0.20381589999999999</v>
      </c>
      <c r="M786" s="5">
        <v>0.23075309999999999</v>
      </c>
      <c r="N786" s="5">
        <v>0.2576716</v>
      </c>
      <c r="O786" s="5">
        <v>0.28449049999999998</v>
      </c>
      <c r="P786" s="5">
        <v>0.31114939999999996</v>
      </c>
      <c r="Q786" s="5">
        <v>0.3376035</v>
      </c>
      <c r="R786" s="5">
        <v>0.36381979999999997</v>
      </c>
      <c r="S786" s="5">
        <v>0.38977400000000001</v>
      </c>
      <c r="T786" s="5">
        <v>0.41544899999999996</v>
      </c>
      <c r="U786" s="5">
        <v>0.44083269999999997</v>
      </c>
      <c r="V786" s="5">
        <v>0.46591749999999998</v>
      </c>
      <c r="W786" s="5">
        <v>0.49069869999999999</v>
      </c>
      <c r="X786" s="5">
        <v>0.51517429999999997</v>
      </c>
      <c r="Y786" s="5">
        <v>0.53934439999999995</v>
      </c>
      <c r="Z786" s="5">
        <v>0.56321029999999994</v>
      </c>
      <c r="AA786" s="5">
        <v>0.58677479999999993</v>
      </c>
      <c r="AB786" s="5">
        <v>0.61004130000000001</v>
      </c>
      <c r="AC786" s="5">
        <v>0.63301429999999992</v>
      </c>
      <c r="AD786" s="5">
        <v>0.65569849999999996</v>
      </c>
      <c r="AE786" s="5">
        <v>0.67809900000000001</v>
      </c>
      <c r="AF786" s="5">
        <v>0.70022149999999994</v>
      </c>
      <c r="AG786" s="5">
        <v>0.72207149999999998</v>
      </c>
      <c r="AH786" s="5">
        <v>0.74365479999999995</v>
      </c>
      <c r="AI786" s="5">
        <v>0.76497719999999991</v>
      </c>
      <c r="AJ786" s="5">
        <v>0.78604449999999992</v>
      </c>
      <c r="AK786" s="5">
        <v>0.80686269999999993</v>
      </c>
      <c r="AL786" s="5">
        <v>0.82743749999999994</v>
      </c>
      <c r="AM786" s="5">
        <v>0.84777439999999993</v>
      </c>
      <c r="AN786" s="5">
        <v>0.86787929999999991</v>
      </c>
      <c r="AO786" s="5">
        <v>0.88775749999999998</v>
      </c>
      <c r="AP786" s="5">
        <v>0.90741439999999995</v>
      </c>
      <c r="AQ786" s="5">
        <v>0.9268554</v>
      </c>
      <c r="AR786" s="5">
        <v>0.94608549999999991</v>
      </c>
      <c r="AS786" s="5">
        <v>0.96510979999999991</v>
      </c>
      <c r="AT786" s="5">
        <v>0.9839331</v>
      </c>
      <c r="AU786" s="5">
        <v>1.0025601</v>
      </c>
      <c r="AV786" s="5">
        <v>1.0209956</v>
      </c>
      <c r="AW786" s="5">
        <v>1.0392439</v>
      </c>
      <c r="AX786" s="5">
        <v>1.0573093999999998</v>
      </c>
      <c r="AY786" s="5">
        <v>1.0751963</v>
      </c>
      <c r="AZ786" s="5">
        <v>1.0929088999999998</v>
      </c>
      <c r="BA786" s="5">
        <v>1.1104509</v>
      </c>
    </row>
    <row r="787" spans="1:53" x14ac:dyDescent="0.25">
      <c r="A787" s="2" t="s">
        <v>308</v>
      </c>
      <c r="B787" s="2" t="s">
        <v>265</v>
      </c>
      <c r="C787" s="3">
        <v>534884.4</v>
      </c>
      <c r="D787" s="3">
        <v>561628.62</v>
      </c>
      <c r="E787" s="3">
        <v>588372.84000000008</v>
      </c>
      <c r="F787" s="3">
        <v>615117.05999999994</v>
      </c>
      <c r="G787" s="3">
        <v>641861.28</v>
      </c>
      <c r="H787" s="3">
        <v>668605.5</v>
      </c>
      <c r="I787" s="3">
        <v>695349.72000000009</v>
      </c>
      <c r="J787" s="3">
        <v>722093.94000000006</v>
      </c>
      <c r="K787" s="3">
        <v>748838.16</v>
      </c>
      <c r="L787" s="3">
        <v>775582.38</v>
      </c>
      <c r="M787" s="3">
        <v>802326.60000000009</v>
      </c>
      <c r="N787" s="3">
        <v>829070.82000000007</v>
      </c>
      <c r="O787" s="3">
        <v>855815.04</v>
      </c>
      <c r="P787" s="3">
        <v>882559.26</v>
      </c>
      <c r="Q787" s="3">
        <v>909303.48</v>
      </c>
      <c r="R787" s="3">
        <v>936047.70000000007</v>
      </c>
      <c r="S787" s="3">
        <v>962791.92</v>
      </c>
      <c r="T787" s="3">
        <v>989536.14000000013</v>
      </c>
      <c r="U787" s="3">
        <v>1016280.36</v>
      </c>
      <c r="V787" s="3">
        <v>1043024.5800000001</v>
      </c>
      <c r="W787" s="3">
        <v>1069768.8</v>
      </c>
      <c r="X787" s="3">
        <v>1096513.02</v>
      </c>
      <c r="Y787" s="3">
        <v>1123257.24</v>
      </c>
      <c r="Z787" s="3">
        <v>1150001.46</v>
      </c>
      <c r="AA787" s="3">
        <v>1176745.6800000002</v>
      </c>
      <c r="AB787" s="3">
        <v>1203489.9000000001</v>
      </c>
      <c r="AC787" s="3">
        <v>1230234.1199999999</v>
      </c>
      <c r="AD787" s="3">
        <v>1256978.3400000001</v>
      </c>
      <c r="AE787" s="3">
        <v>1283722.56</v>
      </c>
      <c r="AF787" s="3">
        <v>1310466.7800000003</v>
      </c>
      <c r="AG787" s="3">
        <v>1337211</v>
      </c>
      <c r="AH787" s="3">
        <v>1363955.22</v>
      </c>
      <c r="AI787" s="3">
        <v>1390699.4400000002</v>
      </c>
      <c r="AJ787" s="3">
        <v>1417443.66</v>
      </c>
      <c r="AK787" s="3">
        <v>1444187.8800000001</v>
      </c>
      <c r="AL787" s="3">
        <v>1470932.1</v>
      </c>
      <c r="AM787" s="3">
        <v>1497676.32</v>
      </c>
      <c r="AN787" s="3">
        <v>1524420.54</v>
      </c>
      <c r="AO787" s="3">
        <v>1551164.76</v>
      </c>
      <c r="AP787" s="3">
        <v>1577908.9800000002</v>
      </c>
      <c r="AQ787" s="3">
        <v>1604653.2000000002</v>
      </c>
      <c r="AR787" s="3">
        <v>1631397.42</v>
      </c>
      <c r="AS787" s="3">
        <v>1658141.6400000001</v>
      </c>
      <c r="AT787" s="3">
        <v>1684885.86</v>
      </c>
      <c r="AU787" s="3">
        <v>1711630.08</v>
      </c>
      <c r="AV787" s="3">
        <v>1738374.3</v>
      </c>
      <c r="AW787" s="3">
        <v>1765118.52</v>
      </c>
      <c r="AX787" s="3">
        <v>1791862.7400000002</v>
      </c>
      <c r="AY787" s="3">
        <v>1818606.96</v>
      </c>
      <c r="AZ787" s="3">
        <v>1845351.1800000002</v>
      </c>
      <c r="BA787" s="4">
        <v>1872095.4000000001</v>
      </c>
    </row>
    <row r="788" spans="1:53" x14ac:dyDescent="0.25">
      <c r="A788" s="2" t="s">
        <v>309</v>
      </c>
      <c r="B788" s="2" t="s">
        <v>265</v>
      </c>
      <c r="C788" s="3">
        <v>0</v>
      </c>
      <c r="D788" s="3">
        <v>534884.4</v>
      </c>
      <c r="E788" s="3">
        <v>561628.62</v>
      </c>
      <c r="F788" s="3">
        <v>588372.84000000008</v>
      </c>
      <c r="G788" s="3">
        <v>615117.05999999994</v>
      </c>
      <c r="H788" s="3">
        <v>641861.28</v>
      </c>
      <c r="I788" s="3">
        <v>668605.5</v>
      </c>
      <c r="J788" s="3">
        <v>695349.72000000009</v>
      </c>
      <c r="K788" s="3">
        <v>722093.94000000006</v>
      </c>
      <c r="L788" s="3">
        <v>748838.16</v>
      </c>
      <c r="M788" s="3">
        <v>775582.38</v>
      </c>
      <c r="N788" s="3">
        <v>802326.60000000009</v>
      </c>
      <c r="O788" s="3">
        <v>829070.82000000007</v>
      </c>
      <c r="P788" s="3">
        <v>855815.04</v>
      </c>
      <c r="Q788" s="3">
        <v>882559.26</v>
      </c>
      <c r="R788" s="3">
        <v>909303.48</v>
      </c>
      <c r="S788" s="3">
        <v>936047.70000000007</v>
      </c>
      <c r="T788" s="3">
        <v>962791.92</v>
      </c>
      <c r="U788" s="3">
        <v>989536.14000000013</v>
      </c>
      <c r="V788" s="3">
        <v>1016280.36</v>
      </c>
      <c r="W788" s="3">
        <v>1043024.5800000001</v>
      </c>
      <c r="X788" s="3">
        <v>1069768.8</v>
      </c>
      <c r="Y788" s="3">
        <v>1096513.02</v>
      </c>
      <c r="Z788" s="3">
        <v>1123257.24</v>
      </c>
      <c r="AA788" s="3">
        <v>1150001.46</v>
      </c>
      <c r="AB788" s="3">
        <v>1176745.6800000002</v>
      </c>
      <c r="AC788" s="3">
        <v>1203489.9000000001</v>
      </c>
      <c r="AD788" s="3">
        <v>1230234.1199999999</v>
      </c>
      <c r="AE788" s="3">
        <v>1256978.3400000001</v>
      </c>
      <c r="AF788" s="3">
        <v>1283722.56</v>
      </c>
      <c r="AG788" s="3">
        <v>1310466.7800000003</v>
      </c>
      <c r="AH788" s="3">
        <v>1337211</v>
      </c>
      <c r="AI788" s="3">
        <v>1363955.22</v>
      </c>
      <c r="AJ788" s="3">
        <v>1390699.4400000002</v>
      </c>
      <c r="AK788" s="3">
        <v>1417443.66</v>
      </c>
      <c r="AL788" s="3">
        <v>1444187.8800000001</v>
      </c>
      <c r="AM788" s="3">
        <v>1470932.1</v>
      </c>
      <c r="AN788" s="3">
        <v>1497676.32</v>
      </c>
      <c r="AO788" s="3">
        <v>1524420.54</v>
      </c>
      <c r="AP788" s="3">
        <v>1551164.76</v>
      </c>
      <c r="AQ788" s="3">
        <v>1577908.9800000002</v>
      </c>
      <c r="AR788" s="3">
        <v>1604653.2000000002</v>
      </c>
      <c r="AS788" s="3">
        <v>1631397.42</v>
      </c>
      <c r="AT788" s="3">
        <v>1658141.6400000001</v>
      </c>
      <c r="AU788" s="3">
        <v>1684885.86</v>
      </c>
      <c r="AV788" s="3">
        <v>1711630.08</v>
      </c>
      <c r="AW788" s="3">
        <v>1738374.3</v>
      </c>
      <c r="AX788" s="3">
        <v>1765118.52</v>
      </c>
      <c r="AY788" s="3">
        <v>1791862.7400000002</v>
      </c>
      <c r="AZ788" s="3">
        <v>1818606.96</v>
      </c>
      <c r="BA788" s="4">
        <v>1845351.1800000002</v>
      </c>
    </row>
    <row r="789" spans="1:53" x14ac:dyDescent="0.25">
      <c r="A789" s="2" t="s">
        <v>310</v>
      </c>
      <c r="B789" s="2" t="s">
        <v>265</v>
      </c>
      <c r="C789" s="5">
        <v>4.34615E-2</v>
      </c>
      <c r="D789" s="5">
        <v>5.2446699999999999E-2</v>
      </c>
      <c r="E789" s="5">
        <v>8.797809999999999E-2</v>
      </c>
      <c r="F789" s="5">
        <v>0.13498879999999999</v>
      </c>
      <c r="G789" s="5">
        <v>0.18862489999999998</v>
      </c>
      <c r="H789" s="5">
        <v>0.24645199999999998</v>
      </c>
      <c r="I789" s="5">
        <v>0.30698949999999997</v>
      </c>
      <c r="J789" s="5">
        <v>0.36925849999999999</v>
      </c>
      <c r="K789" s="5">
        <v>0.43258019999999997</v>
      </c>
      <c r="L789" s="5">
        <v>0.49647009999999997</v>
      </c>
      <c r="M789" s="5">
        <v>0.5605755</v>
      </c>
      <c r="N789" s="5">
        <v>0.62463669999999993</v>
      </c>
      <c r="O789" s="5">
        <v>0.68846059999999998</v>
      </c>
      <c r="P789" s="5">
        <v>0.75190400000000002</v>
      </c>
      <c r="Q789" s="5">
        <v>0.81485999999999992</v>
      </c>
      <c r="R789" s="5">
        <v>0.87724989999999992</v>
      </c>
      <c r="S789" s="5">
        <v>0.93901619999999997</v>
      </c>
      <c r="T789" s="5">
        <v>1.0001179</v>
      </c>
      <c r="U789" s="5">
        <v>1.0605264999999999</v>
      </c>
      <c r="V789" s="5">
        <v>1.1202235999999999</v>
      </c>
      <c r="W789" s="5">
        <v>1.1791984</v>
      </c>
      <c r="X789" s="5">
        <v>1.237446</v>
      </c>
      <c r="Y789" s="5">
        <v>1.2949663</v>
      </c>
      <c r="Z789" s="5">
        <v>1.3517627999999999</v>
      </c>
      <c r="AA789" s="5">
        <v>1.4078417999999999</v>
      </c>
      <c r="AB789" s="5">
        <v>1.463212</v>
      </c>
      <c r="AC789" s="5">
        <v>1.5178833999999999</v>
      </c>
      <c r="AD789" s="5">
        <v>1.5718676</v>
      </c>
      <c r="AE789" s="5">
        <v>1.6251769</v>
      </c>
      <c r="AF789" s="5">
        <v>1.6778242999999999</v>
      </c>
      <c r="AG789" s="5">
        <v>1.7298232</v>
      </c>
      <c r="AH789" s="5">
        <v>1.7811874999999999</v>
      </c>
      <c r="AI789" s="5">
        <v>1.8319308999999999</v>
      </c>
      <c r="AJ789" s="5">
        <v>1.8820673999999999</v>
      </c>
      <c r="AK789" s="5">
        <v>1.9316107999999999</v>
      </c>
      <c r="AL789" s="5">
        <v>1.9805748999999999</v>
      </c>
      <c r="AM789" s="5">
        <v>2.0289731999999998</v>
      </c>
      <c r="AN789" s="5">
        <v>2.0768190999999998</v>
      </c>
      <c r="AO789" s="5">
        <v>2.1241255999999997</v>
      </c>
      <c r="AP789" s="5">
        <v>2.1709054999999999</v>
      </c>
      <c r="AQ789" s="5">
        <v>2.2171713999999998</v>
      </c>
      <c r="AR789" s="5">
        <v>2.2629354999999998</v>
      </c>
      <c r="AS789" s="5">
        <v>2.3082097999999998</v>
      </c>
      <c r="AT789" s="5">
        <v>2.3530056999999998</v>
      </c>
      <c r="AU789" s="5">
        <v>2.3973347</v>
      </c>
      <c r="AV789" s="5">
        <v>2.4412077000000001</v>
      </c>
      <c r="AW789" s="5">
        <v>2.4846352999999999</v>
      </c>
      <c r="AX789" s="5">
        <v>2.5276278999999997</v>
      </c>
      <c r="AY789" s="5">
        <v>2.5701955999999999</v>
      </c>
      <c r="AZ789" s="5">
        <v>2.6123482</v>
      </c>
      <c r="BA789" s="5">
        <v>2.6540949999999999</v>
      </c>
    </row>
    <row r="790" spans="1:53" x14ac:dyDescent="0.25">
      <c r="A790" s="2" t="s">
        <v>308</v>
      </c>
      <c r="B790" s="2" t="s">
        <v>266</v>
      </c>
      <c r="C790" s="3">
        <v>538474.79999999993</v>
      </c>
      <c r="D790" s="3">
        <v>565398.53999999992</v>
      </c>
      <c r="E790" s="3">
        <v>592322.28</v>
      </c>
      <c r="F790" s="3">
        <v>619246.0199999999</v>
      </c>
      <c r="G790" s="3">
        <v>646169.75999999989</v>
      </c>
      <c r="H790" s="3">
        <v>673093.49999999988</v>
      </c>
      <c r="I790" s="3">
        <v>700017.24</v>
      </c>
      <c r="J790" s="3">
        <v>726940.98</v>
      </c>
      <c r="K790" s="3">
        <v>753864.71999999986</v>
      </c>
      <c r="L790" s="3">
        <v>780788.45999999985</v>
      </c>
      <c r="M790" s="3">
        <v>807712.2</v>
      </c>
      <c r="N790" s="3">
        <v>834635.94</v>
      </c>
      <c r="O790" s="3">
        <v>861559.67999999993</v>
      </c>
      <c r="P790" s="3">
        <v>888483.41999999981</v>
      </c>
      <c r="Q790" s="3">
        <v>915407.1599999998</v>
      </c>
      <c r="R790" s="3">
        <v>942330.89999999991</v>
      </c>
      <c r="S790" s="3">
        <v>969254.6399999999</v>
      </c>
      <c r="T790" s="3">
        <v>996178.37999999989</v>
      </c>
      <c r="U790" s="3">
        <v>1023102.1199999998</v>
      </c>
      <c r="V790" s="3">
        <v>1050025.8599999999</v>
      </c>
      <c r="W790" s="3">
        <v>1076949.5999999999</v>
      </c>
      <c r="X790" s="3">
        <v>1103873.3399999999</v>
      </c>
      <c r="Y790" s="3">
        <v>1130797.0799999998</v>
      </c>
      <c r="Z790" s="3">
        <v>1157720.8199999998</v>
      </c>
      <c r="AA790" s="3">
        <v>1184644.56</v>
      </c>
      <c r="AB790" s="3">
        <v>1211568.2999999998</v>
      </c>
      <c r="AC790" s="3">
        <v>1238492.0399999998</v>
      </c>
      <c r="AD790" s="3">
        <v>1265415.7799999998</v>
      </c>
      <c r="AE790" s="3">
        <v>1292339.5199999998</v>
      </c>
      <c r="AF790" s="3">
        <v>1319263.26</v>
      </c>
      <c r="AG790" s="3">
        <v>1346186.9999999998</v>
      </c>
      <c r="AH790" s="3">
        <v>1373110.7399999998</v>
      </c>
      <c r="AI790" s="3">
        <v>1400034.48</v>
      </c>
      <c r="AJ790" s="3">
        <v>1426958.2199999997</v>
      </c>
      <c r="AK790" s="3">
        <v>1453881.96</v>
      </c>
      <c r="AL790" s="3">
        <v>1480805.6999999997</v>
      </c>
      <c r="AM790" s="3">
        <v>1507729.4399999997</v>
      </c>
      <c r="AN790" s="3">
        <v>1534653.18</v>
      </c>
      <c r="AO790" s="3">
        <v>1561576.9199999997</v>
      </c>
      <c r="AP790" s="3">
        <v>1588500.66</v>
      </c>
      <c r="AQ790" s="3">
        <v>1615424.4</v>
      </c>
      <c r="AR790" s="3">
        <v>1642348.1399999997</v>
      </c>
      <c r="AS790" s="3">
        <v>1669271.88</v>
      </c>
      <c r="AT790" s="3">
        <v>1696195.6199999996</v>
      </c>
      <c r="AU790" s="3">
        <v>1723119.3599999999</v>
      </c>
      <c r="AV790" s="3">
        <v>1750043.0999999999</v>
      </c>
      <c r="AW790" s="3">
        <v>1776966.8399999996</v>
      </c>
      <c r="AX790" s="3">
        <v>1803890.5799999998</v>
      </c>
      <c r="AY790" s="3">
        <v>1830814.3199999996</v>
      </c>
      <c r="AZ790" s="3">
        <v>1857738.0599999998</v>
      </c>
      <c r="BA790" s="4">
        <v>1884661.7999999998</v>
      </c>
    </row>
    <row r="791" spans="1:53" x14ac:dyDescent="0.25">
      <c r="A791" s="2" t="s">
        <v>309</v>
      </c>
      <c r="B791" s="2" t="s">
        <v>266</v>
      </c>
      <c r="C791" s="3">
        <v>0</v>
      </c>
      <c r="D791" s="3">
        <v>538474.79999999993</v>
      </c>
      <c r="E791" s="3">
        <v>565398.53999999992</v>
      </c>
      <c r="F791" s="3">
        <v>592322.28</v>
      </c>
      <c r="G791" s="3">
        <v>619246.0199999999</v>
      </c>
      <c r="H791" s="3">
        <v>646169.75999999989</v>
      </c>
      <c r="I791" s="3">
        <v>673093.49999999988</v>
      </c>
      <c r="J791" s="3">
        <v>700017.24</v>
      </c>
      <c r="K791" s="3">
        <v>726940.98</v>
      </c>
      <c r="L791" s="3">
        <v>753864.71999999986</v>
      </c>
      <c r="M791" s="3">
        <v>780788.45999999985</v>
      </c>
      <c r="N791" s="3">
        <v>807712.2</v>
      </c>
      <c r="O791" s="3">
        <v>834635.94</v>
      </c>
      <c r="P791" s="3">
        <v>861559.67999999993</v>
      </c>
      <c r="Q791" s="3">
        <v>888483.41999999981</v>
      </c>
      <c r="R791" s="3">
        <v>915407.1599999998</v>
      </c>
      <c r="S791" s="3">
        <v>942330.89999999991</v>
      </c>
      <c r="T791" s="3">
        <v>969254.6399999999</v>
      </c>
      <c r="U791" s="3">
        <v>996178.37999999989</v>
      </c>
      <c r="V791" s="3">
        <v>1023102.1199999998</v>
      </c>
      <c r="W791" s="3">
        <v>1050025.8599999999</v>
      </c>
      <c r="X791" s="3">
        <v>1076949.5999999999</v>
      </c>
      <c r="Y791" s="3">
        <v>1103873.3399999999</v>
      </c>
      <c r="Z791" s="3">
        <v>1130797.0799999998</v>
      </c>
      <c r="AA791" s="3">
        <v>1157720.8199999998</v>
      </c>
      <c r="AB791" s="3">
        <v>1184644.56</v>
      </c>
      <c r="AC791" s="3">
        <v>1211568.2999999998</v>
      </c>
      <c r="AD791" s="3">
        <v>1238492.0399999998</v>
      </c>
      <c r="AE791" s="3">
        <v>1265415.7799999998</v>
      </c>
      <c r="AF791" s="3">
        <v>1292339.5199999998</v>
      </c>
      <c r="AG791" s="3">
        <v>1319263.26</v>
      </c>
      <c r="AH791" s="3">
        <v>1346186.9999999998</v>
      </c>
      <c r="AI791" s="3">
        <v>1373110.7399999998</v>
      </c>
      <c r="AJ791" s="3">
        <v>1400034.48</v>
      </c>
      <c r="AK791" s="3">
        <v>1426958.2199999997</v>
      </c>
      <c r="AL791" s="3">
        <v>1453881.96</v>
      </c>
      <c r="AM791" s="3">
        <v>1480805.6999999997</v>
      </c>
      <c r="AN791" s="3">
        <v>1507729.4399999997</v>
      </c>
      <c r="AO791" s="3">
        <v>1534653.18</v>
      </c>
      <c r="AP791" s="3">
        <v>1561576.9199999997</v>
      </c>
      <c r="AQ791" s="3">
        <v>1588500.66</v>
      </c>
      <c r="AR791" s="3">
        <v>1615424.4</v>
      </c>
      <c r="AS791" s="3">
        <v>1642348.1399999997</v>
      </c>
      <c r="AT791" s="3">
        <v>1669271.88</v>
      </c>
      <c r="AU791" s="3">
        <v>1696195.6199999996</v>
      </c>
      <c r="AV791" s="3">
        <v>1723119.3599999999</v>
      </c>
      <c r="AW791" s="3">
        <v>1750043.0999999999</v>
      </c>
      <c r="AX791" s="3">
        <v>1776966.8399999996</v>
      </c>
      <c r="AY791" s="3">
        <v>1803890.5799999998</v>
      </c>
      <c r="AZ791" s="3">
        <v>1830814.3199999996</v>
      </c>
      <c r="BA791" s="4">
        <v>1857738.0599999998</v>
      </c>
    </row>
    <row r="792" spans="1:53" x14ac:dyDescent="0.25">
      <c r="A792" s="2" t="s">
        <v>310</v>
      </c>
      <c r="B792" s="2" t="s">
        <v>266</v>
      </c>
      <c r="C792" s="5">
        <v>2.4999999999999998E-2</v>
      </c>
      <c r="D792" s="5">
        <v>2.7238599999999998E-2</v>
      </c>
      <c r="E792" s="5">
        <v>3.6090999999999998E-2</v>
      </c>
      <c r="F792" s="5">
        <v>4.7803499999999999E-2</v>
      </c>
      <c r="G792" s="5">
        <v>6.1166599999999995E-2</v>
      </c>
      <c r="H792" s="5">
        <v>7.5573899999999999E-2</v>
      </c>
      <c r="I792" s="5">
        <v>9.0656500000000001E-2</v>
      </c>
      <c r="J792" s="5">
        <v>0.1061704</v>
      </c>
      <c r="K792" s="5">
        <v>0.12194669999999999</v>
      </c>
      <c r="L792" s="5">
        <v>0.1378645</v>
      </c>
      <c r="M792" s="5">
        <v>0.1538359</v>
      </c>
      <c r="N792" s="5">
        <v>0.16979639999999999</v>
      </c>
      <c r="O792" s="5">
        <v>0.1856978</v>
      </c>
      <c r="P792" s="5">
        <v>0.2015043</v>
      </c>
      <c r="Q792" s="5">
        <v>0.21718939999999998</v>
      </c>
      <c r="R792" s="5">
        <v>0.23273349999999998</v>
      </c>
      <c r="S792" s="5">
        <v>0.24812219999999999</v>
      </c>
      <c r="T792" s="5">
        <v>0.26334540000000001</v>
      </c>
      <c r="U792" s="5">
        <v>0.27839579999999997</v>
      </c>
      <c r="V792" s="5">
        <v>0.293269</v>
      </c>
      <c r="W792" s="5">
        <v>0.30796219999999996</v>
      </c>
      <c r="X792" s="5">
        <v>0.32247429999999999</v>
      </c>
      <c r="Y792" s="5">
        <v>0.33680509999999997</v>
      </c>
      <c r="Z792" s="5">
        <v>0.35095569999999998</v>
      </c>
      <c r="AA792" s="5">
        <v>0.36492739999999996</v>
      </c>
      <c r="AB792" s="5">
        <v>0.37872259999999996</v>
      </c>
      <c r="AC792" s="5">
        <v>0.39234369999999996</v>
      </c>
      <c r="AD792" s="5">
        <v>0.40579349999999997</v>
      </c>
      <c r="AE792" s="5">
        <v>0.41907519999999998</v>
      </c>
      <c r="AF792" s="5">
        <v>0.43219199999999997</v>
      </c>
      <c r="AG792" s="5">
        <v>0.44514719999999997</v>
      </c>
      <c r="AH792" s="5">
        <v>0.45794429999999997</v>
      </c>
      <c r="AI792" s="5">
        <v>0.47058669999999997</v>
      </c>
      <c r="AJ792" s="5">
        <v>0.48307799999999995</v>
      </c>
      <c r="AK792" s="5">
        <v>0.49542139999999996</v>
      </c>
      <c r="AL792" s="5">
        <v>0.50762050000000003</v>
      </c>
      <c r="AM792" s="5">
        <v>0.51967869999999994</v>
      </c>
      <c r="AN792" s="5">
        <v>0.53159919999999994</v>
      </c>
      <c r="AO792" s="5">
        <v>0.54338540000000002</v>
      </c>
      <c r="AP792" s="5">
        <v>0.55504029999999993</v>
      </c>
      <c r="AQ792" s="5">
        <v>0.56656719999999994</v>
      </c>
      <c r="AR792" s="5">
        <v>0.57796910000000001</v>
      </c>
      <c r="AS792" s="5">
        <v>0.58924889999999996</v>
      </c>
      <c r="AT792" s="5">
        <v>0.60040949999999993</v>
      </c>
      <c r="AU792" s="5">
        <v>0.61145379999999994</v>
      </c>
      <c r="AV792" s="5">
        <v>0.62238450000000001</v>
      </c>
      <c r="AW792" s="5">
        <v>0.63320429999999994</v>
      </c>
      <c r="AX792" s="5">
        <v>0.64391559999999992</v>
      </c>
      <c r="AY792" s="5">
        <v>0.65452109999999997</v>
      </c>
      <c r="AZ792" s="5">
        <v>0.66502319999999993</v>
      </c>
      <c r="BA792" s="5">
        <v>0.67542419999999992</v>
      </c>
    </row>
    <row r="793" spans="1:53" x14ac:dyDescent="0.25">
      <c r="A793" s="2" t="s">
        <v>308</v>
      </c>
      <c r="B793" s="2" t="s">
        <v>267</v>
      </c>
      <c r="C793" s="3">
        <v>578937.59999999998</v>
      </c>
      <c r="D793" s="3">
        <v>607884.48</v>
      </c>
      <c r="E793" s="3">
        <v>636831.36</v>
      </c>
      <c r="F793" s="3">
        <v>665778.23999999987</v>
      </c>
      <c r="G793" s="3">
        <v>694725.12</v>
      </c>
      <c r="H793" s="3">
        <v>723672</v>
      </c>
      <c r="I793" s="3">
        <v>752618.88</v>
      </c>
      <c r="J793" s="3">
        <v>781565.76</v>
      </c>
      <c r="K793" s="3">
        <v>810512.6399999999</v>
      </c>
      <c r="L793" s="3">
        <v>839459.5199999999</v>
      </c>
      <c r="M793" s="3">
        <v>868406.39999999991</v>
      </c>
      <c r="N793" s="3">
        <v>897353.28</v>
      </c>
      <c r="O793" s="3">
        <v>926300.16000000003</v>
      </c>
      <c r="P793" s="3">
        <v>955247.03999999992</v>
      </c>
      <c r="Q793" s="3">
        <v>984193.91999999993</v>
      </c>
      <c r="R793" s="3">
        <v>1013140.7999999999</v>
      </c>
      <c r="S793" s="3">
        <v>1042087.6799999999</v>
      </c>
      <c r="T793" s="3">
        <v>1071034.56</v>
      </c>
      <c r="U793" s="3">
        <v>1099981.44</v>
      </c>
      <c r="V793" s="3">
        <v>1128928.3199999998</v>
      </c>
      <c r="W793" s="3">
        <v>1157875.2</v>
      </c>
      <c r="X793" s="3">
        <v>1186822.0799999998</v>
      </c>
      <c r="Y793" s="3">
        <v>1215768.96</v>
      </c>
      <c r="Z793" s="3">
        <v>1244715.8399999999</v>
      </c>
      <c r="AA793" s="3">
        <v>1273662.72</v>
      </c>
      <c r="AB793" s="3">
        <v>1302609.5999999999</v>
      </c>
      <c r="AC793" s="3">
        <v>1331556.4799999997</v>
      </c>
      <c r="AD793" s="3">
        <v>1360503.36</v>
      </c>
      <c r="AE793" s="3">
        <v>1389450.24</v>
      </c>
      <c r="AF793" s="3">
        <v>1418397.12</v>
      </c>
      <c r="AG793" s="3">
        <v>1447344</v>
      </c>
      <c r="AH793" s="3">
        <v>1476290.88</v>
      </c>
      <c r="AI793" s="3">
        <v>1505237.76</v>
      </c>
      <c r="AJ793" s="3">
        <v>1534184.64</v>
      </c>
      <c r="AK793" s="3">
        <v>1563131.52</v>
      </c>
      <c r="AL793" s="3">
        <v>1592078.4</v>
      </c>
      <c r="AM793" s="3">
        <v>1621025.2799999998</v>
      </c>
      <c r="AN793" s="3">
        <v>1649972.16</v>
      </c>
      <c r="AO793" s="3">
        <v>1678919.0399999998</v>
      </c>
      <c r="AP793" s="3">
        <v>1707865.92</v>
      </c>
      <c r="AQ793" s="3">
        <v>1736812.7999999998</v>
      </c>
      <c r="AR793" s="3">
        <v>1765759.68</v>
      </c>
      <c r="AS793" s="3">
        <v>1794706.56</v>
      </c>
      <c r="AT793" s="3">
        <v>1823653.44</v>
      </c>
      <c r="AU793" s="3">
        <v>1852600.3200000001</v>
      </c>
      <c r="AV793" s="3">
        <v>1881547.2</v>
      </c>
      <c r="AW793" s="3">
        <v>1910494.0799999998</v>
      </c>
      <c r="AX793" s="3">
        <v>1939440.96</v>
      </c>
      <c r="AY793" s="3">
        <v>1968387.8399999999</v>
      </c>
      <c r="AZ793" s="3">
        <v>1997334.72</v>
      </c>
      <c r="BA793" s="4">
        <v>2026281.5999999999</v>
      </c>
    </row>
    <row r="794" spans="1:53" x14ac:dyDescent="0.25">
      <c r="A794" s="2" t="s">
        <v>309</v>
      </c>
      <c r="B794" s="2" t="s">
        <v>267</v>
      </c>
      <c r="C794" s="3">
        <v>0</v>
      </c>
      <c r="D794" s="3">
        <v>578937.59999999998</v>
      </c>
      <c r="E794" s="3">
        <v>607884.48</v>
      </c>
      <c r="F794" s="3">
        <v>636831.36</v>
      </c>
      <c r="G794" s="3">
        <v>665778.23999999987</v>
      </c>
      <c r="H794" s="3">
        <v>694725.12</v>
      </c>
      <c r="I794" s="3">
        <v>723672</v>
      </c>
      <c r="J794" s="3">
        <v>752618.88</v>
      </c>
      <c r="K794" s="3">
        <v>781565.76</v>
      </c>
      <c r="L794" s="3">
        <v>810512.6399999999</v>
      </c>
      <c r="M794" s="3">
        <v>839459.5199999999</v>
      </c>
      <c r="N794" s="3">
        <v>868406.39999999991</v>
      </c>
      <c r="O794" s="3">
        <v>897353.28</v>
      </c>
      <c r="P794" s="3">
        <v>926300.16000000003</v>
      </c>
      <c r="Q794" s="3">
        <v>955247.03999999992</v>
      </c>
      <c r="R794" s="3">
        <v>984193.91999999993</v>
      </c>
      <c r="S794" s="3">
        <v>1013140.7999999999</v>
      </c>
      <c r="T794" s="3">
        <v>1042087.6799999999</v>
      </c>
      <c r="U794" s="3">
        <v>1071034.56</v>
      </c>
      <c r="V794" s="3">
        <v>1099981.44</v>
      </c>
      <c r="W794" s="3">
        <v>1128928.3199999998</v>
      </c>
      <c r="X794" s="3">
        <v>1157875.2</v>
      </c>
      <c r="Y794" s="3">
        <v>1186822.0799999998</v>
      </c>
      <c r="Z794" s="3">
        <v>1215768.96</v>
      </c>
      <c r="AA794" s="3">
        <v>1244715.8399999999</v>
      </c>
      <c r="AB794" s="3">
        <v>1273662.72</v>
      </c>
      <c r="AC794" s="3">
        <v>1302609.5999999999</v>
      </c>
      <c r="AD794" s="3">
        <v>1331556.4799999997</v>
      </c>
      <c r="AE794" s="3">
        <v>1360503.36</v>
      </c>
      <c r="AF794" s="3">
        <v>1389450.24</v>
      </c>
      <c r="AG794" s="3">
        <v>1418397.12</v>
      </c>
      <c r="AH794" s="3">
        <v>1447344</v>
      </c>
      <c r="AI794" s="3">
        <v>1476290.88</v>
      </c>
      <c r="AJ794" s="3">
        <v>1505237.76</v>
      </c>
      <c r="AK794" s="3">
        <v>1534184.64</v>
      </c>
      <c r="AL794" s="3">
        <v>1563131.52</v>
      </c>
      <c r="AM794" s="3">
        <v>1592078.4</v>
      </c>
      <c r="AN794" s="3">
        <v>1621025.2799999998</v>
      </c>
      <c r="AO794" s="3">
        <v>1649972.16</v>
      </c>
      <c r="AP794" s="3">
        <v>1678919.0399999998</v>
      </c>
      <c r="AQ794" s="3">
        <v>1707865.92</v>
      </c>
      <c r="AR794" s="3">
        <v>1736812.7999999998</v>
      </c>
      <c r="AS794" s="3">
        <v>1765759.68</v>
      </c>
      <c r="AT794" s="3">
        <v>1794706.56</v>
      </c>
      <c r="AU794" s="3">
        <v>1823653.44</v>
      </c>
      <c r="AV794" s="3">
        <v>1852600.3200000001</v>
      </c>
      <c r="AW794" s="3">
        <v>1881547.2</v>
      </c>
      <c r="AX794" s="3">
        <v>1910494.0799999998</v>
      </c>
      <c r="AY794" s="3">
        <v>1939440.96</v>
      </c>
      <c r="AZ794" s="3">
        <v>1968387.8399999999</v>
      </c>
      <c r="BA794" s="4">
        <v>1997334.72</v>
      </c>
    </row>
    <row r="795" spans="1:53" x14ac:dyDescent="0.25">
      <c r="A795" s="2" t="s">
        <v>310</v>
      </c>
      <c r="B795" s="2" t="s">
        <v>267</v>
      </c>
      <c r="C795" s="5">
        <v>1.6730800000000001E-2</v>
      </c>
      <c r="D795" s="5">
        <v>1.7060099999999998E-2</v>
      </c>
      <c r="E795" s="5">
        <v>1.8362299999999998E-2</v>
      </c>
      <c r="F795" s="5">
        <v>2.00853E-2</v>
      </c>
      <c r="G795" s="5">
        <v>2.2051100000000001E-2</v>
      </c>
      <c r="H795" s="5">
        <v>2.4170499999999998E-2</v>
      </c>
      <c r="I795" s="5">
        <v>2.6389299999999997E-2</v>
      </c>
      <c r="J795" s="5">
        <v>2.8671499999999999E-2</v>
      </c>
      <c r="K795" s="5">
        <v>3.0992299999999997E-2</v>
      </c>
      <c r="L795" s="5">
        <v>3.33339E-2</v>
      </c>
      <c r="M795" s="5">
        <v>3.5683399999999997E-2</v>
      </c>
      <c r="N795" s="5">
        <v>3.8031299999999997E-2</v>
      </c>
      <c r="O795" s="5">
        <v>4.0370499999999997E-2</v>
      </c>
      <c r="P795" s="5">
        <v>4.2695699999999996E-2</v>
      </c>
      <c r="Q795" s="5">
        <v>4.5003099999999997E-2</v>
      </c>
      <c r="R795" s="5">
        <v>4.72898E-2</v>
      </c>
      <c r="S795" s="5">
        <v>4.95535E-2</v>
      </c>
      <c r="T795" s="5">
        <v>5.1792999999999999E-2</v>
      </c>
      <c r="U795" s="5">
        <v>5.4006999999999999E-2</v>
      </c>
      <c r="V795" s="5">
        <v>5.6194899999999999E-2</v>
      </c>
      <c r="W795" s="5">
        <v>5.8356399999999996E-2</v>
      </c>
      <c r="X795" s="5">
        <v>6.0491199999999995E-2</v>
      </c>
      <c r="Y795" s="5">
        <v>6.2599399999999999E-2</v>
      </c>
      <c r="Z795" s="5">
        <v>6.4681000000000002E-2</v>
      </c>
      <c r="AA795" s="5">
        <v>6.6736400000000001E-2</v>
      </c>
      <c r="AB795" s="5">
        <v>6.8765699999999999E-2</v>
      </c>
      <c r="AC795" s="5">
        <v>7.0769499999999999E-2</v>
      </c>
      <c r="AD795" s="5">
        <v>7.2747999999999993E-2</v>
      </c>
      <c r="AE795" s="5">
        <v>7.4701900000000002E-2</v>
      </c>
      <c r="AF795" s="5">
        <v>7.6631400000000002E-2</v>
      </c>
      <c r="AG795" s="5">
        <v>7.8537200000000001E-2</v>
      </c>
      <c r="AH795" s="5">
        <v>8.04198E-2</v>
      </c>
      <c r="AI795" s="5">
        <v>8.2279499999999992E-2</v>
      </c>
      <c r="AJ795" s="5">
        <v>8.41171E-2</v>
      </c>
      <c r="AK795" s="5">
        <v>8.5932899999999993E-2</v>
      </c>
      <c r="AL795" s="5">
        <v>8.77275E-2</v>
      </c>
      <c r="AM795" s="5">
        <v>8.9501299999999992E-2</v>
      </c>
      <c r="AN795" s="5">
        <v>9.12549E-2</v>
      </c>
      <c r="AO795" s="5">
        <v>9.2988699999999994E-2</v>
      </c>
      <c r="AP795" s="5">
        <v>9.4703200000000001E-2</v>
      </c>
      <c r="AQ795" s="5">
        <v>9.6398899999999996E-2</v>
      </c>
      <c r="AR795" s="5">
        <v>9.8076200000000002E-2</v>
      </c>
      <c r="AS795" s="5">
        <v>9.9735499999999991E-2</v>
      </c>
      <c r="AT795" s="5">
        <v>0.10137729999999999</v>
      </c>
      <c r="AU795" s="5">
        <v>0.103002</v>
      </c>
      <c r="AV795" s="5">
        <v>0.10460999999999999</v>
      </c>
      <c r="AW795" s="5">
        <v>0.1062017</v>
      </c>
      <c r="AX795" s="5">
        <v>0.1077774</v>
      </c>
      <c r="AY795" s="5">
        <v>0.10933749999999999</v>
      </c>
      <c r="AZ795" s="5">
        <v>0.11088239999999999</v>
      </c>
      <c r="BA795" s="5">
        <v>0.1124125</v>
      </c>
    </row>
    <row r="796" spans="1:53" x14ac:dyDescent="0.25">
      <c r="A796" s="2" t="s">
        <v>308</v>
      </c>
      <c r="B796" s="2" t="s">
        <v>268</v>
      </c>
      <c r="C796" s="3">
        <v>187627.19999999998</v>
      </c>
      <c r="D796" s="3">
        <v>197008.56</v>
      </c>
      <c r="E796" s="3">
        <v>206389.91999999998</v>
      </c>
      <c r="F796" s="3">
        <v>215771.27999999997</v>
      </c>
      <c r="G796" s="3">
        <v>225152.63999999998</v>
      </c>
      <c r="H796" s="3">
        <v>234533.99999999997</v>
      </c>
      <c r="I796" s="3">
        <v>243915.36</v>
      </c>
      <c r="J796" s="3">
        <v>253296.72</v>
      </c>
      <c r="K796" s="3">
        <v>262678.07999999996</v>
      </c>
      <c r="L796" s="3">
        <v>272059.43999999994</v>
      </c>
      <c r="M796" s="3">
        <v>281440.8</v>
      </c>
      <c r="N796" s="3">
        <v>290822.15999999997</v>
      </c>
      <c r="O796" s="3">
        <v>300203.51999999996</v>
      </c>
      <c r="P796" s="3">
        <v>309584.87999999995</v>
      </c>
      <c r="Q796" s="3">
        <v>318966.24</v>
      </c>
      <c r="R796" s="3">
        <v>328347.59999999998</v>
      </c>
      <c r="S796" s="3">
        <v>337728.95999999996</v>
      </c>
      <c r="T796" s="3">
        <v>347110.32</v>
      </c>
      <c r="U796" s="3">
        <v>356491.67999999993</v>
      </c>
      <c r="V796" s="3">
        <v>365873.04</v>
      </c>
      <c r="W796" s="3">
        <v>375254.39999999997</v>
      </c>
      <c r="X796" s="3">
        <v>384635.75999999995</v>
      </c>
      <c r="Y796" s="3">
        <v>394017.12</v>
      </c>
      <c r="Z796" s="3">
        <v>403398.47999999992</v>
      </c>
      <c r="AA796" s="3">
        <v>412779.83999999997</v>
      </c>
      <c r="AB796" s="3">
        <v>422161.19999999995</v>
      </c>
      <c r="AC796" s="3">
        <v>431542.55999999994</v>
      </c>
      <c r="AD796" s="3">
        <v>440923.92</v>
      </c>
      <c r="AE796" s="3">
        <v>450305.27999999997</v>
      </c>
      <c r="AF796" s="3">
        <v>459686.64</v>
      </c>
      <c r="AG796" s="3">
        <v>469067.99999999994</v>
      </c>
      <c r="AH796" s="3">
        <v>478449.35999999993</v>
      </c>
      <c r="AI796" s="3">
        <v>487830.72</v>
      </c>
      <c r="AJ796" s="3">
        <v>497212.07999999996</v>
      </c>
      <c r="AK796" s="3">
        <v>506593.44</v>
      </c>
      <c r="AL796" s="3">
        <v>515974.79999999993</v>
      </c>
      <c r="AM796" s="3">
        <v>525356.15999999992</v>
      </c>
      <c r="AN796" s="3">
        <v>534737.52</v>
      </c>
      <c r="AO796" s="3">
        <v>544118.87999999989</v>
      </c>
      <c r="AP796" s="3">
        <v>553500.24</v>
      </c>
      <c r="AQ796" s="3">
        <v>562881.6</v>
      </c>
      <c r="AR796" s="3">
        <v>572262.96</v>
      </c>
      <c r="AS796" s="3">
        <v>581644.31999999995</v>
      </c>
      <c r="AT796" s="3">
        <v>591025.67999999993</v>
      </c>
      <c r="AU796" s="3">
        <v>600407.03999999992</v>
      </c>
      <c r="AV796" s="3">
        <v>609788.39999999991</v>
      </c>
      <c r="AW796" s="3">
        <v>619169.75999999989</v>
      </c>
      <c r="AX796" s="3">
        <v>628551.12</v>
      </c>
      <c r="AY796" s="3">
        <v>637932.48</v>
      </c>
      <c r="AZ796" s="3">
        <v>647313.84</v>
      </c>
      <c r="BA796" s="4">
        <v>656695.19999999995</v>
      </c>
    </row>
    <row r="797" spans="1:53" x14ac:dyDescent="0.25">
      <c r="A797" s="2" t="s">
        <v>309</v>
      </c>
      <c r="B797" s="2" t="s">
        <v>268</v>
      </c>
      <c r="C797" s="3">
        <v>0</v>
      </c>
      <c r="D797" s="3">
        <v>187627.19999999998</v>
      </c>
      <c r="E797" s="3">
        <v>197008.56</v>
      </c>
      <c r="F797" s="3">
        <v>206389.91999999998</v>
      </c>
      <c r="G797" s="3">
        <v>215771.27999999997</v>
      </c>
      <c r="H797" s="3">
        <v>225152.63999999998</v>
      </c>
      <c r="I797" s="3">
        <v>234533.99999999997</v>
      </c>
      <c r="J797" s="3">
        <v>243915.36</v>
      </c>
      <c r="K797" s="3">
        <v>253296.72</v>
      </c>
      <c r="L797" s="3">
        <v>262678.07999999996</v>
      </c>
      <c r="M797" s="3">
        <v>272059.43999999994</v>
      </c>
      <c r="N797" s="3">
        <v>281440.8</v>
      </c>
      <c r="O797" s="3">
        <v>290822.15999999997</v>
      </c>
      <c r="P797" s="3">
        <v>300203.51999999996</v>
      </c>
      <c r="Q797" s="3">
        <v>309584.87999999995</v>
      </c>
      <c r="R797" s="3">
        <v>318966.24</v>
      </c>
      <c r="S797" s="3">
        <v>328347.59999999998</v>
      </c>
      <c r="T797" s="3">
        <v>337728.95999999996</v>
      </c>
      <c r="U797" s="3">
        <v>347110.32</v>
      </c>
      <c r="V797" s="3">
        <v>356491.67999999993</v>
      </c>
      <c r="W797" s="3">
        <v>365873.04</v>
      </c>
      <c r="X797" s="3">
        <v>375254.39999999997</v>
      </c>
      <c r="Y797" s="3">
        <v>384635.75999999995</v>
      </c>
      <c r="Z797" s="3">
        <v>394017.12</v>
      </c>
      <c r="AA797" s="3">
        <v>403398.47999999992</v>
      </c>
      <c r="AB797" s="3">
        <v>412779.83999999997</v>
      </c>
      <c r="AC797" s="3">
        <v>422161.19999999995</v>
      </c>
      <c r="AD797" s="3">
        <v>431542.55999999994</v>
      </c>
      <c r="AE797" s="3">
        <v>440923.92</v>
      </c>
      <c r="AF797" s="3">
        <v>450305.27999999997</v>
      </c>
      <c r="AG797" s="3">
        <v>459686.64</v>
      </c>
      <c r="AH797" s="3">
        <v>469067.99999999994</v>
      </c>
      <c r="AI797" s="3">
        <v>478449.35999999993</v>
      </c>
      <c r="AJ797" s="3">
        <v>487830.72</v>
      </c>
      <c r="AK797" s="3">
        <v>497212.07999999996</v>
      </c>
      <c r="AL797" s="3">
        <v>506593.44</v>
      </c>
      <c r="AM797" s="3">
        <v>515974.79999999993</v>
      </c>
      <c r="AN797" s="3">
        <v>525356.15999999992</v>
      </c>
      <c r="AO797" s="3">
        <v>534737.52</v>
      </c>
      <c r="AP797" s="3">
        <v>544118.87999999989</v>
      </c>
      <c r="AQ797" s="3">
        <v>553500.24</v>
      </c>
      <c r="AR797" s="3">
        <v>562881.6</v>
      </c>
      <c r="AS797" s="3">
        <v>572262.96</v>
      </c>
      <c r="AT797" s="3">
        <v>581644.31999999995</v>
      </c>
      <c r="AU797" s="3">
        <v>591025.67999999993</v>
      </c>
      <c r="AV797" s="3">
        <v>600407.03999999992</v>
      </c>
      <c r="AW797" s="3">
        <v>609788.39999999991</v>
      </c>
      <c r="AX797" s="3">
        <v>619169.75999999989</v>
      </c>
      <c r="AY797" s="3">
        <v>628551.12</v>
      </c>
      <c r="AZ797" s="3">
        <v>637932.48</v>
      </c>
      <c r="BA797" s="4">
        <v>647313.84</v>
      </c>
    </row>
    <row r="798" spans="1:53" x14ac:dyDescent="0.25">
      <c r="A798" s="2" t="s">
        <v>310</v>
      </c>
      <c r="B798" s="2" t="s">
        <v>268</v>
      </c>
      <c r="C798" s="5">
        <v>2.1923099999999997E-2</v>
      </c>
      <c r="D798" s="5">
        <v>2.2357999999999999E-2</v>
      </c>
      <c r="E798" s="5">
        <v>2.4077999999999999E-2</v>
      </c>
      <c r="F798" s="5">
        <v>2.6353599999999998E-2</v>
      </c>
      <c r="G798" s="5">
        <v>2.895E-2</v>
      </c>
      <c r="H798" s="5">
        <v>3.1749300000000001E-2</v>
      </c>
      <c r="I798" s="5">
        <v>3.4679700000000001E-2</v>
      </c>
      <c r="J798" s="5">
        <v>3.7693999999999998E-2</v>
      </c>
      <c r="K798" s="5">
        <v>4.0759199999999995E-2</v>
      </c>
      <c r="L798" s="5">
        <v>4.3851899999999999E-2</v>
      </c>
      <c r="M798" s="5">
        <v>4.69551E-2</v>
      </c>
      <c r="N798" s="5">
        <v>5.0056099999999999E-2</v>
      </c>
      <c r="O798" s="5">
        <v>5.3145599999999994E-2</v>
      </c>
      <c r="P798" s="5">
        <v>5.6216699999999994E-2</v>
      </c>
      <c r="Q798" s="5">
        <v>5.9264299999999999E-2</v>
      </c>
      <c r="R798" s="5">
        <v>6.2284399999999997E-2</v>
      </c>
      <c r="S798" s="5">
        <v>6.5274299999999993E-2</v>
      </c>
      <c r="T798" s="5">
        <v>6.823209999999999E-2</v>
      </c>
      <c r="U798" s="5">
        <v>7.1156299999999992E-2</v>
      </c>
      <c r="V798" s="5">
        <v>7.4046100000000004E-2</v>
      </c>
      <c r="W798" s="5">
        <v>7.6900899999999994E-2</v>
      </c>
      <c r="X798" s="5">
        <v>7.97205E-2</v>
      </c>
      <c r="Y798" s="5">
        <v>8.2504800000000003E-2</v>
      </c>
      <c r="Z798" s="5">
        <v>8.5254200000000002E-2</v>
      </c>
      <c r="AA798" s="5">
        <v>8.79688E-2</v>
      </c>
      <c r="AB798" s="5">
        <v>9.0649099999999996E-2</v>
      </c>
      <c r="AC798" s="5">
        <v>9.3295599999999992E-2</v>
      </c>
      <c r="AD798" s="5">
        <v>9.5908800000000002E-2</v>
      </c>
      <c r="AE798" s="5">
        <v>9.8489399999999991E-2</v>
      </c>
      <c r="AF798" s="5">
        <v>0.1010379</v>
      </c>
      <c r="AG798" s="5">
        <v>0.10355499999999999</v>
      </c>
      <c r="AH798" s="5">
        <v>0.10604139999999999</v>
      </c>
      <c r="AI798" s="5">
        <v>0.10849779999999999</v>
      </c>
      <c r="AJ798" s="5">
        <v>0.1109247</v>
      </c>
      <c r="AK798" s="5">
        <v>0.11332299999999999</v>
      </c>
      <c r="AL798" s="5">
        <v>0.1156932</v>
      </c>
      <c r="AM798" s="5">
        <v>0.11803599999999999</v>
      </c>
      <c r="AN798" s="5">
        <v>0.12035209999999999</v>
      </c>
      <c r="AO798" s="5">
        <v>0.12264209999999999</v>
      </c>
      <c r="AP798" s="5">
        <v>0.12490659999999999</v>
      </c>
      <c r="AQ798" s="5">
        <v>0.12714619999999999</v>
      </c>
      <c r="AR798" s="5">
        <v>0.12936149999999999</v>
      </c>
      <c r="AS798" s="5">
        <v>0.13155310000000001</v>
      </c>
      <c r="AT798" s="5">
        <v>0.13372149999999999</v>
      </c>
      <c r="AU798" s="5">
        <v>0.1358673</v>
      </c>
      <c r="AV798" s="5">
        <v>0.13799110000000001</v>
      </c>
      <c r="AW798" s="5">
        <v>0.1400933</v>
      </c>
      <c r="AX798" s="5">
        <v>0.14217449999999998</v>
      </c>
      <c r="AY798" s="5">
        <v>0.1442351</v>
      </c>
      <c r="AZ798" s="5">
        <v>0.1462755</v>
      </c>
      <c r="BA798" s="5">
        <v>0.14829639999999999</v>
      </c>
    </row>
    <row r="799" spans="1:53" x14ac:dyDescent="0.25">
      <c r="A799" s="2" t="s">
        <v>308</v>
      </c>
      <c r="B799" s="2" t="s">
        <v>269</v>
      </c>
      <c r="C799" s="3">
        <v>2488672</v>
      </c>
      <c r="D799" s="3">
        <v>2613105.6</v>
      </c>
      <c r="E799" s="3">
        <v>2737539.2</v>
      </c>
      <c r="F799" s="3">
        <v>2861972.8</v>
      </c>
      <c r="G799" s="3">
        <v>2986406.4</v>
      </c>
      <c r="H799" s="3">
        <v>3110840</v>
      </c>
      <c r="I799" s="3">
        <v>3235273.6</v>
      </c>
      <c r="J799" s="3">
        <v>3359707.2</v>
      </c>
      <c r="K799" s="3">
        <v>3484140.8</v>
      </c>
      <c r="L799" s="3">
        <v>3608574.4</v>
      </c>
      <c r="M799" s="3">
        <v>3733008</v>
      </c>
      <c r="N799" s="3">
        <v>3857441.6</v>
      </c>
      <c r="O799" s="3">
        <v>3981875.2000000002</v>
      </c>
      <c r="P799" s="3">
        <v>4106308.8</v>
      </c>
      <c r="Q799" s="3">
        <v>4230742.3999999994</v>
      </c>
      <c r="R799" s="3">
        <v>4355176</v>
      </c>
      <c r="S799" s="3">
        <v>4479609.6000000006</v>
      </c>
      <c r="T799" s="3">
        <v>4604043.2</v>
      </c>
      <c r="U799" s="3">
        <v>4728476.8</v>
      </c>
      <c r="V799" s="3">
        <v>4852910.3999999994</v>
      </c>
      <c r="W799" s="3">
        <v>4977344</v>
      </c>
      <c r="X799" s="3">
        <v>5101777.5999999996</v>
      </c>
      <c r="Y799" s="3">
        <v>5226211.2</v>
      </c>
      <c r="Z799" s="3">
        <v>5350644.8</v>
      </c>
      <c r="AA799" s="3">
        <v>5475078.4000000004</v>
      </c>
      <c r="AB799" s="3">
        <v>5599512</v>
      </c>
      <c r="AC799" s="3">
        <v>5723945.5999999996</v>
      </c>
      <c r="AD799" s="3">
        <v>5848379.2000000002</v>
      </c>
      <c r="AE799" s="3">
        <v>5972812.7999999998</v>
      </c>
      <c r="AF799" s="3">
        <v>6097246.4000000004</v>
      </c>
      <c r="AG799" s="3">
        <v>6221680</v>
      </c>
      <c r="AH799" s="3">
        <v>6346113.5999999996</v>
      </c>
      <c r="AI799" s="3">
        <v>6470547.2000000002</v>
      </c>
      <c r="AJ799" s="3">
        <v>6594980.7999999998</v>
      </c>
      <c r="AK799" s="3">
        <v>6719414.4000000004</v>
      </c>
      <c r="AL799" s="3">
        <v>6843848</v>
      </c>
      <c r="AM799" s="3">
        <v>6968281.5999999996</v>
      </c>
      <c r="AN799" s="3">
        <v>7092715.2000000002</v>
      </c>
      <c r="AO799" s="3">
        <v>7217148.7999999998</v>
      </c>
      <c r="AP799" s="3">
        <v>7341582.4000000004</v>
      </c>
      <c r="AQ799" s="3">
        <v>7466016</v>
      </c>
      <c r="AR799" s="3">
        <v>7590449.5999999996</v>
      </c>
      <c r="AS799" s="3">
        <v>7714883.2000000002</v>
      </c>
      <c r="AT799" s="3">
        <v>7839316.7999999998</v>
      </c>
      <c r="AU799" s="3">
        <v>7963750.4000000004</v>
      </c>
      <c r="AV799" s="3">
        <v>8088184</v>
      </c>
      <c r="AW799" s="3">
        <v>8212617.5999999996</v>
      </c>
      <c r="AX799" s="3">
        <v>8337051.2000000002</v>
      </c>
      <c r="AY799" s="3">
        <v>8461484.7999999989</v>
      </c>
      <c r="AZ799" s="3">
        <v>8585918.4000000004</v>
      </c>
      <c r="BA799" s="4">
        <v>8710352</v>
      </c>
    </row>
    <row r="800" spans="1:53" x14ac:dyDescent="0.25">
      <c r="A800" s="2" t="s">
        <v>309</v>
      </c>
      <c r="B800" s="2" t="s">
        <v>269</v>
      </c>
      <c r="C800" s="3">
        <v>0</v>
      </c>
      <c r="D800" s="3">
        <v>2488672</v>
      </c>
      <c r="E800" s="3">
        <v>2613105.6</v>
      </c>
      <c r="F800" s="3">
        <v>2737539.2</v>
      </c>
      <c r="G800" s="3">
        <v>2861972.8</v>
      </c>
      <c r="H800" s="3">
        <v>2986406.4</v>
      </c>
      <c r="I800" s="3">
        <v>3110840</v>
      </c>
      <c r="J800" s="3">
        <v>3235273.6</v>
      </c>
      <c r="K800" s="3">
        <v>3359707.2</v>
      </c>
      <c r="L800" s="3">
        <v>3484140.8</v>
      </c>
      <c r="M800" s="3">
        <v>3608574.4</v>
      </c>
      <c r="N800" s="3">
        <v>3733008</v>
      </c>
      <c r="O800" s="3">
        <v>3857441.6</v>
      </c>
      <c r="P800" s="3">
        <v>3981875.2000000002</v>
      </c>
      <c r="Q800" s="3">
        <v>4106308.8</v>
      </c>
      <c r="R800" s="3">
        <v>4230742.3999999994</v>
      </c>
      <c r="S800" s="3">
        <v>4355176</v>
      </c>
      <c r="T800" s="3">
        <v>4479609.6000000006</v>
      </c>
      <c r="U800" s="3">
        <v>4604043.2</v>
      </c>
      <c r="V800" s="3">
        <v>4728476.8</v>
      </c>
      <c r="W800" s="3">
        <v>4852910.3999999994</v>
      </c>
      <c r="X800" s="3">
        <v>4977344</v>
      </c>
      <c r="Y800" s="3">
        <v>5101777.5999999996</v>
      </c>
      <c r="Z800" s="3">
        <v>5226211.2</v>
      </c>
      <c r="AA800" s="3">
        <v>5350644.8</v>
      </c>
      <c r="AB800" s="3">
        <v>5475078.4000000004</v>
      </c>
      <c r="AC800" s="3">
        <v>5599512</v>
      </c>
      <c r="AD800" s="3">
        <v>5723945.5999999996</v>
      </c>
      <c r="AE800" s="3">
        <v>5848379.2000000002</v>
      </c>
      <c r="AF800" s="3">
        <v>5972812.7999999998</v>
      </c>
      <c r="AG800" s="3">
        <v>6097246.4000000004</v>
      </c>
      <c r="AH800" s="3">
        <v>6221680</v>
      </c>
      <c r="AI800" s="3">
        <v>6346113.5999999996</v>
      </c>
      <c r="AJ800" s="3">
        <v>6470547.2000000002</v>
      </c>
      <c r="AK800" s="3">
        <v>6594980.7999999998</v>
      </c>
      <c r="AL800" s="3">
        <v>6719414.4000000004</v>
      </c>
      <c r="AM800" s="3">
        <v>6843848</v>
      </c>
      <c r="AN800" s="3">
        <v>6968281.5999999996</v>
      </c>
      <c r="AO800" s="3">
        <v>7092715.2000000002</v>
      </c>
      <c r="AP800" s="3">
        <v>7217148.7999999998</v>
      </c>
      <c r="AQ800" s="3">
        <v>7341582.4000000004</v>
      </c>
      <c r="AR800" s="3">
        <v>7466016</v>
      </c>
      <c r="AS800" s="3">
        <v>7590449.5999999996</v>
      </c>
      <c r="AT800" s="3">
        <v>7714883.2000000002</v>
      </c>
      <c r="AU800" s="3">
        <v>7839316.7999999998</v>
      </c>
      <c r="AV800" s="3">
        <v>7963750.4000000004</v>
      </c>
      <c r="AW800" s="3">
        <v>8088184</v>
      </c>
      <c r="AX800" s="3">
        <v>8212617.5999999996</v>
      </c>
      <c r="AY800" s="3">
        <v>8337051.2000000002</v>
      </c>
      <c r="AZ800" s="3">
        <v>8461484.7999999989</v>
      </c>
      <c r="BA800" s="4">
        <v>8585918.4000000004</v>
      </c>
    </row>
    <row r="801" spans="1:53" x14ac:dyDescent="0.25">
      <c r="A801" s="2" t="s">
        <v>310</v>
      </c>
      <c r="B801" s="2" t="s">
        <v>269</v>
      </c>
      <c r="C801" s="5">
        <v>0.11</v>
      </c>
      <c r="D801" s="5">
        <v>0.1322758</v>
      </c>
      <c r="E801" s="5">
        <v>0.2203647</v>
      </c>
      <c r="F801" s="5">
        <v>0.33691280000000001</v>
      </c>
      <c r="G801" s="5">
        <v>0.46988669999999999</v>
      </c>
      <c r="H801" s="5">
        <v>0.61325059999999998</v>
      </c>
      <c r="I801" s="5">
        <v>0.76333429999999991</v>
      </c>
      <c r="J801" s="5">
        <v>0.91771049999999998</v>
      </c>
      <c r="K801" s="5">
        <v>1.0746967000000001</v>
      </c>
      <c r="L801" s="5">
        <v>1.2330915</v>
      </c>
      <c r="M801" s="5">
        <v>1.3920204999999999</v>
      </c>
      <c r="N801" s="5">
        <v>1.5508397999999999</v>
      </c>
      <c r="O801" s="5">
        <v>1.7090711999999999</v>
      </c>
      <c r="P801" s="5">
        <v>1.8663588</v>
      </c>
      <c r="Q801" s="5">
        <v>2.0224382999999997</v>
      </c>
      <c r="R801" s="5">
        <v>2.1771142999999999</v>
      </c>
      <c r="S801" s="5">
        <v>2.3302443999999998</v>
      </c>
      <c r="T801" s="5">
        <v>2.4817266999999998</v>
      </c>
      <c r="U801" s="5">
        <v>2.6314908999999997</v>
      </c>
      <c r="V801" s="5">
        <v>2.7794909999999997</v>
      </c>
      <c r="W801" s="5">
        <v>2.9257002000000001</v>
      </c>
      <c r="X801" s="5">
        <v>3.0701066999999997</v>
      </c>
      <c r="Y801" s="5">
        <v>3.21271</v>
      </c>
      <c r="Z801" s="5">
        <v>3.3535189999999999</v>
      </c>
      <c r="AA801" s="5">
        <v>3.4925492999999999</v>
      </c>
      <c r="AB801" s="5">
        <v>3.6298220999999997</v>
      </c>
      <c r="AC801" s="5">
        <v>3.7653626</v>
      </c>
      <c r="AD801" s="5">
        <v>3.8991992999999998</v>
      </c>
      <c r="AE801" s="5">
        <v>4.0313628000000001</v>
      </c>
      <c r="AF801" s="5">
        <v>4.1618852999999998</v>
      </c>
      <c r="AG801" s="5">
        <v>4.2908001999999996</v>
      </c>
      <c r="AH801" s="5">
        <v>4.4181416000000002</v>
      </c>
      <c r="AI801" s="5">
        <v>4.5439438999999995</v>
      </c>
      <c r="AJ801" s="5">
        <v>4.6682414999999997</v>
      </c>
      <c r="AK801" s="5">
        <v>4.7910687999999997</v>
      </c>
      <c r="AL801" s="5">
        <v>4.9124596999999994</v>
      </c>
      <c r="AM801" s="5">
        <v>5.0324479999999996</v>
      </c>
      <c r="AN801" s="5">
        <v>5.1510666999999994</v>
      </c>
      <c r="AO801" s="5">
        <v>5.2683480999999999</v>
      </c>
      <c r="AP801" s="5">
        <v>5.3843242</v>
      </c>
      <c r="AQ801" s="5">
        <v>5.4990258999999995</v>
      </c>
      <c r="AR801" s="5">
        <v>5.6124836</v>
      </c>
      <c r="AS801" s="5">
        <v>5.7247266999999997</v>
      </c>
      <c r="AT801" s="5">
        <v>5.8357840999999997</v>
      </c>
      <c r="AU801" s="5">
        <v>5.9456837999999994</v>
      </c>
      <c r="AV801" s="5">
        <v>6.0544529999999996</v>
      </c>
      <c r="AW801" s="5">
        <v>6.1621179999999995</v>
      </c>
      <c r="AX801" s="5">
        <v>6.2687046999999998</v>
      </c>
      <c r="AY801" s="5">
        <v>6.3742377999999995</v>
      </c>
      <c r="AZ801" s="5">
        <v>6.4787415999999993</v>
      </c>
      <c r="BA801" s="5">
        <v>6.5822395999999994</v>
      </c>
    </row>
    <row r="802" spans="1:53" x14ac:dyDescent="0.25">
      <c r="A802" s="2" t="s">
        <v>308</v>
      </c>
      <c r="B802" s="2" t="s">
        <v>270</v>
      </c>
      <c r="C802" s="3">
        <v>6192960</v>
      </c>
      <c r="D802" s="3">
        <v>6502608</v>
      </c>
      <c r="E802" s="3">
        <v>6812256.0000000009</v>
      </c>
      <c r="F802" s="3">
        <v>7121903.9999999991</v>
      </c>
      <c r="G802" s="3">
        <v>7431552</v>
      </c>
      <c r="H802" s="3">
        <v>7741200</v>
      </c>
      <c r="I802" s="3">
        <v>8050848</v>
      </c>
      <c r="J802" s="3">
        <v>8360496.0000000009</v>
      </c>
      <c r="K802" s="3">
        <v>8670144</v>
      </c>
      <c r="L802" s="3">
        <v>8979792</v>
      </c>
      <c r="M802" s="3">
        <v>9289440</v>
      </c>
      <c r="N802" s="3">
        <v>9599088</v>
      </c>
      <c r="O802" s="3">
        <v>9908736</v>
      </c>
      <c r="P802" s="3">
        <v>10218384</v>
      </c>
      <c r="Q802" s="3">
        <v>10528032</v>
      </c>
      <c r="R802" s="3">
        <v>10837680</v>
      </c>
      <c r="S802" s="3">
        <v>11147328</v>
      </c>
      <c r="T802" s="3">
        <v>11456976</v>
      </c>
      <c r="U802" s="3">
        <v>11766624</v>
      </c>
      <c r="V802" s="3">
        <v>12076272</v>
      </c>
      <c r="W802" s="3">
        <v>12385920</v>
      </c>
      <c r="X802" s="3">
        <v>12695567.999999998</v>
      </c>
      <c r="Y802" s="3">
        <v>13005216</v>
      </c>
      <c r="Z802" s="3">
        <v>13314864</v>
      </c>
      <c r="AA802" s="3">
        <v>13624512.000000002</v>
      </c>
      <c r="AB802" s="3">
        <v>13934160</v>
      </c>
      <c r="AC802" s="3">
        <v>14243807.999999998</v>
      </c>
      <c r="AD802" s="3">
        <v>14553456</v>
      </c>
      <c r="AE802" s="3">
        <v>14863104</v>
      </c>
      <c r="AF802" s="3">
        <v>15172752.000000002</v>
      </c>
      <c r="AG802" s="3">
        <v>15482400</v>
      </c>
      <c r="AH802" s="3">
        <v>15792047.999999998</v>
      </c>
      <c r="AI802" s="3">
        <v>16101696</v>
      </c>
      <c r="AJ802" s="3">
        <v>16411344</v>
      </c>
      <c r="AK802" s="3">
        <v>16720992.000000002</v>
      </c>
      <c r="AL802" s="3">
        <v>17030640</v>
      </c>
      <c r="AM802" s="3">
        <v>17340288</v>
      </c>
      <c r="AN802" s="3">
        <v>17649936</v>
      </c>
      <c r="AO802" s="3">
        <v>17959584</v>
      </c>
      <c r="AP802" s="3">
        <v>18269232</v>
      </c>
      <c r="AQ802" s="3">
        <v>18578880</v>
      </c>
      <c r="AR802" s="3">
        <v>18888528</v>
      </c>
      <c r="AS802" s="3">
        <v>19198176</v>
      </c>
      <c r="AT802" s="3">
        <v>19507824</v>
      </c>
      <c r="AU802" s="3">
        <v>19817472</v>
      </c>
      <c r="AV802" s="3">
        <v>20127120</v>
      </c>
      <c r="AW802" s="3">
        <v>20436768</v>
      </c>
      <c r="AX802" s="3">
        <v>20746416</v>
      </c>
      <c r="AY802" s="3">
        <v>21056064</v>
      </c>
      <c r="AZ802" s="3">
        <v>21365712</v>
      </c>
      <c r="BA802" s="4">
        <v>21675360</v>
      </c>
    </row>
    <row r="803" spans="1:53" x14ac:dyDescent="0.25">
      <c r="A803" s="2" t="s">
        <v>309</v>
      </c>
      <c r="B803" s="2" t="s">
        <v>270</v>
      </c>
      <c r="C803" s="3">
        <v>0</v>
      </c>
      <c r="D803" s="3">
        <v>6192960</v>
      </c>
      <c r="E803" s="3">
        <v>6502608</v>
      </c>
      <c r="F803" s="3">
        <v>6812256.0000000009</v>
      </c>
      <c r="G803" s="3">
        <v>7121903.9999999991</v>
      </c>
      <c r="H803" s="3">
        <v>7431552</v>
      </c>
      <c r="I803" s="3">
        <v>7741200</v>
      </c>
      <c r="J803" s="3">
        <v>8050848</v>
      </c>
      <c r="K803" s="3">
        <v>8360496.0000000009</v>
      </c>
      <c r="L803" s="3">
        <v>8670144</v>
      </c>
      <c r="M803" s="3">
        <v>8979792</v>
      </c>
      <c r="N803" s="3">
        <v>9289440</v>
      </c>
      <c r="O803" s="3">
        <v>9599088</v>
      </c>
      <c r="P803" s="3">
        <v>9908736</v>
      </c>
      <c r="Q803" s="3">
        <v>10218384</v>
      </c>
      <c r="R803" s="3">
        <v>10528032</v>
      </c>
      <c r="S803" s="3">
        <v>10837680</v>
      </c>
      <c r="T803" s="3">
        <v>11147328</v>
      </c>
      <c r="U803" s="3">
        <v>11456976</v>
      </c>
      <c r="V803" s="3">
        <v>11766624</v>
      </c>
      <c r="W803" s="3">
        <v>12076272</v>
      </c>
      <c r="X803" s="3">
        <v>12385920</v>
      </c>
      <c r="Y803" s="3">
        <v>12695567.999999998</v>
      </c>
      <c r="Z803" s="3">
        <v>13005216</v>
      </c>
      <c r="AA803" s="3">
        <v>13314864</v>
      </c>
      <c r="AB803" s="3">
        <v>13624512.000000002</v>
      </c>
      <c r="AC803" s="3">
        <v>13934160</v>
      </c>
      <c r="AD803" s="3">
        <v>14243807.999999998</v>
      </c>
      <c r="AE803" s="3">
        <v>14553456</v>
      </c>
      <c r="AF803" s="3">
        <v>14863104</v>
      </c>
      <c r="AG803" s="3">
        <v>15172752.000000002</v>
      </c>
      <c r="AH803" s="3">
        <v>15482400</v>
      </c>
      <c r="AI803" s="3">
        <v>15792047.999999998</v>
      </c>
      <c r="AJ803" s="3">
        <v>16101696</v>
      </c>
      <c r="AK803" s="3">
        <v>16411344</v>
      </c>
      <c r="AL803" s="3">
        <v>16720992.000000002</v>
      </c>
      <c r="AM803" s="3">
        <v>17030640</v>
      </c>
      <c r="AN803" s="3">
        <v>17340288</v>
      </c>
      <c r="AO803" s="3">
        <v>17649936</v>
      </c>
      <c r="AP803" s="3">
        <v>17959584</v>
      </c>
      <c r="AQ803" s="3">
        <v>18269232</v>
      </c>
      <c r="AR803" s="3">
        <v>18578880</v>
      </c>
      <c r="AS803" s="3">
        <v>18888528</v>
      </c>
      <c r="AT803" s="3">
        <v>19198176</v>
      </c>
      <c r="AU803" s="3">
        <v>19507824</v>
      </c>
      <c r="AV803" s="3">
        <v>19817472</v>
      </c>
      <c r="AW803" s="3">
        <v>20127120</v>
      </c>
      <c r="AX803" s="3">
        <v>20436768</v>
      </c>
      <c r="AY803" s="3">
        <v>20746416</v>
      </c>
      <c r="AZ803" s="3">
        <v>21056064</v>
      </c>
      <c r="BA803" s="4">
        <v>21365712</v>
      </c>
    </row>
    <row r="804" spans="1:53" x14ac:dyDescent="0.25">
      <c r="A804" s="2" t="s">
        <v>310</v>
      </c>
      <c r="B804" s="2" t="s">
        <v>270</v>
      </c>
      <c r="C804" s="5">
        <v>1.28846E-2</v>
      </c>
      <c r="D804" s="5">
        <v>1.52847E-2</v>
      </c>
      <c r="E804" s="5">
        <v>2.4775599999999998E-2</v>
      </c>
      <c r="F804" s="5">
        <v>3.7332799999999999E-2</v>
      </c>
      <c r="G804" s="5">
        <v>5.1659699999999996E-2</v>
      </c>
      <c r="H804" s="5">
        <v>6.7106100000000002E-2</v>
      </c>
      <c r="I804" s="5">
        <v>8.32764E-2</v>
      </c>
      <c r="J804" s="5">
        <v>9.9909299999999993E-2</v>
      </c>
      <c r="K804" s="5">
        <v>0.11682339999999999</v>
      </c>
      <c r="L804" s="5">
        <v>0.13388919999999999</v>
      </c>
      <c r="M804" s="5">
        <v>0.1510126</v>
      </c>
      <c r="N804" s="5">
        <v>0.1681242</v>
      </c>
      <c r="O804" s="5">
        <v>0.18517249999999999</v>
      </c>
      <c r="P804" s="5">
        <v>0.20211899999999999</v>
      </c>
      <c r="Q804" s="5">
        <v>0.2189354</v>
      </c>
      <c r="R804" s="5">
        <v>0.23560059999999999</v>
      </c>
      <c r="S804" s="5">
        <v>0.25209919999999997</v>
      </c>
      <c r="T804" s="5">
        <v>0.2684203</v>
      </c>
      <c r="U804" s="5">
        <v>0.28455619999999998</v>
      </c>
      <c r="V804" s="5">
        <v>0.30050209999999999</v>
      </c>
      <c r="W804" s="5">
        <v>0.31625500000000001</v>
      </c>
      <c r="X804" s="5">
        <v>0.33181369999999999</v>
      </c>
      <c r="Y804" s="5">
        <v>0.34717819999999999</v>
      </c>
      <c r="Z804" s="5">
        <v>0.36234929999999999</v>
      </c>
      <c r="AA804" s="5">
        <v>0.37732869999999996</v>
      </c>
      <c r="AB804" s="5">
        <v>0.39211889999999999</v>
      </c>
      <c r="AC804" s="5">
        <v>0.40672229999999998</v>
      </c>
      <c r="AD804" s="5">
        <v>0.42114219999999997</v>
      </c>
      <c r="AE804" s="5">
        <v>0.43538179999999999</v>
      </c>
      <c r="AF804" s="5">
        <v>0.44944459999999997</v>
      </c>
      <c r="AG804" s="5">
        <v>0.46333429999999998</v>
      </c>
      <c r="AH804" s="5">
        <v>0.47705429999999999</v>
      </c>
      <c r="AI804" s="5">
        <v>0.49060859999999995</v>
      </c>
      <c r="AJ804" s="5">
        <v>0.50400069999999997</v>
      </c>
      <c r="AK804" s="5">
        <v>0.51723439999999998</v>
      </c>
      <c r="AL804" s="5">
        <v>0.53031339999999993</v>
      </c>
      <c r="AM804" s="5">
        <v>0.54324119999999998</v>
      </c>
      <c r="AN804" s="5">
        <v>0.55602149999999995</v>
      </c>
      <c r="AO804" s="5">
        <v>0.56865769999999993</v>
      </c>
      <c r="AP804" s="5">
        <v>0.58115319999999993</v>
      </c>
      <c r="AQ804" s="5">
        <v>0.59351140000000002</v>
      </c>
      <c r="AR804" s="5">
        <v>0.60573559999999993</v>
      </c>
      <c r="AS804" s="5">
        <v>0.61782899999999996</v>
      </c>
      <c r="AT804" s="5">
        <v>0.62979459999999998</v>
      </c>
      <c r="AU804" s="5">
        <v>0.64163550000000003</v>
      </c>
      <c r="AV804" s="5">
        <v>0.65335449999999995</v>
      </c>
      <c r="AW804" s="5">
        <v>0.66495459999999995</v>
      </c>
      <c r="AX804" s="5">
        <v>0.67643849999999994</v>
      </c>
      <c r="AY804" s="5">
        <v>0.68780889999999995</v>
      </c>
      <c r="AZ804" s="5">
        <v>0.69906839999999992</v>
      </c>
      <c r="BA804" s="5">
        <v>0.7102195</v>
      </c>
    </row>
    <row r="805" spans="1:53" x14ac:dyDescent="0.25">
      <c r="A805" s="2" t="s">
        <v>308</v>
      </c>
      <c r="B805" s="2" t="s">
        <v>271</v>
      </c>
      <c r="C805" s="3">
        <v>1178878.4000000001</v>
      </c>
      <c r="D805" s="3">
        <v>1237822.3200000003</v>
      </c>
      <c r="E805" s="3">
        <v>1296766.2400000002</v>
      </c>
      <c r="F805" s="3">
        <v>1355710.1600000001</v>
      </c>
      <c r="G805" s="3">
        <v>1414654.08</v>
      </c>
      <c r="H805" s="3">
        <v>1473598.0000000002</v>
      </c>
      <c r="I805" s="3">
        <v>1532541.9200000002</v>
      </c>
      <c r="J805" s="3">
        <v>1591485.8400000003</v>
      </c>
      <c r="K805" s="3">
        <v>1650429.76</v>
      </c>
      <c r="L805" s="3">
        <v>1709373.6800000002</v>
      </c>
      <c r="M805" s="3">
        <v>1768317.6</v>
      </c>
      <c r="N805" s="3">
        <v>1827261.5200000003</v>
      </c>
      <c r="O805" s="3">
        <v>1886205.4400000004</v>
      </c>
      <c r="P805" s="3">
        <v>1945149.36</v>
      </c>
      <c r="Q805" s="3">
        <v>2004093.2800000003</v>
      </c>
      <c r="R805" s="3">
        <v>2063037.2000000002</v>
      </c>
      <c r="S805" s="3">
        <v>2121981.12</v>
      </c>
      <c r="T805" s="3">
        <v>2180925.0400000005</v>
      </c>
      <c r="U805" s="3">
        <v>2239868.96</v>
      </c>
      <c r="V805" s="3">
        <v>2298812.8800000004</v>
      </c>
      <c r="W805" s="3">
        <v>2357756.8000000003</v>
      </c>
      <c r="X805" s="3">
        <v>2416700.7200000002</v>
      </c>
      <c r="Y805" s="3">
        <v>2475644.6400000006</v>
      </c>
      <c r="Z805" s="3">
        <v>2534588.56</v>
      </c>
      <c r="AA805" s="3">
        <v>2593532.4800000004</v>
      </c>
      <c r="AB805" s="3">
        <v>2652476.4000000004</v>
      </c>
      <c r="AC805" s="3">
        <v>2711420.3200000003</v>
      </c>
      <c r="AD805" s="3">
        <v>2770364.24</v>
      </c>
      <c r="AE805" s="3">
        <v>2829308.16</v>
      </c>
      <c r="AF805" s="3">
        <v>2888252.0800000005</v>
      </c>
      <c r="AG805" s="3">
        <v>2947196.0000000005</v>
      </c>
      <c r="AH805" s="3">
        <v>3006139.92</v>
      </c>
      <c r="AI805" s="3">
        <v>3065083.8400000003</v>
      </c>
      <c r="AJ805" s="3">
        <v>3124027.7600000002</v>
      </c>
      <c r="AK805" s="3">
        <v>3182971.6800000006</v>
      </c>
      <c r="AL805" s="3">
        <v>3241915.6000000006</v>
      </c>
      <c r="AM805" s="3">
        <v>3300859.52</v>
      </c>
      <c r="AN805" s="3">
        <v>3359803.4400000004</v>
      </c>
      <c r="AO805" s="3">
        <v>3418747.3600000003</v>
      </c>
      <c r="AP805" s="3">
        <v>3477691.2800000007</v>
      </c>
      <c r="AQ805" s="3">
        <v>3536635.2</v>
      </c>
      <c r="AR805" s="3">
        <v>3595579.12</v>
      </c>
      <c r="AS805" s="3">
        <v>3654523.0400000005</v>
      </c>
      <c r="AT805" s="3">
        <v>3713466.9600000004</v>
      </c>
      <c r="AU805" s="3">
        <v>3772410.8800000008</v>
      </c>
      <c r="AV805" s="3">
        <v>3831354.8000000003</v>
      </c>
      <c r="AW805" s="3">
        <v>3890298.72</v>
      </c>
      <c r="AX805" s="3">
        <v>3949242.6400000006</v>
      </c>
      <c r="AY805" s="3">
        <v>4008186.5600000005</v>
      </c>
      <c r="AZ805" s="3">
        <v>4067130.4800000009</v>
      </c>
      <c r="BA805" s="4">
        <v>4126074.4000000004</v>
      </c>
    </row>
    <row r="806" spans="1:53" x14ac:dyDescent="0.25">
      <c r="A806" s="2" t="s">
        <v>309</v>
      </c>
      <c r="B806" s="2" t="s">
        <v>271</v>
      </c>
      <c r="C806" s="3">
        <v>0</v>
      </c>
      <c r="D806" s="3">
        <v>1178878.4000000001</v>
      </c>
      <c r="E806" s="3">
        <v>1237822.3200000003</v>
      </c>
      <c r="F806" s="3">
        <v>1296766.2400000002</v>
      </c>
      <c r="G806" s="3">
        <v>1355710.1600000001</v>
      </c>
      <c r="H806" s="3">
        <v>1414654.08</v>
      </c>
      <c r="I806" s="3">
        <v>1473598.0000000002</v>
      </c>
      <c r="J806" s="3">
        <v>1532541.9200000002</v>
      </c>
      <c r="K806" s="3">
        <v>1591485.8400000003</v>
      </c>
      <c r="L806" s="3">
        <v>1650429.76</v>
      </c>
      <c r="M806" s="3">
        <v>1709373.6800000002</v>
      </c>
      <c r="N806" s="3">
        <v>1768317.6</v>
      </c>
      <c r="O806" s="3">
        <v>1827261.5200000003</v>
      </c>
      <c r="P806" s="3">
        <v>1886205.4400000004</v>
      </c>
      <c r="Q806" s="3">
        <v>1945149.36</v>
      </c>
      <c r="R806" s="3">
        <v>2004093.2800000003</v>
      </c>
      <c r="S806" s="3">
        <v>2063037.2000000002</v>
      </c>
      <c r="T806" s="3">
        <v>2121981.12</v>
      </c>
      <c r="U806" s="3">
        <v>2180925.0400000005</v>
      </c>
      <c r="V806" s="3">
        <v>2239868.96</v>
      </c>
      <c r="W806" s="3">
        <v>2298812.8800000004</v>
      </c>
      <c r="X806" s="3">
        <v>2357756.8000000003</v>
      </c>
      <c r="Y806" s="3">
        <v>2416700.7200000002</v>
      </c>
      <c r="Z806" s="3">
        <v>2475644.6400000006</v>
      </c>
      <c r="AA806" s="3">
        <v>2534588.56</v>
      </c>
      <c r="AB806" s="3">
        <v>2593532.4800000004</v>
      </c>
      <c r="AC806" s="3">
        <v>2652476.4000000004</v>
      </c>
      <c r="AD806" s="3">
        <v>2711420.3200000003</v>
      </c>
      <c r="AE806" s="3">
        <v>2770364.24</v>
      </c>
      <c r="AF806" s="3">
        <v>2829308.16</v>
      </c>
      <c r="AG806" s="3">
        <v>2888252.0800000005</v>
      </c>
      <c r="AH806" s="3">
        <v>2947196.0000000005</v>
      </c>
      <c r="AI806" s="3">
        <v>3006139.92</v>
      </c>
      <c r="AJ806" s="3">
        <v>3065083.8400000003</v>
      </c>
      <c r="AK806" s="3">
        <v>3124027.7600000002</v>
      </c>
      <c r="AL806" s="3">
        <v>3182971.6800000006</v>
      </c>
      <c r="AM806" s="3">
        <v>3241915.6000000006</v>
      </c>
      <c r="AN806" s="3">
        <v>3300859.52</v>
      </c>
      <c r="AO806" s="3">
        <v>3359803.4400000004</v>
      </c>
      <c r="AP806" s="3">
        <v>3418747.3600000003</v>
      </c>
      <c r="AQ806" s="3">
        <v>3477691.2800000007</v>
      </c>
      <c r="AR806" s="3">
        <v>3536635.2</v>
      </c>
      <c r="AS806" s="3">
        <v>3595579.12</v>
      </c>
      <c r="AT806" s="3">
        <v>3654523.0400000005</v>
      </c>
      <c r="AU806" s="3">
        <v>3713466.9600000004</v>
      </c>
      <c r="AV806" s="3">
        <v>3772410.8800000008</v>
      </c>
      <c r="AW806" s="3">
        <v>3831354.8000000003</v>
      </c>
      <c r="AX806" s="3">
        <v>3890298.72</v>
      </c>
      <c r="AY806" s="3">
        <v>3949242.6400000006</v>
      </c>
      <c r="AZ806" s="3">
        <v>4008186.5600000005</v>
      </c>
      <c r="BA806" s="4">
        <v>4067130.4800000009</v>
      </c>
    </row>
    <row r="807" spans="1:53" x14ac:dyDescent="0.25">
      <c r="A807" s="2" t="s">
        <v>310</v>
      </c>
      <c r="B807" s="2" t="s">
        <v>271</v>
      </c>
      <c r="C807" s="5">
        <v>1.34615E-2</v>
      </c>
      <c r="D807" s="5">
        <v>1.5756799999999998E-2</v>
      </c>
      <c r="E807" s="5">
        <v>2.48332E-2</v>
      </c>
      <c r="F807" s="5">
        <v>3.6842E-2</v>
      </c>
      <c r="G807" s="5">
        <v>5.0543299999999999E-2</v>
      </c>
      <c r="H807" s="5">
        <v>6.5315100000000001E-2</v>
      </c>
      <c r="I807" s="5">
        <v>8.0779299999999998E-2</v>
      </c>
      <c r="J807" s="5">
        <v>9.6685800000000002E-2</v>
      </c>
      <c r="K807" s="5">
        <v>0.11286119999999999</v>
      </c>
      <c r="L807" s="5">
        <v>0.12918179999999999</v>
      </c>
      <c r="M807" s="5">
        <v>0.1455574</v>
      </c>
      <c r="N807" s="5">
        <v>0.1619217</v>
      </c>
      <c r="O807" s="5">
        <v>0.17822539999999998</v>
      </c>
      <c r="P807" s="5">
        <v>0.19443189999999999</v>
      </c>
      <c r="Q807" s="5">
        <v>0.2105139</v>
      </c>
      <c r="R807" s="5">
        <v>0.22645129999999999</v>
      </c>
      <c r="S807" s="5">
        <v>0.24222939999999998</v>
      </c>
      <c r="T807" s="5">
        <v>0.2578377</v>
      </c>
      <c r="U807" s="5">
        <v>0.27326899999999998</v>
      </c>
      <c r="V807" s="5">
        <v>0.28851850000000001</v>
      </c>
      <c r="W807" s="5">
        <v>0.30358350000000001</v>
      </c>
      <c r="X807" s="5">
        <v>0.31846269999999999</v>
      </c>
      <c r="Y807" s="5">
        <v>0.33315619999999996</v>
      </c>
      <c r="Z807" s="5">
        <v>0.34766469999999999</v>
      </c>
      <c r="AA807" s="5">
        <v>0.36198999999999998</v>
      </c>
      <c r="AB807" s="5">
        <v>0.37613419999999997</v>
      </c>
      <c r="AC807" s="5">
        <v>0.3901</v>
      </c>
      <c r="AD807" s="5">
        <v>0.40389009999999997</v>
      </c>
      <c r="AE807" s="5">
        <v>0.41750789999999999</v>
      </c>
      <c r="AF807" s="5">
        <v>0.43095659999999997</v>
      </c>
      <c r="AG807" s="5">
        <v>0.44423959999999996</v>
      </c>
      <c r="AH807" s="5">
        <v>0.4573605</v>
      </c>
      <c r="AI807" s="5">
        <v>0.47032279999999999</v>
      </c>
      <c r="AJ807" s="5">
        <v>0.48313009999999995</v>
      </c>
      <c r="AK807" s="5">
        <v>0.4957859</v>
      </c>
      <c r="AL807" s="5">
        <v>0.50829369999999996</v>
      </c>
      <c r="AM807" s="5">
        <v>0.52065689999999998</v>
      </c>
      <c r="AN807" s="5">
        <v>0.53287909999999994</v>
      </c>
      <c r="AO807" s="5">
        <v>0.54496339999999999</v>
      </c>
      <c r="AP807" s="5">
        <v>0.55691329999999994</v>
      </c>
      <c r="AQ807" s="5">
        <v>0.56873180000000001</v>
      </c>
      <c r="AR807" s="5">
        <v>0.5804222</v>
      </c>
      <c r="AS807" s="5">
        <v>0.59198739999999994</v>
      </c>
      <c r="AT807" s="5">
        <v>0.60343039999999992</v>
      </c>
      <c r="AU807" s="5">
        <v>0.61475419999999992</v>
      </c>
      <c r="AV807" s="5">
        <v>0.62596149999999995</v>
      </c>
      <c r="AW807" s="5">
        <v>0.63705499999999993</v>
      </c>
      <c r="AX807" s="5">
        <v>0.64803739999999999</v>
      </c>
      <c r="AY807" s="5">
        <v>0.65891119999999992</v>
      </c>
      <c r="AZ807" s="5">
        <v>0.66967900000000002</v>
      </c>
      <c r="BA807" s="5">
        <v>0.68034309999999998</v>
      </c>
    </row>
    <row r="808" spans="1:53" x14ac:dyDescent="0.25">
      <c r="A808" s="2" t="s">
        <v>308</v>
      </c>
      <c r="B808" s="2" t="s">
        <v>272</v>
      </c>
      <c r="C808" s="3">
        <v>66024148</v>
      </c>
      <c r="D808" s="3">
        <v>69325355.400000006</v>
      </c>
      <c r="E808" s="3">
        <v>72626562.800000012</v>
      </c>
      <c r="F808" s="3">
        <v>75927770.199999988</v>
      </c>
      <c r="G808" s="3">
        <v>79228977.599999994</v>
      </c>
      <c r="H808" s="3">
        <v>82530185</v>
      </c>
      <c r="I808" s="3">
        <v>85831392.400000006</v>
      </c>
      <c r="J808" s="3">
        <v>89132599.800000012</v>
      </c>
      <c r="K808" s="3">
        <v>92433807.199999988</v>
      </c>
      <c r="L808" s="3">
        <v>95735014.599999994</v>
      </c>
      <c r="M808" s="3">
        <v>99036222</v>
      </c>
      <c r="N808" s="3">
        <v>102337429.40000001</v>
      </c>
      <c r="O808" s="3">
        <v>105638636.80000001</v>
      </c>
      <c r="P808" s="3">
        <v>108939844.19999999</v>
      </c>
      <c r="Q808" s="3">
        <v>112241051.59999999</v>
      </c>
      <c r="R808" s="3">
        <v>115542259</v>
      </c>
      <c r="S808" s="3">
        <v>118843466.40000001</v>
      </c>
      <c r="T808" s="3">
        <v>122144673.80000001</v>
      </c>
      <c r="U808" s="3">
        <v>125445881.19999999</v>
      </c>
      <c r="V808" s="3">
        <v>128747088.59999999</v>
      </c>
      <c r="W808" s="3">
        <v>132048296</v>
      </c>
      <c r="X808" s="3">
        <v>135349503.39999998</v>
      </c>
      <c r="Y808" s="3">
        <v>138650710.80000001</v>
      </c>
      <c r="Z808" s="3">
        <v>141951918.19999999</v>
      </c>
      <c r="AA808" s="3">
        <v>145253125.60000002</v>
      </c>
      <c r="AB808" s="3">
        <v>148554333</v>
      </c>
      <c r="AC808" s="3">
        <v>151855540.39999998</v>
      </c>
      <c r="AD808" s="3">
        <v>155156747.80000001</v>
      </c>
      <c r="AE808" s="3">
        <v>158457955.19999999</v>
      </c>
      <c r="AF808" s="3">
        <v>161759162.60000002</v>
      </c>
      <c r="AG808" s="3">
        <v>165060370</v>
      </c>
      <c r="AH808" s="3">
        <v>168361577.39999998</v>
      </c>
      <c r="AI808" s="3">
        <v>171662784.80000001</v>
      </c>
      <c r="AJ808" s="3">
        <v>174963992.19999999</v>
      </c>
      <c r="AK808" s="3">
        <v>178265199.60000002</v>
      </c>
      <c r="AL808" s="3">
        <v>181566407</v>
      </c>
      <c r="AM808" s="3">
        <v>184867614.39999998</v>
      </c>
      <c r="AN808" s="3">
        <v>188168821.80000001</v>
      </c>
      <c r="AO808" s="3">
        <v>191470029.19999999</v>
      </c>
      <c r="AP808" s="3">
        <v>194771236.60000002</v>
      </c>
      <c r="AQ808" s="3">
        <v>198072444</v>
      </c>
      <c r="AR808" s="3">
        <v>201373651.39999998</v>
      </c>
      <c r="AS808" s="3">
        <v>204674858.80000001</v>
      </c>
      <c r="AT808" s="3">
        <v>207976066.19999999</v>
      </c>
      <c r="AU808" s="3">
        <v>211277273.60000002</v>
      </c>
      <c r="AV808" s="3">
        <v>214578481</v>
      </c>
      <c r="AW808" s="3">
        <v>217879688.39999998</v>
      </c>
      <c r="AX808" s="3">
        <v>221180895.80000001</v>
      </c>
      <c r="AY808" s="3">
        <v>224482103.19999999</v>
      </c>
      <c r="AZ808" s="3">
        <v>227783310.60000002</v>
      </c>
      <c r="BA808" s="4">
        <v>231084518</v>
      </c>
    </row>
    <row r="809" spans="1:53" x14ac:dyDescent="0.25">
      <c r="A809" s="2" t="s">
        <v>309</v>
      </c>
      <c r="B809" s="2" t="s">
        <v>272</v>
      </c>
      <c r="C809" s="3">
        <v>0</v>
      </c>
      <c r="D809" s="3">
        <v>66024148</v>
      </c>
      <c r="E809" s="3">
        <v>69325355.400000006</v>
      </c>
      <c r="F809" s="3">
        <v>72626562.800000012</v>
      </c>
      <c r="G809" s="3">
        <v>75927770.199999988</v>
      </c>
      <c r="H809" s="3">
        <v>79228977.599999994</v>
      </c>
      <c r="I809" s="3">
        <v>82530185</v>
      </c>
      <c r="J809" s="3">
        <v>85831392.400000006</v>
      </c>
      <c r="K809" s="3">
        <v>89132599.800000012</v>
      </c>
      <c r="L809" s="3">
        <v>92433807.199999988</v>
      </c>
      <c r="M809" s="3">
        <v>95735014.599999994</v>
      </c>
      <c r="N809" s="3">
        <v>99036222</v>
      </c>
      <c r="O809" s="3">
        <v>102337429.40000001</v>
      </c>
      <c r="P809" s="3">
        <v>105638636.80000001</v>
      </c>
      <c r="Q809" s="3">
        <v>108939844.19999999</v>
      </c>
      <c r="R809" s="3">
        <v>112241051.59999999</v>
      </c>
      <c r="S809" s="3">
        <v>115542259</v>
      </c>
      <c r="T809" s="3">
        <v>118843466.40000001</v>
      </c>
      <c r="U809" s="3">
        <v>122144673.80000001</v>
      </c>
      <c r="V809" s="3">
        <v>125445881.19999999</v>
      </c>
      <c r="W809" s="3">
        <v>128747088.59999999</v>
      </c>
      <c r="X809" s="3">
        <v>132048296</v>
      </c>
      <c r="Y809" s="3">
        <v>135349503.39999998</v>
      </c>
      <c r="Z809" s="3">
        <v>138650710.80000001</v>
      </c>
      <c r="AA809" s="3">
        <v>141951918.19999999</v>
      </c>
      <c r="AB809" s="3">
        <v>145253125.60000002</v>
      </c>
      <c r="AC809" s="3">
        <v>148554333</v>
      </c>
      <c r="AD809" s="3">
        <v>151855540.39999998</v>
      </c>
      <c r="AE809" s="3">
        <v>155156747.80000001</v>
      </c>
      <c r="AF809" s="3">
        <v>158457955.19999999</v>
      </c>
      <c r="AG809" s="3">
        <v>161759162.60000002</v>
      </c>
      <c r="AH809" s="3">
        <v>165060370</v>
      </c>
      <c r="AI809" s="3">
        <v>168361577.39999998</v>
      </c>
      <c r="AJ809" s="3">
        <v>171662784.80000001</v>
      </c>
      <c r="AK809" s="3">
        <v>174963992.19999999</v>
      </c>
      <c r="AL809" s="3">
        <v>178265199.60000002</v>
      </c>
      <c r="AM809" s="3">
        <v>181566407</v>
      </c>
      <c r="AN809" s="3">
        <v>184867614.39999998</v>
      </c>
      <c r="AO809" s="3">
        <v>188168821.80000001</v>
      </c>
      <c r="AP809" s="3">
        <v>191470029.19999999</v>
      </c>
      <c r="AQ809" s="3">
        <v>194771236.60000002</v>
      </c>
      <c r="AR809" s="3">
        <v>198072444</v>
      </c>
      <c r="AS809" s="3">
        <v>201373651.39999998</v>
      </c>
      <c r="AT809" s="3">
        <v>204674858.80000001</v>
      </c>
      <c r="AU809" s="3">
        <v>207976066.19999999</v>
      </c>
      <c r="AV809" s="3">
        <v>211277273.60000002</v>
      </c>
      <c r="AW809" s="3">
        <v>214578481</v>
      </c>
      <c r="AX809" s="3">
        <v>217879688.39999998</v>
      </c>
      <c r="AY809" s="3">
        <v>221180895.80000001</v>
      </c>
      <c r="AZ809" s="3">
        <v>224482103.19999999</v>
      </c>
      <c r="BA809" s="4">
        <v>227783310.60000002</v>
      </c>
    </row>
    <row r="810" spans="1:53" x14ac:dyDescent="0.25">
      <c r="A810" s="2" t="s">
        <v>310</v>
      </c>
      <c r="B810" s="2" t="s">
        <v>272</v>
      </c>
      <c r="C810" s="5">
        <v>1.24038E-2</v>
      </c>
      <c r="D810" s="5">
        <v>1.2715299999999999E-2</v>
      </c>
      <c r="E810" s="5">
        <v>1.3947099999999999E-2</v>
      </c>
      <c r="F810" s="5">
        <v>1.5576899999999999E-2</v>
      </c>
      <c r="G810" s="5">
        <v>1.7436299999999998E-2</v>
      </c>
      <c r="H810" s="5">
        <v>1.9441E-2</v>
      </c>
      <c r="I810" s="5">
        <v>2.1539699999999998E-2</v>
      </c>
      <c r="J810" s="5">
        <v>2.3698499999999997E-2</v>
      </c>
      <c r="K810" s="5">
        <v>2.5893699999999999E-2</v>
      </c>
      <c r="L810" s="5">
        <v>2.8108599999999997E-2</v>
      </c>
      <c r="M810" s="5">
        <v>3.0331E-2</v>
      </c>
      <c r="N810" s="5">
        <v>3.2551799999999999E-2</v>
      </c>
      <c r="O810" s="5">
        <v>3.4764400000000001E-2</v>
      </c>
      <c r="P810" s="5">
        <v>3.6963900000000001E-2</v>
      </c>
      <c r="Q810" s="5">
        <v>3.9146399999999998E-2</v>
      </c>
      <c r="R810" s="5">
        <v>4.13093E-2</v>
      </c>
      <c r="S810" s="5">
        <v>4.3450599999999999E-2</v>
      </c>
      <c r="T810" s="5">
        <v>4.5568899999999996E-2</v>
      </c>
      <c r="U810" s="5">
        <v>4.76631E-2</v>
      </c>
      <c r="V810" s="5">
        <v>4.9732699999999998E-2</v>
      </c>
      <c r="W810" s="5">
        <v>5.1777199999999995E-2</v>
      </c>
      <c r="X810" s="5">
        <v>5.3796499999999997E-2</v>
      </c>
      <c r="Y810" s="5">
        <v>5.5790599999999996E-2</v>
      </c>
      <c r="Z810" s="5">
        <v>5.7759599999999994E-2</v>
      </c>
      <c r="AA810" s="5">
        <v>5.9703699999999998E-2</v>
      </c>
      <c r="AB810" s="5">
        <v>6.1623299999999999E-2</v>
      </c>
      <c r="AC810" s="5">
        <v>6.3518599999999995E-2</v>
      </c>
      <c r="AD810" s="5">
        <v>6.5390099999999993E-2</v>
      </c>
      <c r="AE810" s="5">
        <v>6.7238199999999998E-2</v>
      </c>
      <c r="AF810" s="5">
        <v>6.9063399999999997E-2</v>
      </c>
      <c r="AG810" s="5">
        <v>7.0865999999999998E-2</v>
      </c>
      <c r="AH810" s="5">
        <v>7.2646699999999995E-2</v>
      </c>
      <c r="AI810" s="5">
        <v>7.4405899999999997E-2</v>
      </c>
      <c r="AJ810" s="5">
        <v>7.6144000000000003E-2</v>
      </c>
      <c r="AK810" s="5">
        <v>7.78615E-2</v>
      </c>
      <c r="AL810" s="5">
        <v>7.9558999999999991E-2</v>
      </c>
      <c r="AM810" s="5">
        <v>8.1236900000000001E-2</v>
      </c>
      <c r="AN810" s="5">
        <v>8.28956E-2</v>
      </c>
      <c r="AO810" s="5">
        <v>8.4535600000000002E-2</v>
      </c>
      <c r="AP810" s="5">
        <v>8.6157299999999992E-2</v>
      </c>
      <c r="AQ810" s="5">
        <v>8.77613E-2</v>
      </c>
      <c r="AR810" s="5">
        <v>8.9347799999999991E-2</v>
      </c>
      <c r="AS810" s="5">
        <v>9.0917299999999993E-2</v>
      </c>
      <c r="AT810" s="5">
        <v>9.2470299999999991E-2</v>
      </c>
      <c r="AU810" s="5">
        <v>9.4007099999999996E-2</v>
      </c>
      <c r="AV810" s="5">
        <v>9.5528099999999991E-2</v>
      </c>
      <c r="AW810" s="5">
        <v>9.7033599999999998E-2</v>
      </c>
      <c r="AX810" s="5">
        <v>9.8524099999999989E-2</v>
      </c>
      <c r="AY810" s="5">
        <v>9.99998E-2</v>
      </c>
      <c r="AZ810" s="5">
        <v>0.1014611</v>
      </c>
      <c r="BA810" s="5">
        <v>0.1029084</v>
      </c>
    </row>
    <row r="811" spans="1:53" x14ac:dyDescent="0.25">
      <c r="A811" s="2" t="s">
        <v>308</v>
      </c>
      <c r="B811" s="2" t="s">
        <v>273</v>
      </c>
      <c r="C811" s="3">
        <v>3097745.6</v>
      </c>
      <c r="D811" s="3">
        <v>3252632.8800000004</v>
      </c>
      <c r="E811" s="3">
        <v>3407520.16</v>
      </c>
      <c r="F811" s="3">
        <v>3562407.44</v>
      </c>
      <c r="G811" s="3">
        <v>3717294.72</v>
      </c>
      <c r="H811" s="3">
        <v>3872182</v>
      </c>
      <c r="I811" s="3">
        <v>4027069.2800000003</v>
      </c>
      <c r="J811" s="3">
        <v>4181956.5600000005</v>
      </c>
      <c r="K811" s="3">
        <v>4336843.84</v>
      </c>
      <c r="L811" s="3">
        <v>4491731.12</v>
      </c>
      <c r="M811" s="3">
        <v>4646618.4000000004</v>
      </c>
      <c r="N811" s="3">
        <v>4801505.6800000006</v>
      </c>
      <c r="O811" s="3">
        <v>4956392.96</v>
      </c>
      <c r="P811" s="3">
        <v>5111280.24</v>
      </c>
      <c r="Q811" s="3">
        <v>5266167.5200000005</v>
      </c>
      <c r="R811" s="3">
        <v>5421054.7999999998</v>
      </c>
      <c r="S811" s="3">
        <v>5575942.0800000001</v>
      </c>
      <c r="T811" s="3">
        <v>5730829.3600000003</v>
      </c>
      <c r="U811" s="3">
        <v>5885716.6399999997</v>
      </c>
      <c r="V811" s="3">
        <v>6040603.9199999999</v>
      </c>
      <c r="W811" s="3">
        <v>6195491.2000000002</v>
      </c>
      <c r="X811" s="3">
        <v>6350378.4799999995</v>
      </c>
      <c r="Y811" s="3">
        <v>6505265.7600000007</v>
      </c>
      <c r="Z811" s="3">
        <v>6660153.04</v>
      </c>
      <c r="AA811" s="3">
        <v>6815040.3200000003</v>
      </c>
      <c r="AB811" s="3">
        <v>6969927.6000000006</v>
      </c>
      <c r="AC811" s="3">
        <v>7124814.8799999999</v>
      </c>
      <c r="AD811" s="3">
        <v>7279702.1600000001</v>
      </c>
      <c r="AE811" s="3">
        <v>7434589.4400000004</v>
      </c>
      <c r="AF811" s="3">
        <v>7589476.7200000007</v>
      </c>
      <c r="AG811" s="3">
        <v>7744364</v>
      </c>
      <c r="AH811" s="3">
        <v>7899251.2799999993</v>
      </c>
      <c r="AI811" s="3">
        <v>8054138.5600000005</v>
      </c>
      <c r="AJ811" s="3">
        <v>8209025.8399999999</v>
      </c>
      <c r="AK811" s="3">
        <v>8363913.120000001</v>
      </c>
      <c r="AL811" s="3">
        <v>8518800.4000000004</v>
      </c>
      <c r="AM811" s="3">
        <v>8673687.6799999997</v>
      </c>
      <c r="AN811" s="3">
        <v>8828574.9600000009</v>
      </c>
      <c r="AO811" s="3">
        <v>8983462.2400000002</v>
      </c>
      <c r="AP811" s="3">
        <v>9138349.5200000014</v>
      </c>
      <c r="AQ811" s="3">
        <v>9293236.8000000007</v>
      </c>
      <c r="AR811" s="3">
        <v>9448124.0800000001</v>
      </c>
      <c r="AS811" s="3">
        <v>9603011.3600000013</v>
      </c>
      <c r="AT811" s="3">
        <v>9757898.6400000006</v>
      </c>
      <c r="AU811" s="3">
        <v>9912785.9199999999</v>
      </c>
      <c r="AV811" s="3">
        <v>10067673.200000001</v>
      </c>
      <c r="AW811" s="3">
        <v>10222560.48</v>
      </c>
      <c r="AX811" s="3">
        <v>10377447.76</v>
      </c>
      <c r="AY811" s="3">
        <v>10532335.040000001</v>
      </c>
      <c r="AZ811" s="3">
        <v>10687222.32</v>
      </c>
      <c r="BA811" s="4">
        <v>10842109.6</v>
      </c>
    </row>
    <row r="812" spans="1:53" x14ac:dyDescent="0.25">
      <c r="A812" s="2" t="s">
        <v>309</v>
      </c>
      <c r="B812" s="2" t="s">
        <v>273</v>
      </c>
      <c r="C812" s="3">
        <v>0</v>
      </c>
      <c r="D812" s="3">
        <v>3097745.6</v>
      </c>
      <c r="E812" s="3">
        <v>3252632.8800000004</v>
      </c>
      <c r="F812" s="3">
        <v>3407520.16</v>
      </c>
      <c r="G812" s="3">
        <v>3562407.44</v>
      </c>
      <c r="H812" s="3">
        <v>3717294.72</v>
      </c>
      <c r="I812" s="3">
        <v>3872182</v>
      </c>
      <c r="J812" s="3">
        <v>4027069.2800000003</v>
      </c>
      <c r="K812" s="3">
        <v>4181956.5600000005</v>
      </c>
      <c r="L812" s="3">
        <v>4336843.84</v>
      </c>
      <c r="M812" s="3">
        <v>4491731.12</v>
      </c>
      <c r="N812" s="3">
        <v>4646618.4000000004</v>
      </c>
      <c r="O812" s="3">
        <v>4801505.6800000006</v>
      </c>
      <c r="P812" s="3">
        <v>4956392.96</v>
      </c>
      <c r="Q812" s="3">
        <v>5111280.24</v>
      </c>
      <c r="R812" s="3">
        <v>5266167.5200000005</v>
      </c>
      <c r="S812" s="3">
        <v>5421054.7999999998</v>
      </c>
      <c r="T812" s="3">
        <v>5575942.0800000001</v>
      </c>
      <c r="U812" s="3">
        <v>5730829.3600000003</v>
      </c>
      <c r="V812" s="3">
        <v>5885716.6399999997</v>
      </c>
      <c r="W812" s="3">
        <v>6040603.9199999999</v>
      </c>
      <c r="X812" s="3">
        <v>6195491.2000000002</v>
      </c>
      <c r="Y812" s="3">
        <v>6350378.4799999995</v>
      </c>
      <c r="Z812" s="3">
        <v>6505265.7600000007</v>
      </c>
      <c r="AA812" s="3">
        <v>6660153.04</v>
      </c>
      <c r="AB812" s="3">
        <v>6815040.3200000003</v>
      </c>
      <c r="AC812" s="3">
        <v>6969927.6000000006</v>
      </c>
      <c r="AD812" s="3">
        <v>7124814.8799999999</v>
      </c>
      <c r="AE812" s="3">
        <v>7279702.1600000001</v>
      </c>
      <c r="AF812" s="3">
        <v>7434589.4400000004</v>
      </c>
      <c r="AG812" s="3">
        <v>7589476.7200000007</v>
      </c>
      <c r="AH812" s="3">
        <v>7744364</v>
      </c>
      <c r="AI812" s="3">
        <v>7899251.2799999993</v>
      </c>
      <c r="AJ812" s="3">
        <v>8054138.5600000005</v>
      </c>
      <c r="AK812" s="3">
        <v>8209025.8399999999</v>
      </c>
      <c r="AL812" s="3">
        <v>8363913.120000001</v>
      </c>
      <c r="AM812" s="3">
        <v>8518800.4000000004</v>
      </c>
      <c r="AN812" s="3">
        <v>8673687.6799999997</v>
      </c>
      <c r="AO812" s="3">
        <v>8828574.9600000009</v>
      </c>
      <c r="AP812" s="3">
        <v>8983462.2400000002</v>
      </c>
      <c r="AQ812" s="3">
        <v>9138349.5200000014</v>
      </c>
      <c r="AR812" s="3">
        <v>9293236.8000000007</v>
      </c>
      <c r="AS812" s="3">
        <v>9448124.0800000001</v>
      </c>
      <c r="AT812" s="3">
        <v>9603011.3600000013</v>
      </c>
      <c r="AU812" s="3">
        <v>9757898.6400000006</v>
      </c>
      <c r="AV812" s="3">
        <v>9912785.9199999999</v>
      </c>
      <c r="AW812" s="3">
        <v>10067673.200000001</v>
      </c>
      <c r="AX812" s="3">
        <v>10222560.48</v>
      </c>
      <c r="AY812" s="3">
        <v>10377447.76</v>
      </c>
      <c r="AZ812" s="3">
        <v>10532335.040000001</v>
      </c>
      <c r="BA812" s="4">
        <v>10687222.32</v>
      </c>
    </row>
    <row r="813" spans="1:53" x14ac:dyDescent="0.25">
      <c r="A813" s="2" t="s">
        <v>310</v>
      </c>
      <c r="B813" s="2" t="s">
        <v>273</v>
      </c>
      <c r="C813" s="5">
        <v>1.3076899999999999E-2</v>
      </c>
      <c r="D813" s="5">
        <v>1.40991E-2</v>
      </c>
      <c r="E813" s="5">
        <v>1.81412E-2</v>
      </c>
      <c r="F813" s="5">
        <v>2.3489299999999998E-2</v>
      </c>
      <c r="G813" s="5">
        <v>2.9591099999999999E-2</v>
      </c>
      <c r="H813" s="5">
        <v>3.6169699999999999E-2</v>
      </c>
      <c r="I813" s="5">
        <v>4.30566E-2</v>
      </c>
      <c r="J813" s="5">
        <v>5.0140499999999998E-2</v>
      </c>
      <c r="K813" s="5">
        <v>5.7344099999999995E-2</v>
      </c>
      <c r="L813" s="5">
        <v>6.46124E-2</v>
      </c>
      <c r="M813" s="5">
        <v>7.1905200000000002E-2</v>
      </c>
      <c r="N813" s="5">
        <v>7.9193E-2</v>
      </c>
      <c r="O813" s="5">
        <v>8.6453699999999994E-2</v>
      </c>
      <c r="P813" s="5">
        <v>9.3671199999999996E-2</v>
      </c>
      <c r="Q813" s="5">
        <v>0.1008333</v>
      </c>
      <c r="R813" s="5">
        <v>0.1079309</v>
      </c>
      <c r="S813" s="5">
        <v>0.11495759999999999</v>
      </c>
      <c r="T813" s="5">
        <v>0.12190869999999999</v>
      </c>
      <c r="U813" s="5">
        <v>0.12878100000000001</v>
      </c>
      <c r="V813" s="5">
        <v>0.13557230000000001</v>
      </c>
      <c r="W813" s="5">
        <v>0.1422814</v>
      </c>
      <c r="X813" s="5">
        <v>0.14890780000000001</v>
      </c>
      <c r="Y813" s="5">
        <v>0.15545149999999999</v>
      </c>
      <c r="Z813" s="5">
        <v>0.1619128</v>
      </c>
      <c r="AA813" s="5">
        <v>0.16829249999999998</v>
      </c>
      <c r="AB813" s="5">
        <v>0.17459149999999998</v>
      </c>
      <c r="AC813" s="5">
        <v>0.1808111</v>
      </c>
      <c r="AD813" s="5">
        <v>0.18695249999999999</v>
      </c>
      <c r="AE813" s="5">
        <v>0.1930171</v>
      </c>
      <c r="AF813" s="5">
        <v>0.1990064</v>
      </c>
      <c r="AG813" s="5">
        <v>0.20492189999999999</v>
      </c>
      <c r="AH813" s="5">
        <v>0.21076529999999999</v>
      </c>
      <c r="AI813" s="5">
        <v>0.21653799999999998</v>
      </c>
      <c r="AJ813" s="5">
        <v>0.22224169999999999</v>
      </c>
      <c r="AK813" s="5">
        <v>0.22787779999999999</v>
      </c>
      <c r="AL813" s="5">
        <v>0.23344809999999999</v>
      </c>
      <c r="AM813" s="5">
        <v>0.2389541</v>
      </c>
      <c r="AN813" s="5">
        <v>0.24439709999999998</v>
      </c>
      <c r="AO813" s="5">
        <v>0.2497788</v>
      </c>
      <c r="AP813" s="5">
        <v>0.25510070000000001</v>
      </c>
      <c r="AQ813" s="5">
        <v>0.26036399999999998</v>
      </c>
      <c r="AR813" s="5">
        <v>0.26557019999999998</v>
      </c>
      <c r="AS813" s="5">
        <v>0.27072079999999998</v>
      </c>
      <c r="AT813" s="5">
        <v>0.27581689999999998</v>
      </c>
      <c r="AU813" s="5">
        <v>0.28085979999999999</v>
      </c>
      <c r="AV813" s="5">
        <v>0.28585099999999997</v>
      </c>
      <c r="AW813" s="5">
        <v>0.29079139999999998</v>
      </c>
      <c r="AX813" s="5">
        <v>0.29568240000000001</v>
      </c>
      <c r="AY813" s="5">
        <v>0.30052499999999999</v>
      </c>
      <c r="AZ813" s="5">
        <v>0.30532039999999999</v>
      </c>
      <c r="BA813" s="5">
        <v>0.3100696</v>
      </c>
    </row>
    <row r="814" spans="1:53" x14ac:dyDescent="0.25">
      <c r="A814" s="2" t="s">
        <v>308</v>
      </c>
      <c r="B814" s="2" t="s">
        <v>274</v>
      </c>
      <c r="C814" s="3">
        <v>863000</v>
      </c>
      <c r="D814" s="3">
        <v>906150</v>
      </c>
      <c r="E814" s="3">
        <v>949300.00000000012</v>
      </c>
      <c r="F814" s="3">
        <v>992449.99999999988</v>
      </c>
      <c r="G814" s="3">
        <v>1035600</v>
      </c>
      <c r="H814" s="3">
        <v>1078750</v>
      </c>
      <c r="I814" s="3">
        <v>1121900</v>
      </c>
      <c r="J814" s="3">
        <v>1165050</v>
      </c>
      <c r="K814" s="3">
        <v>1208200</v>
      </c>
      <c r="L814" s="3">
        <v>1251350</v>
      </c>
      <c r="M814" s="3">
        <v>1294500</v>
      </c>
      <c r="N814" s="3">
        <v>1337650</v>
      </c>
      <c r="O814" s="3">
        <v>1380800</v>
      </c>
      <c r="P814" s="3">
        <v>1423950</v>
      </c>
      <c r="Q814" s="3">
        <v>1467100</v>
      </c>
      <c r="R814" s="3">
        <v>1510250</v>
      </c>
      <c r="S814" s="3">
        <v>1553400</v>
      </c>
      <c r="T814" s="3">
        <v>1596550</v>
      </c>
      <c r="U814" s="3">
        <v>1639700</v>
      </c>
      <c r="V814" s="3">
        <v>1682850</v>
      </c>
      <c r="W814" s="3">
        <v>1726000</v>
      </c>
      <c r="X814" s="3">
        <v>1769149.9999999998</v>
      </c>
      <c r="Y814" s="3">
        <v>1812300</v>
      </c>
      <c r="Z814" s="3">
        <v>1855450</v>
      </c>
      <c r="AA814" s="3">
        <v>1898600.0000000002</v>
      </c>
      <c r="AB814" s="3">
        <v>1941750</v>
      </c>
      <c r="AC814" s="3">
        <v>1984899.9999999998</v>
      </c>
      <c r="AD814" s="3">
        <v>2028050</v>
      </c>
      <c r="AE814" s="3">
        <v>2071200</v>
      </c>
      <c r="AF814" s="3">
        <v>2114350</v>
      </c>
      <c r="AG814" s="3">
        <v>2157500</v>
      </c>
      <c r="AH814" s="3">
        <v>2200650</v>
      </c>
      <c r="AI814" s="3">
        <v>2243800</v>
      </c>
      <c r="AJ814" s="3">
        <v>2286950</v>
      </c>
      <c r="AK814" s="3">
        <v>2330100</v>
      </c>
      <c r="AL814" s="3">
        <v>2373250</v>
      </c>
      <c r="AM814" s="3">
        <v>2416400</v>
      </c>
      <c r="AN814" s="3">
        <v>2459550</v>
      </c>
      <c r="AO814" s="3">
        <v>2502700</v>
      </c>
      <c r="AP814" s="3">
        <v>2545850</v>
      </c>
      <c r="AQ814" s="3">
        <v>2589000</v>
      </c>
      <c r="AR814" s="3">
        <v>2632150</v>
      </c>
      <c r="AS814" s="3">
        <v>2675300</v>
      </c>
      <c r="AT814" s="3">
        <v>2718450</v>
      </c>
      <c r="AU814" s="3">
        <v>2761600</v>
      </c>
      <c r="AV814" s="3">
        <v>2804750</v>
      </c>
      <c r="AW814" s="3">
        <v>2847900</v>
      </c>
      <c r="AX814" s="3">
        <v>2891050</v>
      </c>
      <c r="AY814" s="3">
        <v>2934200</v>
      </c>
      <c r="AZ814" s="3">
        <v>2977350</v>
      </c>
      <c r="BA814" s="4">
        <v>3020500</v>
      </c>
    </row>
    <row r="815" spans="1:53" x14ac:dyDescent="0.25">
      <c r="A815" s="2" t="s">
        <v>309</v>
      </c>
      <c r="B815" s="2" t="s">
        <v>274</v>
      </c>
      <c r="C815" s="3">
        <v>0</v>
      </c>
      <c r="D815" s="3">
        <v>863000</v>
      </c>
      <c r="E815" s="3">
        <v>906150</v>
      </c>
      <c r="F815" s="3">
        <v>949300.00000000012</v>
      </c>
      <c r="G815" s="3">
        <v>992449.99999999988</v>
      </c>
      <c r="H815" s="3">
        <v>1035600</v>
      </c>
      <c r="I815" s="3">
        <v>1078750</v>
      </c>
      <c r="J815" s="3">
        <v>1121900</v>
      </c>
      <c r="K815" s="3">
        <v>1165050</v>
      </c>
      <c r="L815" s="3">
        <v>1208200</v>
      </c>
      <c r="M815" s="3">
        <v>1251350</v>
      </c>
      <c r="N815" s="3">
        <v>1294500</v>
      </c>
      <c r="O815" s="3">
        <v>1337650</v>
      </c>
      <c r="P815" s="3">
        <v>1380800</v>
      </c>
      <c r="Q815" s="3">
        <v>1423950</v>
      </c>
      <c r="R815" s="3">
        <v>1467100</v>
      </c>
      <c r="S815" s="3">
        <v>1510250</v>
      </c>
      <c r="T815" s="3">
        <v>1553400</v>
      </c>
      <c r="U815" s="3">
        <v>1596550</v>
      </c>
      <c r="V815" s="3">
        <v>1639700</v>
      </c>
      <c r="W815" s="3">
        <v>1682850</v>
      </c>
      <c r="X815" s="3">
        <v>1726000</v>
      </c>
      <c r="Y815" s="3">
        <v>1769149.9999999998</v>
      </c>
      <c r="Z815" s="3">
        <v>1812300</v>
      </c>
      <c r="AA815" s="3">
        <v>1855450</v>
      </c>
      <c r="AB815" s="3">
        <v>1898600.0000000002</v>
      </c>
      <c r="AC815" s="3">
        <v>1941750</v>
      </c>
      <c r="AD815" s="3">
        <v>1984899.9999999998</v>
      </c>
      <c r="AE815" s="3">
        <v>2028050</v>
      </c>
      <c r="AF815" s="3">
        <v>2071200</v>
      </c>
      <c r="AG815" s="3">
        <v>2114350</v>
      </c>
      <c r="AH815" s="3">
        <v>2157500</v>
      </c>
      <c r="AI815" s="3">
        <v>2200650</v>
      </c>
      <c r="AJ815" s="3">
        <v>2243800</v>
      </c>
      <c r="AK815" s="3">
        <v>2286950</v>
      </c>
      <c r="AL815" s="3">
        <v>2330100</v>
      </c>
      <c r="AM815" s="3">
        <v>2373250</v>
      </c>
      <c r="AN815" s="3">
        <v>2416400</v>
      </c>
      <c r="AO815" s="3">
        <v>2459550</v>
      </c>
      <c r="AP815" s="3">
        <v>2502700</v>
      </c>
      <c r="AQ815" s="3">
        <v>2545850</v>
      </c>
      <c r="AR815" s="3">
        <v>2589000</v>
      </c>
      <c r="AS815" s="3">
        <v>2632150</v>
      </c>
      <c r="AT815" s="3">
        <v>2675300</v>
      </c>
      <c r="AU815" s="3">
        <v>2718450</v>
      </c>
      <c r="AV815" s="3">
        <v>2761600</v>
      </c>
      <c r="AW815" s="3">
        <v>2804750</v>
      </c>
      <c r="AX815" s="3">
        <v>2847900</v>
      </c>
      <c r="AY815" s="3">
        <v>2891050</v>
      </c>
      <c r="AZ815" s="3">
        <v>2934200</v>
      </c>
      <c r="BA815" s="4">
        <v>2977350</v>
      </c>
    </row>
    <row r="816" spans="1:53" x14ac:dyDescent="0.25">
      <c r="A816" s="2" t="s">
        <v>310</v>
      </c>
      <c r="B816" s="2" t="s">
        <v>274</v>
      </c>
      <c r="C816" s="5">
        <v>0.15961539999999999</v>
      </c>
      <c r="D816" s="5">
        <v>0.18034429999999999</v>
      </c>
      <c r="E816" s="5">
        <v>0.26231640000000001</v>
      </c>
      <c r="F816" s="5">
        <v>0.37077159999999998</v>
      </c>
      <c r="G816" s="5">
        <v>0.4945119</v>
      </c>
      <c r="H816" s="5">
        <v>0.6279207</v>
      </c>
      <c r="I816" s="5">
        <v>0.76758269999999995</v>
      </c>
      <c r="J816" s="5">
        <v>0.91123919999999992</v>
      </c>
      <c r="K816" s="5">
        <v>1.0573243999999999</v>
      </c>
      <c r="L816" s="5">
        <v>1.2047204</v>
      </c>
      <c r="M816" s="5">
        <v>1.3526136</v>
      </c>
      <c r="N816" s="5">
        <v>1.5004046</v>
      </c>
      <c r="O816" s="5">
        <v>1.6476484999999998</v>
      </c>
      <c r="P816" s="5">
        <v>1.7940141999999999</v>
      </c>
      <c r="Q816" s="5">
        <v>1.9392556999999999</v>
      </c>
      <c r="R816" s="5">
        <v>2.0831911000000001</v>
      </c>
      <c r="S816" s="5">
        <v>2.2256879999999999</v>
      </c>
      <c r="T816" s="5">
        <v>2.3666514999999997</v>
      </c>
      <c r="U816" s="5">
        <v>2.5060161000000001</v>
      </c>
      <c r="V816" s="5">
        <v>2.6437393</v>
      </c>
      <c r="W816" s="5">
        <v>2.7797958999999999</v>
      </c>
      <c r="X816" s="5">
        <v>2.9141748999999999</v>
      </c>
      <c r="Y816" s="5">
        <v>3.0468758999999999</v>
      </c>
      <c r="Z816" s="5">
        <v>3.1779071999999999</v>
      </c>
      <c r="AA816" s="5">
        <v>3.3072833999999998</v>
      </c>
      <c r="AB816" s="5">
        <v>3.4350240999999997</v>
      </c>
      <c r="AC816" s="5">
        <v>3.5611527999999999</v>
      </c>
      <c r="AD816" s="5">
        <v>3.6856959999999996</v>
      </c>
      <c r="AE816" s="5">
        <v>3.8086821999999998</v>
      </c>
      <c r="AF816" s="5">
        <v>3.9301413999999997</v>
      </c>
      <c r="AG816" s="5">
        <v>4.0501044999999998</v>
      </c>
      <c r="AH816" s="5">
        <v>4.1686034999999997</v>
      </c>
      <c r="AI816" s="5">
        <v>4.2856700999999999</v>
      </c>
      <c r="AJ816" s="5">
        <v>4.4013365999999996</v>
      </c>
      <c r="AK816" s="5">
        <v>4.5156349000000002</v>
      </c>
      <c r="AL816" s="5">
        <v>4.6285965999999998</v>
      </c>
      <c r="AM816" s="5">
        <v>4.740253</v>
      </c>
      <c r="AN816" s="5">
        <v>4.8506347999999999</v>
      </c>
      <c r="AO816" s="5">
        <v>4.9597723999999994</v>
      </c>
      <c r="AP816" s="5">
        <v>5.0676952000000002</v>
      </c>
      <c r="AQ816" s="5">
        <v>5.1744320999999998</v>
      </c>
      <c r="AR816" s="5">
        <v>5.2800113</v>
      </c>
      <c r="AS816" s="5">
        <v>5.3844604</v>
      </c>
      <c r="AT816" s="5">
        <v>5.4878060999999994</v>
      </c>
      <c r="AU816" s="5">
        <v>5.5900745000000001</v>
      </c>
      <c r="AV816" s="5">
        <v>5.6912908</v>
      </c>
      <c r="AW816" s="5">
        <v>5.7914797</v>
      </c>
      <c r="AX816" s="5">
        <v>5.8906649999999994</v>
      </c>
      <c r="AY816" s="5">
        <v>5.9888699999999995</v>
      </c>
      <c r="AZ816" s="5">
        <v>6.0861171999999994</v>
      </c>
      <c r="BA816" s="5">
        <v>6.1824284</v>
      </c>
    </row>
    <row r="817" spans="1:53" x14ac:dyDescent="0.25">
      <c r="A817" s="2" t="s">
        <v>308</v>
      </c>
      <c r="B817" s="2" t="s">
        <v>275</v>
      </c>
      <c r="C817" s="3">
        <v>532676</v>
      </c>
      <c r="D817" s="3">
        <v>559309.80000000005</v>
      </c>
      <c r="E817" s="3">
        <v>585943.60000000009</v>
      </c>
      <c r="F817" s="3">
        <v>612577.39999999991</v>
      </c>
      <c r="G817" s="3">
        <v>639211.19999999995</v>
      </c>
      <c r="H817" s="3">
        <v>665845</v>
      </c>
      <c r="I817" s="3">
        <v>692478.8</v>
      </c>
      <c r="J817" s="3">
        <v>719112.60000000009</v>
      </c>
      <c r="K817" s="3">
        <v>745746.39999999991</v>
      </c>
      <c r="L817" s="3">
        <v>772380.2</v>
      </c>
      <c r="M817" s="3">
        <v>799014</v>
      </c>
      <c r="N817" s="3">
        <v>825647.8</v>
      </c>
      <c r="O817" s="3">
        <v>852281.60000000009</v>
      </c>
      <c r="P817" s="3">
        <v>878915.39999999991</v>
      </c>
      <c r="Q817" s="3">
        <v>905549.2</v>
      </c>
      <c r="R817" s="3">
        <v>932183</v>
      </c>
      <c r="S817" s="3">
        <v>958816.8</v>
      </c>
      <c r="T817" s="3">
        <v>985450.60000000009</v>
      </c>
      <c r="U817" s="3">
        <v>1012084.3999999999</v>
      </c>
      <c r="V817" s="3">
        <v>1038718.2</v>
      </c>
      <c r="W817" s="3">
        <v>1065352</v>
      </c>
      <c r="X817" s="3">
        <v>1091985.7999999998</v>
      </c>
      <c r="Y817" s="3">
        <v>1118619.6000000001</v>
      </c>
      <c r="Z817" s="3">
        <v>1145253.3999999999</v>
      </c>
      <c r="AA817" s="3">
        <v>1171887.2000000002</v>
      </c>
      <c r="AB817" s="3">
        <v>1198521</v>
      </c>
      <c r="AC817" s="3">
        <v>1225154.7999999998</v>
      </c>
      <c r="AD817" s="3">
        <v>1251788.6000000001</v>
      </c>
      <c r="AE817" s="3">
        <v>1278422.3999999999</v>
      </c>
      <c r="AF817" s="3">
        <v>1305056.2000000002</v>
      </c>
      <c r="AG817" s="3">
        <v>1331690</v>
      </c>
      <c r="AH817" s="3">
        <v>1358323.7999999998</v>
      </c>
      <c r="AI817" s="3">
        <v>1384957.6</v>
      </c>
      <c r="AJ817" s="3">
        <v>1411591.4</v>
      </c>
      <c r="AK817" s="3">
        <v>1438225.2000000002</v>
      </c>
      <c r="AL817" s="3">
        <v>1464859</v>
      </c>
      <c r="AM817" s="3">
        <v>1491492.7999999998</v>
      </c>
      <c r="AN817" s="3">
        <v>1518126.6</v>
      </c>
      <c r="AO817" s="3">
        <v>1544760.4</v>
      </c>
      <c r="AP817" s="3">
        <v>1571394.2000000002</v>
      </c>
      <c r="AQ817" s="3">
        <v>1598028</v>
      </c>
      <c r="AR817" s="3">
        <v>1624661.7999999998</v>
      </c>
      <c r="AS817" s="3">
        <v>1651295.6</v>
      </c>
      <c r="AT817" s="3">
        <v>1677929.4</v>
      </c>
      <c r="AU817" s="3">
        <v>1704563.2000000002</v>
      </c>
      <c r="AV817" s="3">
        <v>1731197</v>
      </c>
      <c r="AW817" s="3">
        <v>1757830.7999999998</v>
      </c>
      <c r="AX817" s="3">
        <v>1784464.6</v>
      </c>
      <c r="AY817" s="3">
        <v>1811098.4</v>
      </c>
      <c r="AZ817" s="3">
        <v>1837732.2000000002</v>
      </c>
      <c r="BA817" s="4">
        <v>1864366</v>
      </c>
    </row>
    <row r="818" spans="1:53" x14ac:dyDescent="0.25">
      <c r="A818" s="2" t="s">
        <v>309</v>
      </c>
      <c r="B818" s="2" t="s">
        <v>275</v>
      </c>
      <c r="C818" s="3">
        <v>0</v>
      </c>
      <c r="D818" s="3">
        <v>532676</v>
      </c>
      <c r="E818" s="3">
        <v>559309.80000000005</v>
      </c>
      <c r="F818" s="3">
        <v>585943.60000000009</v>
      </c>
      <c r="G818" s="3">
        <v>612577.39999999991</v>
      </c>
      <c r="H818" s="3">
        <v>639211.19999999995</v>
      </c>
      <c r="I818" s="3">
        <v>665845</v>
      </c>
      <c r="J818" s="3">
        <v>692478.8</v>
      </c>
      <c r="K818" s="3">
        <v>719112.60000000009</v>
      </c>
      <c r="L818" s="3">
        <v>745746.39999999991</v>
      </c>
      <c r="M818" s="3">
        <v>772380.2</v>
      </c>
      <c r="N818" s="3">
        <v>799014</v>
      </c>
      <c r="O818" s="3">
        <v>825647.8</v>
      </c>
      <c r="P818" s="3">
        <v>852281.60000000009</v>
      </c>
      <c r="Q818" s="3">
        <v>878915.39999999991</v>
      </c>
      <c r="R818" s="3">
        <v>905549.2</v>
      </c>
      <c r="S818" s="3">
        <v>932183</v>
      </c>
      <c r="T818" s="3">
        <v>958816.8</v>
      </c>
      <c r="U818" s="3">
        <v>985450.60000000009</v>
      </c>
      <c r="V818" s="3">
        <v>1012084.3999999999</v>
      </c>
      <c r="W818" s="3">
        <v>1038718.2</v>
      </c>
      <c r="X818" s="3">
        <v>1065352</v>
      </c>
      <c r="Y818" s="3">
        <v>1091985.7999999998</v>
      </c>
      <c r="Z818" s="3">
        <v>1118619.6000000001</v>
      </c>
      <c r="AA818" s="3">
        <v>1145253.3999999999</v>
      </c>
      <c r="AB818" s="3">
        <v>1171887.2000000002</v>
      </c>
      <c r="AC818" s="3">
        <v>1198521</v>
      </c>
      <c r="AD818" s="3">
        <v>1225154.7999999998</v>
      </c>
      <c r="AE818" s="3">
        <v>1251788.6000000001</v>
      </c>
      <c r="AF818" s="3">
        <v>1278422.3999999999</v>
      </c>
      <c r="AG818" s="3">
        <v>1305056.2000000002</v>
      </c>
      <c r="AH818" s="3">
        <v>1331690</v>
      </c>
      <c r="AI818" s="3">
        <v>1358323.7999999998</v>
      </c>
      <c r="AJ818" s="3">
        <v>1384957.6</v>
      </c>
      <c r="AK818" s="3">
        <v>1411591.4</v>
      </c>
      <c r="AL818" s="3">
        <v>1438225.2000000002</v>
      </c>
      <c r="AM818" s="3">
        <v>1464859</v>
      </c>
      <c r="AN818" s="3">
        <v>1491492.7999999998</v>
      </c>
      <c r="AO818" s="3">
        <v>1518126.6</v>
      </c>
      <c r="AP818" s="3">
        <v>1544760.4</v>
      </c>
      <c r="AQ818" s="3">
        <v>1571394.2000000002</v>
      </c>
      <c r="AR818" s="3">
        <v>1598028</v>
      </c>
      <c r="AS818" s="3">
        <v>1624661.7999999998</v>
      </c>
      <c r="AT818" s="3">
        <v>1651295.6</v>
      </c>
      <c r="AU818" s="3">
        <v>1677929.4</v>
      </c>
      <c r="AV818" s="3">
        <v>1704563.2000000002</v>
      </c>
      <c r="AW818" s="3">
        <v>1731197</v>
      </c>
      <c r="AX818" s="3">
        <v>1757830.7999999998</v>
      </c>
      <c r="AY818" s="3">
        <v>1784464.6</v>
      </c>
      <c r="AZ818" s="3">
        <v>1811098.4</v>
      </c>
      <c r="BA818" s="4">
        <v>1837732.2000000002</v>
      </c>
    </row>
    <row r="819" spans="1:53" x14ac:dyDescent="0.25">
      <c r="A819" s="2" t="s">
        <v>310</v>
      </c>
      <c r="B819" s="2" t="s">
        <v>275</v>
      </c>
      <c r="C819" s="5">
        <v>0.1776923</v>
      </c>
      <c r="D819" s="5">
        <v>0.19160939999999999</v>
      </c>
      <c r="E819" s="5">
        <v>0.24664439999999999</v>
      </c>
      <c r="F819" s="5">
        <v>0.31945970000000001</v>
      </c>
      <c r="G819" s="5">
        <v>0.40253719999999998</v>
      </c>
      <c r="H819" s="5">
        <v>0.49210599999999999</v>
      </c>
      <c r="I819" s="5">
        <v>0.58587309999999992</v>
      </c>
      <c r="J819" s="5">
        <v>0.68232209999999993</v>
      </c>
      <c r="K819" s="5">
        <v>0.78040169999999998</v>
      </c>
      <c r="L819" s="5">
        <v>0.87936130000000001</v>
      </c>
      <c r="M819" s="5">
        <v>0.97865469999999999</v>
      </c>
      <c r="N819" s="5">
        <v>1.0778795999999999</v>
      </c>
      <c r="O819" s="5">
        <v>1.1767371</v>
      </c>
      <c r="P819" s="5">
        <v>1.2750049999999999</v>
      </c>
      <c r="Q819" s="5">
        <v>1.3725181</v>
      </c>
      <c r="R819" s="5">
        <v>1.4691543999999999</v>
      </c>
      <c r="S819" s="5">
        <v>1.5648248</v>
      </c>
      <c r="T819" s="5">
        <v>1.6594658</v>
      </c>
      <c r="U819" s="5">
        <v>1.7530333</v>
      </c>
      <c r="V819" s="5">
        <v>1.8454986999999998</v>
      </c>
      <c r="W819" s="5">
        <v>1.9368451999999998</v>
      </c>
      <c r="X819" s="5">
        <v>2.0270654000000001</v>
      </c>
      <c r="Y819" s="5">
        <v>2.1161590000000001</v>
      </c>
      <c r="Z819" s="5">
        <v>2.2041315999999997</v>
      </c>
      <c r="AA819" s="5">
        <v>2.2909929999999998</v>
      </c>
      <c r="AB819" s="5">
        <v>2.3767562999999998</v>
      </c>
      <c r="AC819" s="5">
        <v>2.4614373999999999</v>
      </c>
      <c r="AD819" s="5">
        <v>2.5450539999999999</v>
      </c>
      <c r="AE819" s="5">
        <v>2.6276251999999998</v>
      </c>
      <c r="AF819" s="5">
        <v>2.7091711999999997</v>
      </c>
      <c r="AG819" s="5">
        <v>2.7897127999999998</v>
      </c>
      <c r="AH819" s="5">
        <v>2.8692713999999997</v>
      </c>
      <c r="AI819" s="5">
        <v>2.9478682999999997</v>
      </c>
      <c r="AJ819" s="5">
        <v>3.0255251999999997</v>
      </c>
      <c r="AK819" s="5">
        <v>3.1022634</v>
      </c>
      <c r="AL819" s="5">
        <v>3.1781042999999998</v>
      </c>
      <c r="AM819" s="5">
        <v>3.2530688999999997</v>
      </c>
      <c r="AN819" s="5">
        <v>3.3271777999999999</v>
      </c>
      <c r="AO819" s="5">
        <v>3.4004512</v>
      </c>
      <c r="AP819" s="5">
        <v>3.4729090999999999</v>
      </c>
      <c r="AQ819" s="5">
        <v>3.5445707</v>
      </c>
      <c r="AR819" s="5">
        <v>3.6154552</v>
      </c>
      <c r="AS819" s="5">
        <v>3.6855808999999997</v>
      </c>
      <c r="AT819" s="5">
        <v>3.7549656999999996</v>
      </c>
      <c r="AU819" s="5">
        <v>3.8236272999999996</v>
      </c>
      <c r="AV819" s="5">
        <v>3.8915824999999997</v>
      </c>
      <c r="AW819" s="5">
        <v>3.9588478999999999</v>
      </c>
      <c r="AX819" s="5">
        <v>4.0254395999999995</v>
      </c>
      <c r="AY819" s="5">
        <v>4.0913731000000002</v>
      </c>
      <c r="AZ819" s="5">
        <v>4.1566634999999996</v>
      </c>
      <c r="BA819" s="5">
        <v>4.2213254999999998</v>
      </c>
    </row>
    <row r="820" spans="1:53" x14ac:dyDescent="0.25">
      <c r="A820" s="2" t="s">
        <v>308</v>
      </c>
      <c r="B820" s="2" t="s">
        <v>276</v>
      </c>
      <c r="C820" s="3">
        <v>5600284</v>
      </c>
      <c r="D820" s="3">
        <v>5880298.2000000002</v>
      </c>
      <c r="E820" s="3">
        <v>6160312.4000000004</v>
      </c>
      <c r="F820" s="3">
        <v>6440326.5999999996</v>
      </c>
      <c r="G820" s="3">
        <v>6720340.7999999998</v>
      </c>
      <c r="H820" s="3">
        <v>7000355</v>
      </c>
      <c r="I820" s="3">
        <v>7280369.2000000002</v>
      </c>
      <c r="J820" s="3">
        <v>7560383.4000000004</v>
      </c>
      <c r="K820" s="3">
        <v>7840397.5999999996</v>
      </c>
      <c r="L820" s="3">
        <v>8120411.7999999998</v>
      </c>
      <c r="M820" s="3">
        <v>8400426</v>
      </c>
      <c r="N820" s="3">
        <v>8680440.2000000011</v>
      </c>
      <c r="O820" s="3">
        <v>8960454.4000000004</v>
      </c>
      <c r="P820" s="3">
        <v>9240468.5999999996</v>
      </c>
      <c r="Q820" s="3">
        <v>9520482.7999999989</v>
      </c>
      <c r="R820" s="3">
        <v>9800497</v>
      </c>
      <c r="S820" s="3">
        <v>10080511.200000001</v>
      </c>
      <c r="T820" s="3">
        <v>10360525.4</v>
      </c>
      <c r="U820" s="3">
        <v>10640539.6</v>
      </c>
      <c r="V820" s="3">
        <v>10920553.799999999</v>
      </c>
      <c r="W820" s="3">
        <v>11200568</v>
      </c>
      <c r="X820" s="3">
        <v>11480582.199999999</v>
      </c>
      <c r="Y820" s="3">
        <v>11760596.4</v>
      </c>
      <c r="Z820" s="3">
        <v>12040610.6</v>
      </c>
      <c r="AA820" s="3">
        <v>12320624.800000001</v>
      </c>
      <c r="AB820" s="3">
        <v>12600639</v>
      </c>
      <c r="AC820" s="3">
        <v>12880653.199999999</v>
      </c>
      <c r="AD820" s="3">
        <v>13160667.4</v>
      </c>
      <c r="AE820" s="3">
        <v>13440681.6</v>
      </c>
      <c r="AF820" s="3">
        <v>13720695.800000001</v>
      </c>
      <c r="AG820" s="3">
        <v>14000710</v>
      </c>
      <c r="AH820" s="3">
        <v>14280724.199999999</v>
      </c>
      <c r="AI820" s="3">
        <v>14560738.4</v>
      </c>
      <c r="AJ820" s="3">
        <v>14840752.6</v>
      </c>
      <c r="AK820" s="3">
        <v>15120766.800000001</v>
      </c>
      <c r="AL820" s="3">
        <v>15400781</v>
      </c>
      <c r="AM820" s="3">
        <v>15680795.199999999</v>
      </c>
      <c r="AN820" s="3">
        <v>15960809.4</v>
      </c>
      <c r="AO820" s="3">
        <v>16240823.6</v>
      </c>
      <c r="AP820" s="3">
        <v>16520837.800000001</v>
      </c>
      <c r="AQ820" s="3">
        <v>16800852</v>
      </c>
      <c r="AR820" s="3">
        <v>17080866.199999999</v>
      </c>
      <c r="AS820" s="3">
        <v>17360880.400000002</v>
      </c>
      <c r="AT820" s="3">
        <v>17640894.599999998</v>
      </c>
      <c r="AU820" s="3">
        <v>17920908.800000001</v>
      </c>
      <c r="AV820" s="3">
        <v>18200923</v>
      </c>
      <c r="AW820" s="3">
        <v>18480937.199999999</v>
      </c>
      <c r="AX820" s="3">
        <v>18760951.400000002</v>
      </c>
      <c r="AY820" s="3">
        <v>19040965.599999998</v>
      </c>
      <c r="AZ820" s="3">
        <v>19320979.800000001</v>
      </c>
      <c r="BA820" s="4">
        <v>19600994</v>
      </c>
    </row>
    <row r="821" spans="1:53" x14ac:dyDescent="0.25">
      <c r="A821" s="2" t="s">
        <v>309</v>
      </c>
      <c r="B821" s="2" t="s">
        <v>276</v>
      </c>
      <c r="C821" s="3">
        <v>0</v>
      </c>
      <c r="D821" s="3">
        <v>5600284</v>
      </c>
      <c r="E821" s="3">
        <v>5880298.2000000002</v>
      </c>
      <c r="F821" s="3">
        <v>6160312.4000000004</v>
      </c>
      <c r="G821" s="3">
        <v>6440326.5999999996</v>
      </c>
      <c r="H821" s="3">
        <v>6720340.7999999998</v>
      </c>
      <c r="I821" s="3">
        <v>7000355</v>
      </c>
      <c r="J821" s="3">
        <v>7280369.2000000002</v>
      </c>
      <c r="K821" s="3">
        <v>7560383.4000000004</v>
      </c>
      <c r="L821" s="3">
        <v>7840397.5999999996</v>
      </c>
      <c r="M821" s="3">
        <v>8120411.7999999998</v>
      </c>
      <c r="N821" s="3">
        <v>8400426</v>
      </c>
      <c r="O821" s="3">
        <v>8680440.2000000011</v>
      </c>
      <c r="P821" s="3">
        <v>8960454.4000000004</v>
      </c>
      <c r="Q821" s="3">
        <v>9240468.5999999996</v>
      </c>
      <c r="R821" s="3">
        <v>9520482.7999999989</v>
      </c>
      <c r="S821" s="3">
        <v>9800497</v>
      </c>
      <c r="T821" s="3">
        <v>10080511.200000001</v>
      </c>
      <c r="U821" s="3">
        <v>10360525.4</v>
      </c>
      <c r="V821" s="3">
        <v>10640539.6</v>
      </c>
      <c r="W821" s="3">
        <v>10920553.799999999</v>
      </c>
      <c r="X821" s="3">
        <v>11200568</v>
      </c>
      <c r="Y821" s="3">
        <v>11480582.199999999</v>
      </c>
      <c r="Z821" s="3">
        <v>11760596.4</v>
      </c>
      <c r="AA821" s="3">
        <v>12040610.6</v>
      </c>
      <c r="AB821" s="3">
        <v>12320624.800000001</v>
      </c>
      <c r="AC821" s="3">
        <v>12600639</v>
      </c>
      <c r="AD821" s="3">
        <v>12880653.199999999</v>
      </c>
      <c r="AE821" s="3">
        <v>13160667.4</v>
      </c>
      <c r="AF821" s="3">
        <v>13440681.6</v>
      </c>
      <c r="AG821" s="3">
        <v>13720695.800000001</v>
      </c>
      <c r="AH821" s="3">
        <v>14000710</v>
      </c>
      <c r="AI821" s="3">
        <v>14280724.199999999</v>
      </c>
      <c r="AJ821" s="3">
        <v>14560738.4</v>
      </c>
      <c r="AK821" s="3">
        <v>14840752.6</v>
      </c>
      <c r="AL821" s="3">
        <v>15120766.800000001</v>
      </c>
      <c r="AM821" s="3">
        <v>15400781</v>
      </c>
      <c r="AN821" s="3">
        <v>15680795.199999999</v>
      </c>
      <c r="AO821" s="3">
        <v>15960809.4</v>
      </c>
      <c r="AP821" s="3">
        <v>16240823.6</v>
      </c>
      <c r="AQ821" s="3">
        <v>16520837.800000001</v>
      </c>
      <c r="AR821" s="3">
        <v>16800852</v>
      </c>
      <c r="AS821" s="3">
        <v>17080866.199999999</v>
      </c>
      <c r="AT821" s="3">
        <v>17360880.400000002</v>
      </c>
      <c r="AU821" s="3">
        <v>17640894.599999998</v>
      </c>
      <c r="AV821" s="3">
        <v>17920908.800000001</v>
      </c>
      <c r="AW821" s="3">
        <v>18200923</v>
      </c>
      <c r="AX821" s="3">
        <v>18480937.199999999</v>
      </c>
      <c r="AY821" s="3">
        <v>18760951.400000002</v>
      </c>
      <c r="AZ821" s="3">
        <v>19040965.599999998</v>
      </c>
      <c r="BA821" s="4">
        <v>19320979.800000001</v>
      </c>
    </row>
    <row r="822" spans="1:53" x14ac:dyDescent="0.25">
      <c r="A822" s="2" t="s">
        <v>310</v>
      </c>
      <c r="B822" s="2" t="s">
        <v>276</v>
      </c>
      <c r="C822" s="5">
        <v>0.4138462</v>
      </c>
      <c r="D822" s="5">
        <v>0.42608989999999997</v>
      </c>
      <c r="E822" s="5">
        <v>0.47450759999999997</v>
      </c>
      <c r="F822" s="5">
        <v>0.53856769999999998</v>
      </c>
      <c r="G822" s="5">
        <v>0.61165609999999992</v>
      </c>
      <c r="H822" s="5">
        <v>0.69045539999999994</v>
      </c>
      <c r="I822" s="5">
        <v>0.77294819999999997</v>
      </c>
      <c r="J822" s="5">
        <v>0.85780029999999996</v>
      </c>
      <c r="K822" s="5">
        <v>0.94408700000000001</v>
      </c>
      <c r="L822" s="5">
        <v>1.0311478999999999</v>
      </c>
      <c r="M822" s="5">
        <v>1.1185025</v>
      </c>
      <c r="N822" s="5">
        <v>1.2057967999999999</v>
      </c>
      <c r="O822" s="5">
        <v>1.2927678999999999</v>
      </c>
      <c r="P822" s="5">
        <v>1.3792202999999998</v>
      </c>
      <c r="Q822" s="5">
        <v>1.4650086</v>
      </c>
      <c r="R822" s="5">
        <v>1.5500254999999998</v>
      </c>
      <c r="S822" s="5">
        <v>1.6341926999999998</v>
      </c>
      <c r="T822" s="5">
        <v>1.7174541999999999</v>
      </c>
      <c r="U822" s="5">
        <v>1.7997714</v>
      </c>
      <c r="V822" s="5">
        <v>1.8811188999999999</v>
      </c>
      <c r="W822" s="5">
        <v>1.9614821</v>
      </c>
      <c r="X822" s="5">
        <v>2.0408543999999997</v>
      </c>
      <c r="Y822" s="5">
        <v>2.1192356000000001</v>
      </c>
      <c r="Z822" s="5">
        <v>2.1966305999999998</v>
      </c>
      <c r="AA822" s="5">
        <v>2.2730478999999999</v>
      </c>
      <c r="AB822" s="5">
        <v>2.3484992999999998</v>
      </c>
      <c r="AC822" s="5">
        <v>2.4229984999999998</v>
      </c>
      <c r="AD822" s="5">
        <v>2.4965611999999999</v>
      </c>
      <c r="AE822" s="5">
        <v>2.5692041999999997</v>
      </c>
      <c r="AF822" s="5">
        <v>2.6409452</v>
      </c>
      <c r="AG822" s="5">
        <v>2.7118026999999998</v>
      </c>
      <c r="AH822" s="5">
        <v>2.7817952999999997</v>
      </c>
      <c r="AI822" s="5">
        <v>2.8509419</v>
      </c>
      <c r="AJ822" s="5">
        <v>2.9192614999999997</v>
      </c>
      <c r="AK822" s="5">
        <v>2.9867729000000001</v>
      </c>
      <c r="AL822" s="5">
        <v>3.0534947999999997</v>
      </c>
      <c r="AM822" s="5">
        <v>3.1194457999999998</v>
      </c>
      <c r="AN822" s="5">
        <v>3.184644</v>
      </c>
      <c r="AO822" s="5">
        <v>3.2491071999999996</v>
      </c>
      <c r="AP822" s="5">
        <v>3.3128527999999999</v>
      </c>
      <c r="AQ822" s="5">
        <v>3.3758980999999997</v>
      </c>
      <c r="AR822" s="5">
        <v>3.4382595</v>
      </c>
      <c r="AS822" s="5">
        <v>3.4999533999999999</v>
      </c>
      <c r="AT822" s="5">
        <v>3.5609956</v>
      </c>
      <c r="AU822" s="5">
        <v>3.6214013999999999</v>
      </c>
      <c r="AV822" s="5">
        <v>3.6811859</v>
      </c>
      <c r="AW822" s="5">
        <v>3.7403633999999997</v>
      </c>
      <c r="AX822" s="5">
        <v>3.7989482999999997</v>
      </c>
      <c r="AY822" s="5">
        <v>3.856954</v>
      </c>
      <c r="AZ822" s="5">
        <v>3.9143941</v>
      </c>
      <c r="BA822" s="5">
        <v>3.9712812</v>
      </c>
    </row>
    <row r="823" spans="1:53" x14ac:dyDescent="0.25">
      <c r="A823" s="2" t="s">
        <v>308</v>
      </c>
      <c r="B823" s="2" t="s">
        <v>277</v>
      </c>
      <c r="C823" s="3">
        <v>1192801.2</v>
      </c>
      <c r="D823" s="3">
        <v>1252441.26</v>
      </c>
      <c r="E823" s="3">
        <v>1312081.32</v>
      </c>
      <c r="F823" s="3">
        <v>1371721.38</v>
      </c>
      <c r="G823" s="3">
        <v>1431361.44</v>
      </c>
      <c r="H823" s="3">
        <v>1491001.5</v>
      </c>
      <c r="I823" s="3">
        <v>1550641.56</v>
      </c>
      <c r="J823" s="3">
        <v>1610281.62</v>
      </c>
      <c r="K823" s="3">
        <v>1669921.68</v>
      </c>
      <c r="L823" s="3">
        <v>1729561.74</v>
      </c>
      <c r="M823" s="3">
        <v>1789201.7999999998</v>
      </c>
      <c r="N823" s="3">
        <v>1848841.8599999999</v>
      </c>
      <c r="O823" s="3">
        <v>1908481.92</v>
      </c>
      <c r="P823" s="3">
        <v>1968121.9799999997</v>
      </c>
      <c r="Q823" s="3">
        <v>2027762.0399999998</v>
      </c>
      <c r="R823" s="3">
        <v>2087402.0999999999</v>
      </c>
      <c r="S823" s="3">
        <v>2147042.16</v>
      </c>
      <c r="T823" s="3">
        <v>2206682.2200000002</v>
      </c>
      <c r="U823" s="3">
        <v>2266322.2799999998</v>
      </c>
      <c r="V823" s="3">
        <v>2325962.34</v>
      </c>
      <c r="W823" s="3">
        <v>2385602.4</v>
      </c>
      <c r="X823" s="3">
        <v>2445242.4599999995</v>
      </c>
      <c r="Y823" s="3">
        <v>2504882.52</v>
      </c>
      <c r="Z823" s="3">
        <v>2564522.5799999996</v>
      </c>
      <c r="AA823" s="3">
        <v>2624162.64</v>
      </c>
      <c r="AB823" s="3">
        <v>2683802.6999999997</v>
      </c>
      <c r="AC823" s="3">
        <v>2743442.76</v>
      </c>
      <c r="AD823" s="3">
        <v>2803082.82</v>
      </c>
      <c r="AE823" s="3">
        <v>2862722.88</v>
      </c>
      <c r="AF823" s="3">
        <v>2922362.94</v>
      </c>
      <c r="AG823" s="3">
        <v>2982003</v>
      </c>
      <c r="AH823" s="3">
        <v>3041643.0599999996</v>
      </c>
      <c r="AI823" s="3">
        <v>3101283.12</v>
      </c>
      <c r="AJ823" s="3">
        <v>3160923.1799999997</v>
      </c>
      <c r="AK823" s="3">
        <v>3220563.24</v>
      </c>
      <c r="AL823" s="3">
        <v>3280203.3</v>
      </c>
      <c r="AM823" s="3">
        <v>3339843.36</v>
      </c>
      <c r="AN823" s="3">
        <v>3399483.42</v>
      </c>
      <c r="AO823" s="3">
        <v>3459123.48</v>
      </c>
      <c r="AP823" s="3">
        <v>3518763.54</v>
      </c>
      <c r="AQ823" s="3">
        <v>3578403.5999999996</v>
      </c>
      <c r="AR823" s="3">
        <v>3638043.6599999997</v>
      </c>
      <c r="AS823" s="3">
        <v>3697683.7199999997</v>
      </c>
      <c r="AT823" s="3">
        <v>3757323.78</v>
      </c>
      <c r="AU823" s="3">
        <v>3816963.84</v>
      </c>
      <c r="AV823" s="3">
        <v>3876603.9</v>
      </c>
      <c r="AW823" s="3">
        <v>3936243.9599999995</v>
      </c>
      <c r="AX823" s="3">
        <v>3995884.02</v>
      </c>
      <c r="AY823" s="3">
        <v>4055524.0799999996</v>
      </c>
      <c r="AZ823" s="3">
        <v>4115164.14</v>
      </c>
      <c r="BA823" s="4">
        <v>4174804.1999999997</v>
      </c>
    </row>
    <row r="824" spans="1:53" x14ac:dyDescent="0.25">
      <c r="A824" s="2" t="s">
        <v>309</v>
      </c>
      <c r="B824" s="2" t="s">
        <v>277</v>
      </c>
      <c r="C824" s="3">
        <v>0</v>
      </c>
      <c r="D824" s="3">
        <v>1192801.2</v>
      </c>
      <c r="E824" s="3">
        <v>1252441.26</v>
      </c>
      <c r="F824" s="3">
        <v>1312081.32</v>
      </c>
      <c r="G824" s="3">
        <v>1371721.38</v>
      </c>
      <c r="H824" s="3">
        <v>1431361.44</v>
      </c>
      <c r="I824" s="3">
        <v>1491001.5</v>
      </c>
      <c r="J824" s="3">
        <v>1550641.56</v>
      </c>
      <c r="K824" s="3">
        <v>1610281.62</v>
      </c>
      <c r="L824" s="3">
        <v>1669921.68</v>
      </c>
      <c r="M824" s="3">
        <v>1729561.74</v>
      </c>
      <c r="N824" s="3">
        <v>1789201.7999999998</v>
      </c>
      <c r="O824" s="3">
        <v>1848841.8599999999</v>
      </c>
      <c r="P824" s="3">
        <v>1908481.92</v>
      </c>
      <c r="Q824" s="3">
        <v>1968121.9799999997</v>
      </c>
      <c r="R824" s="3">
        <v>2027762.0399999998</v>
      </c>
      <c r="S824" s="3">
        <v>2087402.0999999999</v>
      </c>
      <c r="T824" s="3">
        <v>2147042.16</v>
      </c>
      <c r="U824" s="3">
        <v>2206682.2200000002</v>
      </c>
      <c r="V824" s="3">
        <v>2266322.2799999998</v>
      </c>
      <c r="W824" s="3">
        <v>2325962.34</v>
      </c>
      <c r="X824" s="3">
        <v>2385602.4</v>
      </c>
      <c r="Y824" s="3">
        <v>2445242.4599999995</v>
      </c>
      <c r="Z824" s="3">
        <v>2504882.52</v>
      </c>
      <c r="AA824" s="3">
        <v>2564522.5799999996</v>
      </c>
      <c r="AB824" s="3">
        <v>2624162.64</v>
      </c>
      <c r="AC824" s="3">
        <v>2683802.6999999997</v>
      </c>
      <c r="AD824" s="3">
        <v>2743442.76</v>
      </c>
      <c r="AE824" s="3">
        <v>2803082.82</v>
      </c>
      <c r="AF824" s="3">
        <v>2862722.88</v>
      </c>
      <c r="AG824" s="3">
        <v>2922362.94</v>
      </c>
      <c r="AH824" s="3">
        <v>2982003</v>
      </c>
      <c r="AI824" s="3">
        <v>3041643.0599999996</v>
      </c>
      <c r="AJ824" s="3">
        <v>3101283.12</v>
      </c>
      <c r="AK824" s="3">
        <v>3160923.1799999997</v>
      </c>
      <c r="AL824" s="3">
        <v>3220563.24</v>
      </c>
      <c r="AM824" s="3">
        <v>3280203.3</v>
      </c>
      <c r="AN824" s="3">
        <v>3339843.36</v>
      </c>
      <c r="AO824" s="3">
        <v>3399483.42</v>
      </c>
      <c r="AP824" s="3">
        <v>3459123.48</v>
      </c>
      <c r="AQ824" s="3">
        <v>3518763.54</v>
      </c>
      <c r="AR824" s="3">
        <v>3578403.5999999996</v>
      </c>
      <c r="AS824" s="3">
        <v>3638043.6599999997</v>
      </c>
      <c r="AT824" s="3">
        <v>3697683.7199999997</v>
      </c>
      <c r="AU824" s="3">
        <v>3757323.78</v>
      </c>
      <c r="AV824" s="3">
        <v>3816963.84</v>
      </c>
      <c r="AW824" s="3">
        <v>3876603.9</v>
      </c>
      <c r="AX824" s="3">
        <v>3936243.9599999995</v>
      </c>
      <c r="AY824" s="3">
        <v>3995884.02</v>
      </c>
      <c r="AZ824" s="3">
        <v>4055524.0799999996</v>
      </c>
      <c r="BA824" s="4">
        <v>4115164.14</v>
      </c>
    </row>
    <row r="825" spans="1:53" x14ac:dyDescent="0.25">
      <c r="A825" s="2" t="s">
        <v>310</v>
      </c>
      <c r="B825" s="2" t="s">
        <v>277</v>
      </c>
      <c r="C825" s="5">
        <v>4.1153799999999997E-2</v>
      </c>
      <c r="D825" s="5">
        <v>4.6292699999999999E-2</v>
      </c>
      <c r="E825" s="5">
        <v>6.6614199999999998E-2</v>
      </c>
      <c r="F825" s="5">
        <v>9.350109999999999E-2</v>
      </c>
      <c r="G825" s="5">
        <v>0.12417729999999999</v>
      </c>
      <c r="H825" s="5">
        <v>0.15725039999999998</v>
      </c>
      <c r="I825" s="5">
        <v>0.19187369999999998</v>
      </c>
      <c r="J825" s="5">
        <v>0.2274873</v>
      </c>
      <c r="K825" s="5">
        <v>0.26370299999999997</v>
      </c>
      <c r="L825" s="5">
        <v>0.3002436</v>
      </c>
      <c r="M825" s="5">
        <v>0.33690749999999997</v>
      </c>
      <c r="N825" s="5">
        <v>0.37354599999999999</v>
      </c>
      <c r="O825" s="5">
        <v>0.410049</v>
      </c>
      <c r="P825" s="5">
        <v>0.44633419999999996</v>
      </c>
      <c r="Q825" s="5">
        <v>0.48234069999999996</v>
      </c>
      <c r="R825" s="5">
        <v>0.51802340000000002</v>
      </c>
      <c r="S825" s="5">
        <v>0.55334949999999994</v>
      </c>
      <c r="T825" s="5">
        <v>0.58829549999999997</v>
      </c>
      <c r="U825" s="5">
        <v>0.62284509999999993</v>
      </c>
      <c r="V825" s="5">
        <v>0.65698769999999995</v>
      </c>
      <c r="W825" s="5">
        <v>0.69071719999999992</v>
      </c>
      <c r="X825" s="5">
        <v>0.72403079999999997</v>
      </c>
      <c r="Y825" s="5">
        <v>0.7569285</v>
      </c>
      <c r="Z825" s="5">
        <v>0.78941209999999995</v>
      </c>
      <c r="AA825" s="5">
        <v>0.82148549999999998</v>
      </c>
      <c r="AB825" s="5">
        <v>0.85315339999999995</v>
      </c>
      <c r="AC825" s="5">
        <v>0.88442169999999998</v>
      </c>
      <c r="AD825" s="5">
        <v>0.91529699999999992</v>
      </c>
      <c r="AE825" s="5">
        <v>0.94578619999999991</v>
      </c>
      <c r="AF825" s="5">
        <v>0.97589689999999996</v>
      </c>
      <c r="AG825" s="5">
        <v>1.0056366999999999</v>
      </c>
      <c r="AH825" s="5">
        <v>1.0350135</v>
      </c>
      <c r="AI825" s="5">
        <v>1.0640353</v>
      </c>
      <c r="AJ825" s="5">
        <v>1.0927099</v>
      </c>
      <c r="AK825" s="5">
        <v>1.1210453999999999</v>
      </c>
      <c r="AL825" s="5">
        <v>1.1490494</v>
      </c>
      <c r="AM825" s="5">
        <v>1.1767299</v>
      </c>
      <c r="AN825" s="5">
        <v>1.2040944999999998</v>
      </c>
      <c r="AO825" s="5">
        <v>1.2311505</v>
      </c>
      <c r="AP825" s="5">
        <v>1.2579053999999998</v>
      </c>
      <c r="AQ825" s="5">
        <v>1.2843663999999999</v>
      </c>
      <c r="AR825" s="5">
        <v>1.3105403</v>
      </c>
      <c r="AS825" s="5">
        <v>1.3364339999999999</v>
      </c>
      <c r="AT825" s="5">
        <v>1.3620542999999998</v>
      </c>
      <c r="AU825" s="5">
        <v>1.3874073999999998</v>
      </c>
      <c r="AV825" s="5">
        <v>1.4124996999999999</v>
      </c>
      <c r="AW825" s="5">
        <v>1.4373373</v>
      </c>
      <c r="AX825" s="5">
        <v>1.4619260999999999</v>
      </c>
      <c r="AY825" s="5">
        <v>1.4862719</v>
      </c>
      <c r="AZ825" s="5">
        <v>1.5103803</v>
      </c>
      <c r="BA825" s="5">
        <v>1.5342566</v>
      </c>
    </row>
    <row r="826" spans="1:53" x14ac:dyDescent="0.25">
      <c r="A826" s="2" t="s">
        <v>308</v>
      </c>
      <c r="B826" s="2" t="s">
        <v>278</v>
      </c>
      <c r="C826" s="3">
        <v>305080.8</v>
      </c>
      <c r="D826" s="3">
        <v>320334.84000000003</v>
      </c>
      <c r="E826" s="3">
        <v>335588.88</v>
      </c>
      <c r="F826" s="3">
        <v>350842.92</v>
      </c>
      <c r="G826" s="3">
        <v>366096.95999999996</v>
      </c>
      <c r="H826" s="3">
        <v>381351</v>
      </c>
      <c r="I826" s="3">
        <v>396605.04</v>
      </c>
      <c r="J826" s="3">
        <v>411859.08</v>
      </c>
      <c r="K826" s="3">
        <v>427113.11999999994</v>
      </c>
      <c r="L826" s="3">
        <v>442367.16</v>
      </c>
      <c r="M826" s="3">
        <v>457621.19999999995</v>
      </c>
      <c r="N826" s="3">
        <v>472875.24</v>
      </c>
      <c r="O826" s="3">
        <v>488129.28000000003</v>
      </c>
      <c r="P826" s="3">
        <v>503383.31999999995</v>
      </c>
      <c r="Q826" s="3">
        <v>518637.36</v>
      </c>
      <c r="R826" s="3">
        <v>533891.4</v>
      </c>
      <c r="S826" s="3">
        <v>549145.43999999994</v>
      </c>
      <c r="T826" s="3">
        <v>564399.48</v>
      </c>
      <c r="U826" s="3">
        <v>579653.5199999999</v>
      </c>
      <c r="V826" s="3">
        <v>594907.55999999994</v>
      </c>
      <c r="W826" s="3">
        <v>610161.6</v>
      </c>
      <c r="X826" s="3">
        <v>625415.6399999999</v>
      </c>
      <c r="Y826" s="3">
        <v>640669.68000000005</v>
      </c>
      <c r="Z826" s="3">
        <v>655923.72</v>
      </c>
      <c r="AA826" s="3">
        <v>671177.76</v>
      </c>
      <c r="AB826" s="3">
        <v>686431.79999999993</v>
      </c>
      <c r="AC826" s="3">
        <v>701685.84</v>
      </c>
      <c r="AD826" s="3">
        <v>716939.88</v>
      </c>
      <c r="AE826" s="3">
        <v>732193.91999999993</v>
      </c>
      <c r="AF826" s="3">
        <v>747447.96000000008</v>
      </c>
      <c r="AG826" s="3">
        <v>762702</v>
      </c>
      <c r="AH826" s="3">
        <v>777956.03999999992</v>
      </c>
      <c r="AI826" s="3">
        <v>793210.08</v>
      </c>
      <c r="AJ826" s="3">
        <v>808464.12</v>
      </c>
      <c r="AK826" s="3">
        <v>823718.16</v>
      </c>
      <c r="AL826" s="3">
        <v>838972.2</v>
      </c>
      <c r="AM826" s="3">
        <v>854226.23999999987</v>
      </c>
      <c r="AN826" s="3">
        <v>869480.28</v>
      </c>
      <c r="AO826" s="3">
        <v>884734.32</v>
      </c>
      <c r="AP826" s="3">
        <v>899988.36</v>
      </c>
      <c r="AQ826" s="3">
        <v>915242.39999999991</v>
      </c>
      <c r="AR826" s="3">
        <v>930496.44</v>
      </c>
      <c r="AS826" s="3">
        <v>945750.48</v>
      </c>
      <c r="AT826" s="3">
        <v>961004.5199999999</v>
      </c>
      <c r="AU826" s="3">
        <v>976258.56000000006</v>
      </c>
      <c r="AV826" s="3">
        <v>991512.6</v>
      </c>
      <c r="AW826" s="3">
        <v>1006766.6399999999</v>
      </c>
      <c r="AX826" s="3">
        <v>1022020.6799999999</v>
      </c>
      <c r="AY826" s="3">
        <v>1037274.72</v>
      </c>
      <c r="AZ826" s="3">
        <v>1052528.76</v>
      </c>
      <c r="BA826" s="4">
        <v>1067782.8</v>
      </c>
    </row>
    <row r="827" spans="1:53" x14ac:dyDescent="0.25">
      <c r="A827" s="2" t="s">
        <v>309</v>
      </c>
      <c r="B827" s="2" t="s">
        <v>278</v>
      </c>
      <c r="C827" s="3">
        <v>0</v>
      </c>
      <c r="D827" s="3">
        <v>305080.8</v>
      </c>
      <c r="E827" s="3">
        <v>320334.84000000003</v>
      </c>
      <c r="F827" s="3">
        <v>335588.88</v>
      </c>
      <c r="G827" s="3">
        <v>350842.92</v>
      </c>
      <c r="H827" s="3">
        <v>366096.95999999996</v>
      </c>
      <c r="I827" s="3">
        <v>381351</v>
      </c>
      <c r="J827" s="3">
        <v>396605.04</v>
      </c>
      <c r="K827" s="3">
        <v>411859.08</v>
      </c>
      <c r="L827" s="3">
        <v>427113.11999999994</v>
      </c>
      <c r="M827" s="3">
        <v>442367.16</v>
      </c>
      <c r="N827" s="3">
        <v>457621.19999999995</v>
      </c>
      <c r="O827" s="3">
        <v>472875.24</v>
      </c>
      <c r="P827" s="3">
        <v>488129.28000000003</v>
      </c>
      <c r="Q827" s="3">
        <v>503383.31999999995</v>
      </c>
      <c r="R827" s="3">
        <v>518637.36</v>
      </c>
      <c r="S827" s="3">
        <v>533891.4</v>
      </c>
      <c r="T827" s="3">
        <v>549145.43999999994</v>
      </c>
      <c r="U827" s="3">
        <v>564399.48</v>
      </c>
      <c r="V827" s="3">
        <v>579653.5199999999</v>
      </c>
      <c r="W827" s="3">
        <v>594907.55999999994</v>
      </c>
      <c r="X827" s="3">
        <v>610161.6</v>
      </c>
      <c r="Y827" s="3">
        <v>625415.6399999999</v>
      </c>
      <c r="Z827" s="3">
        <v>640669.68000000005</v>
      </c>
      <c r="AA827" s="3">
        <v>655923.72</v>
      </c>
      <c r="AB827" s="3">
        <v>671177.76</v>
      </c>
      <c r="AC827" s="3">
        <v>686431.79999999993</v>
      </c>
      <c r="AD827" s="3">
        <v>701685.84</v>
      </c>
      <c r="AE827" s="3">
        <v>716939.88</v>
      </c>
      <c r="AF827" s="3">
        <v>732193.91999999993</v>
      </c>
      <c r="AG827" s="3">
        <v>747447.96000000008</v>
      </c>
      <c r="AH827" s="3">
        <v>762702</v>
      </c>
      <c r="AI827" s="3">
        <v>777956.03999999992</v>
      </c>
      <c r="AJ827" s="3">
        <v>793210.08</v>
      </c>
      <c r="AK827" s="3">
        <v>808464.12</v>
      </c>
      <c r="AL827" s="3">
        <v>823718.16</v>
      </c>
      <c r="AM827" s="3">
        <v>838972.2</v>
      </c>
      <c r="AN827" s="3">
        <v>854226.23999999987</v>
      </c>
      <c r="AO827" s="3">
        <v>869480.28</v>
      </c>
      <c r="AP827" s="3">
        <v>884734.32</v>
      </c>
      <c r="AQ827" s="3">
        <v>899988.36</v>
      </c>
      <c r="AR827" s="3">
        <v>915242.39999999991</v>
      </c>
      <c r="AS827" s="3">
        <v>930496.44</v>
      </c>
      <c r="AT827" s="3">
        <v>945750.48</v>
      </c>
      <c r="AU827" s="3">
        <v>961004.5199999999</v>
      </c>
      <c r="AV827" s="3">
        <v>976258.56000000006</v>
      </c>
      <c r="AW827" s="3">
        <v>991512.6</v>
      </c>
      <c r="AX827" s="3">
        <v>1006766.6399999999</v>
      </c>
      <c r="AY827" s="3">
        <v>1022020.6799999999</v>
      </c>
      <c r="AZ827" s="3">
        <v>1037274.72</v>
      </c>
      <c r="BA827" s="4">
        <v>1052528.76</v>
      </c>
    </row>
    <row r="828" spans="1:53" x14ac:dyDescent="0.25">
      <c r="A828" s="2" t="s">
        <v>310</v>
      </c>
      <c r="B828" s="2" t="s">
        <v>278</v>
      </c>
      <c r="C828" s="5">
        <v>0.19846149999999999</v>
      </c>
      <c r="D828" s="5">
        <v>0.21893169999999998</v>
      </c>
      <c r="E828" s="5">
        <v>0.29988039999999999</v>
      </c>
      <c r="F828" s="5">
        <v>0.4069817</v>
      </c>
      <c r="G828" s="5">
        <v>0.52917720000000001</v>
      </c>
      <c r="H828" s="5">
        <v>0.66092050000000002</v>
      </c>
      <c r="I828" s="5">
        <v>0.79883899999999997</v>
      </c>
      <c r="J828" s="5">
        <v>0.94070209999999999</v>
      </c>
      <c r="K828" s="5">
        <v>1.0849635</v>
      </c>
      <c r="L828" s="5">
        <v>1.2305193999999999</v>
      </c>
      <c r="M828" s="5">
        <v>1.3765662999999999</v>
      </c>
      <c r="N828" s="5">
        <v>1.5225122</v>
      </c>
      <c r="O828" s="5">
        <v>1.667918</v>
      </c>
      <c r="P828" s="5">
        <v>1.8124563999999999</v>
      </c>
      <c r="Q828" s="5">
        <v>1.9558846999999999</v>
      </c>
      <c r="R828" s="5">
        <v>2.0980232999999999</v>
      </c>
      <c r="S828" s="5">
        <v>2.2387411999999998</v>
      </c>
      <c r="T828" s="5">
        <v>2.3779448999999997</v>
      </c>
      <c r="U828" s="5">
        <v>2.5155696999999999</v>
      </c>
      <c r="V828" s="5">
        <v>2.6515735</v>
      </c>
      <c r="W828" s="5">
        <v>2.7859314999999998</v>
      </c>
      <c r="X828" s="5">
        <v>2.9186329</v>
      </c>
      <c r="Y828" s="5">
        <v>3.0496773999999998</v>
      </c>
      <c r="Z828" s="5">
        <v>3.1790729</v>
      </c>
      <c r="AA828" s="5">
        <v>3.3068339</v>
      </c>
      <c r="AB828" s="5">
        <v>3.4329798999999999</v>
      </c>
      <c r="AC828" s="5">
        <v>3.557534</v>
      </c>
      <c r="AD828" s="5">
        <v>3.6805223999999996</v>
      </c>
      <c r="AE828" s="5">
        <v>3.8019731999999999</v>
      </c>
      <c r="AF828" s="5">
        <v>3.9219160999999998</v>
      </c>
      <c r="AG828" s="5">
        <v>4.0403815999999999</v>
      </c>
      <c r="AH828" s="5">
        <v>4.1574011999999998</v>
      </c>
      <c r="AI828" s="5">
        <v>4.2730063999999999</v>
      </c>
      <c r="AJ828" s="5">
        <v>4.3872289000000002</v>
      </c>
      <c r="AK828" s="5">
        <v>4.5001001999999994</v>
      </c>
      <c r="AL828" s="5">
        <v>4.6116516999999995</v>
      </c>
      <c r="AM828" s="5">
        <v>4.7219141999999996</v>
      </c>
      <c r="AN828" s="5">
        <v>4.8309179999999996</v>
      </c>
      <c r="AO828" s="5">
        <v>4.9386931000000001</v>
      </c>
      <c r="AP828" s="5">
        <v>5.0452686</v>
      </c>
      <c r="AQ828" s="5">
        <v>5.1506729999999994</v>
      </c>
      <c r="AR828" s="5">
        <v>5.2549342000000001</v>
      </c>
      <c r="AS828" s="5">
        <v>5.3580793</v>
      </c>
      <c r="AT828" s="5">
        <v>5.4601347999999996</v>
      </c>
      <c r="AU828" s="5">
        <v>5.5611264999999994</v>
      </c>
      <c r="AV828" s="5">
        <v>5.6610791999999996</v>
      </c>
      <c r="AW828" s="5">
        <v>5.7600172999999995</v>
      </c>
      <c r="AX828" s="5">
        <v>5.8579643999999993</v>
      </c>
      <c r="AY828" s="5">
        <v>5.9549433999999994</v>
      </c>
      <c r="AZ828" s="5">
        <v>6.0509765999999994</v>
      </c>
      <c r="BA828" s="5">
        <v>6.1460853999999996</v>
      </c>
    </row>
    <row r="829" spans="1:53" x14ac:dyDescent="0.25">
      <c r="A829" s="2" t="s">
        <v>308</v>
      </c>
      <c r="B829" s="2" t="s">
        <v>279</v>
      </c>
      <c r="C829" s="3">
        <v>180571.19999999998</v>
      </c>
      <c r="D829" s="3">
        <v>189599.75999999998</v>
      </c>
      <c r="E829" s="3">
        <v>198628.32</v>
      </c>
      <c r="F829" s="3">
        <v>207656.87999999998</v>
      </c>
      <c r="G829" s="3">
        <v>216685.43999999997</v>
      </c>
      <c r="H829" s="3">
        <v>225713.99999999997</v>
      </c>
      <c r="I829" s="3">
        <v>234742.56</v>
      </c>
      <c r="J829" s="3">
        <v>243771.12</v>
      </c>
      <c r="K829" s="3">
        <v>252799.67999999996</v>
      </c>
      <c r="L829" s="3">
        <v>261828.23999999996</v>
      </c>
      <c r="M829" s="3">
        <v>270856.8</v>
      </c>
      <c r="N829" s="3">
        <v>279885.36</v>
      </c>
      <c r="O829" s="3">
        <v>288913.91999999998</v>
      </c>
      <c r="P829" s="3">
        <v>297942.48</v>
      </c>
      <c r="Q829" s="3">
        <v>306971.03999999998</v>
      </c>
      <c r="R829" s="3">
        <v>315999.59999999998</v>
      </c>
      <c r="S829" s="3">
        <v>325028.15999999997</v>
      </c>
      <c r="T829" s="3">
        <v>334056.71999999997</v>
      </c>
      <c r="U829" s="3">
        <v>343085.27999999997</v>
      </c>
      <c r="V829" s="3">
        <v>352113.83999999997</v>
      </c>
      <c r="W829" s="3">
        <v>361142.39999999997</v>
      </c>
      <c r="X829" s="3">
        <v>370170.9599999999</v>
      </c>
      <c r="Y829" s="3">
        <v>379199.51999999996</v>
      </c>
      <c r="Z829" s="3">
        <v>388228.07999999996</v>
      </c>
      <c r="AA829" s="3">
        <v>397256.64</v>
      </c>
      <c r="AB829" s="3">
        <v>406285.19999999995</v>
      </c>
      <c r="AC829" s="3">
        <v>415313.75999999995</v>
      </c>
      <c r="AD829" s="3">
        <v>424342.31999999995</v>
      </c>
      <c r="AE829" s="3">
        <v>433370.87999999995</v>
      </c>
      <c r="AF829" s="3">
        <v>442399.44</v>
      </c>
      <c r="AG829" s="3">
        <v>451427.99999999994</v>
      </c>
      <c r="AH829" s="3">
        <v>460456.55999999994</v>
      </c>
      <c r="AI829" s="3">
        <v>469485.12</v>
      </c>
      <c r="AJ829" s="3">
        <v>478513.67999999993</v>
      </c>
      <c r="AK829" s="3">
        <v>487542.24</v>
      </c>
      <c r="AL829" s="3">
        <v>496570.79999999993</v>
      </c>
      <c r="AM829" s="3">
        <v>505599.35999999993</v>
      </c>
      <c r="AN829" s="3">
        <v>514627.92</v>
      </c>
      <c r="AO829" s="3">
        <v>523656.47999999992</v>
      </c>
      <c r="AP829" s="3">
        <v>532685.04</v>
      </c>
      <c r="AQ829" s="3">
        <v>541713.6</v>
      </c>
      <c r="AR829" s="3">
        <v>550742.15999999992</v>
      </c>
      <c r="AS829" s="3">
        <v>559770.72</v>
      </c>
      <c r="AT829" s="3">
        <v>568799.27999999991</v>
      </c>
      <c r="AU829" s="3">
        <v>577827.83999999997</v>
      </c>
      <c r="AV829" s="3">
        <v>586856.39999999991</v>
      </c>
      <c r="AW829" s="3">
        <v>595884.96</v>
      </c>
      <c r="AX829" s="3">
        <v>604913.5199999999</v>
      </c>
      <c r="AY829" s="3">
        <v>613942.07999999996</v>
      </c>
      <c r="AZ829" s="3">
        <v>622970.64</v>
      </c>
      <c r="BA829" s="4">
        <v>631999.19999999995</v>
      </c>
    </row>
    <row r="830" spans="1:53" x14ac:dyDescent="0.25">
      <c r="A830" s="2" t="s">
        <v>309</v>
      </c>
      <c r="B830" s="2" t="s">
        <v>279</v>
      </c>
      <c r="C830" s="3">
        <v>0</v>
      </c>
      <c r="D830" s="3">
        <v>180571.19999999998</v>
      </c>
      <c r="E830" s="3">
        <v>189599.75999999998</v>
      </c>
      <c r="F830" s="3">
        <v>198628.32</v>
      </c>
      <c r="G830" s="3">
        <v>207656.87999999998</v>
      </c>
      <c r="H830" s="3">
        <v>216685.43999999997</v>
      </c>
      <c r="I830" s="3">
        <v>225713.99999999997</v>
      </c>
      <c r="J830" s="3">
        <v>234742.56</v>
      </c>
      <c r="K830" s="3">
        <v>243771.12</v>
      </c>
      <c r="L830" s="3">
        <v>252799.67999999996</v>
      </c>
      <c r="M830" s="3">
        <v>261828.23999999996</v>
      </c>
      <c r="N830" s="3">
        <v>270856.8</v>
      </c>
      <c r="O830" s="3">
        <v>279885.36</v>
      </c>
      <c r="P830" s="3">
        <v>288913.91999999998</v>
      </c>
      <c r="Q830" s="3">
        <v>297942.48</v>
      </c>
      <c r="R830" s="3">
        <v>306971.03999999998</v>
      </c>
      <c r="S830" s="3">
        <v>315999.59999999998</v>
      </c>
      <c r="T830" s="3">
        <v>325028.15999999997</v>
      </c>
      <c r="U830" s="3">
        <v>334056.71999999997</v>
      </c>
      <c r="V830" s="3">
        <v>343085.27999999997</v>
      </c>
      <c r="W830" s="3">
        <v>352113.83999999997</v>
      </c>
      <c r="X830" s="3">
        <v>361142.39999999997</v>
      </c>
      <c r="Y830" s="3">
        <v>370170.9599999999</v>
      </c>
      <c r="Z830" s="3">
        <v>379199.51999999996</v>
      </c>
      <c r="AA830" s="3">
        <v>388228.07999999996</v>
      </c>
      <c r="AB830" s="3">
        <v>397256.64</v>
      </c>
      <c r="AC830" s="3">
        <v>406285.19999999995</v>
      </c>
      <c r="AD830" s="3">
        <v>415313.75999999995</v>
      </c>
      <c r="AE830" s="3">
        <v>424342.31999999995</v>
      </c>
      <c r="AF830" s="3">
        <v>433370.87999999995</v>
      </c>
      <c r="AG830" s="3">
        <v>442399.44</v>
      </c>
      <c r="AH830" s="3">
        <v>451427.99999999994</v>
      </c>
      <c r="AI830" s="3">
        <v>460456.55999999994</v>
      </c>
      <c r="AJ830" s="3">
        <v>469485.12</v>
      </c>
      <c r="AK830" s="3">
        <v>478513.67999999993</v>
      </c>
      <c r="AL830" s="3">
        <v>487542.24</v>
      </c>
      <c r="AM830" s="3">
        <v>496570.79999999993</v>
      </c>
      <c r="AN830" s="3">
        <v>505599.35999999993</v>
      </c>
      <c r="AO830" s="3">
        <v>514627.92</v>
      </c>
      <c r="AP830" s="3">
        <v>523656.47999999992</v>
      </c>
      <c r="AQ830" s="3">
        <v>532685.04</v>
      </c>
      <c r="AR830" s="3">
        <v>541713.6</v>
      </c>
      <c r="AS830" s="3">
        <v>550742.15999999992</v>
      </c>
      <c r="AT830" s="3">
        <v>559770.72</v>
      </c>
      <c r="AU830" s="3">
        <v>568799.27999999991</v>
      </c>
      <c r="AV830" s="3">
        <v>577827.83999999997</v>
      </c>
      <c r="AW830" s="3">
        <v>586856.39999999991</v>
      </c>
      <c r="AX830" s="3">
        <v>595884.96</v>
      </c>
      <c r="AY830" s="3">
        <v>604913.5199999999</v>
      </c>
      <c r="AZ830" s="3">
        <v>613942.07999999996</v>
      </c>
      <c r="BA830" s="4">
        <v>622970.64</v>
      </c>
    </row>
    <row r="831" spans="1:53" x14ac:dyDescent="0.25">
      <c r="A831" s="2" t="s">
        <v>310</v>
      </c>
      <c r="B831" s="2" t="s">
        <v>279</v>
      </c>
      <c r="C831" s="5">
        <v>4.46154E-2</v>
      </c>
      <c r="D831" s="5">
        <v>4.9165299999999995E-2</v>
      </c>
      <c r="E831" s="5">
        <v>6.7157999999999995E-2</v>
      </c>
      <c r="F831" s="5">
        <v>9.0963699999999995E-2</v>
      </c>
      <c r="G831" s="5">
        <v>0.1181243</v>
      </c>
      <c r="H831" s="5">
        <v>0.14740719999999999</v>
      </c>
      <c r="I831" s="5">
        <v>0.17806269999999999</v>
      </c>
      <c r="J831" s="5">
        <v>0.209595</v>
      </c>
      <c r="K831" s="5">
        <v>0.24166029999999999</v>
      </c>
      <c r="L831" s="5">
        <v>0.27401330000000002</v>
      </c>
      <c r="M831" s="5">
        <v>0.30647550000000001</v>
      </c>
      <c r="N831" s="5">
        <v>0.33891529999999997</v>
      </c>
      <c r="O831" s="5">
        <v>0.37123499999999998</v>
      </c>
      <c r="P831" s="5">
        <v>0.4033619</v>
      </c>
      <c r="Q831" s="5">
        <v>0.43524199999999996</v>
      </c>
      <c r="R831" s="5">
        <v>0.46683549999999996</v>
      </c>
      <c r="S831" s="5">
        <v>0.49811319999999998</v>
      </c>
      <c r="T831" s="5">
        <v>0.52905429999999998</v>
      </c>
      <c r="U831" s="5">
        <v>0.55964449999999999</v>
      </c>
      <c r="V831" s="5">
        <v>0.58987440000000002</v>
      </c>
      <c r="W831" s="5">
        <v>0.61973849999999997</v>
      </c>
      <c r="X831" s="5">
        <v>0.64923439999999999</v>
      </c>
      <c r="Y831" s="5">
        <v>0.67836189999999996</v>
      </c>
      <c r="Z831" s="5">
        <v>0.70712299999999995</v>
      </c>
      <c r="AA831" s="5">
        <v>0.73552069999999992</v>
      </c>
      <c r="AB831" s="5">
        <v>0.76355949999999995</v>
      </c>
      <c r="AC831" s="5">
        <v>0.79124439999999996</v>
      </c>
      <c r="AD831" s="5">
        <v>0.81858140000000001</v>
      </c>
      <c r="AE831" s="5">
        <v>0.84557649999999995</v>
      </c>
      <c r="AF831" s="5">
        <v>0.87223649999999997</v>
      </c>
      <c r="AG831" s="5">
        <v>0.89856809999999998</v>
      </c>
      <c r="AH831" s="5">
        <v>0.92457829999999996</v>
      </c>
      <c r="AI831" s="5">
        <v>0.95027419999999996</v>
      </c>
      <c r="AJ831" s="5">
        <v>0.97566269999999999</v>
      </c>
      <c r="AK831" s="5">
        <v>1.0007508999999999</v>
      </c>
      <c r="AL831" s="5">
        <v>1.0255456999999999</v>
      </c>
      <c r="AM831" s="5">
        <v>1.050054</v>
      </c>
      <c r="AN831" s="5">
        <v>1.0742825</v>
      </c>
      <c r="AO831" s="5">
        <v>1.098238</v>
      </c>
      <c r="AP831" s="5">
        <v>1.1219266999999999</v>
      </c>
      <c r="AQ831" s="5">
        <v>1.1453552</v>
      </c>
      <c r="AR831" s="5">
        <v>1.1685296000000001</v>
      </c>
      <c r="AS831" s="5">
        <v>1.1914559</v>
      </c>
      <c r="AT831" s="5">
        <v>1.2141401000000001</v>
      </c>
      <c r="AU831" s="5">
        <v>1.2365876999999998</v>
      </c>
      <c r="AV831" s="5">
        <v>1.2588044</v>
      </c>
      <c r="AW831" s="5">
        <v>1.2807956</v>
      </c>
      <c r="AX831" s="5">
        <v>1.3025666</v>
      </c>
      <c r="AY831" s="5">
        <v>1.3241223</v>
      </c>
      <c r="AZ831" s="5">
        <v>1.3454679</v>
      </c>
      <c r="BA831" s="5">
        <v>1.3666079</v>
      </c>
    </row>
    <row r="832" spans="1:53" x14ac:dyDescent="0.25">
      <c r="A832" s="2" t="s">
        <v>308</v>
      </c>
      <c r="B832" s="2" t="s">
        <v>280</v>
      </c>
      <c r="C832" s="3">
        <v>1180148.3999999999</v>
      </c>
      <c r="D832" s="3">
        <v>1239155.82</v>
      </c>
      <c r="E832" s="3">
        <v>1298163.24</v>
      </c>
      <c r="F832" s="3">
        <v>1357170.6599999997</v>
      </c>
      <c r="G832" s="3">
        <v>1416178.0799999998</v>
      </c>
      <c r="H832" s="3">
        <v>1475185.5</v>
      </c>
      <c r="I832" s="3">
        <v>1534192.92</v>
      </c>
      <c r="J832" s="3">
        <v>1593200.34</v>
      </c>
      <c r="K832" s="3">
        <v>1652207.7599999998</v>
      </c>
      <c r="L832" s="3">
        <v>1711215.1799999997</v>
      </c>
      <c r="M832" s="3">
        <v>1770222.5999999999</v>
      </c>
      <c r="N832" s="3">
        <v>1829230.02</v>
      </c>
      <c r="O832" s="3">
        <v>1888237.44</v>
      </c>
      <c r="P832" s="3">
        <v>1947244.8599999996</v>
      </c>
      <c r="Q832" s="3">
        <v>2006252.2799999998</v>
      </c>
      <c r="R832" s="3">
        <v>2065259.6999999997</v>
      </c>
      <c r="S832" s="3">
        <v>2124267.12</v>
      </c>
      <c r="T832" s="3">
        <v>2183274.54</v>
      </c>
      <c r="U832" s="3">
        <v>2242281.9599999995</v>
      </c>
      <c r="V832" s="3">
        <v>2301289.38</v>
      </c>
      <c r="W832" s="3">
        <v>2360296.7999999998</v>
      </c>
      <c r="X832" s="3">
        <v>2419304.2199999997</v>
      </c>
      <c r="Y832" s="3">
        <v>2478311.64</v>
      </c>
      <c r="Z832" s="3">
        <v>2537319.0599999996</v>
      </c>
      <c r="AA832" s="3">
        <v>2596326.48</v>
      </c>
      <c r="AB832" s="3">
        <v>2655333.9</v>
      </c>
      <c r="AC832" s="3">
        <v>2714341.3199999994</v>
      </c>
      <c r="AD832" s="3">
        <v>2773348.7399999998</v>
      </c>
      <c r="AE832" s="3">
        <v>2832356.1599999997</v>
      </c>
      <c r="AF832" s="3">
        <v>2891363.58</v>
      </c>
      <c r="AG832" s="3">
        <v>2950371</v>
      </c>
      <c r="AH832" s="3">
        <v>3009378.4199999995</v>
      </c>
      <c r="AI832" s="3">
        <v>3068385.84</v>
      </c>
      <c r="AJ832" s="3">
        <v>3127393.26</v>
      </c>
      <c r="AK832" s="3">
        <v>3186400.68</v>
      </c>
      <c r="AL832" s="3">
        <v>3245408.0999999996</v>
      </c>
      <c r="AM832" s="3">
        <v>3304415.5199999996</v>
      </c>
      <c r="AN832" s="3">
        <v>3363422.94</v>
      </c>
      <c r="AO832" s="3">
        <v>3422430.3599999994</v>
      </c>
      <c r="AP832" s="3">
        <v>3481437.78</v>
      </c>
      <c r="AQ832" s="3">
        <v>3540445.1999999997</v>
      </c>
      <c r="AR832" s="3">
        <v>3599452.6199999996</v>
      </c>
      <c r="AS832" s="3">
        <v>3658460.04</v>
      </c>
      <c r="AT832" s="3">
        <v>3717467.4599999995</v>
      </c>
      <c r="AU832" s="3">
        <v>3776474.88</v>
      </c>
      <c r="AV832" s="3">
        <v>3835482.3</v>
      </c>
      <c r="AW832" s="3">
        <v>3894489.7199999993</v>
      </c>
      <c r="AX832" s="3">
        <v>3953497.1399999997</v>
      </c>
      <c r="AY832" s="3">
        <v>4012504.5599999996</v>
      </c>
      <c r="AZ832" s="3">
        <v>4071511.98</v>
      </c>
      <c r="BA832" s="4">
        <v>4130519.3999999994</v>
      </c>
    </row>
    <row r="833" spans="1:53" x14ac:dyDescent="0.25">
      <c r="A833" s="2" t="s">
        <v>309</v>
      </c>
      <c r="B833" s="2" t="s">
        <v>280</v>
      </c>
      <c r="C833" s="3">
        <v>0</v>
      </c>
      <c r="D833" s="3">
        <v>1180148.3999999999</v>
      </c>
      <c r="E833" s="3">
        <v>1239155.82</v>
      </c>
      <c r="F833" s="3">
        <v>1298163.24</v>
      </c>
      <c r="G833" s="3">
        <v>1357170.6599999997</v>
      </c>
      <c r="H833" s="3">
        <v>1416178.0799999998</v>
      </c>
      <c r="I833" s="3">
        <v>1475185.5</v>
      </c>
      <c r="J833" s="3">
        <v>1534192.92</v>
      </c>
      <c r="K833" s="3">
        <v>1593200.34</v>
      </c>
      <c r="L833" s="3">
        <v>1652207.7599999998</v>
      </c>
      <c r="M833" s="3">
        <v>1711215.1799999997</v>
      </c>
      <c r="N833" s="3">
        <v>1770222.5999999999</v>
      </c>
      <c r="O833" s="3">
        <v>1829230.02</v>
      </c>
      <c r="P833" s="3">
        <v>1888237.44</v>
      </c>
      <c r="Q833" s="3">
        <v>1947244.8599999996</v>
      </c>
      <c r="R833" s="3">
        <v>2006252.2799999998</v>
      </c>
      <c r="S833" s="3">
        <v>2065259.6999999997</v>
      </c>
      <c r="T833" s="3">
        <v>2124267.12</v>
      </c>
      <c r="U833" s="3">
        <v>2183274.54</v>
      </c>
      <c r="V833" s="3">
        <v>2242281.9599999995</v>
      </c>
      <c r="W833" s="3">
        <v>2301289.38</v>
      </c>
      <c r="X833" s="3">
        <v>2360296.7999999998</v>
      </c>
      <c r="Y833" s="3">
        <v>2419304.2199999997</v>
      </c>
      <c r="Z833" s="3">
        <v>2478311.64</v>
      </c>
      <c r="AA833" s="3">
        <v>2537319.0599999996</v>
      </c>
      <c r="AB833" s="3">
        <v>2596326.48</v>
      </c>
      <c r="AC833" s="3">
        <v>2655333.9</v>
      </c>
      <c r="AD833" s="3">
        <v>2714341.3199999994</v>
      </c>
      <c r="AE833" s="3">
        <v>2773348.7399999998</v>
      </c>
      <c r="AF833" s="3">
        <v>2832356.1599999997</v>
      </c>
      <c r="AG833" s="3">
        <v>2891363.58</v>
      </c>
      <c r="AH833" s="3">
        <v>2950371</v>
      </c>
      <c r="AI833" s="3">
        <v>3009378.4199999995</v>
      </c>
      <c r="AJ833" s="3">
        <v>3068385.84</v>
      </c>
      <c r="AK833" s="3">
        <v>3127393.26</v>
      </c>
      <c r="AL833" s="3">
        <v>3186400.68</v>
      </c>
      <c r="AM833" s="3">
        <v>3245408.0999999996</v>
      </c>
      <c r="AN833" s="3">
        <v>3304415.5199999996</v>
      </c>
      <c r="AO833" s="3">
        <v>3363422.94</v>
      </c>
      <c r="AP833" s="3">
        <v>3422430.3599999994</v>
      </c>
      <c r="AQ833" s="3">
        <v>3481437.78</v>
      </c>
      <c r="AR833" s="3">
        <v>3540445.1999999997</v>
      </c>
      <c r="AS833" s="3">
        <v>3599452.6199999996</v>
      </c>
      <c r="AT833" s="3">
        <v>3658460.04</v>
      </c>
      <c r="AU833" s="3">
        <v>3717467.4599999995</v>
      </c>
      <c r="AV833" s="3">
        <v>3776474.88</v>
      </c>
      <c r="AW833" s="3">
        <v>3835482.3</v>
      </c>
      <c r="AX833" s="3">
        <v>3894489.7199999993</v>
      </c>
      <c r="AY833" s="3">
        <v>3953497.1399999997</v>
      </c>
      <c r="AZ833" s="3">
        <v>4012504.5599999996</v>
      </c>
      <c r="BA833" s="4">
        <v>4071511.98</v>
      </c>
    </row>
    <row r="834" spans="1:53" x14ac:dyDescent="0.25">
      <c r="A834" s="2" t="s">
        <v>310</v>
      </c>
      <c r="B834" s="2" t="s">
        <v>280</v>
      </c>
      <c r="C834" s="5">
        <v>0.10538459999999999</v>
      </c>
      <c r="D834" s="5">
        <v>0.1086239</v>
      </c>
      <c r="E834" s="5">
        <v>0.1214335</v>
      </c>
      <c r="F834" s="5">
        <v>0.13838149999999999</v>
      </c>
      <c r="G834" s="5">
        <v>0.1577181</v>
      </c>
      <c r="H834" s="5">
        <v>0.17856559999999999</v>
      </c>
      <c r="I834" s="5">
        <v>0.20039019999999999</v>
      </c>
      <c r="J834" s="5">
        <v>0.22283909999999998</v>
      </c>
      <c r="K834" s="5">
        <v>0.24566749999999998</v>
      </c>
      <c r="L834" s="5">
        <v>0.26870070000000001</v>
      </c>
      <c r="M834" s="5">
        <v>0.2918116</v>
      </c>
      <c r="N834" s="5">
        <v>0.31490649999999998</v>
      </c>
      <c r="O834" s="5">
        <v>0.33791599999999999</v>
      </c>
      <c r="P834" s="5">
        <v>0.3607882</v>
      </c>
      <c r="Q834" s="5">
        <v>0.38348479999999996</v>
      </c>
      <c r="R834" s="5">
        <v>0.40597719999999998</v>
      </c>
      <c r="S834" s="5">
        <v>0.42824489999999998</v>
      </c>
      <c r="T834" s="5">
        <v>0.45027289999999998</v>
      </c>
      <c r="U834" s="5">
        <v>0.4720511</v>
      </c>
      <c r="V834" s="5">
        <v>0.49357269999999998</v>
      </c>
      <c r="W834" s="5">
        <v>0.51483400000000001</v>
      </c>
      <c r="X834" s="5">
        <v>0.53583309999999995</v>
      </c>
      <c r="Y834" s="5">
        <v>0.55656989999999995</v>
      </c>
      <c r="Z834" s="5">
        <v>0.5770459</v>
      </c>
      <c r="AA834" s="5">
        <v>0.59726319999999999</v>
      </c>
      <c r="AB834" s="5">
        <v>0.61722489999999997</v>
      </c>
      <c r="AC834" s="5">
        <v>0.63693480000000002</v>
      </c>
      <c r="AD834" s="5">
        <v>0.6563968</v>
      </c>
      <c r="AE834" s="5">
        <v>0.67561559999999998</v>
      </c>
      <c r="AF834" s="5">
        <v>0.69459569999999993</v>
      </c>
      <c r="AG834" s="5">
        <v>0.71334209999999998</v>
      </c>
      <c r="AH834" s="5">
        <v>0.73185959999999994</v>
      </c>
      <c r="AI834" s="5">
        <v>0.75015329999999991</v>
      </c>
      <c r="AJ834" s="5">
        <v>0.76822829999999998</v>
      </c>
      <c r="AK834" s="5">
        <v>0.78608939999999994</v>
      </c>
      <c r="AL834" s="5">
        <v>0.80374159999999994</v>
      </c>
      <c r="AM834" s="5">
        <v>0.82118989999999992</v>
      </c>
      <c r="AN834" s="5">
        <v>0.83843899999999993</v>
      </c>
      <c r="AO834" s="5">
        <v>0.85549369999999991</v>
      </c>
      <c r="AP834" s="5">
        <v>0.87235849999999993</v>
      </c>
      <c r="AQ834" s="5">
        <v>0.88903809999999994</v>
      </c>
      <c r="AR834" s="5">
        <v>0.90553669999999997</v>
      </c>
      <c r="AS834" s="5">
        <v>0.92185869999999992</v>
      </c>
      <c r="AT834" s="5">
        <v>0.93800829999999991</v>
      </c>
      <c r="AU834" s="5">
        <v>0.95398949999999993</v>
      </c>
      <c r="AV834" s="5">
        <v>0.96980630000000001</v>
      </c>
      <c r="AW834" s="5">
        <v>0.98546259999999997</v>
      </c>
      <c r="AX834" s="5">
        <v>1.0009621</v>
      </c>
      <c r="AY834" s="5">
        <v>1.0163082999999999</v>
      </c>
      <c r="AZ834" s="5">
        <v>1.0315049000000001</v>
      </c>
      <c r="BA834" s="5">
        <v>1.0465552</v>
      </c>
    </row>
    <row r="835" spans="1:53" x14ac:dyDescent="0.25">
      <c r="A835" s="2" t="s">
        <v>308</v>
      </c>
      <c r="B835" s="2" t="s">
        <v>281</v>
      </c>
      <c r="C835" s="3">
        <v>340772</v>
      </c>
      <c r="D835" s="3">
        <v>357810.60000000003</v>
      </c>
      <c r="E835" s="3">
        <v>374849.2</v>
      </c>
      <c r="F835" s="3">
        <v>391887.8</v>
      </c>
      <c r="G835" s="3">
        <v>408926.39999999997</v>
      </c>
      <c r="H835" s="3">
        <v>425965</v>
      </c>
      <c r="I835" s="3">
        <v>443003.60000000003</v>
      </c>
      <c r="J835" s="3">
        <v>460042.2</v>
      </c>
      <c r="K835" s="3">
        <v>477080.8</v>
      </c>
      <c r="L835" s="3">
        <v>494119.39999999997</v>
      </c>
      <c r="M835" s="3">
        <v>511158</v>
      </c>
      <c r="N835" s="3">
        <v>528196.6</v>
      </c>
      <c r="O835" s="3">
        <v>545235.20000000007</v>
      </c>
      <c r="P835" s="3">
        <v>562273.79999999993</v>
      </c>
      <c r="Q835" s="3">
        <v>579312.4</v>
      </c>
      <c r="R835" s="3">
        <v>596351</v>
      </c>
      <c r="S835" s="3">
        <v>613389.6</v>
      </c>
      <c r="T835" s="3">
        <v>630428.20000000007</v>
      </c>
      <c r="U835" s="3">
        <v>647466.79999999993</v>
      </c>
      <c r="V835" s="3">
        <v>664505.4</v>
      </c>
      <c r="W835" s="3">
        <v>681544</v>
      </c>
      <c r="X835" s="3">
        <v>698582.6</v>
      </c>
      <c r="Y835" s="3">
        <v>715621.20000000007</v>
      </c>
      <c r="Z835" s="3">
        <v>732659.79999999993</v>
      </c>
      <c r="AA835" s="3">
        <v>749698.4</v>
      </c>
      <c r="AB835" s="3">
        <v>766737</v>
      </c>
      <c r="AC835" s="3">
        <v>783775.6</v>
      </c>
      <c r="AD835" s="3">
        <v>800814.20000000007</v>
      </c>
      <c r="AE835" s="3">
        <v>817852.79999999993</v>
      </c>
      <c r="AF835" s="3">
        <v>834891.4</v>
      </c>
      <c r="AG835" s="3">
        <v>851930</v>
      </c>
      <c r="AH835" s="3">
        <v>868968.6</v>
      </c>
      <c r="AI835" s="3">
        <v>886007.20000000007</v>
      </c>
      <c r="AJ835" s="3">
        <v>903045.79999999993</v>
      </c>
      <c r="AK835" s="3">
        <v>920084.4</v>
      </c>
      <c r="AL835" s="3">
        <v>937123</v>
      </c>
      <c r="AM835" s="3">
        <v>954161.6</v>
      </c>
      <c r="AN835" s="3">
        <v>971200.20000000007</v>
      </c>
      <c r="AO835" s="3">
        <v>988238.79999999993</v>
      </c>
      <c r="AP835" s="3">
        <v>1005277.4</v>
      </c>
      <c r="AQ835" s="3">
        <v>1022316</v>
      </c>
      <c r="AR835" s="3">
        <v>1039354.6</v>
      </c>
      <c r="AS835" s="3">
        <v>1056393.2</v>
      </c>
      <c r="AT835" s="3">
        <v>1073431.8</v>
      </c>
      <c r="AU835" s="3">
        <v>1090470.4000000001</v>
      </c>
      <c r="AV835" s="3">
        <v>1107509</v>
      </c>
      <c r="AW835" s="3">
        <v>1124547.5999999999</v>
      </c>
      <c r="AX835" s="3">
        <v>1141586.2</v>
      </c>
      <c r="AY835" s="3">
        <v>1158624.8</v>
      </c>
      <c r="AZ835" s="3">
        <v>1175663.4000000001</v>
      </c>
      <c r="BA835" s="4">
        <v>1192702</v>
      </c>
    </row>
    <row r="836" spans="1:53" x14ac:dyDescent="0.25">
      <c r="A836" s="2" t="s">
        <v>309</v>
      </c>
      <c r="B836" s="2" t="s">
        <v>281</v>
      </c>
      <c r="C836" s="3">
        <v>0</v>
      </c>
      <c r="D836" s="3">
        <v>340772</v>
      </c>
      <c r="E836" s="3">
        <v>357810.60000000003</v>
      </c>
      <c r="F836" s="3">
        <v>374849.2</v>
      </c>
      <c r="G836" s="3">
        <v>391887.8</v>
      </c>
      <c r="H836" s="3">
        <v>408926.39999999997</v>
      </c>
      <c r="I836" s="3">
        <v>425965</v>
      </c>
      <c r="J836" s="3">
        <v>443003.60000000003</v>
      </c>
      <c r="K836" s="3">
        <v>460042.2</v>
      </c>
      <c r="L836" s="3">
        <v>477080.8</v>
      </c>
      <c r="M836" s="3">
        <v>494119.39999999997</v>
      </c>
      <c r="N836" s="3">
        <v>511158</v>
      </c>
      <c r="O836" s="3">
        <v>528196.6</v>
      </c>
      <c r="P836" s="3">
        <v>545235.20000000007</v>
      </c>
      <c r="Q836" s="3">
        <v>562273.79999999993</v>
      </c>
      <c r="R836" s="3">
        <v>579312.4</v>
      </c>
      <c r="S836" s="3">
        <v>596351</v>
      </c>
      <c r="T836" s="3">
        <v>613389.6</v>
      </c>
      <c r="U836" s="3">
        <v>630428.20000000007</v>
      </c>
      <c r="V836" s="3">
        <v>647466.79999999993</v>
      </c>
      <c r="W836" s="3">
        <v>664505.4</v>
      </c>
      <c r="X836" s="3">
        <v>681544</v>
      </c>
      <c r="Y836" s="3">
        <v>698582.6</v>
      </c>
      <c r="Z836" s="3">
        <v>715621.20000000007</v>
      </c>
      <c r="AA836" s="3">
        <v>732659.79999999993</v>
      </c>
      <c r="AB836" s="3">
        <v>749698.4</v>
      </c>
      <c r="AC836" s="3">
        <v>766737</v>
      </c>
      <c r="AD836" s="3">
        <v>783775.6</v>
      </c>
      <c r="AE836" s="3">
        <v>800814.20000000007</v>
      </c>
      <c r="AF836" s="3">
        <v>817852.79999999993</v>
      </c>
      <c r="AG836" s="3">
        <v>834891.4</v>
      </c>
      <c r="AH836" s="3">
        <v>851930</v>
      </c>
      <c r="AI836" s="3">
        <v>868968.6</v>
      </c>
      <c r="AJ836" s="3">
        <v>886007.20000000007</v>
      </c>
      <c r="AK836" s="3">
        <v>903045.79999999993</v>
      </c>
      <c r="AL836" s="3">
        <v>920084.4</v>
      </c>
      <c r="AM836" s="3">
        <v>937123</v>
      </c>
      <c r="AN836" s="3">
        <v>954161.6</v>
      </c>
      <c r="AO836" s="3">
        <v>971200.20000000007</v>
      </c>
      <c r="AP836" s="3">
        <v>988238.79999999993</v>
      </c>
      <c r="AQ836" s="3">
        <v>1005277.4</v>
      </c>
      <c r="AR836" s="3">
        <v>1022316</v>
      </c>
      <c r="AS836" s="3">
        <v>1039354.6</v>
      </c>
      <c r="AT836" s="3">
        <v>1056393.2</v>
      </c>
      <c r="AU836" s="3">
        <v>1073431.8</v>
      </c>
      <c r="AV836" s="3">
        <v>1090470.4000000001</v>
      </c>
      <c r="AW836" s="3">
        <v>1107509</v>
      </c>
      <c r="AX836" s="3">
        <v>1124547.5999999999</v>
      </c>
      <c r="AY836" s="3">
        <v>1141586.2</v>
      </c>
      <c r="AZ836" s="3">
        <v>1158624.8</v>
      </c>
      <c r="BA836" s="4">
        <v>1175663.4000000001</v>
      </c>
    </row>
    <row r="837" spans="1:53" x14ac:dyDescent="0.25">
      <c r="A837" s="2" t="s">
        <v>310</v>
      </c>
      <c r="B837" s="2" t="s">
        <v>281</v>
      </c>
      <c r="C837" s="5">
        <v>2.2692299999999999E-2</v>
      </c>
      <c r="D837" s="5">
        <v>2.3283499999999999E-2</v>
      </c>
      <c r="E837" s="5">
        <v>2.56213E-2</v>
      </c>
      <c r="F837" s="5">
        <v>2.8714399999999998E-2</v>
      </c>
      <c r="G837" s="5">
        <v>3.2243399999999998E-2</v>
      </c>
      <c r="H837" s="5">
        <v>3.6048199999999996E-2</v>
      </c>
      <c r="I837" s="5">
        <v>4.0031299999999999E-2</v>
      </c>
      <c r="J837" s="5">
        <v>4.4128399999999998E-2</v>
      </c>
      <c r="K837" s="5">
        <v>4.82946E-2</v>
      </c>
      <c r="L837" s="5">
        <v>5.2498299999999998E-2</v>
      </c>
      <c r="M837" s="5">
        <v>5.6716199999999994E-2</v>
      </c>
      <c r="N837" s="5">
        <v>6.0931099999999995E-2</v>
      </c>
      <c r="O837" s="5">
        <v>6.5130499999999994E-2</v>
      </c>
      <c r="P837" s="5">
        <v>6.93048E-2</v>
      </c>
      <c r="Q837" s="5">
        <v>7.3446999999999998E-2</v>
      </c>
      <c r="R837" s="5">
        <v>7.7551999999999996E-2</v>
      </c>
      <c r="S837" s="5">
        <v>8.1615999999999994E-2</v>
      </c>
      <c r="T837" s="5">
        <v>8.5636199999999996E-2</v>
      </c>
      <c r="U837" s="5">
        <v>8.961079999999999E-2</v>
      </c>
      <c r="V837" s="5">
        <v>9.35386E-2</v>
      </c>
      <c r="W837" s="5">
        <v>9.7418899999999989E-2</v>
      </c>
      <c r="X837" s="5">
        <v>0.10125139999999999</v>
      </c>
      <c r="Y837" s="5">
        <v>0.10503599999999999</v>
      </c>
      <c r="Z837" s="5">
        <v>0.10877289999999999</v>
      </c>
      <c r="AA837" s="5">
        <v>0.1124627</v>
      </c>
      <c r="AB837" s="5">
        <v>0.1161058</v>
      </c>
      <c r="AC837" s="5">
        <v>0.1197029</v>
      </c>
      <c r="AD837" s="5">
        <v>0.1232549</v>
      </c>
      <c r="AE837" s="5">
        <v>0.1267624</v>
      </c>
      <c r="AF837" s="5">
        <v>0.13022639999999999</v>
      </c>
      <c r="AG837" s="5">
        <v>0.13364769999999998</v>
      </c>
      <c r="AH837" s="5">
        <v>0.13702719999999999</v>
      </c>
      <c r="AI837" s="5">
        <v>0.14036589999999999</v>
      </c>
      <c r="AJ837" s="5">
        <v>0.14366470000000001</v>
      </c>
      <c r="AK837" s="5">
        <v>0.14692439999999998</v>
      </c>
      <c r="AL837" s="5">
        <v>0.1501461</v>
      </c>
      <c r="AM837" s="5">
        <v>0.15333049999999998</v>
      </c>
      <c r="AN837" s="5">
        <v>0.15647849999999999</v>
      </c>
      <c r="AO837" s="5">
        <v>0.15959109999999999</v>
      </c>
      <c r="AP837" s="5">
        <v>0.16266899999999998</v>
      </c>
      <c r="AQ837" s="5">
        <v>0.1657131</v>
      </c>
      <c r="AR837" s="5">
        <v>0.16872419999999999</v>
      </c>
      <c r="AS837" s="5">
        <v>0.17170299999999999</v>
      </c>
      <c r="AT837" s="5">
        <v>0.17465039999999998</v>
      </c>
      <c r="AU837" s="5">
        <v>0.17756710000000001</v>
      </c>
      <c r="AV837" s="5">
        <v>0.18045369999999999</v>
      </c>
      <c r="AW837" s="5">
        <v>0.1833111</v>
      </c>
      <c r="AX837" s="5">
        <v>0.18613979999999999</v>
      </c>
      <c r="AY837" s="5">
        <v>0.18894059999999999</v>
      </c>
      <c r="AZ837" s="5">
        <v>0.191714</v>
      </c>
      <c r="BA837" s="5">
        <v>0.19446079999999999</v>
      </c>
    </row>
    <row r="838" spans="1:53" x14ac:dyDescent="0.25">
      <c r="A838" s="2" t="s">
        <v>308</v>
      </c>
      <c r="B838" s="2" t="s">
        <v>282</v>
      </c>
      <c r="C838" s="3">
        <v>108517.2</v>
      </c>
      <c r="D838" s="3">
        <v>113943.06</v>
      </c>
      <c r="E838" s="3">
        <v>119368.92000000001</v>
      </c>
      <c r="F838" s="3">
        <v>124794.77999999998</v>
      </c>
      <c r="G838" s="3">
        <v>130220.63999999998</v>
      </c>
      <c r="H838" s="3">
        <v>135646.5</v>
      </c>
      <c r="I838" s="3">
        <v>141072.36000000002</v>
      </c>
      <c r="J838" s="3">
        <v>146498.22</v>
      </c>
      <c r="K838" s="3">
        <v>151924.07999999999</v>
      </c>
      <c r="L838" s="3">
        <v>157349.94</v>
      </c>
      <c r="M838" s="3">
        <v>162775.79999999999</v>
      </c>
      <c r="N838" s="3">
        <v>168201.66</v>
      </c>
      <c r="O838" s="3">
        <v>173627.52000000002</v>
      </c>
      <c r="P838" s="3">
        <v>179053.37999999998</v>
      </c>
      <c r="Q838" s="3">
        <v>184479.24</v>
      </c>
      <c r="R838" s="3">
        <v>189905.1</v>
      </c>
      <c r="S838" s="3">
        <v>195330.96</v>
      </c>
      <c r="T838" s="3">
        <v>200756.82</v>
      </c>
      <c r="U838" s="3">
        <v>206182.68</v>
      </c>
      <c r="V838" s="3">
        <v>211608.53999999998</v>
      </c>
      <c r="W838" s="3">
        <v>217034.4</v>
      </c>
      <c r="X838" s="3">
        <v>222460.25999999998</v>
      </c>
      <c r="Y838" s="3">
        <v>227886.12</v>
      </c>
      <c r="Z838" s="3">
        <v>233311.97999999998</v>
      </c>
      <c r="AA838" s="3">
        <v>238737.84000000003</v>
      </c>
      <c r="AB838" s="3">
        <v>244163.69999999998</v>
      </c>
      <c r="AC838" s="3">
        <v>249589.55999999997</v>
      </c>
      <c r="AD838" s="3">
        <v>255015.42</v>
      </c>
      <c r="AE838" s="3">
        <v>260441.27999999997</v>
      </c>
      <c r="AF838" s="3">
        <v>265867.14</v>
      </c>
      <c r="AG838" s="3">
        <v>271293</v>
      </c>
      <c r="AH838" s="3">
        <v>276718.86</v>
      </c>
      <c r="AI838" s="3">
        <v>282144.72000000003</v>
      </c>
      <c r="AJ838" s="3">
        <v>287570.57999999996</v>
      </c>
      <c r="AK838" s="3">
        <v>292996.44</v>
      </c>
      <c r="AL838" s="3">
        <v>298422.3</v>
      </c>
      <c r="AM838" s="3">
        <v>303848.15999999997</v>
      </c>
      <c r="AN838" s="3">
        <v>309274.02</v>
      </c>
      <c r="AO838" s="3">
        <v>314699.88</v>
      </c>
      <c r="AP838" s="3">
        <v>320125.74</v>
      </c>
      <c r="AQ838" s="3">
        <v>325551.59999999998</v>
      </c>
      <c r="AR838" s="3">
        <v>330977.45999999996</v>
      </c>
      <c r="AS838" s="3">
        <v>336403.32</v>
      </c>
      <c r="AT838" s="3">
        <v>341829.18</v>
      </c>
      <c r="AU838" s="3">
        <v>347255.04000000004</v>
      </c>
      <c r="AV838" s="3">
        <v>352680.89999999997</v>
      </c>
      <c r="AW838" s="3">
        <v>358106.75999999995</v>
      </c>
      <c r="AX838" s="3">
        <v>363532.62</v>
      </c>
      <c r="AY838" s="3">
        <v>368958.48</v>
      </c>
      <c r="AZ838" s="3">
        <v>374384.34</v>
      </c>
      <c r="BA838" s="4">
        <v>379810.2</v>
      </c>
    </row>
    <row r="839" spans="1:53" x14ac:dyDescent="0.25">
      <c r="A839" s="2" t="s">
        <v>309</v>
      </c>
      <c r="B839" s="2" t="s">
        <v>282</v>
      </c>
      <c r="C839" s="3">
        <v>0</v>
      </c>
      <c r="D839" s="3">
        <v>108517.2</v>
      </c>
      <c r="E839" s="3">
        <v>113943.06</v>
      </c>
      <c r="F839" s="3">
        <v>119368.92000000001</v>
      </c>
      <c r="G839" s="3">
        <v>124794.77999999998</v>
      </c>
      <c r="H839" s="3">
        <v>130220.63999999998</v>
      </c>
      <c r="I839" s="3">
        <v>135646.5</v>
      </c>
      <c r="J839" s="3">
        <v>141072.36000000002</v>
      </c>
      <c r="K839" s="3">
        <v>146498.22</v>
      </c>
      <c r="L839" s="3">
        <v>151924.07999999999</v>
      </c>
      <c r="M839" s="3">
        <v>157349.94</v>
      </c>
      <c r="N839" s="3">
        <v>162775.79999999999</v>
      </c>
      <c r="O839" s="3">
        <v>168201.66</v>
      </c>
      <c r="P839" s="3">
        <v>173627.52000000002</v>
      </c>
      <c r="Q839" s="3">
        <v>179053.37999999998</v>
      </c>
      <c r="R839" s="3">
        <v>184479.24</v>
      </c>
      <c r="S839" s="3">
        <v>189905.1</v>
      </c>
      <c r="T839" s="3">
        <v>195330.96</v>
      </c>
      <c r="U839" s="3">
        <v>200756.82</v>
      </c>
      <c r="V839" s="3">
        <v>206182.68</v>
      </c>
      <c r="W839" s="3">
        <v>211608.53999999998</v>
      </c>
      <c r="X839" s="3">
        <v>217034.4</v>
      </c>
      <c r="Y839" s="3">
        <v>222460.25999999998</v>
      </c>
      <c r="Z839" s="3">
        <v>227886.12</v>
      </c>
      <c r="AA839" s="3">
        <v>233311.97999999998</v>
      </c>
      <c r="AB839" s="3">
        <v>238737.84000000003</v>
      </c>
      <c r="AC839" s="3">
        <v>244163.69999999998</v>
      </c>
      <c r="AD839" s="3">
        <v>249589.55999999997</v>
      </c>
      <c r="AE839" s="3">
        <v>255015.42</v>
      </c>
      <c r="AF839" s="3">
        <v>260441.27999999997</v>
      </c>
      <c r="AG839" s="3">
        <v>265867.14</v>
      </c>
      <c r="AH839" s="3">
        <v>271293</v>
      </c>
      <c r="AI839" s="3">
        <v>276718.86</v>
      </c>
      <c r="AJ839" s="3">
        <v>282144.72000000003</v>
      </c>
      <c r="AK839" s="3">
        <v>287570.57999999996</v>
      </c>
      <c r="AL839" s="3">
        <v>292996.44</v>
      </c>
      <c r="AM839" s="3">
        <v>298422.3</v>
      </c>
      <c r="AN839" s="3">
        <v>303848.15999999997</v>
      </c>
      <c r="AO839" s="3">
        <v>309274.02</v>
      </c>
      <c r="AP839" s="3">
        <v>314699.88</v>
      </c>
      <c r="AQ839" s="3">
        <v>320125.74</v>
      </c>
      <c r="AR839" s="3">
        <v>325551.59999999998</v>
      </c>
      <c r="AS839" s="3">
        <v>330977.45999999996</v>
      </c>
      <c r="AT839" s="3">
        <v>336403.32</v>
      </c>
      <c r="AU839" s="3">
        <v>341829.18</v>
      </c>
      <c r="AV839" s="3">
        <v>347255.04000000004</v>
      </c>
      <c r="AW839" s="3">
        <v>352680.89999999997</v>
      </c>
      <c r="AX839" s="3">
        <v>358106.75999999995</v>
      </c>
      <c r="AY839" s="3">
        <v>363532.62</v>
      </c>
      <c r="AZ839" s="3">
        <v>368958.48</v>
      </c>
      <c r="BA839" s="4">
        <v>374384.34</v>
      </c>
    </row>
    <row r="840" spans="1:53" x14ac:dyDescent="0.25">
      <c r="A840" s="2" t="s">
        <v>310</v>
      </c>
      <c r="B840" s="2" t="s">
        <v>282</v>
      </c>
      <c r="C840" s="5">
        <v>1.69231E-2</v>
      </c>
      <c r="D840" s="5">
        <v>1.8830400000000001E-2</v>
      </c>
      <c r="E840" s="5">
        <v>2.6372799999999998E-2</v>
      </c>
      <c r="F840" s="5">
        <v>3.6351999999999995E-2</v>
      </c>
      <c r="G840" s="5">
        <v>4.7737599999999998E-2</v>
      </c>
      <c r="H840" s="5">
        <v>6.0012799999999998E-2</v>
      </c>
      <c r="I840" s="5">
        <v>7.2863299999999992E-2</v>
      </c>
      <c r="J840" s="5">
        <v>8.6081400000000002E-2</v>
      </c>
      <c r="K840" s="5">
        <v>9.9523E-2</v>
      </c>
      <c r="L840" s="5">
        <v>0.1130852</v>
      </c>
      <c r="M840" s="5">
        <v>0.12669320000000001</v>
      </c>
      <c r="N840" s="5">
        <v>0.14029169999999999</v>
      </c>
      <c r="O840" s="5">
        <v>0.1538399</v>
      </c>
      <c r="P840" s="5">
        <v>0.16730729999999999</v>
      </c>
      <c r="Q840" s="5">
        <v>0.1806712</v>
      </c>
      <c r="R840" s="5">
        <v>0.193915</v>
      </c>
      <c r="S840" s="5">
        <v>0.2070264</v>
      </c>
      <c r="T840" s="5">
        <v>0.21999679999999999</v>
      </c>
      <c r="U840" s="5">
        <v>0.23282</v>
      </c>
      <c r="V840" s="5">
        <v>0.24549209999999999</v>
      </c>
      <c r="W840" s="5">
        <v>0.25801099999999999</v>
      </c>
      <c r="X840" s="5">
        <v>0.27037549999999999</v>
      </c>
      <c r="Y840" s="5">
        <v>0.28258549999999999</v>
      </c>
      <c r="Z840" s="5">
        <v>0.29464199999999996</v>
      </c>
      <c r="AA840" s="5">
        <v>0.30654609999999999</v>
      </c>
      <c r="AB840" s="5">
        <v>0.31829979999999997</v>
      </c>
      <c r="AC840" s="5">
        <v>0.32990520000000001</v>
      </c>
      <c r="AD840" s="5">
        <v>0.34136459999999996</v>
      </c>
      <c r="AE840" s="5">
        <v>0.35268079999999996</v>
      </c>
      <c r="AF840" s="5">
        <v>0.36385649999999997</v>
      </c>
      <c r="AG840" s="5">
        <v>0.37489459999999997</v>
      </c>
      <c r="AH840" s="5">
        <v>0.38579789999999997</v>
      </c>
      <c r="AI840" s="5">
        <v>0.39656939999999996</v>
      </c>
      <c r="AJ840" s="5">
        <v>0.40721209999999997</v>
      </c>
      <c r="AK840" s="5">
        <v>0.41772889999999996</v>
      </c>
      <c r="AL840" s="5">
        <v>0.42812269999999997</v>
      </c>
      <c r="AM840" s="5">
        <v>0.43839649999999997</v>
      </c>
      <c r="AN840" s="5">
        <v>0.44855289999999998</v>
      </c>
      <c r="AO840" s="5">
        <v>0.45859489999999997</v>
      </c>
      <c r="AP840" s="5">
        <v>0.46852499999999997</v>
      </c>
      <c r="AQ840" s="5">
        <v>0.4783461</v>
      </c>
      <c r="AR840" s="5">
        <v>0.48806069999999996</v>
      </c>
      <c r="AS840" s="5">
        <v>0.49767119999999998</v>
      </c>
      <c r="AT840" s="5">
        <v>0.50718030000000003</v>
      </c>
      <c r="AU840" s="5">
        <v>0.5165902</v>
      </c>
      <c r="AV840" s="5">
        <v>0.52590329999999996</v>
      </c>
      <c r="AW840" s="5">
        <v>0.53512189999999993</v>
      </c>
      <c r="AX840" s="5">
        <v>0.54424810000000001</v>
      </c>
      <c r="AY840" s="5">
        <v>0.55328409999999995</v>
      </c>
      <c r="AZ840" s="5">
        <v>0.56223199999999995</v>
      </c>
      <c r="BA840" s="5">
        <v>0.57109379999999998</v>
      </c>
    </row>
    <row r="841" spans="1:53" x14ac:dyDescent="0.25">
      <c r="A841" s="2" t="s">
        <v>308</v>
      </c>
      <c r="B841" s="2" t="s">
        <v>283</v>
      </c>
      <c r="C841" s="3">
        <v>10834075.200000001</v>
      </c>
      <c r="D841" s="3">
        <v>11375778.960000001</v>
      </c>
      <c r="E841" s="3">
        <v>11917482.720000003</v>
      </c>
      <c r="F841" s="3">
        <v>12459186.48</v>
      </c>
      <c r="G841" s="3">
        <v>13000890.24</v>
      </c>
      <c r="H841" s="3">
        <v>13542594.000000002</v>
      </c>
      <c r="I841" s="3">
        <v>14084297.760000002</v>
      </c>
      <c r="J841" s="3">
        <v>14626001.520000003</v>
      </c>
      <c r="K841" s="3">
        <v>15167705.280000001</v>
      </c>
      <c r="L841" s="3">
        <v>15709409.040000001</v>
      </c>
      <c r="M841" s="3">
        <v>16251112.800000001</v>
      </c>
      <c r="N841" s="3">
        <v>16792816.560000002</v>
      </c>
      <c r="O841" s="3">
        <v>17334520.320000004</v>
      </c>
      <c r="P841" s="3">
        <v>17876224.080000002</v>
      </c>
      <c r="Q841" s="3">
        <v>18417927.84</v>
      </c>
      <c r="R841" s="3">
        <v>18959631.600000001</v>
      </c>
      <c r="S841" s="3">
        <v>19501335.360000003</v>
      </c>
      <c r="T841" s="3">
        <v>20043039.120000005</v>
      </c>
      <c r="U841" s="3">
        <v>20584742.880000003</v>
      </c>
      <c r="V841" s="3">
        <v>21126446.640000001</v>
      </c>
      <c r="W841" s="3">
        <v>21668150.400000002</v>
      </c>
      <c r="X841" s="3">
        <v>22209854.16</v>
      </c>
      <c r="Y841" s="3">
        <v>22751557.920000002</v>
      </c>
      <c r="Z841" s="3">
        <v>23293261.68</v>
      </c>
      <c r="AA841" s="3">
        <v>23834965.440000005</v>
      </c>
      <c r="AB841" s="3">
        <v>24376669.200000003</v>
      </c>
      <c r="AC841" s="3">
        <v>24918372.960000001</v>
      </c>
      <c r="AD841" s="3">
        <v>25460076.720000003</v>
      </c>
      <c r="AE841" s="3">
        <v>26001780.48</v>
      </c>
      <c r="AF841" s="3">
        <v>26543484.240000006</v>
      </c>
      <c r="AG841" s="3">
        <v>27085188.000000004</v>
      </c>
      <c r="AH841" s="3">
        <v>27626891.760000002</v>
      </c>
      <c r="AI841" s="3">
        <v>28168595.520000003</v>
      </c>
      <c r="AJ841" s="3">
        <v>28710299.280000001</v>
      </c>
      <c r="AK841" s="3">
        <v>29252003.040000007</v>
      </c>
      <c r="AL841" s="3">
        <v>29793706.800000004</v>
      </c>
      <c r="AM841" s="3">
        <v>30335410.560000002</v>
      </c>
      <c r="AN841" s="3">
        <v>30877114.320000004</v>
      </c>
      <c r="AO841" s="3">
        <v>31418818.080000002</v>
      </c>
      <c r="AP841" s="3">
        <v>31960521.840000004</v>
      </c>
      <c r="AQ841" s="3">
        <v>32502225.600000001</v>
      </c>
      <c r="AR841" s="3">
        <v>33043929.360000003</v>
      </c>
      <c r="AS841" s="3">
        <v>33585633.120000005</v>
      </c>
      <c r="AT841" s="3">
        <v>34127336.880000003</v>
      </c>
      <c r="AU841" s="3">
        <v>34669040.640000008</v>
      </c>
      <c r="AV841" s="3">
        <v>35210744.400000006</v>
      </c>
      <c r="AW841" s="3">
        <v>35752448.160000004</v>
      </c>
      <c r="AX841" s="3">
        <v>36294151.920000002</v>
      </c>
      <c r="AY841" s="3">
        <v>36835855.68</v>
      </c>
      <c r="AZ841" s="3">
        <v>37377559.440000005</v>
      </c>
      <c r="BA841" s="4">
        <v>37919263.200000003</v>
      </c>
    </row>
    <row r="842" spans="1:53" x14ac:dyDescent="0.25">
      <c r="A842" s="2" t="s">
        <v>309</v>
      </c>
      <c r="B842" s="2" t="s">
        <v>283</v>
      </c>
      <c r="C842" s="3">
        <v>0</v>
      </c>
      <c r="D842" s="3">
        <v>10834075.200000001</v>
      </c>
      <c r="E842" s="3">
        <v>11375778.960000001</v>
      </c>
      <c r="F842" s="3">
        <v>11917482.720000003</v>
      </c>
      <c r="G842" s="3">
        <v>12459186.48</v>
      </c>
      <c r="H842" s="3">
        <v>13000890.24</v>
      </c>
      <c r="I842" s="3">
        <v>13542594.000000002</v>
      </c>
      <c r="J842" s="3">
        <v>14084297.760000002</v>
      </c>
      <c r="K842" s="3">
        <v>14626001.520000003</v>
      </c>
      <c r="L842" s="3">
        <v>15167705.280000001</v>
      </c>
      <c r="M842" s="3">
        <v>15709409.040000001</v>
      </c>
      <c r="N842" s="3">
        <v>16251112.800000001</v>
      </c>
      <c r="O842" s="3">
        <v>16792816.560000002</v>
      </c>
      <c r="P842" s="3">
        <v>17334520.320000004</v>
      </c>
      <c r="Q842" s="3">
        <v>17876224.080000002</v>
      </c>
      <c r="R842" s="3">
        <v>18417927.84</v>
      </c>
      <c r="S842" s="3">
        <v>18959631.600000001</v>
      </c>
      <c r="T842" s="3">
        <v>19501335.360000003</v>
      </c>
      <c r="U842" s="3">
        <v>20043039.120000005</v>
      </c>
      <c r="V842" s="3">
        <v>20584742.880000003</v>
      </c>
      <c r="W842" s="3">
        <v>21126446.640000001</v>
      </c>
      <c r="X842" s="3">
        <v>21668150.400000002</v>
      </c>
      <c r="Y842" s="3">
        <v>22209854.16</v>
      </c>
      <c r="Z842" s="3">
        <v>22751557.920000002</v>
      </c>
      <c r="AA842" s="3">
        <v>23293261.68</v>
      </c>
      <c r="AB842" s="3">
        <v>23834965.440000005</v>
      </c>
      <c r="AC842" s="3">
        <v>24376669.200000003</v>
      </c>
      <c r="AD842" s="3">
        <v>24918372.960000001</v>
      </c>
      <c r="AE842" s="3">
        <v>25460076.720000003</v>
      </c>
      <c r="AF842" s="3">
        <v>26001780.48</v>
      </c>
      <c r="AG842" s="3">
        <v>26543484.240000006</v>
      </c>
      <c r="AH842" s="3">
        <v>27085188.000000004</v>
      </c>
      <c r="AI842" s="3">
        <v>27626891.760000002</v>
      </c>
      <c r="AJ842" s="3">
        <v>28168595.520000003</v>
      </c>
      <c r="AK842" s="3">
        <v>28710299.280000001</v>
      </c>
      <c r="AL842" s="3">
        <v>29252003.040000007</v>
      </c>
      <c r="AM842" s="3">
        <v>29793706.800000004</v>
      </c>
      <c r="AN842" s="3">
        <v>30335410.560000002</v>
      </c>
      <c r="AO842" s="3">
        <v>30877114.320000004</v>
      </c>
      <c r="AP842" s="3">
        <v>31418818.080000002</v>
      </c>
      <c r="AQ842" s="3">
        <v>31960521.840000004</v>
      </c>
      <c r="AR842" s="3">
        <v>32502225.600000001</v>
      </c>
      <c r="AS842" s="3">
        <v>33043929.360000003</v>
      </c>
      <c r="AT842" s="3">
        <v>33585633.120000005</v>
      </c>
      <c r="AU842" s="3">
        <v>34127336.880000003</v>
      </c>
      <c r="AV842" s="3">
        <v>34669040.640000008</v>
      </c>
      <c r="AW842" s="3">
        <v>35210744.400000006</v>
      </c>
      <c r="AX842" s="3">
        <v>35752448.160000004</v>
      </c>
      <c r="AY842" s="3">
        <v>36294151.920000002</v>
      </c>
      <c r="AZ842" s="3">
        <v>36835855.68</v>
      </c>
      <c r="BA842" s="4">
        <v>37377559.440000005</v>
      </c>
    </row>
    <row r="843" spans="1:53" x14ac:dyDescent="0.25">
      <c r="A843" s="2" t="s">
        <v>310</v>
      </c>
      <c r="B843" s="2" t="s">
        <v>283</v>
      </c>
      <c r="C843" s="5">
        <v>1.4615399999999999E-2</v>
      </c>
      <c r="D843" s="5">
        <v>1.70907E-2</v>
      </c>
      <c r="E843" s="5">
        <v>2.6879399999999998E-2</v>
      </c>
      <c r="F843" s="5">
        <v>3.9830600000000001E-2</v>
      </c>
      <c r="G843" s="5">
        <v>5.4606999999999996E-2</v>
      </c>
      <c r="H843" s="5">
        <v>7.0538000000000003E-2</v>
      </c>
      <c r="I843" s="5">
        <v>8.7215799999999996E-2</v>
      </c>
      <c r="J843" s="5">
        <v>0.10437049999999999</v>
      </c>
      <c r="K843" s="5">
        <v>0.1218152</v>
      </c>
      <c r="L843" s="5">
        <v>0.1394165</v>
      </c>
      <c r="M843" s="5">
        <v>0.1570772</v>
      </c>
      <c r="N843" s="5">
        <v>0.17472559999999998</v>
      </c>
      <c r="O843" s="5">
        <v>0.1923087</v>
      </c>
      <c r="P843" s="5">
        <v>0.209787</v>
      </c>
      <c r="Q843" s="5">
        <v>0.227131</v>
      </c>
      <c r="R843" s="5">
        <v>0.24431899999999998</v>
      </c>
      <c r="S843" s="5">
        <v>0.26133529999999999</v>
      </c>
      <c r="T843" s="5">
        <v>0.27816839999999998</v>
      </c>
      <c r="U843" s="5">
        <v>0.29481069999999998</v>
      </c>
      <c r="V843" s="5">
        <v>0.3112569</v>
      </c>
      <c r="W843" s="5">
        <v>0.32750399999999996</v>
      </c>
      <c r="X843" s="5">
        <v>0.34355089999999999</v>
      </c>
      <c r="Y843" s="5">
        <v>0.35939739999999998</v>
      </c>
      <c r="Z843" s="5">
        <v>0.3750445</v>
      </c>
      <c r="AA843" s="5">
        <v>0.3904939</v>
      </c>
      <c r="AB843" s="5">
        <v>0.4057481</v>
      </c>
      <c r="AC843" s="5">
        <v>0.42080969999999995</v>
      </c>
      <c r="AD843" s="5">
        <v>0.43568199999999996</v>
      </c>
      <c r="AE843" s="5">
        <v>0.4503684</v>
      </c>
      <c r="AF843" s="5">
        <v>0.46487249999999997</v>
      </c>
      <c r="AG843" s="5">
        <v>0.47919789999999995</v>
      </c>
      <c r="AH843" s="5">
        <v>0.49334839999999996</v>
      </c>
      <c r="AI843" s="5">
        <v>0.50732789999999994</v>
      </c>
      <c r="AJ843" s="5">
        <v>0.52114019999999994</v>
      </c>
      <c r="AK843" s="5">
        <v>0.53478910000000002</v>
      </c>
      <c r="AL843" s="5">
        <v>0.54827839999999994</v>
      </c>
      <c r="AM843" s="5">
        <v>0.56161189999999994</v>
      </c>
      <c r="AN843" s="5">
        <v>0.57479309999999995</v>
      </c>
      <c r="AO843" s="5">
        <v>0.58782579999999995</v>
      </c>
      <c r="AP843" s="5">
        <v>0.60071339999999995</v>
      </c>
      <c r="AQ843" s="5">
        <v>0.61345929999999993</v>
      </c>
      <c r="AR843" s="5">
        <v>0.62606709999999999</v>
      </c>
      <c r="AS843" s="5">
        <v>0.63853989999999994</v>
      </c>
      <c r="AT843" s="5">
        <v>0.65088089999999998</v>
      </c>
      <c r="AU843" s="5">
        <v>0.66309319999999994</v>
      </c>
      <c r="AV843" s="5">
        <v>0.67518</v>
      </c>
      <c r="AW843" s="5">
        <v>0.68714399999999998</v>
      </c>
      <c r="AX843" s="5">
        <v>0.69898819999999995</v>
      </c>
      <c r="AY843" s="5">
        <v>0.7107154</v>
      </c>
      <c r="AZ843" s="5">
        <v>0.72232819999999998</v>
      </c>
      <c r="BA843" s="5">
        <v>0.73382910000000001</v>
      </c>
    </row>
    <row r="844" spans="1:53" x14ac:dyDescent="0.25">
      <c r="A844" s="2" t="s">
        <v>308</v>
      </c>
      <c r="B844" s="2" t="s">
        <v>284</v>
      </c>
      <c r="C844" s="3">
        <v>5432236.7999999998</v>
      </c>
      <c r="D844" s="3">
        <v>5703848.6399999997</v>
      </c>
      <c r="E844" s="3">
        <v>5975460.4800000004</v>
      </c>
      <c r="F844" s="3">
        <v>6247072.3199999994</v>
      </c>
      <c r="G844" s="3">
        <v>6518684.1599999992</v>
      </c>
      <c r="H844" s="3">
        <v>6790296</v>
      </c>
      <c r="I844" s="3">
        <v>7061907.8399999999</v>
      </c>
      <c r="J844" s="3">
        <v>7333519.6800000006</v>
      </c>
      <c r="K844" s="3">
        <v>7605131.5199999996</v>
      </c>
      <c r="L844" s="3">
        <v>7876743.3599999994</v>
      </c>
      <c r="M844" s="3">
        <v>8148355.1999999993</v>
      </c>
      <c r="N844" s="3">
        <v>8419967.0399999991</v>
      </c>
      <c r="O844" s="3">
        <v>8691578.8800000008</v>
      </c>
      <c r="P844" s="3">
        <v>8963190.7199999988</v>
      </c>
      <c r="Q844" s="3">
        <v>9234802.5599999987</v>
      </c>
      <c r="R844" s="3">
        <v>9506414.4000000004</v>
      </c>
      <c r="S844" s="3">
        <v>9778026.2400000002</v>
      </c>
      <c r="T844" s="3">
        <v>10049638.08</v>
      </c>
      <c r="U844" s="3">
        <v>10321249.92</v>
      </c>
      <c r="V844" s="3">
        <v>10592861.76</v>
      </c>
      <c r="W844" s="3">
        <v>10864473.6</v>
      </c>
      <c r="X844" s="3">
        <v>11136085.439999999</v>
      </c>
      <c r="Y844" s="3">
        <v>11407697.279999999</v>
      </c>
      <c r="Z844" s="3">
        <v>11679309.119999999</v>
      </c>
      <c r="AA844" s="3">
        <v>11950920.960000001</v>
      </c>
      <c r="AB844" s="3">
        <v>12222532.799999999</v>
      </c>
      <c r="AC844" s="3">
        <v>12494144.639999999</v>
      </c>
      <c r="AD844" s="3">
        <v>12765756.48</v>
      </c>
      <c r="AE844" s="3">
        <v>13037368.319999998</v>
      </c>
      <c r="AF844" s="3">
        <v>13308980.16</v>
      </c>
      <c r="AG844" s="3">
        <v>13580592</v>
      </c>
      <c r="AH844" s="3">
        <v>13852203.839999998</v>
      </c>
      <c r="AI844" s="3">
        <v>14123815.68</v>
      </c>
      <c r="AJ844" s="3">
        <v>14395427.52</v>
      </c>
      <c r="AK844" s="3">
        <v>14667039.360000001</v>
      </c>
      <c r="AL844" s="3">
        <v>14938651.199999999</v>
      </c>
      <c r="AM844" s="3">
        <v>15210263.039999999</v>
      </c>
      <c r="AN844" s="3">
        <v>15481874.880000001</v>
      </c>
      <c r="AO844" s="3">
        <v>15753486.719999999</v>
      </c>
      <c r="AP844" s="3">
        <v>16025098.560000001</v>
      </c>
      <c r="AQ844" s="3">
        <v>16296710.399999999</v>
      </c>
      <c r="AR844" s="3">
        <v>16568322.239999998</v>
      </c>
      <c r="AS844" s="3">
        <v>16839934.079999998</v>
      </c>
      <c r="AT844" s="3">
        <v>17111545.919999998</v>
      </c>
      <c r="AU844" s="3">
        <v>17383157.760000002</v>
      </c>
      <c r="AV844" s="3">
        <v>17654769.599999998</v>
      </c>
      <c r="AW844" s="3">
        <v>17926381.439999998</v>
      </c>
      <c r="AX844" s="3">
        <v>18197993.280000001</v>
      </c>
      <c r="AY844" s="3">
        <v>18469605.119999997</v>
      </c>
      <c r="AZ844" s="3">
        <v>18741216.960000001</v>
      </c>
      <c r="BA844" s="4">
        <v>19012828.800000001</v>
      </c>
    </row>
    <row r="845" spans="1:53" x14ac:dyDescent="0.25">
      <c r="A845" s="2" t="s">
        <v>309</v>
      </c>
      <c r="B845" s="2" t="s">
        <v>284</v>
      </c>
      <c r="C845" s="3">
        <v>0</v>
      </c>
      <c r="D845" s="3">
        <v>5432236.7999999998</v>
      </c>
      <c r="E845" s="3">
        <v>5703848.6399999997</v>
      </c>
      <c r="F845" s="3">
        <v>5975460.4800000004</v>
      </c>
      <c r="G845" s="3">
        <v>6247072.3199999994</v>
      </c>
      <c r="H845" s="3">
        <v>6518684.1599999992</v>
      </c>
      <c r="I845" s="3">
        <v>6790296</v>
      </c>
      <c r="J845" s="3">
        <v>7061907.8399999999</v>
      </c>
      <c r="K845" s="3">
        <v>7333519.6800000006</v>
      </c>
      <c r="L845" s="3">
        <v>7605131.5199999996</v>
      </c>
      <c r="M845" s="3">
        <v>7876743.3599999994</v>
      </c>
      <c r="N845" s="3">
        <v>8148355.1999999993</v>
      </c>
      <c r="O845" s="3">
        <v>8419967.0399999991</v>
      </c>
      <c r="P845" s="3">
        <v>8691578.8800000008</v>
      </c>
      <c r="Q845" s="3">
        <v>8963190.7199999988</v>
      </c>
      <c r="R845" s="3">
        <v>9234802.5599999987</v>
      </c>
      <c r="S845" s="3">
        <v>9506414.4000000004</v>
      </c>
      <c r="T845" s="3">
        <v>9778026.2400000002</v>
      </c>
      <c r="U845" s="3">
        <v>10049638.08</v>
      </c>
      <c r="V845" s="3">
        <v>10321249.92</v>
      </c>
      <c r="W845" s="3">
        <v>10592861.76</v>
      </c>
      <c r="X845" s="3">
        <v>10864473.6</v>
      </c>
      <c r="Y845" s="3">
        <v>11136085.439999999</v>
      </c>
      <c r="Z845" s="3">
        <v>11407697.279999999</v>
      </c>
      <c r="AA845" s="3">
        <v>11679309.119999999</v>
      </c>
      <c r="AB845" s="3">
        <v>11950920.960000001</v>
      </c>
      <c r="AC845" s="3">
        <v>12222532.799999999</v>
      </c>
      <c r="AD845" s="3">
        <v>12494144.639999999</v>
      </c>
      <c r="AE845" s="3">
        <v>12765756.48</v>
      </c>
      <c r="AF845" s="3">
        <v>13037368.319999998</v>
      </c>
      <c r="AG845" s="3">
        <v>13308980.16</v>
      </c>
      <c r="AH845" s="3">
        <v>13580592</v>
      </c>
      <c r="AI845" s="3">
        <v>13852203.839999998</v>
      </c>
      <c r="AJ845" s="3">
        <v>14123815.68</v>
      </c>
      <c r="AK845" s="3">
        <v>14395427.52</v>
      </c>
      <c r="AL845" s="3">
        <v>14667039.360000001</v>
      </c>
      <c r="AM845" s="3">
        <v>14938651.199999999</v>
      </c>
      <c r="AN845" s="3">
        <v>15210263.039999999</v>
      </c>
      <c r="AO845" s="3">
        <v>15481874.880000001</v>
      </c>
      <c r="AP845" s="3">
        <v>15753486.719999999</v>
      </c>
      <c r="AQ845" s="3">
        <v>16025098.560000001</v>
      </c>
      <c r="AR845" s="3">
        <v>16296710.399999999</v>
      </c>
      <c r="AS845" s="3">
        <v>16568322.239999998</v>
      </c>
      <c r="AT845" s="3">
        <v>16839934.079999998</v>
      </c>
      <c r="AU845" s="3">
        <v>17111545.919999998</v>
      </c>
      <c r="AV845" s="3">
        <v>17383157.760000002</v>
      </c>
      <c r="AW845" s="3">
        <v>17654769.599999998</v>
      </c>
      <c r="AX845" s="3">
        <v>17926381.439999998</v>
      </c>
      <c r="AY845" s="3">
        <v>18197993.280000001</v>
      </c>
      <c r="AZ845" s="3">
        <v>18469605.119999997</v>
      </c>
      <c r="BA845" s="4">
        <v>18741216.960000001</v>
      </c>
    </row>
    <row r="846" spans="1:53" x14ac:dyDescent="0.25">
      <c r="A846" s="2" t="s">
        <v>310</v>
      </c>
      <c r="B846" s="2" t="s">
        <v>284</v>
      </c>
      <c r="C846" s="5">
        <v>1.78846E-2</v>
      </c>
      <c r="D846" s="5">
        <v>2.1915299999999999E-2</v>
      </c>
      <c r="E846" s="5">
        <v>3.7854699999999998E-2</v>
      </c>
      <c r="F846" s="5">
        <v>5.8943699999999995E-2</v>
      </c>
      <c r="G846" s="5">
        <v>8.300479999999999E-2</v>
      </c>
      <c r="H846" s="5">
        <v>0.1089459</v>
      </c>
      <c r="I846" s="5">
        <v>0.136103</v>
      </c>
      <c r="J846" s="5">
        <v>0.16403679999999998</v>
      </c>
      <c r="K846" s="5">
        <v>0.1924429</v>
      </c>
      <c r="L846" s="5">
        <v>0.22110379999999999</v>
      </c>
      <c r="M846" s="5">
        <v>0.24986149999999999</v>
      </c>
      <c r="N846" s="5">
        <v>0.27859919999999999</v>
      </c>
      <c r="O846" s="5">
        <v>0.30723059999999996</v>
      </c>
      <c r="P846" s="5">
        <v>0.33569119999999997</v>
      </c>
      <c r="Q846" s="5">
        <v>0.36393319999999996</v>
      </c>
      <c r="R846" s="5">
        <v>0.39192129999999997</v>
      </c>
      <c r="S846" s="5">
        <v>0.41962959999999999</v>
      </c>
      <c r="T846" s="5">
        <v>0.44703979999999999</v>
      </c>
      <c r="U846" s="5">
        <v>0.47413899999999998</v>
      </c>
      <c r="V846" s="5">
        <v>0.50091909999999995</v>
      </c>
      <c r="W846" s="5">
        <v>0.52737509999999999</v>
      </c>
      <c r="X846" s="5">
        <v>0.55350489999999997</v>
      </c>
      <c r="Y846" s="5">
        <v>0.5793085</v>
      </c>
      <c r="Z846" s="5">
        <v>0.60478730000000003</v>
      </c>
      <c r="AA846" s="5">
        <v>0.62994439999999996</v>
      </c>
      <c r="AB846" s="5">
        <v>0.65478340000000002</v>
      </c>
      <c r="AC846" s="5">
        <v>0.67930889999999999</v>
      </c>
      <c r="AD846" s="5">
        <v>0.70352619999999999</v>
      </c>
      <c r="AE846" s="5">
        <v>0.72744069999999994</v>
      </c>
      <c r="AF846" s="5">
        <v>0.75105820000000001</v>
      </c>
      <c r="AG846" s="5">
        <v>0.77438489999999993</v>
      </c>
      <c r="AH846" s="5">
        <v>0.79742689999999994</v>
      </c>
      <c r="AI846" s="5">
        <v>0.82019029999999993</v>
      </c>
      <c r="AJ846" s="5">
        <v>0.84268149999999997</v>
      </c>
      <c r="AK846" s="5">
        <v>0.86490659999999997</v>
      </c>
      <c r="AL846" s="5">
        <v>0.88687189999999994</v>
      </c>
      <c r="AM846" s="5">
        <v>0.90858329999999998</v>
      </c>
      <c r="AN846" s="5">
        <v>0.93004690000000001</v>
      </c>
      <c r="AO846" s="5">
        <v>0.95126859999999991</v>
      </c>
      <c r="AP846" s="5">
        <v>0.97225399999999995</v>
      </c>
      <c r="AQ846" s="5">
        <v>0.99300889999999997</v>
      </c>
      <c r="AR846" s="5">
        <v>1.0135386</v>
      </c>
      <c r="AS846" s="5">
        <v>1.0338486</v>
      </c>
      <c r="AT846" s="5">
        <v>1.053944</v>
      </c>
      <c r="AU846" s="5">
        <v>1.0738300000000001</v>
      </c>
      <c r="AV846" s="5">
        <v>1.0935112999999999</v>
      </c>
      <c r="AW846" s="5">
        <v>1.1129928999999998</v>
      </c>
      <c r="AX846" s="5">
        <v>1.1322794</v>
      </c>
      <c r="AY846" s="5">
        <v>1.1513751999999999</v>
      </c>
      <c r="AZ846" s="5">
        <v>1.1702847999999999</v>
      </c>
      <c r="BA846" s="5">
        <v>1.1890124</v>
      </c>
    </row>
    <row r="847" spans="1:53" x14ac:dyDescent="0.25">
      <c r="A847" s="2" t="s">
        <v>308</v>
      </c>
      <c r="B847" s="2" t="s">
        <v>285</v>
      </c>
      <c r="C847" s="3">
        <v>1274171.2000000002</v>
      </c>
      <c r="D847" s="3">
        <v>1337879.7600000002</v>
      </c>
      <c r="E847" s="3">
        <v>1401588.3200000003</v>
      </c>
      <c r="F847" s="3">
        <v>1465296.8800000001</v>
      </c>
      <c r="G847" s="3">
        <v>1529005.4400000002</v>
      </c>
      <c r="H847" s="3">
        <v>1592714.0000000002</v>
      </c>
      <c r="I847" s="3">
        <v>1656422.5600000003</v>
      </c>
      <c r="J847" s="3">
        <v>1720131.1200000003</v>
      </c>
      <c r="K847" s="3">
        <v>1783839.6800000002</v>
      </c>
      <c r="L847" s="3">
        <v>1847548.2400000002</v>
      </c>
      <c r="M847" s="3">
        <v>1911256.8000000003</v>
      </c>
      <c r="N847" s="3">
        <v>1974965.3600000003</v>
      </c>
      <c r="O847" s="3">
        <v>2038673.9200000004</v>
      </c>
      <c r="P847" s="3">
        <v>2102382.48</v>
      </c>
      <c r="Q847" s="3">
        <v>2166091.04</v>
      </c>
      <c r="R847" s="3">
        <v>2229799.6000000006</v>
      </c>
      <c r="S847" s="3">
        <v>2293508.1600000006</v>
      </c>
      <c r="T847" s="3">
        <v>2357216.7200000007</v>
      </c>
      <c r="U847" s="3">
        <v>2420925.2800000003</v>
      </c>
      <c r="V847" s="3">
        <v>2484633.8400000003</v>
      </c>
      <c r="W847" s="3">
        <v>2548342.4000000004</v>
      </c>
      <c r="X847" s="3">
        <v>2612050.96</v>
      </c>
      <c r="Y847" s="3">
        <v>2675759.5200000005</v>
      </c>
      <c r="Z847" s="3">
        <v>2739468.08</v>
      </c>
      <c r="AA847" s="3">
        <v>2803176.6400000006</v>
      </c>
      <c r="AB847" s="3">
        <v>2866885.2</v>
      </c>
      <c r="AC847" s="3">
        <v>2930593.7600000002</v>
      </c>
      <c r="AD847" s="3">
        <v>2994302.3200000008</v>
      </c>
      <c r="AE847" s="3">
        <v>3058010.8800000004</v>
      </c>
      <c r="AF847" s="3">
        <v>3121719.4400000009</v>
      </c>
      <c r="AG847" s="3">
        <v>3185428.0000000005</v>
      </c>
      <c r="AH847" s="3">
        <v>3249136.56</v>
      </c>
      <c r="AI847" s="3">
        <v>3312845.1200000006</v>
      </c>
      <c r="AJ847" s="3">
        <v>3376553.68</v>
      </c>
      <c r="AK847" s="3">
        <v>3440262.2400000007</v>
      </c>
      <c r="AL847" s="3">
        <v>3503970.8000000007</v>
      </c>
      <c r="AM847" s="3">
        <v>3567679.3600000003</v>
      </c>
      <c r="AN847" s="3">
        <v>3631387.9200000009</v>
      </c>
      <c r="AO847" s="3">
        <v>3695096.4800000004</v>
      </c>
      <c r="AP847" s="3">
        <v>3758805.040000001</v>
      </c>
      <c r="AQ847" s="3">
        <v>3822513.6000000006</v>
      </c>
      <c r="AR847" s="3">
        <v>3886222.16</v>
      </c>
      <c r="AS847" s="3">
        <v>3949930.7200000007</v>
      </c>
      <c r="AT847" s="3">
        <v>4013639.2800000003</v>
      </c>
      <c r="AU847" s="3">
        <v>4077347.8400000008</v>
      </c>
      <c r="AV847" s="3">
        <v>4141056.4000000004</v>
      </c>
      <c r="AW847" s="3">
        <v>4204764.96</v>
      </c>
      <c r="AX847" s="3">
        <v>4268473.5200000005</v>
      </c>
      <c r="AY847" s="3">
        <v>4332182.08</v>
      </c>
      <c r="AZ847" s="3">
        <v>4395890.6400000006</v>
      </c>
      <c r="BA847" s="4">
        <v>4459599.2000000011</v>
      </c>
    </row>
    <row r="848" spans="1:53" x14ac:dyDescent="0.25">
      <c r="A848" s="2" t="s">
        <v>309</v>
      </c>
      <c r="B848" s="2" t="s">
        <v>285</v>
      </c>
      <c r="C848" s="3">
        <v>0</v>
      </c>
      <c r="D848" s="3">
        <v>1274171.2000000002</v>
      </c>
      <c r="E848" s="3">
        <v>1337879.7600000002</v>
      </c>
      <c r="F848" s="3">
        <v>1401588.3200000003</v>
      </c>
      <c r="G848" s="3">
        <v>1465296.8800000001</v>
      </c>
      <c r="H848" s="3">
        <v>1529005.4400000002</v>
      </c>
      <c r="I848" s="3">
        <v>1592714.0000000002</v>
      </c>
      <c r="J848" s="3">
        <v>1656422.5600000003</v>
      </c>
      <c r="K848" s="3">
        <v>1720131.1200000003</v>
      </c>
      <c r="L848" s="3">
        <v>1783839.6800000002</v>
      </c>
      <c r="M848" s="3">
        <v>1847548.2400000002</v>
      </c>
      <c r="N848" s="3">
        <v>1911256.8000000003</v>
      </c>
      <c r="O848" s="3">
        <v>1974965.3600000003</v>
      </c>
      <c r="P848" s="3">
        <v>2038673.9200000004</v>
      </c>
      <c r="Q848" s="3">
        <v>2102382.48</v>
      </c>
      <c r="R848" s="3">
        <v>2166091.04</v>
      </c>
      <c r="S848" s="3">
        <v>2229799.6000000006</v>
      </c>
      <c r="T848" s="3">
        <v>2293508.1600000006</v>
      </c>
      <c r="U848" s="3">
        <v>2357216.7200000007</v>
      </c>
      <c r="V848" s="3">
        <v>2420925.2800000003</v>
      </c>
      <c r="W848" s="3">
        <v>2484633.8400000003</v>
      </c>
      <c r="X848" s="3">
        <v>2548342.4000000004</v>
      </c>
      <c r="Y848" s="3">
        <v>2612050.96</v>
      </c>
      <c r="Z848" s="3">
        <v>2675759.5200000005</v>
      </c>
      <c r="AA848" s="3">
        <v>2739468.08</v>
      </c>
      <c r="AB848" s="3">
        <v>2803176.6400000006</v>
      </c>
      <c r="AC848" s="3">
        <v>2866885.2</v>
      </c>
      <c r="AD848" s="3">
        <v>2930593.7600000002</v>
      </c>
      <c r="AE848" s="3">
        <v>2994302.3200000008</v>
      </c>
      <c r="AF848" s="3">
        <v>3058010.8800000004</v>
      </c>
      <c r="AG848" s="3">
        <v>3121719.4400000009</v>
      </c>
      <c r="AH848" s="3">
        <v>3185428.0000000005</v>
      </c>
      <c r="AI848" s="3">
        <v>3249136.56</v>
      </c>
      <c r="AJ848" s="3">
        <v>3312845.1200000006</v>
      </c>
      <c r="AK848" s="3">
        <v>3376553.68</v>
      </c>
      <c r="AL848" s="3">
        <v>3440262.2400000007</v>
      </c>
      <c r="AM848" s="3">
        <v>3503970.8000000007</v>
      </c>
      <c r="AN848" s="3">
        <v>3567679.3600000003</v>
      </c>
      <c r="AO848" s="3">
        <v>3631387.9200000009</v>
      </c>
      <c r="AP848" s="3">
        <v>3695096.4800000004</v>
      </c>
      <c r="AQ848" s="3">
        <v>3758805.040000001</v>
      </c>
      <c r="AR848" s="3">
        <v>3822513.6000000006</v>
      </c>
      <c r="AS848" s="3">
        <v>3886222.16</v>
      </c>
      <c r="AT848" s="3">
        <v>3949930.7200000007</v>
      </c>
      <c r="AU848" s="3">
        <v>4013639.2800000003</v>
      </c>
      <c r="AV848" s="3">
        <v>4077347.8400000008</v>
      </c>
      <c r="AW848" s="3">
        <v>4141056.4000000004</v>
      </c>
      <c r="AX848" s="3">
        <v>4204764.96</v>
      </c>
      <c r="AY848" s="3">
        <v>4268473.5200000005</v>
      </c>
      <c r="AZ848" s="3">
        <v>4332182.08</v>
      </c>
      <c r="BA848" s="4">
        <v>4395890.6400000006</v>
      </c>
    </row>
    <row r="849" spans="1:53" x14ac:dyDescent="0.25">
      <c r="A849" s="2" t="s">
        <v>310</v>
      </c>
      <c r="B849" s="2" t="s">
        <v>285</v>
      </c>
      <c r="C849" s="5">
        <v>1.6538499999999998E-2</v>
      </c>
      <c r="D849" s="5">
        <v>1.9551099999999998E-2</v>
      </c>
      <c r="E849" s="5">
        <v>3.1464300000000001E-2</v>
      </c>
      <c r="F849" s="5">
        <v>4.7226399999999995E-2</v>
      </c>
      <c r="G849" s="5">
        <v>6.520999999999999E-2</v>
      </c>
      <c r="H849" s="5">
        <v>8.4598699999999999E-2</v>
      </c>
      <c r="I849" s="5">
        <v>0.1048962</v>
      </c>
      <c r="J849" s="5">
        <v>0.12577430000000001</v>
      </c>
      <c r="K849" s="5">
        <v>0.14700530000000001</v>
      </c>
      <c r="L849" s="5">
        <v>0.16842679999999999</v>
      </c>
      <c r="M849" s="5">
        <v>0.18992049999999999</v>
      </c>
      <c r="N849" s="5">
        <v>0.21139949999999999</v>
      </c>
      <c r="O849" s="5">
        <v>0.2327989</v>
      </c>
      <c r="P849" s="5">
        <v>0.25407069999999998</v>
      </c>
      <c r="Q849" s="5">
        <v>0.27517910000000001</v>
      </c>
      <c r="R849" s="5">
        <v>0.29609759999999996</v>
      </c>
      <c r="S849" s="5">
        <v>0.31680710000000001</v>
      </c>
      <c r="T849" s="5">
        <v>0.33729379999999998</v>
      </c>
      <c r="U849" s="5">
        <v>0.35754809999999998</v>
      </c>
      <c r="V849" s="5">
        <v>0.3775638</v>
      </c>
      <c r="W849" s="5">
        <v>0.3973373</v>
      </c>
      <c r="X849" s="5">
        <v>0.41686699999999999</v>
      </c>
      <c r="Y849" s="5">
        <v>0.43615289999999995</v>
      </c>
      <c r="Z849" s="5">
        <v>0.45519609999999999</v>
      </c>
      <c r="AA849" s="5">
        <v>0.4739987</v>
      </c>
      <c r="AB849" s="5">
        <v>0.49256369999999999</v>
      </c>
      <c r="AC849" s="5">
        <v>0.51089430000000002</v>
      </c>
      <c r="AD849" s="5">
        <v>0.52899459999999998</v>
      </c>
      <c r="AE849" s="5">
        <v>0.54686849999999998</v>
      </c>
      <c r="AF849" s="5">
        <v>0.56452059999999993</v>
      </c>
      <c r="AG849" s="5">
        <v>0.58195520000000001</v>
      </c>
      <c r="AH849" s="5">
        <v>0.59917699999999996</v>
      </c>
      <c r="AI849" s="5">
        <v>0.61619069999999998</v>
      </c>
      <c r="AJ849" s="5">
        <v>0.63300079999999992</v>
      </c>
      <c r="AK849" s="5">
        <v>0.64961210000000003</v>
      </c>
      <c r="AL849" s="5">
        <v>0.66602919999999999</v>
      </c>
      <c r="AM849" s="5">
        <v>0.68225659999999999</v>
      </c>
      <c r="AN849" s="5">
        <v>0.69829869999999994</v>
      </c>
      <c r="AO849" s="5">
        <v>0.71416000000000002</v>
      </c>
      <c r="AP849" s="5">
        <v>0.72984479999999996</v>
      </c>
      <c r="AQ849" s="5">
        <v>0.74535719999999994</v>
      </c>
      <c r="AR849" s="5">
        <v>0.76070129999999991</v>
      </c>
      <c r="AS849" s="5">
        <v>0.77588119999999994</v>
      </c>
      <c r="AT849" s="5">
        <v>0.79090079999999996</v>
      </c>
      <c r="AU849" s="5">
        <v>0.80576379999999992</v>
      </c>
      <c r="AV849" s="5">
        <v>0.82047379999999992</v>
      </c>
      <c r="AW849" s="5">
        <v>0.83503459999999996</v>
      </c>
      <c r="AX849" s="5">
        <v>0.84944949999999997</v>
      </c>
      <c r="AY849" s="5">
        <v>0.86372189999999993</v>
      </c>
      <c r="AZ849" s="5">
        <v>0.87785519999999995</v>
      </c>
      <c r="BA849" s="5">
        <v>0.89185239999999999</v>
      </c>
    </row>
    <row r="850" spans="1:53" x14ac:dyDescent="0.25">
      <c r="A850" s="2" t="s">
        <v>308</v>
      </c>
      <c r="B850" s="2" t="s">
        <v>286</v>
      </c>
      <c r="C850" s="3">
        <v>1109140.8</v>
      </c>
      <c r="D850" s="3">
        <v>1164597.8400000001</v>
      </c>
      <c r="E850" s="3">
        <v>1220054.8800000001</v>
      </c>
      <c r="F850" s="3">
        <v>1275511.92</v>
      </c>
      <c r="G850" s="3">
        <v>1330968.96</v>
      </c>
      <c r="H850" s="3">
        <v>1386426</v>
      </c>
      <c r="I850" s="3">
        <v>1441883.04</v>
      </c>
      <c r="J850" s="3">
        <v>1497340.08</v>
      </c>
      <c r="K850" s="3">
        <v>1552797.1199999999</v>
      </c>
      <c r="L850" s="3">
        <v>1608254.16</v>
      </c>
      <c r="M850" s="3">
        <v>1663711.2000000002</v>
      </c>
      <c r="N850" s="3">
        <v>1719168.2400000002</v>
      </c>
      <c r="O850" s="3">
        <v>1774625.2800000003</v>
      </c>
      <c r="P850" s="3">
        <v>1830082.32</v>
      </c>
      <c r="Q850" s="3">
        <v>1885539.36</v>
      </c>
      <c r="R850" s="3">
        <v>1940996.4000000001</v>
      </c>
      <c r="S850" s="3">
        <v>1996453.4400000002</v>
      </c>
      <c r="T850" s="3">
        <v>2051910.4800000002</v>
      </c>
      <c r="U850" s="3">
        <v>2107367.52</v>
      </c>
      <c r="V850" s="3">
        <v>2162824.56</v>
      </c>
      <c r="W850" s="3">
        <v>2218281.6</v>
      </c>
      <c r="X850" s="3">
        <v>2273738.64</v>
      </c>
      <c r="Y850" s="3">
        <v>2329195.6800000002</v>
      </c>
      <c r="Z850" s="3">
        <v>2384652.7200000002</v>
      </c>
      <c r="AA850" s="3">
        <v>2440109.7600000002</v>
      </c>
      <c r="AB850" s="3">
        <v>2495566.8000000003</v>
      </c>
      <c r="AC850" s="3">
        <v>2551023.84</v>
      </c>
      <c r="AD850" s="3">
        <v>2606480.8800000004</v>
      </c>
      <c r="AE850" s="3">
        <v>2661937.92</v>
      </c>
      <c r="AF850" s="3">
        <v>2717394.9600000004</v>
      </c>
      <c r="AG850" s="3">
        <v>2772852</v>
      </c>
      <c r="AH850" s="3">
        <v>2828309.04</v>
      </c>
      <c r="AI850" s="3">
        <v>2883766.08</v>
      </c>
      <c r="AJ850" s="3">
        <v>2939223.12</v>
      </c>
      <c r="AK850" s="3">
        <v>2994680.16</v>
      </c>
      <c r="AL850" s="3">
        <v>3050137.2</v>
      </c>
      <c r="AM850" s="3">
        <v>3105594.2399999998</v>
      </c>
      <c r="AN850" s="3">
        <v>3161051.2800000003</v>
      </c>
      <c r="AO850" s="3">
        <v>3216508.32</v>
      </c>
      <c r="AP850" s="3">
        <v>3271965.3600000003</v>
      </c>
      <c r="AQ850" s="3">
        <v>3327422.4000000004</v>
      </c>
      <c r="AR850" s="3">
        <v>3382879.44</v>
      </c>
      <c r="AS850" s="3">
        <v>3438336.4800000004</v>
      </c>
      <c r="AT850" s="3">
        <v>3493793.52</v>
      </c>
      <c r="AU850" s="3">
        <v>3549250.5600000005</v>
      </c>
      <c r="AV850" s="3">
        <v>3604707.6</v>
      </c>
      <c r="AW850" s="3">
        <v>3660164.64</v>
      </c>
      <c r="AX850" s="3">
        <v>3715621.68</v>
      </c>
      <c r="AY850" s="3">
        <v>3771078.72</v>
      </c>
      <c r="AZ850" s="3">
        <v>3826535.7600000002</v>
      </c>
      <c r="BA850" s="4">
        <v>3881992.8000000003</v>
      </c>
    </row>
    <row r="851" spans="1:53" x14ac:dyDescent="0.25">
      <c r="A851" s="2" t="s">
        <v>309</v>
      </c>
      <c r="B851" s="2" t="s">
        <v>286</v>
      </c>
      <c r="C851" s="3">
        <v>0</v>
      </c>
      <c r="D851" s="3">
        <v>1109140.8</v>
      </c>
      <c r="E851" s="3">
        <v>1164597.8400000001</v>
      </c>
      <c r="F851" s="3">
        <v>1220054.8800000001</v>
      </c>
      <c r="G851" s="3">
        <v>1275511.92</v>
      </c>
      <c r="H851" s="3">
        <v>1330968.96</v>
      </c>
      <c r="I851" s="3">
        <v>1386426</v>
      </c>
      <c r="J851" s="3">
        <v>1441883.04</v>
      </c>
      <c r="K851" s="3">
        <v>1497340.08</v>
      </c>
      <c r="L851" s="3">
        <v>1552797.1199999999</v>
      </c>
      <c r="M851" s="3">
        <v>1608254.16</v>
      </c>
      <c r="N851" s="3">
        <v>1663711.2000000002</v>
      </c>
      <c r="O851" s="3">
        <v>1719168.2400000002</v>
      </c>
      <c r="P851" s="3">
        <v>1774625.2800000003</v>
      </c>
      <c r="Q851" s="3">
        <v>1830082.32</v>
      </c>
      <c r="R851" s="3">
        <v>1885539.36</v>
      </c>
      <c r="S851" s="3">
        <v>1940996.4000000001</v>
      </c>
      <c r="T851" s="3">
        <v>1996453.4400000002</v>
      </c>
      <c r="U851" s="3">
        <v>2051910.4800000002</v>
      </c>
      <c r="V851" s="3">
        <v>2107367.52</v>
      </c>
      <c r="W851" s="3">
        <v>2162824.56</v>
      </c>
      <c r="X851" s="3">
        <v>2218281.6</v>
      </c>
      <c r="Y851" s="3">
        <v>2273738.64</v>
      </c>
      <c r="Z851" s="3">
        <v>2329195.6800000002</v>
      </c>
      <c r="AA851" s="3">
        <v>2384652.7200000002</v>
      </c>
      <c r="AB851" s="3">
        <v>2440109.7600000002</v>
      </c>
      <c r="AC851" s="3">
        <v>2495566.8000000003</v>
      </c>
      <c r="AD851" s="3">
        <v>2551023.84</v>
      </c>
      <c r="AE851" s="3">
        <v>2606480.8800000004</v>
      </c>
      <c r="AF851" s="3">
        <v>2661937.92</v>
      </c>
      <c r="AG851" s="3">
        <v>2717394.9600000004</v>
      </c>
      <c r="AH851" s="3">
        <v>2772852</v>
      </c>
      <c r="AI851" s="3">
        <v>2828309.04</v>
      </c>
      <c r="AJ851" s="3">
        <v>2883766.08</v>
      </c>
      <c r="AK851" s="3">
        <v>2939223.12</v>
      </c>
      <c r="AL851" s="3">
        <v>2994680.16</v>
      </c>
      <c r="AM851" s="3">
        <v>3050137.2</v>
      </c>
      <c r="AN851" s="3">
        <v>3105594.2399999998</v>
      </c>
      <c r="AO851" s="3">
        <v>3161051.2800000003</v>
      </c>
      <c r="AP851" s="3">
        <v>3216508.32</v>
      </c>
      <c r="AQ851" s="3">
        <v>3271965.3600000003</v>
      </c>
      <c r="AR851" s="3">
        <v>3327422.4000000004</v>
      </c>
      <c r="AS851" s="3">
        <v>3382879.44</v>
      </c>
      <c r="AT851" s="3">
        <v>3438336.4800000004</v>
      </c>
      <c r="AU851" s="3">
        <v>3493793.52</v>
      </c>
      <c r="AV851" s="3">
        <v>3549250.5600000005</v>
      </c>
      <c r="AW851" s="3">
        <v>3604707.6</v>
      </c>
      <c r="AX851" s="3">
        <v>3660164.64</v>
      </c>
      <c r="AY851" s="3">
        <v>3715621.68</v>
      </c>
      <c r="AZ851" s="3">
        <v>3771078.72</v>
      </c>
      <c r="BA851" s="4">
        <v>3826535.7600000002</v>
      </c>
    </row>
    <row r="852" spans="1:53" x14ac:dyDescent="0.25">
      <c r="A852" s="2" t="s">
        <v>310</v>
      </c>
      <c r="B852" s="2" t="s">
        <v>286</v>
      </c>
      <c r="C852" s="5">
        <v>1.3846199999999999E-2</v>
      </c>
      <c r="D852" s="5">
        <v>1.63844E-2</v>
      </c>
      <c r="E852" s="5">
        <v>2.6421999999999998E-2</v>
      </c>
      <c r="F852" s="5">
        <v>3.9702399999999999E-2</v>
      </c>
      <c r="G852" s="5">
        <v>5.48545E-2</v>
      </c>
      <c r="H852" s="5">
        <v>7.119049999999999E-2</v>
      </c>
      <c r="I852" s="5">
        <v>8.8292200000000001E-2</v>
      </c>
      <c r="J852" s="5">
        <v>0.10588309999999999</v>
      </c>
      <c r="K852" s="5">
        <v>0.1237713</v>
      </c>
      <c r="L852" s="5">
        <v>0.1418201</v>
      </c>
      <c r="M852" s="5">
        <v>0.15992969999999998</v>
      </c>
      <c r="N852" s="5">
        <v>0.17802689999999999</v>
      </c>
      <c r="O852" s="5">
        <v>0.19605699999999998</v>
      </c>
      <c r="P852" s="5">
        <v>0.21397959999999999</v>
      </c>
      <c r="Q852" s="5">
        <v>0.23176449999999998</v>
      </c>
      <c r="R852" s="5">
        <v>0.24938959999999999</v>
      </c>
      <c r="S852" s="5">
        <v>0.26683839999999998</v>
      </c>
      <c r="T852" s="5">
        <v>0.2840995</v>
      </c>
      <c r="U852" s="5">
        <v>0.30116480000000001</v>
      </c>
      <c r="V852" s="5">
        <v>0.31802910000000001</v>
      </c>
      <c r="W852" s="5">
        <v>0.33468939999999997</v>
      </c>
      <c r="X852" s="5">
        <v>0.35114419999999996</v>
      </c>
      <c r="Y852" s="5">
        <v>0.36739349999999998</v>
      </c>
      <c r="Z852" s="5">
        <v>0.38343839999999996</v>
      </c>
      <c r="AA852" s="5">
        <v>0.39928069999999999</v>
      </c>
      <c r="AB852" s="5">
        <v>0.41492259999999997</v>
      </c>
      <c r="AC852" s="5">
        <v>0.43036720000000001</v>
      </c>
      <c r="AD852" s="5">
        <v>0.4456176</v>
      </c>
      <c r="AE852" s="5">
        <v>0.46067729999999996</v>
      </c>
      <c r="AF852" s="5">
        <v>0.47555009999999998</v>
      </c>
      <c r="AG852" s="5">
        <v>0.4902397</v>
      </c>
      <c r="AH852" s="5">
        <v>0.50475000000000003</v>
      </c>
      <c r="AI852" s="5">
        <v>0.51908489999999996</v>
      </c>
      <c r="AJ852" s="5">
        <v>0.53324839999999996</v>
      </c>
      <c r="AK852" s="5">
        <v>0.54724430000000002</v>
      </c>
      <c r="AL852" s="5">
        <v>0.56107649999999998</v>
      </c>
      <c r="AM852" s="5">
        <v>0.57474890000000001</v>
      </c>
      <c r="AN852" s="5">
        <v>0.58826529999999999</v>
      </c>
      <c r="AO852" s="5">
        <v>0.60162929999999992</v>
      </c>
      <c r="AP852" s="5">
        <v>0.61484450000000002</v>
      </c>
      <c r="AQ852" s="5">
        <v>0.62791449999999993</v>
      </c>
      <c r="AR852" s="5">
        <v>0.64084279999999993</v>
      </c>
      <c r="AS852" s="5">
        <v>0.65363269999999996</v>
      </c>
      <c r="AT852" s="5">
        <v>0.66628739999999997</v>
      </c>
      <c r="AU852" s="5">
        <v>0.67881029999999998</v>
      </c>
      <c r="AV852" s="5">
        <v>0.69120429999999999</v>
      </c>
      <c r="AW852" s="5">
        <v>0.70347249999999995</v>
      </c>
      <c r="AX852" s="5">
        <v>0.71561779999999997</v>
      </c>
      <c r="AY852" s="5">
        <v>0.72764309999999999</v>
      </c>
      <c r="AZ852" s="5">
        <v>0.73955110000000002</v>
      </c>
      <c r="BA852" s="5">
        <v>0.75134449999999997</v>
      </c>
    </row>
    <row r="853" spans="1:53" x14ac:dyDescent="0.25">
      <c r="A853" s="2" t="s">
        <v>308</v>
      </c>
      <c r="B853" s="2" t="s">
        <v>287</v>
      </c>
      <c r="C853" s="3">
        <v>41694.400000000001</v>
      </c>
      <c r="D853" s="3">
        <v>43779.12</v>
      </c>
      <c r="E853" s="3">
        <v>45863.840000000004</v>
      </c>
      <c r="F853" s="3">
        <v>47948.56</v>
      </c>
      <c r="G853" s="3">
        <v>50033.279999999999</v>
      </c>
      <c r="H853" s="3">
        <v>52118</v>
      </c>
      <c r="I853" s="3">
        <v>54202.720000000001</v>
      </c>
      <c r="J853" s="3">
        <v>56287.44</v>
      </c>
      <c r="K853" s="3">
        <v>58372.159999999996</v>
      </c>
      <c r="L853" s="3">
        <v>60456.88</v>
      </c>
      <c r="M853" s="3">
        <v>62541.600000000006</v>
      </c>
      <c r="N853" s="3">
        <v>64626.320000000007</v>
      </c>
      <c r="O853" s="3">
        <v>66711.040000000008</v>
      </c>
      <c r="P853" s="3">
        <v>68795.759999999995</v>
      </c>
      <c r="Q853" s="3">
        <v>70880.479999999996</v>
      </c>
      <c r="R853" s="3">
        <v>72965.2</v>
      </c>
      <c r="S853" s="3">
        <v>75049.919999999998</v>
      </c>
      <c r="T853" s="3">
        <v>77134.64</v>
      </c>
      <c r="U853" s="3">
        <v>79219.360000000001</v>
      </c>
      <c r="V853" s="3">
        <v>81304.08</v>
      </c>
      <c r="W853" s="3">
        <v>83388.800000000003</v>
      </c>
      <c r="X853" s="3">
        <v>85473.51999999999</v>
      </c>
      <c r="Y853" s="3">
        <v>87558.24</v>
      </c>
      <c r="Z853" s="3">
        <v>89642.96</v>
      </c>
      <c r="AA853" s="3">
        <v>91727.680000000008</v>
      </c>
      <c r="AB853" s="3">
        <v>93812.400000000009</v>
      </c>
      <c r="AC853" s="3">
        <v>95897.12</v>
      </c>
      <c r="AD853" s="3">
        <v>97981.840000000011</v>
      </c>
      <c r="AE853" s="3">
        <v>100066.56</v>
      </c>
      <c r="AF853" s="3">
        <v>102151.28000000001</v>
      </c>
      <c r="AG853" s="3">
        <v>104236</v>
      </c>
      <c r="AH853" s="3">
        <v>106320.72</v>
      </c>
      <c r="AI853" s="3">
        <v>108405.44</v>
      </c>
      <c r="AJ853" s="3">
        <v>110490.16</v>
      </c>
      <c r="AK853" s="3">
        <v>112574.88</v>
      </c>
      <c r="AL853" s="3">
        <v>114659.6</v>
      </c>
      <c r="AM853" s="3">
        <v>116744.31999999999</v>
      </c>
      <c r="AN853" s="3">
        <v>118829.04000000001</v>
      </c>
      <c r="AO853" s="3">
        <v>120913.76</v>
      </c>
      <c r="AP853" s="3">
        <v>122998.48000000001</v>
      </c>
      <c r="AQ853" s="3">
        <v>125083.20000000001</v>
      </c>
      <c r="AR853" s="3">
        <v>127167.92</v>
      </c>
      <c r="AS853" s="3">
        <v>129252.64000000001</v>
      </c>
      <c r="AT853" s="3">
        <v>131337.36000000002</v>
      </c>
      <c r="AU853" s="3">
        <v>133422.08000000002</v>
      </c>
      <c r="AV853" s="3">
        <v>135506.80000000002</v>
      </c>
      <c r="AW853" s="3">
        <v>137591.51999999999</v>
      </c>
      <c r="AX853" s="3">
        <v>139676.24000000002</v>
      </c>
      <c r="AY853" s="3">
        <v>141760.95999999999</v>
      </c>
      <c r="AZ853" s="3">
        <v>143845.68000000002</v>
      </c>
      <c r="BA853" s="4">
        <v>145930.4</v>
      </c>
    </row>
    <row r="854" spans="1:53" x14ac:dyDescent="0.25">
      <c r="A854" s="2" t="s">
        <v>309</v>
      </c>
      <c r="B854" s="2" t="s">
        <v>287</v>
      </c>
      <c r="C854" s="3">
        <v>0</v>
      </c>
      <c r="D854" s="3">
        <v>41694.400000000001</v>
      </c>
      <c r="E854" s="3">
        <v>43779.12</v>
      </c>
      <c r="F854" s="3">
        <v>45863.840000000004</v>
      </c>
      <c r="G854" s="3">
        <v>47948.56</v>
      </c>
      <c r="H854" s="3">
        <v>50033.279999999999</v>
      </c>
      <c r="I854" s="3">
        <v>52118</v>
      </c>
      <c r="J854" s="3">
        <v>54202.720000000001</v>
      </c>
      <c r="K854" s="3">
        <v>56287.44</v>
      </c>
      <c r="L854" s="3">
        <v>58372.159999999996</v>
      </c>
      <c r="M854" s="3">
        <v>60456.88</v>
      </c>
      <c r="N854" s="3">
        <v>62541.600000000006</v>
      </c>
      <c r="O854" s="3">
        <v>64626.320000000007</v>
      </c>
      <c r="P854" s="3">
        <v>66711.040000000008</v>
      </c>
      <c r="Q854" s="3">
        <v>68795.759999999995</v>
      </c>
      <c r="R854" s="3">
        <v>70880.479999999996</v>
      </c>
      <c r="S854" s="3">
        <v>72965.2</v>
      </c>
      <c r="T854" s="3">
        <v>75049.919999999998</v>
      </c>
      <c r="U854" s="3">
        <v>77134.64</v>
      </c>
      <c r="V854" s="3">
        <v>79219.360000000001</v>
      </c>
      <c r="W854" s="3">
        <v>81304.08</v>
      </c>
      <c r="X854" s="3">
        <v>83388.800000000003</v>
      </c>
      <c r="Y854" s="3">
        <v>85473.51999999999</v>
      </c>
      <c r="Z854" s="3">
        <v>87558.24</v>
      </c>
      <c r="AA854" s="3">
        <v>89642.96</v>
      </c>
      <c r="AB854" s="3">
        <v>91727.680000000008</v>
      </c>
      <c r="AC854" s="3">
        <v>93812.400000000009</v>
      </c>
      <c r="AD854" s="3">
        <v>95897.12</v>
      </c>
      <c r="AE854" s="3">
        <v>97981.840000000011</v>
      </c>
      <c r="AF854" s="3">
        <v>100066.56</v>
      </c>
      <c r="AG854" s="3">
        <v>102151.28000000001</v>
      </c>
      <c r="AH854" s="3">
        <v>104236</v>
      </c>
      <c r="AI854" s="3">
        <v>106320.72</v>
      </c>
      <c r="AJ854" s="3">
        <v>108405.44</v>
      </c>
      <c r="AK854" s="3">
        <v>110490.16</v>
      </c>
      <c r="AL854" s="3">
        <v>112574.88</v>
      </c>
      <c r="AM854" s="3">
        <v>114659.6</v>
      </c>
      <c r="AN854" s="3">
        <v>116744.31999999999</v>
      </c>
      <c r="AO854" s="3">
        <v>118829.04000000001</v>
      </c>
      <c r="AP854" s="3">
        <v>120913.76</v>
      </c>
      <c r="AQ854" s="3">
        <v>122998.48000000001</v>
      </c>
      <c r="AR854" s="3">
        <v>125083.20000000001</v>
      </c>
      <c r="AS854" s="3">
        <v>127167.92</v>
      </c>
      <c r="AT854" s="3">
        <v>129252.64000000001</v>
      </c>
      <c r="AU854" s="3">
        <v>131337.36000000002</v>
      </c>
      <c r="AV854" s="3">
        <v>133422.08000000002</v>
      </c>
      <c r="AW854" s="3">
        <v>135506.80000000002</v>
      </c>
      <c r="AX854" s="3">
        <v>137591.51999999999</v>
      </c>
      <c r="AY854" s="3">
        <v>139676.24000000002</v>
      </c>
      <c r="AZ854" s="3">
        <v>141760.95999999999</v>
      </c>
      <c r="BA854" s="4">
        <v>143845.68000000002</v>
      </c>
    </row>
    <row r="855" spans="1:53" x14ac:dyDescent="0.25">
      <c r="A855" s="2" t="s">
        <v>310</v>
      </c>
      <c r="B855" s="2" t="s">
        <v>287</v>
      </c>
      <c r="C855" s="5">
        <v>2.55769E-2</v>
      </c>
      <c r="D855" s="5">
        <v>2.8311199999999998E-2</v>
      </c>
      <c r="E855" s="5">
        <v>3.9123699999999997E-2</v>
      </c>
      <c r="F855" s="5">
        <v>5.3429499999999998E-2</v>
      </c>
      <c r="G855" s="5">
        <v>6.9751399999999991E-2</v>
      </c>
      <c r="H855" s="5">
        <v>8.7348700000000001E-2</v>
      </c>
      <c r="I855" s="5">
        <v>0.1057708</v>
      </c>
      <c r="J855" s="5">
        <v>0.12471979999999999</v>
      </c>
      <c r="K855" s="5">
        <v>0.14398919999999998</v>
      </c>
      <c r="L855" s="5">
        <v>0.1634314</v>
      </c>
      <c r="M855" s="5">
        <v>0.1829393</v>
      </c>
      <c r="N855" s="5">
        <v>0.20243359999999999</v>
      </c>
      <c r="O855" s="5">
        <v>0.22185579999999999</v>
      </c>
      <c r="P855" s="5">
        <v>0.24116219999999999</v>
      </c>
      <c r="Q855" s="5">
        <v>0.2603203</v>
      </c>
      <c r="R855" s="5">
        <v>0.2793061</v>
      </c>
      <c r="S855" s="5">
        <v>0.29810209999999998</v>
      </c>
      <c r="T855" s="5">
        <v>0.31669589999999997</v>
      </c>
      <c r="U855" s="5">
        <v>0.33507880000000001</v>
      </c>
      <c r="V855" s="5">
        <v>0.35324509999999998</v>
      </c>
      <c r="W855" s="5">
        <v>0.37119169999999996</v>
      </c>
      <c r="X855" s="5">
        <v>0.38891690000000001</v>
      </c>
      <c r="Y855" s="5">
        <v>0.40642089999999997</v>
      </c>
      <c r="Z855" s="5">
        <v>0.42370449999999998</v>
      </c>
      <c r="AA855" s="5">
        <v>0.44076989999999999</v>
      </c>
      <c r="AB855" s="5">
        <v>0.45761949999999996</v>
      </c>
      <c r="AC855" s="5">
        <v>0.47425649999999997</v>
      </c>
      <c r="AD855" s="5">
        <v>0.49068439999999997</v>
      </c>
      <c r="AE855" s="5">
        <v>0.50690689999999994</v>
      </c>
      <c r="AF855" s="5">
        <v>0.5229279</v>
      </c>
      <c r="AG855" s="5">
        <v>0.53875169999999994</v>
      </c>
      <c r="AH855" s="5">
        <v>0.55438229999999999</v>
      </c>
      <c r="AI855" s="5">
        <v>0.56982389999999994</v>
      </c>
      <c r="AJ855" s="5">
        <v>0.58508090000000001</v>
      </c>
      <c r="AK855" s="5">
        <v>0.60015739999999995</v>
      </c>
      <c r="AL855" s="5">
        <v>0.61505759999999998</v>
      </c>
      <c r="AM855" s="5">
        <v>0.6297857</v>
      </c>
      <c r="AN855" s="5">
        <v>0.64434559999999996</v>
      </c>
      <c r="AO855" s="5">
        <v>0.65874139999999992</v>
      </c>
      <c r="AP855" s="5">
        <v>0.67297689999999999</v>
      </c>
      <c r="AQ855" s="5">
        <v>0.687056</v>
      </c>
      <c r="AR855" s="5">
        <v>0.70098249999999995</v>
      </c>
      <c r="AS855" s="5">
        <v>0.71475979999999995</v>
      </c>
      <c r="AT855" s="5">
        <v>0.72839159999999992</v>
      </c>
      <c r="AU855" s="5">
        <v>0.74188129999999997</v>
      </c>
      <c r="AV855" s="5">
        <v>0.75523229999999997</v>
      </c>
      <c r="AW855" s="5">
        <v>0.76844769999999996</v>
      </c>
      <c r="AX855" s="5">
        <v>0.78153069999999991</v>
      </c>
      <c r="AY855" s="5">
        <v>0.79448439999999998</v>
      </c>
      <c r="AZ855" s="5">
        <v>0.80731179999999991</v>
      </c>
      <c r="BA855" s="5">
        <v>0.82001570000000001</v>
      </c>
    </row>
    <row r="856" spans="1:53" x14ac:dyDescent="0.25">
      <c r="A856" s="2" t="s">
        <v>308</v>
      </c>
      <c r="B856" s="2" t="s">
        <v>288</v>
      </c>
      <c r="C856" s="3">
        <v>13001502</v>
      </c>
      <c r="D856" s="3">
        <v>13651577.100000001</v>
      </c>
      <c r="E856" s="3">
        <v>14301652.200000001</v>
      </c>
      <c r="F856" s="3">
        <v>14951727.299999999</v>
      </c>
      <c r="G856" s="3">
        <v>15601802.399999999</v>
      </c>
      <c r="H856" s="3">
        <v>16251877.5</v>
      </c>
      <c r="I856" s="3">
        <v>16901952.600000001</v>
      </c>
      <c r="J856" s="3">
        <v>17552027.700000003</v>
      </c>
      <c r="K856" s="3">
        <v>18202102.799999997</v>
      </c>
      <c r="L856" s="3">
        <v>18852177.899999999</v>
      </c>
      <c r="M856" s="3">
        <v>19502253</v>
      </c>
      <c r="N856" s="3">
        <v>20152328.100000001</v>
      </c>
      <c r="O856" s="3">
        <v>20802403.200000003</v>
      </c>
      <c r="P856" s="3">
        <v>21452478.299999997</v>
      </c>
      <c r="Q856" s="3">
        <v>22102553.399999999</v>
      </c>
      <c r="R856" s="3">
        <v>22752628.5</v>
      </c>
      <c r="S856" s="3">
        <v>23402703.600000001</v>
      </c>
      <c r="T856" s="3">
        <v>24052778.700000003</v>
      </c>
      <c r="U856" s="3">
        <v>24702853.799999997</v>
      </c>
      <c r="V856" s="3">
        <v>25352928.899999999</v>
      </c>
      <c r="W856" s="3">
        <v>26003004</v>
      </c>
      <c r="X856" s="3">
        <v>26653079.099999998</v>
      </c>
      <c r="Y856" s="3">
        <v>27303154.200000003</v>
      </c>
      <c r="Z856" s="3">
        <v>27953229.299999997</v>
      </c>
      <c r="AA856" s="3">
        <v>28603304.400000002</v>
      </c>
      <c r="AB856" s="3">
        <v>29253379.5</v>
      </c>
      <c r="AC856" s="3">
        <v>29903454.599999998</v>
      </c>
      <c r="AD856" s="3">
        <v>30553529.700000003</v>
      </c>
      <c r="AE856" s="3">
        <v>31203604.799999997</v>
      </c>
      <c r="AF856" s="3">
        <v>31853679.900000002</v>
      </c>
      <c r="AG856" s="3">
        <v>32503755</v>
      </c>
      <c r="AH856" s="3">
        <v>33153830.099999998</v>
      </c>
      <c r="AI856" s="3">
        <v>33803905.200000003</v>
      </c>
      <c r="AJ856" s="3">
        <v>34453980.299999997</v>
      </c>
      <c r="AK856" s="3">
        <v>35104055.400000006</v>
      </c>
      <c r="AL856" s="3">
        <v>35754130.5</v>
      </c>
      <c r="AM856" s="3">
        <v>36404205.599999994</v>
      </c>
      <c r="AN856" s="3">
        <v>37054280.700000003</v>
      </c>
      <c r="AO856" s="3">
        <v>37704355.799999997</v>
      </c>
      <c r="AP856" s="3">
        <v>38354430.900000006</v>
      </c>
      <c r="AQ856" s="3">
        <v>39004506</v>
      </c>
      <c r="AR856" s="3">
        <v>39654581.099999994</v>
      </c>
      <c r="AS856" s="3">
        <v>40304656.200000003</v>
      </c>
      <c r="AT856" s="3">
        <v>40954731.299999997</v>
      </c>
      <c r="AU856" s="3">
        <v>41604806.400000006</v>
      </c>
      <c r="AV856" s="3">
        <v>42254881.5</v>
      </c>
      <c r="AW856" s="3">
        <v>42904956.599999994</v>
      </c>
      <c r="AX856" s="3">
        <v>43555031.700000003</v>
      </c>
      <c r="AY856" s="3">
        <v>44205106.799999997</v>
      </c>
      <c r="AZ856" s="3">
        <v>44855181.900000006</v>
      </c>
      <c r="BA856" s="4">
        <v>45505257</v>
      </c>
    </row>
    <row r="857" spans="1:53" x14ac:dyDescent="0.25">
      <c r="A857" s="2" t="s">
        <v>309</v>
      </c>
      <c r="B857" s="2" t="s">
        <v>288</v>
      </c>
      <c r="C857" s="3">
        <v>0</v>
      </c>
      <c r="D857" s="3">
        <v>13001502</v>
      </c>
      <c r="E857" s="3">
        <v>13651577.100000001</v>
      </c>
      <c r="F857" s="3">
        <v>14301652.200000001</v>
      </c>
      <c r="G857" s="3">
        <v>14951727.299999999</v>
      </c>
      <c r="H857" s="3">
        <v>15601802.399999999</v>
      </c>
      <c r="I857" s="3">
        <v>16251877.5</v>
      </c>
      <c r="J857" s="3">
        <v>16901952.600000001</v>
      </c>
      <c r="K857" s="3">
        <v>17552027.700000003</v>
      </c>
      <c r="L857" s="3">
        <v>18202102.799999997</v>
      </c>
      <c r="M857" s="3">
        <v>18852177.899999999</v>
      </c>
      <c r="N857" s="3">
        <v>19502253</v>
      </c>
      <c r="O857" s="3">
        <v>20152328.100000001</v>
      </c>
      <c r="P857" s="3">
        <v>20802403.200000003</v>
      </c>
      <c r="Q857" s="3">
        <v>21452478.299999997</v>
      </c>
      <c r="R857" s="3">
        <v>22102553.399999999</v>
      </c>
      <c r="S857" s="3">
        <v>22752628.5</v>
      </c>
      <c r="T857" s="3">
        <v>23402703.600000001</v>
      </c>
      <c r="U857" s="3">
        <v>24052778.700000003</v>
      </c>
      <c r="V857" s="3">
        <v>24702853.799999997</v>
      </c>
      <c r="W857" s="3">
        <v>25352928.899999999</v>
      </c>
      <c r="X857" s="3">
        <v>26003004</v>
      </c>
      <c r="Y857" s="3">
        <v>26653079.099999998</v>
      </c>
      <c r="Z857" s="3">
        <v>27303154.200000003</v>
      </c>
      <c r="AA857" s="3">
        <v>27953229.299999997</v>
      </c>
      <c r="AB857" s="3">
        <v>28603304.400000002</v>
      </c>
      <c r="AC857" s="3">
        <v>29253379.5</v>
      </c>
      <c r="AD857" s="3">
        <v>29903454.599999998</v>
      </c>
      <c r="AE857" s="3">
        <v>30553529.700000003</v>
      </c>
      <c r="AF857" s="3">
        <v>31203604.799999997</v>
      </c>
      <c r="AG857" s="3">
        <v>31853679.900000002</v>
      </c>
      <c r="AH857" s="3">
        <v>32503755</v>
      </c>
      <c r="AI857" s="3">
        <v>33153830.099999998</v>
      </c>
      <c r="AJ857" s="3">
        <v>33803905.200000003</v>
      </c>
      <c r="AK857" s="3">
        <v>34453980.299999997</v>
      </c>
      <c r="AL857" s="3">
        <v>35104055.400000006</v>
      </c>
      <c r="AM857" s="3">
        <v>35754130.5</v>
      </c>
      <c r="AN857" s="3">
        <v>36404205.599999994</v>
      </c>
      <c r="AO857" s="3">
        <v>37054280.700000003</v>
      </c>
      <c r="AP857" s="3">
        <v>37704355.799999997</v>
      </c>
      <c r="AQ857" s="3">
        <v>38354430.900000006</v>
      </c>
      <c r="AR857" s="3">
        <v>39004506</v>
      </c>
      <c r="AS857" s="3">
        <v>39654581.099999994</v>
      </c>
      <c r="AT857" s="3">
        <v>40304656.200000003</v>
      </c>
      <c r="AU857" s="3">
        <v>40954731.299999997</v>
      </c>
      <c r="AV857" s="3">
        <v>41604806.400000006</v>
      </c>
      <c r="AW857" s="3">
        <v>42254881.5</v>
      </c>
      <c r="AX857" s="3">
        <v>42904956.599999994</v>
      </c>
      <c r="AY857" s="3">
        <v>43555031.700000003</v>
      </c>
      <c r="AZ857" s="3">
        <v>44205106.799999997</v>
      </c>
      <c r="BA857" s="4">
        <v>44855181.900000006</v>
      </c>
    </row>
    <row r="858" spans="1:53" x14ac:dyDescent="0.25">
      <c r="A858" s="2" t="s">
        <v>310</v>
      </c>
      <c r="B858" s="2" t="s">
        <v>288</v>
      </c>
      <c r="C858" s="5">
        <v>1.3653799999999999E-2</v>
      </c>
      <c r="D858" s="5">
        <v>1.6057200000000001E-2</v>
      </c>
      <c r="E858" s="5">
        <v>2.55611E-2</v>
      </c>
      <c r="F858" s="5">
        <v>3.8135499999999996E-2</v>
      </c>
      <c r="G858" s="5">
        <v>5.2482000000000001E-2</v>
      </c>
      <c r="H858" s="5">
        <v>6.7949499999999996E-2</v>
      </c>
      <c r="I858" s="5">
        <v>8.4141999999999995E-2</v>
      </c>
      <c r="J858" s="5">
        <v>0.10079769999999999</v>
      </c>
      <c r="K858" s="5">
        <v>0.11773489999999999</v>
      </c>
      <c r="L858" s="5">
        <v>0.1348241</v>
      </c>
      <c r="M858" s="5">
        <v>0.15197089999999999</v>
      </c>
      <c r="N858" s="5">
        <v>0.1691059</v>
      </c>
      <c r="O858" s="5">
        <v>0.1861775</v>
      </c>
      <c r="P858" s="5">
        <v>0.2031473</v>
      </c>
      <c r="Q858" s="5">
        <v>0.21998669999999998</v>
      </c>
      <c r="R858" s="5">
        <v>0.23667459999999998</v>
      </c>
      <c r="S858" s="5">
        <v>0.25319579999999997</v>
      </c>
      <c r="T858" s="5">
        <v>0.26953919999999998</v>
      </c>
      <c r="U858" s="5">
        <v>0.28569729999999999</v>
      </c>
      <c r="V858" s="5">
        <v>0.30166499999999996</v>
      </c>
      <c r="W858" s="5">
        <v>0.31743949999999999</v>
      </c>
      <c r="X858" s="5">
        <v>0.33301949999999997</v>
      </c>
      <c r="Y858" s="5">
        <v>0.34840499999999996</v>
      </c>
      <c r="Z858" s="5">
        <v>0.3635968</v>
      </c>
      <c r="AA858" s="5">
        <v>0.37859679999999996</v>
      </c>
      <c r="AB858" s="5">
        <v>0.39340719999999996</v>
      </c>
      <c r="AC858" s="5">
        <v>0.40803059999999997</v>
      </c>
      <c r="AD858" s="5">
        <v>0.42247019999999996</v>
      </c>
      <c r="AE858" s="5">
        <v>0.43672929999999999</v>
      </c>
      <c r="AF858" s="5">
        <v>0.45081139999999997</v>
      </c>
      <c r="AG858" s="5">
        <v>0.46471999999999997</v>
      </c>
      <c r="AH858" s="5">
        <v>0.47845889999999996</v>
      </c>
      <c r="AI858" s="5">
        <v>0.49203169999999996</v>
      </c>
      <c r="AJ858" s="5">
        <v>0.50544210000000001</v>
      </c>
      <c r="AK858" s="5">
        <v>0.51869399999999999</v>
      </c>
      <c r="AL858" s="5">
        <v>0.53179080000000001</v>
      </c>
      <c r="AM858" s="5">
        <v>0.54473629999999995</v>
      </c>
      <c r="AN858" s="5">
        <v>0.55753409999999992</v>
      </c>
      <c r="AO858" s="5">
        <v>0.57018760000000002</v>
      </c>
      <c r="AP858" s="5">
        <v>0.5827002</v>
      </c>
      <c r="AQ858" s="5">
        <v>0.59507539999999992</v>
      </c>
      <c r="AR858" s="5">
        <v>0.60731629999999992</v>
      </c>
      <c r="AS858" s="5">
        <v>0.61942619999999993</v>
      </c>
      <c r="AT858" s="5">
        <v>0.63140819999999998</v>
      </c>
      <c r="AU858" s="5">
        <v>0.64326529999999993</v>
      </c>
      <c r="AV858" s="5">
        <v>0.65500039999999993</v>
      </c>
      <c r="AW858" s="5">
        <v>0.66661629999999994</v>
      </c>
      <c r="AX858" s="5">
        <v>0.67811599999999994</v>
      </c>
      <c r="AY858" s="5">
        <v>0.6895019</v>
      </c>
      <c r="AZ858" s="5">
        <v>0.70077679999999998</v>
      </c>
      <c r="BA858" s="5">
        <v>0.7119432</v>
      </c>
    </row>
    <row r="859" spans="1:53" x14ac:dyDescent="0.25">
      <c r="A859" s="2" t="s">
        <v>308</v>
      </c>
      <c r="B859" s="2" t="s">
        <v>289</v>
      </c>
      <c r="C859" s="3">
        <v>662121.6</v>
      </c>
      <c r="D859" s="3">
        <v>695227.68</v>
      </c>
      <c r="E859" s="3">
        <v>728333.76</v>
      </c>
      <c r="F859" s="3">
        <v>761439.84</v>
      </c>
      <c r="G859" s="3">
        <v>794545.91999999993</v>
      </c>
      <c r="H859" s="3">
        <v>827652</v>
      </c>
      <c r="I859" s="3">
        <v>860758.08</v>
      </c>
      <c r="J859" s="3">
        <v>893864.16</v>
      </c>
      <c r="K859" s="3">
        <v>926970.23999999987</v>
      </c>
      <c r="L859" s="3">
        <v>960076.32</v>
      </c>
      <c r="M859" s="3">
        <v>993182.39999999991</v>
      </c>
      <c r="N859" s="3">
        <v>1026288.48</v>
      </c>
      <c r="O859" s="3">
        <v>1059394.5600000001</v>
      </c>
      <c r="P859" s="3">
        <v>1092500.6399999999</v>
      </c>
      <c r="Q859" s="3">
        <v>1125606.72</v>
      </c>
      <c r="R859" s="3">
        <v>1158712.8</v>
      </c>
      <c r="S859" s="3">
        <v>1191818.8799999999</v>
      </c>
      <c r="T859" s="3">
        <v>1224924.96</v>
      </c>
      <c r="U859" s="3">
        <v>1258031.0399999998</v>
      </c>
      <c r="V859" s="3">
        <v>1291137.1199999999</v>
      </c>
      <c r="W859" s="3">
        <v>1324243.2</v>
      </c>
      <c r="X859" s="3">
        <v>1357349.2799999998</v>
      </c>
      <c r="Y859" s="3">
        <v>1390455.36</v>
      </c>
      <c r="Z859" s="3">
        <v>1423561.44</v>
      </c>
      <c r="AA859" s="3">
        <v>1456667.52</v>
      </c>
      <c r="AB859" s="3">
        <v>1489773.5999999999</v>
      </c>
      <c r="AC859" s="3">
        <v>1522879.68</v>
      </c>
      <c r="AD859" s="3">
        <v>1555985.76</v>
      </c>
      <c r="AE859" s="3">
        <v>1589091.8399999999</v>
      </c>
      <c r="AF859" s="3">
        <v>1622197.9200000002</v>
      </c>
      <c r="AG859" s="3">
        <v>1655304</v>
      </c>
      <c r="AH859" s="3">
        <v>1688410.0799999998</v>
      </c>
      <c r="AI859" s="3">
        <v>1721516.16</v>
      </c>
      <c r="AJ859" s="3">
        <v>1754622.24</v>
      </c>
      <c r="AK859" s="3">
        <v>1787728.32</v>
      </c>
      <c r="AL859" s="3">
        <v>1820834.4</v>
      </c>
      <c r="AM859" s="3">
        <v>1853940.4799999997</v>
      </c>
      <c r="AN859" s="3">
        <v>1887046.56</v>
      </c>
      <c r="AO859" s="3">
        <v>1920152.64</v>
      </c>
      <c r="AP859" s="3">
        <v>1953258.72</v>
      </c>
      <c r="AQ859" s="3">
        <v>1986364.7999999998</v>
      </c>
      <c r="AR859" s="3">
        <v>2019470.88</v>
      </c>
      <c r="AS859" s="3">
        <v>2052576.96</v>
      </c>
      <c r="AT859" s="3">
        <v>2085683.0399999998</v>
      </c>
      <c r="AU859" s="3">
        <v>2118789.1200000001</v>
      </c>
      <c r="AV859" s="3">
        <v>2151895.1999999997</v>
      </c>
      <c r="AW859" s="3">
        <v>2185001.2799999998</v>
      </c>
      <c r="AX859" s="3">
        <v>2218107.36</v>
      </c>
      <c r="AY859" s="3">
        <v>2251213.44</v>
      </c>
      <c r="AZ859" s="3">
        <v>2284319.52</v>
      </c>
      <c r="BA859" s="4">
        <v>2317425.6</v>
      </c>
    </row>
    <row r="860" spans="1:53" x14ac:dyDescent="0.25">
      <c r="A860" s="2" t="s">
        <v>309</v>
      </c>
      <c r="B860" s="2" t="s">
        <v>289</v>
      </c>
      <c r="C860" s="3">
        <v>0</v>
      </c>
      <c r="D860" s="3">
        <v>662121.6</v>
      </c>
      <c r="E860" s="3">
        <v>695227.68</v>
      </c>
      <c r="F860" s="3">
        <v>728333.76</v>
      </c>
      <c r="G860" s="3">
        <v>761439.84</v>
      </c>
      <c r="H860" s="3">
        <v>794545.91999999993</v>
      </c>
      <c r="I860" s="3">
        <v>827652</v>
      </c>
      <c r="J860" s="3">
        <v>860758.08</v>
      </c>
      <c r="K860" s="3">
        <v>893864.16</v>
      </c>
      <c r="L860" s="3">
        <v>926970.23999999987</v>
      </c>
      <c r="M860" s="3">
        <v>960076.32</v>
      </c>
      <c r="N860" s="3">
        <v>993182.39999999991</v>
      </c>
      <c r="O860" s="3">
        <v>1026288.48</v>
      </c>
      <c r="P860" s="3">
        <v>1059394.5600000001</v>
      </c>
      <c r="Q860" s="3">
        <v>1092500.6399999999</v>
      </c>
      <c r="R860" s="3">
        <v>1125606.72</v>
      </c>
      <c r="S860" s="3">
        <v>1158712.8</v>
      </c>
      <c r="T860" s="3">
        <v>1191818.8799999999</v>
      </c>
      <c r="U860" s="3">
        <v>1224924.96</v>
      </c>
      <c r="V860" s="3">
        <v>1258031.0399999998</v>
      </c>
      <c r="W860" s="3">
        <v>1291137.1199999999</v>
      </c>
      <c r="X860" s="3">
        <v>1324243.2</v>
      </c>
      <c r="Y860" s="3">
        <v>1357349.2799999998</v>
      </c>
      <c r="Z860" s="3">
        <v>1390455.36</v>
      </c>
      <c r="AA860" s="3">
        <v>1423561.44</v>
      </c>
      <c r="AB860" s="3">
        <v>1456667.52</v>
      </c>
      <c r="AC860" s="3">
        <v>1489773.5999999999</v>
      </c>
      <c r="AD860" s="3">
        <v>1522879.68</v>
      </c>
      <c r="AE860" s="3">
        <v>1555985.76</v>
      </c>
      <c r="AF860" s="3">
        <v>1589091.8399999999</v>
      </c>
      <c r="AG860" s="3">
        <v>1622197.9200000002</v>
      </c>
      <c r="AH860" s="3">
        <v>1655304</v>
      </c>
      <c r="AI860" s="3">
        <v>1688410.0799999998</v>
      </c>
      <c r="AJ860" s="3">
        <v>1721516.16</v>
      </c>
      <c r="AK860" s="3">
        <v>1754622.24</v>
      </c>
      <c r="AL860" s="3">
        <v>1787728.32</v>
      </c>
      <c r="AM860" s="3">
        <v>1820834.4</v>
      </c>
      <c r="AN860" s="3">
        <v>1853940.4799999997</v>
      </c>
      <c r="AO860" s="3">
        <v>1887046.56</v>
      </c>
      <c r="AP860" s="3">
        <v>1920152.64</v>
      </c>
      <c r="AQ860" s="3">
        <v>1953258.72</v>
      </c>
      <c r="AR860" s="3">
        <v>1986364.7999999998</v>
      </c>
      <c r="AS860" s="3">
        <v>2019470.88</v>
      </c>
      <c r="AT860" s="3">
        <v>2052576.96</v>
      </c>
      <c r="AU860" s="3">
        <v>2085683.0399999998</v>
      </c>
      <c r="AV860" s="3">
        <v>2118789.1200000001</v>
      </c>
      <c r="AW860" s="3">
        <v>2151895.1999999997</v>
      </c>
      <c r="AX860" s="3">
        <v>2185001.2799999998</v>
      </c>
      <c r="AY860" s="3">
        <v>2218107.36</v>
      </c>
      <c r="AZ860" s="3">
        <v>2251213.44</v>
      </c>
      <c r="BA860" s="4">
        <v>2284319.52</v>
      </c>
    </row>
    <row r="861" spans="1:53" x14ac:dyDescent="0.25">
      <c r="A861" s="2" t="s">
        <v>310</v>
      </c>
      <c r="B861" s="2" t="s">
        <v>289</v>
      </c>
      <c r="C861" s="5">
        <v>1.7307699999999999E-2</v>
      </c>
      <c r="D861" s="5">
        <v>1.88457E-2</v>
      </c>
      <c r="E861" s="5">
        <v>2.49278E-2</v>
      </c>
      <c r="F861" s="5">
        <v>3.2974799999999999E-2</v>
      </c>
      <c r="G861" s="5">
        <v>4.2155999999999999E-2</v>
      </c>
      <c r="H861" s="5">
        <v>5.2054499999999997E-2</v>
      </c>
      <c r="I861" s="5">
        <v>6.2417E-2</v>
      </c>
      <c r="J861" s="5">
        <v>7.3075799999999996E-2</v>
      </c>
      <c r="K861" s="5">
        <v>8.3914900000000001E-2</v>
      </c>
      <c r="L861" s="5">
        <v>9.4851199999999997E-2</v>
      </c>
      <c r="M861" s="5">
        <v>0.1058244</v>
      </c>
      <c r="N861" s="5">
        <v>0.11678999999999999</v>
      </c>
      <c r="O861" s="5">
        <v>0.1277151</v>
      </c>
      <c r="P861" s="5">
        <v>0.1385749</v>
      </c>
      <c r="Q861" s="5">
        <v>0.1493514</v>
      </c>
      <c r="R861" s="5">
        <v>0.1600309</v>
      </c>
      <c r="S861" s="5">
        <v>0.1706038</v>
      </c>
      <c r="T861" s="5">
        <v>0.1810628</v>
      </c>
      <c r="U861" s="5">
        <v>0.1914032</v>
      </c>
      <c r="V861" s="5">
        <v>0.20162189999999999</v>
      </c>
      <c r="W861" s="5">
        <v>0.21171679999999998</v>
      </c>
      <c r="X861" s="5">
        <v>0.2216873</v>
      </c>
      <c r="Y861" s="5">
        <v>0.2315333</v>
      </c>
      <c r="Z861" s="5">
        <v>0.24125539999999998</v>
      </c>
      <c r="AA861" s="5">
        <v>0.25085469999999999</v>
      </c>
      <c r="AB861" s="5">
        <v>0.26033269999999997</v>
      </c>
      <c r="AC861" s="5">
        <v>0.26969109999999996</v>
      </c>
      <c r="AD861" s="5">
        <v>0.27893180000000001</v>
      </c>
      <c r="AE861" s="5">
        <v>0.2880569</v>
      </c>
      <c r="AF861" s="5">
        <v>0.29706879999999997</v>
      </c>
      <c r="AG861" s="5">
        <v>0.30596970000000001</v>
      </c>
      <c r="AH861" s="5">
        <v>0.31476199999999999</v>
      </c>
      <c r="AI861" s="5">
        <v>0.32344790000000001</v>
      </c>
      <c r="AJ861" s="5">
        <v>0.33202999999999999</v>
      </c>
      <c r="AK861" s="5">
        <v>0.3405106</v>
      </c>
      <c r="AL861" s="5">
        <v>0.34889199999999998</v>
      </c>
      <c r="AM861" s="5">
        <v>0.35717660000000001</v>
      </c>
      <c r="AN861" s="5">
        <v>0.36536659999999999</v>
      </c>
      <c r="AO861" s="5">
        <v>0.37346419999999997</v>
      </c>
      <c r="AP861" s="5">
        <v>0.38147169999999997</v>
      </c>
      <c r="AQ861" s="5">
        <v>0.3893913</v>
      </c>
      <c r="AR861" s="5">
        <v>0.39722489999999999</v>
      </c>
      <c r="AS861" s="5">
        <v>0.40497469999999997</v>
      </c>
      <c r="AT861" s="5">
        <v>0.41264269999999997</v>
      </c>
      <c r="AU861" s="5">
        <v>0.42023059999999995</v>
      </c>
      <c r="AV861" s="5">
        <v>0.42774059999999997</v>
      </c>
      <c r="AW861" s="5">
        <v>0.43517429999999996</v>
      </c>
      <c r="AX861" s="5">
        <v>0.44253349999999997</v>
      </c>
      <c r="AY861" s="5">
        <v>0.44982</v>
      </c>
      <c r="AZ861" s="5">
        <v>0.45703539999999998</v>
      </c>
      <c r="BA861" s="5">
        <v>0.46418139999999997</v>
      </c>
    </row>
    <row r="862" spans="1:53" x14ac:dyDescent="0.25">
      <c r="A862" s="2" t="s">
        <v>308</v>
      </c>
      <c r="B862" s="2" t="s">
        <v>290</v>
      </c>
      <c r="C862" s="3">
        <v>247144.80000000002</v>
      </c>
      <c r="D862" s="3">
        <v>259502.04000000004</v>
      </c>
      <c r="E862" s="3">
        <v>271859.28000000003</v>
      </c>
      <c r="F862" s="3">
        <v>284216.52</v>
      </c>
      <c r="G862" s="3">
        <v>296573.76</v>
      </c>
      <c r="H862" s="3">
        <v>308931</v>
      </c>
      <c r="I862" s="3">
        <v>321288.24000000005</v>
      </c>
      <c r="J862" s="3">
        <v>333645.48000000004</v>
      </c>
      <c r="K862" s="3">
        <v>346002.72000000003</v>
      </c>
      <c r="L862" s="3">
        <v>358359.96</v>
      </c>
      <c r="M862" s="3">
        <v>370717.2</v>
      </c>
      <c r="N862" s="3">
        <v>383074.44000000006</v>
      </c>
      <c r="O862" s="3">
        <v>395431.68000000005</v>
      </c>
      <c r="P862" s="3">
        <v>407788.92</v>
      </c>
      <c r="Q862" s="3">
        <v>420146.16000000003</v>
      </c>
      <c r="R862" s="3">
        <v>432503.4</v>
      </c>
      <c r="S862" s="3">
        <v>444860.64</v>
      </c>
      <c r="T862" s="3">
        <v>457217.88000000006</v>
      </c>
      <c r="U862" s="3">
        <v>469575.12</v>
      </c>
      <c r="V862" s="3">
        <v>481932.36000000004</v>
      </c>
      <c r="W862" s="3">
        <v>494289.60000000003</v>
      </c>
      <c r="X862" s="3">
        <v>506646.83999999997</v>
      </c>
      <c r="Y862" s="3">
        <v>519004.08000000007</v>
      </c>
      <c r="Z862" s="3">
        <v>531361.32000000007</v>
      </c>
      <c r="AA862" s="3">
        <v>543718.56000000006</v>
      </c>
      <c r="AB862" s="3">
        <v>556075.80000000005</v>
      </c>
      <c r="AC862" s="3">
        <v>568433.04</v>
      </c>
      <c r="AD862" s="3">
        <v>580790.28</v>
      </c>
      <c r="AE862" s="3">
        <v>593147.52</v>
      </c>
      <c r="AF862" s="3">
        <v>605504.76000000013</v>
      </c>
      <c r="AG862" s="3">
        <v>617862</v>
      </c>
      <c r="AH862" s="3">
        <v>630219.24</v>
      </c>
      <c r="AI862" s="3">
        <v>642576.4800000001</v>
      </c>
      <c r="AJ862" s="3">
        <v>654933.72</v>
      </c>
      <c r="AK862" s="3">
        <v>667290.96000000008</v>
      </c>
      <c r="AL862" s="3">
        <v>679648.20000000007</v>
      </c>
      <c r="AM862" s="3">
        <v>692005.44000000006</v>
      </c>
      <c r="AN862" s="3">
        <v>704362.68</v>
      </c>
      <c r="AO862" s="3">
        <v>716719.92</v>
      </c>
      <c r="AP862" s="3">
        <v>729077.16000000015</v>
      </c>
      <c r="AQ862" s="3">
        <v>741434.4</v>
      </c>
      <c r="AR862" s="3">
        <v>753791.64</v>
      </c>
      <c r="AS862" s="3">
        <v>766148.88000000012</v>
      </c>
      <c r="AT862" s="3">
        <v>778506.12</v>
      </c>
      <c r="AU862" s="3">
        <v>790863.3600000001</v>
      </c>
      <c r="AV862" s="3">
        <v>803220.60000000009</v>
      </c>
      <c r="AW862" s="3">
        <v>815577.84</v>
      </c>
      <c r="AX862" s="3">
        <v>827935.08000000007</v>
      </c>
      <c r="AY862" s="3">
        <v>840292.32000000007</v>
      </c>
      <c r="AZ862" s="3">
        <v>852649.56</v>
      </c>
      <c r="BA862" s="4">
        <v>865006.8</v>
      </c>
    </row>
    <row r="863" spans="1:53" x14ac:dyDescent="0.25">
      <c r="A863" s="2" t="s">
        <v>309</v>
      </c>
      <c r="B863" s="2" t="s">
        <v>290</v>
      </c>
      <c r="C863" s="3">
        <v>0</v>
      </c>
      <c r="D863" s="3">
        <v>247144.80000000002</v>
      </c>
      <c r="E863" s="3">
        <v>259502.04000000004</v>
      </c>
      <c r="F863" s="3">
        <v>271859.28000000003</v>
      </c>
      <c r="G863" s="3">
        <v>284216.52</v>
      </c>
      <c r="H863" s="3">
        <v>296573.76</v>
      </c>
      <c r="I863" s="3">
        <v>308931</v>
      </c>
      <c r="J863" s="3">
        <v>321288.24000000005</v>
      </c>
      <c r="K863" s="3">
        <v>333645.48000000004</v>
      </c>
      <c r="L863" s="3">
        <v>346002.72000000003</v>
      </c>
      <c r="M863" s="3">
        <v>358359.96</v>
      </c>
      <c r="N863" s="3">
        <v>370717.2</v>
      </c>
      <c r="O863" s="3">
        <v>383074.44000000006</v>
      </c>
      <c r="P863" s="3">
        <v>395431.68000000005</v>
      </c>
      <c r="Q863" s="3">
        <v>407788.92</v>
      </c>
      <c r="R863" s="3">
        <v>420146.16000000003</v>
      </c>
      <c r="S863" s="3">
        <v>432503.4</v>
      </c>
      <c r="T863" s="3">
        <v>444860.64</v>
      </c>
      <c r="U863" s="3">
        <v>457217.88000000006</v>
      </c>
      <c r="V863" s="3">
        <v>469575.12</v>
      </c>
      <c r="W863" s="3">
        <v>481932.36000000004</v>
      </c>
      <c r="X863" s="3">
        <v>494289.60000000003</v>
      </c>
      <c r="Y863" s="3">
        <v>506646.83999999997</v>
      </c>
      <c r="Z863" s="3">
        <v>519004.08000000007</v>
      </c>
      <c r="AA863" s="3">
        <v>531361.32000000007</v>
      </c>
      <c r="AB863" s="3">
        <v>543718.56000000006</v>
      </c>
      <c r="AC863" s="3">
        <v>556075.80000000005</v>
      </c>
      <c r="AD863" s="3">
        <v>568433.04</v>
      </c>
      <c r="AE863" s="3">
        <v>580790.28</v>
      </c>
      <c r="AF863" s="3">
        <v>593147.52</v>
      </c>
      <c r="AG863" s="3">
        <v>605504.76000000013</v>
      </c>
      <c r="AH863" s="3">
        <v>617862</v>
      </c>
      <c r="AI863" s="3">
        <v>630219.24</v>
      </c>
      <c r="AJ863" s="3">
        <v>642576.4800000001</v>
      </c>
      <c r="AK863" s="3">
        <v>654933.72</v>
      </c>
      <c r="AL863" s="3">
        <v>667290.96000000008</v>
      </c>
      <c r="AM863" s="3">
        <v>679648.20000000007</v>
      </c>
      <c r="AN863" s="3">
        <v>692005.44000000006</v>
      </c>
      <c r="AO863" s="3">
        <v>704362.68</v>
      </c>
      <c r="AP863" s="3">
        <v>716719.92</v>
      </c>
      <c r="AQ863" s="3">
        <v>729077.16000000015</v>
      </c>
      <c r="AR863" s="3">
        <v>741434.4</v>
      </c>
      <c r="AS863" s="3">
        <v>753791.64</v>
      </c>
      <c r="AT863" s="3">
        <v>766148.88000000012</v>
      </c>
      <c r="AU863" s="3">
        <v>778506.12</v>
      </c>
      <c r="AV863" s="3">
        <v>790863.3600000001</v>
      </c>
      <c r="AW863" s="3">
        <v>803220.60000000009</v>
      </c>
      <c r="AX863" s="3">
        <v>815577.84</v>
      </c>
      <c r="AY863" s="3">
        <v>827935.08000000007</v>
      </c>
      <c r="AZ863" s="3">
        <v>840292.32000000007</v>
      </c>
      <c r="BA863" s="4">
        <v>852649.56</v>
      </c>
    </row>
    <row r="864" spans="1:53" x14ac:dyDescent="0.25">
      <c r="A864" s="2" t="s">
        <v>310</v>
      </c>
      <c r="B864" s="2" t="s">
        <v>290</v>
      </c>
      <c r="C864" s="5">
        <v>1.4038499999999999E-2</v>
      </c>
      <c r="D864" s="5">
        <v>1.4454399999999999E-2</v>
      </c>
      <c r="E864" s="5">
        <v>1.6099199999999998E-2</v>
      </c>
      <c r="F864" s="5">
        <v>1.82755E-2</v>
      </c>
      <c r="G864" s="5">
        <v>2.07584E-2</v>
      </c>
      <c r="H864" s="5">
        <v>2.3435299999999999E-2</v>
      </c>
      <c r="I864" s="5">
        <v>2.6237799999999999E-2</v>
      </c>
      <c r="J864" s="5">
        <v>2.9120299999999998E-2</v>
      </c>
      <c r="K864" s="5">
        <v>3.20516E-2</v>
      </c>
      <c r="L864" s="5">
        <v>3.5009199999999997E-2</v>
      </c>
      <c r="M864" s="5">
        <v>3.7976799999999998E-2</v>
      </c>
      <c r="N864" s="5">
        <v>4.0942399999999997E-2</v>
      </c>
      <c r="O864" s="5">
        <v>4.3896899999999996E-2</v>
      </c>
      <c r="P864" s="5">
        <v>4.6833899999999998E-2</v>
      </c>
      <c r="Q864" s="5">
        <v>4.9748199999999999E-2</v>
      </c>
      <c r="R864" s="5">
        <v>5.26364E-2</v>
      </c>
      <c r="S864" s="5">
        <v>5.5495699999999995E-2</v>
      </c>
      <c r="T864" s="5">
        <v>5.83242E-2</v>
      </c>
      <c r="U864" s="5">
        <v>6.11207E-2</v>
      </c>
      <c r="V864" s="5">
        <v>6.3884200000000002E-2</v>
      </c>
      <c r="W864" s="5">
        <v>6.6614300000000001E-2</v>
      </c>
      <c r="X864" s="5">
        <v>6.9310700000000003E-2</v>
      </c>
      <c r="Y864" s="5">
        <v>7.1973399999999993E-2</v>
      </c>
      <c r="Z864" s="5">
        <v>7.4602699999999994E-2</v>
      </c>
      <c r="AA864" s="5">
        <v>7.7198699999999995E-2</v>
      </c>
      <c r="AB864" s="5">
        <v>7.9761899999999997E-2</v>
      </c>
      <c r="AC864" s="5">
        <v>8.2292799999999999E-2</v>
      </c>
      <c r="AD864" s="5">
        <v>8.4791800000000001E-2</v>
      </c>
      <c r="AE864" s="5">
        <v>8.7259599999999993E-2</v>
      </c>
      <c r="AF864" s="5">
        <v>8.9696799999999993E-2</v>
      </c>
      <c r="AG864" s="5">
        <v>9.2103900000000002E-2</v>
      </c>
      <c r="AH864" s="5">
        <v>9.4481700000000002E-2</v>
      </c>
      <c r="AI864" s="5">
        <v>9.6830699999999992E-2</v>
      </c>
      <c r="AJ864" s="5">
        <v>9.9151699999999995E-2</v>
      </c>
      <c r="AK864" s="5">
        <v>0.1014451</v>
      </c>
      <c r="AL864" s="5">
        <v>0.10371179999999999</v>
      </c>
      <c r="AM864" s="5">
        <v>0.1059523</v>
      </c>
      <c r="AN864" s="5">
        <v>0.10816719999999999</v>
      </c>
      <c r="AO864" s="5">
        <v>0.1103571</v>
      </c>
      <c r="AP864" s="5">
        <v>0.1125226</v>
      </c>
      <c r="AQ864" s="5">
        <v>0.1146644</v>
      </c>
      <c r="AR864" s="5">
        <v>0.1167829</v>
      </c>
      <c r="AS864" s="5">
        <v>0.11887869999999999</v>
      </c>
      <c r="AT864" s="5">
        <v>0.12095249999999999</v>
      </c>
      <c r="AU864" s="5">
        <v>0.12300449999999999</v>
      </c>
      <c r="AV864" s="5">
        <v>0.12503549999999999</v>
      </c>
      <c r="AW864" s="5">
        <v>0.12704589999999999</v>
      </c>
      <c r="AX864" s="5">
        <v>0.12903609999999999</v>
      </c>
      <c r="AY864" s="5">
        <v>0.1310067</v>
      </c>
      <c r="AZ864" s="5">
        <v>0.13295799999999999</v>
      </c>
      <c r="BA864" s="5">
        <v>0.1348906</v>
      </c>
    </row>
    <row r="865" spans="1:53" x14ac:dyDescent="0.25">
      <c r="A865" s="2" t="s">
        <v>308</v>
      </c>
      <c r="B865" s="2" t="s">
        <v>291</v>
      </c>
      <c r="C865" s="3">
        <v>1076854.8</v>
      </c>
      <c r="D865" s="3">
        <v>1130697.54</v>
      </c>
      <c r="E865" s="3">
        <v>1184540.2800000003</v>
      </c>
      <c r="F865" s="3">
        <v>1238383.02</v>
      </c>
      <c r="G865" s="3">
        <v>1292225.76</v>
      </c>
      <c r="H865" s="3">
        <v>1346068.5</v>
      </c>
      <c r="I865" s="3">
        <v>1399911.2400000002</v>
      </c>
      <c r="J865" s="3">
        <v>1453753.9800000002</v>
      </c>
      <c r="K865" s="3">
        <v>1507596.72</v>
      </c>
      <c r="L865" s="3">
        <v>1561439.46</v>
      </c>
      <c r="M865" s="3">
        <v>1615282.2000000002</v>
      </c>
      <c r="N865" s="3">
        <v>1669124.9400000002</v>
      </c>
      <c r="O865" s="3">
        <v>1722967.6800000002</v>
      </c>
      <c r="P865" s="3">
        <v>1776810.42</v>
      </c>
      <c r="Q865" s="3">
        <v>1830653.16</v>
      </c>
      <c r="R865" s="3">
        <v>1884495.9000000001</v>
      </c>
      <c r="S865" s="3">
        <v>1938338.6400000001</v>
      </c>
      <c r="T865" s="3">
        <v>1992181.3800000001</v>
      </c>
      <c r="U865" s="3">
        <v>2046024.1199999999</v>
      </c>
      <c r="V865" s="3">
        <v>2099866.86</v>
      </c>
      <c r="W865" s="3">
        <v>2153709.6</v>
      </c>
      <c r="X865" s="3">
        <v>2207552.34</v>
      </c>
      <c r="Y865" s="3">
        <v>2261395.08</v>
      </c>
      <c r="Z865" s="3">
        <v>2315237.8199999998</v>
      </c>
      <c r="AA865" s="3">
        <v>2369080.5600000005</v>
      </c>
      <c r="AB865" s="3">
        <v>2422923.3000000003</v>
      </c>
      <c r="AC865" s="3">
        <v>2476766.04</v>
      </c>
      <c r="AD865" s="3">
        <v>2530608.7800000003</v>
      </c>
      <c r="AE865" s="3">
        <v>2584451.52</v>
      </c>
      <c r="AF865" s="3">
        <v>2638294.2600000002</v>
      </c>
      <c r="AG865" s="3">
        <v>2692137</v>
      </c>
      <c r="AH865" s="3">
        <v>2745979.7399999998</v>
      </c>
      <c r="AI865" s="3">
        <v>2799822.4800000004</v>
      </c>
      <c r="AJ865" s="3">
        <v>2853665.22</v>
      </c>
      <c r="AK865" s="3">
        <v>2907507.9600000004</v>
      </c>
      <c r="AL865" s="3">
        <v>2961350.7</v>
      </c>
      <c r="AM865" s="3">
        <v>3015193.44</v>
      </c>
      <c r="AN865" s="3">
        <v>3069036.18</v>
      </c>
      <c r="AO865" s="3">
        <v>3122878.92</v>
      </c>
      <c r="AP865" s="3">
        <v>3176721.66</v>
      </c>
      <c r="AQ865" s="3">
        <v>3230564.4000000004</v>
      </c>
      <c r="AR865" s="3">
        <v>3284407.14</v>
      </c>
      <c r="AS865" s="3">
        <v>3338249.8800000004</v>
      </c>
      <c r="AT865" s="3">
        <v>3392092.62</v>
      </c>
      <c r="AU865" s="3">
        <v>3445935.3600000003</v>
      </c>
      <c r="AV865" s="3">
        <v>3499778.1</v>
      </c>
      <c r="AW865" s="3">
        <v>3553620.84</v>
      </c>
      <c r="AX865" s="3">
        <v>3607463.58</v>
      </c>
      <c r="AY865" s="3">
        <v>3661306.32</v>
      </c>
      <c r="AZ865" s="3">
        <v>3715149.0600000005</v>
      </c>
      <c r="BA865" s="4">
        <v>3768991.8000000003</v>
      </c>
    </row>
    <row r="866" spans="1:53" x14ac:dyDescent="0.25">
      <c r="A866" s="2" t="s">
        <v>309</v>
      </c>
      <c r="B866" s="2" t="s">
        <v>291</v>
      </c>
      <c r="C866" s="3">
        <v>0</v>
      </c>
      <c r="D866" s="3">
        <v>1076854.8</v>
      </c>
      <c r="E866" s="3">
        <v>1130697.54</v>
      </c>
      <c r="F866" s="3">
        <v>1184540.2800000003</v>
      </c>
      <c r="G866" s="3">
        <v>1238383.02</v>
      </c>
      <c r="H866" s="3">
        <v>1292225.76</v>
      </c>
      <c r="I866" s="3">
        <v>1346068.5</v>
      </c>
      <c r="J866" s="3">
        <v>1399911.2400000002</v>
      </c>
      <c r="K866" s="3">
        <v>1453753.9800000002</v>
      </c>
      <c r="L866" s="3">
        <v>1507596.72</v>
      </c>
      <c r="M866" s="3">
        <v>1561439.46</v>
      </c>
      <c r="N866" s="3">
        <v>1615282.2000000002</v>
      </c>
      <c r="O866" s="3">
        <v>1669124.9400000002</v>
      </c>
      <c r="P866" s="3">
        <v>1722967.6800000002</v>
      </c>
      <c r="Q866" s="3">
        <v>1776810.42</v>
      </c>
      <c r="R866" s="3">
        <v>1830653.16</v>
      </c>
      <c r="S866" s="3">
        <v>1884495.9000000001</v>
      </c>
      <c r="T866" s="3">
        <v>1938338.6400000001</v>
      </c>
      <c r="U866" s="3">
        <v>1992181.3800000001</v>
      </c>
      <c r="V866" s="3">
        <v>2046024.1199999999</v>
      </c>
      <c r="W866" s="3">
        <v>2099866.86</v>
      </c>
      <c r="X866" s="3">
        <v>2153709.6</v>
      </c>
      <c r="Y866" s="3">
        <v>2207552.34</v>
      </c>
      <c r="Z866" s="3">
        <v>2261395.08</v>
      </c>
      <c r="AA866" s="3">
        <v>2315237.8199999998</v>
      </c>
      <c r="AB866" s="3">
        <v>2369080.5600000005</v>
      </c>
      <c r="AC866" s="3">
        <v>2422923.3000000003</v>
      </c>
      <c r="AD866" s="3">
        <v>2476766.04</v>
      </c>
      <c r="AE866" s="3">
        <v>2530608.7800000003</v>
      </c>
      <c r="AF866" s="3">
        <v>2584451.52</v>
      </c>
      <c r="AG866" s="3">
        <v>2638294.2600000002</v>
      </c>
      <c r="AH866" s="3">
        <v>2692137</v>
      </c>
      <c r="AI866" s="3">
        <v>2745979.7399999998</v>
      </c>
      <c r="AJ866" s="3">
        <v>2799822.4800000004</v>
      </c>
      <c r="AK866" s="3">
        <v>2853665.22</v>
      </c>
      <c r="AL866" s="3">
        <v>2907507.9600000004</v>
      </c>
      <c r="AM866" s="3">
        <v>2961350.7</v>
      </c>
      <c r="AN866" s="3">
        <v>3015193.44</v>
      </c>
      <c r="AO866" s="3">
        <v>3069036.18</v>
      </c>
      <c r="AP866" s="3">
        <v>3122878.92</v>
      </c>
      <c r="AQ866" s="3">
        <v>3176721.66</v>
      </c>
      <c r="AR866" s="3">
        <v>3230564.4000000004</v>
      </c>
      <c r="AS866" s="3">
        <v>3284407.14</v>
      </c>
      <c r="AT866" s="3">
        <v>3338249.8800000004</v>
      </c>
      <c r="AU866" s="3">
        <v>3392092.62</v>
      </c>
      <c r="AV866" s="3">
        <v>3445935.3600000003</v>
      </c>
      <c r="AW866" s="3">
        <v>3499778.1</v>
      </c>
      <c r="AX866" s="3">
        <v>3553620.84</v>
      </c>
      <c r="AY866" s="3">
        <v>3607463.58</v>
      </c>
      <c r="AZ866" s="3">
        <v>3661306.32</v>
      </c>
      <c r="BA866" s="4">
        <v>3715149.0600000005</v>
      </c>
    </row>
    <row r="867" spans="1:53" x14ac:dyDescent="0.25">
      <c r="A867" s="2" t="s">
        <v>310</v>
      </c>
      <c r="B867" s="2" t="s">
        <v>291</v>
      </c>
      <c r="C867" s="5">
        <v>2.1346199999999999E-2</v>
      </c>
      <c r="D867" s="5">
        <v>2.5623099999999999E-2</v>
      </c>
      <c r="E867" s="5">
        <v>4.2536199999999996E-2</v>
      </c>
      <c r="F867" s="5">
        <v>6.4913499999999999E-2</v>
      </c>
      <c r="G867" s="5">
        <v>9.0444499999999997E-2</v>
      </c>
      <c r="H867" s="5">
        <v>0.11797049999999999</v>
      </c>
      <c r="I867" s="5">
        <v>0.14678659999999999</v>
      </c>
      <c r="J867" s="5">
        <v>0.1764269</v>
      </c>
      <c r="K867" s="5">
        <v>0.20656829999999998</v>
      </c>
      <c r="L867" s="5">
        <v>0.2369801</v>
      </c>
      <c r="M867" s="5">
        <v>0.26749459999999997</v>
      </c>
      <c r="N867" s="5">
        <v>0.29798789999999997</v>
      </c>
      <c r="O867" s="5">
        <v>0.3283684</v>
      </c>
      <c r="P867" s="5">
        <v>0.35856769999999999</v>
      </c>
      <c r="Q867" s="5">
        <v>0.38853499999999996</v>
      </c>
      <c r="R867" s="5">
        <v>0.41823289999999996</v>
      </c>
      <c r="S867" s="5">
        <v>0.44763389999999997</v>
      </c>
      <c r="T867" s="5">
        <v>0.47671859999999999</v>
      </c>
      <c r="U867" s="5">
        <v>0.50547339999999996</v>
      </c>
      <c r="V867" s="5">
        <v>0.53388939999999996</v>
      </c>
      <c r="W867" s="5">
        <v>0.56196170000000001</v>
      </c>
      <c r="X867" s="5">
        <v>0.58968779999999998</v>
      </c>
      <c r="Y867" s="5">
        <v>0.61706759999999994</v>
      </c>
      <c r="Z867" s="5">
        <v>0.64410299999999998</v>
      </c>
      <c r="AA867" s="5">
        <v>0.67079689999999992</v>
      </c>
      <c r="AB867" s="5">
        <v>0.69715329999999998</v>
      </c>
      <c r="AC867" s="5">
        <v>0.72317719999999996</v>
      </c>
      <c r="AD867" s="5">
        <v>0.74887389999999998</v>
      </c>
      <c r="AE867" s="5">
        <v>0.77424929999999992</v>
      </c>
      <c r="AF867" s="5">
        <v>0.79930970000000001</v>
      </c>
      <c r="AG867" s="5">
        <v>0.82406139999999994</v>
      </c>
      <c r="AH867" s="5">
        <v>0.84851100000000002</v>
      </c>
      <c r="AI867" s="5">
        <v>0.87266509999999997</v>
      </c>
      <c r="AJ867" s="5">
        <v>0.89653019999999994</v>
      </c>
      <c r="AK867" s="5">
        <v>0.92011309999999991</v>
      </c>
      <c r="AL867" s="5">
        <v>0.94342019999999993</v>
      </c>
      <c r="AM867" s="5">
        <v>0.96645799999999993</v>
      </c>
      <c r="AN867" s="5">
        <v>0.98923289999999997</v>
      </c>
      <c r="AO867" s="5">
        <v>1.0117509</v>
      </c>
      <c r="AP867" s="5">
        <v>1.0340183999999999</v>
      </c>
      <c r="AQ867" s="5">
        <v>1.0560411999999999</v>
      </c>
      <c r="AR867" s="5">
        <v>1.0778250999999999</v>
      </c>
      <c r="AS867" s="5">
        <v>1.0993758</v>
      </c>
      <c r="AT867" s="5">
        <v>1.1206989000000001</v>
      </c>
      <c r="AU867" s="5">
        <v>1.1417997</v>
      </c>
      <c r="AV867" s="5">
        <v>1.1626833999999999</v>
      </c>
      <c r="AW867" s="5">
        <v>1.1833551</v>
      </c>
      <c r="AX867" s="5">
        <v>1.2038198</v>
      </c>
      <c r="AY867" s="5">
        <v>1.2240822</v>
      </c>
      <c r="AZ867" s="5">
        <v>1.2441469999999999</v>
      </c>
      <c r="BA867" s="5">
        <v>1.2640186</v>
      </c>
    </row>
    <row r="868" spans="1:53" x14ac:dyDescent="0.25">
      <c r="A868" s="2" t="s">
        <v>308</v>
      </c>
      <c r="B868" s="2" t="s">
        <v>292</v>
      </c>
      <c r="C868" s="3">
        <v>108117.6</v>
      </c>
      <c r="D868" s="3">
        <v>113523.48000000001</v>
      </c>
      <c r="E868" s="3">
        <v>118929.36000000002</v>
      </c>
      <c r="F868" s="3">
        <v>124335.23999999999</v>
      </c>
      <c r="G868" s="3">
        <v>129741.12</v>
      </c>
      <c r="H868" s="3">
        <v>135147</v>
      </c>
      <c r="I868" s="3">
        <v>140552.88</v>
      </c>
      <c r="J868" s="3">
        <v>145958.76</v>
      </c>
      <c r="K868" s="3">
        <v>151364.63999999998</v>
      </c>
      <c r="L868" s="3">
        <v>156770.51999999999</v>
      </c>
      <c r="M868" s="3">
        <v>162176.40000000002</v>
      </c>
      <c r="N868" s="3">
        <v>167582.28000000003</v>
      </c>
      <c r="O868" s="3">
        <v>172988.16000000003</v>
      </c>
      <c r="P868" s="3">
        <v>178394.04</v>
      </c>
      <c r="Q868" s="3">
        <v>183799.92</v>
      </c>
      <c r="R868" s="3">
        <v>189205.80000000002</v>
      </c>
      <c r="S868" s="3">
        <v>194611.68000000002</v>
      </c>
      <c r="T868" s="3">
        <v>200017.56000000003</v>
      </c>
      <c r="U868" s="3">
        <v>205423.44</v>
      </c>
      <c r="V868" s="3">
        <v>210829.32</v>
      </c>
      <c r="W868" s="3">
        <v>216235.2</v>
      </c>
      <c r="X868" s="3">
        <v>221641.08</v>
      </c>
      <c r="Y868" s="3">
        <v>227046.96000000002</v>
      </c>
      <c r="Z868" s="3">
        <v>232452.84</v>
      </c>
      <c r="AA868" s="3">
        <v>237858.72000000003</v>
      </c>
      <c r="AB868" s="3">
        <v>243264.6</v>
      </c>
      <c r="AC868" s="3">
        <v>248670.47999999998</v>
      </c>
      <c r="AD868" s="3">
        <v>254076.36000000002</v>
      </c>
      <c r="AE868" s="3">
        <v>259482.23999999999</v>
      </c>
      <c r="AF868" s="3">
        <v>264888.12000000005</v>
      </c>
      <c r="AG868" s="3">
        <v>270294</v>
      </c>
      <c r="AH868" s="3">
        <v>275699.88</v>
      </c>
      <c r="AI868" s="3">
        <v>281105.76</v>
      </c>
      <c r="AJ868" s="3">
        <v>286511.64</v>
      </c>
      <c r="AK868" s="3">
        <v>291917.52</v>
      </c>
      <c r="AL868" s="3">
        <v>297323.40000000002</v>
      </c>
      <c r="AM868" s="3">
        <v>302729.27999999997</v>
      </c>
      <c r="AN868" s="3">
        <v>308135.16000000003</v>
      </c>
      <c r="AO868" s="3">
        <v>313541.03999999998</v>
      </c>
      <c r="AP868" s="3">
        <v>318946.92000000004</v>
      </c>
      <c r="AQ868" s="3">
        <v>324352.80000000005</v>
      </c>
      <c r="AR868" s="3">
        <v>329758.68</v>
      </c>
      <c r="AS868" s="3">
        <v>335164.56000000006</v>
      </c>
      <c r="AT868" s="3">
        <v>340570.44</v>
      </c>
      <c r="AU868" s="3">
        <v>345976.32000000007</v>
      </c>
      <c r="AV868" s="3">
        <v>351382.2</v>
      </c>
      <c r="AW868" s="3">
        <v>356788.08</v>
      </c>
      <c r="AX868" s="3">
        <v>362193.96</v>
      </c>
      <c r="AY868" s="3">
        <v>367599.84</v>
      </c>
      <c r="AZ868" s="3">
        <v>373005.72000000003</v>
      </c>
      <c r="BA868" s="4">
        <v>378411.60000000003</v>
      </c>
    </row>
    <row r="869" spans="1:53" x14ac:dyDescent="0.25">
      <c r="A869" s="2" t="s">
        <v>309</v>
      </c>
      <c r="B869" s="2" t="s">
        <v>292</v>
      </c>
      <c r="C869" s="3">
        <v>0</v>
      </c>
      <c r="D869" s="3">
        <v>108117.6</v>
      </c>
      <c r="E869" s="3">
        <v>113523.48000000001</v>
      </c>
      <c r="F869" s="3">
        <v>118929.36000000002</v>
      </c>
      <c r="G869" s="3">
        <v>124335.23999999999</v>
      </c>
      <c r="H869" s="3">
        <v>129741.12</v>
      </c>
      <c r="I869" s="3">
        <v>135147</v>
      </c>
      <c r="J869" s="3">
        <v>140552.88</v>
      </c>
      <c r="K869" s="3">
        <v>145958.76</v>
      </c>
      <c r="L869" s="3">
        <v>151364.63999999998</v>
      </c>
      <c r="M869" s="3">
        <v>156770.51999999999</v>
      </c>
      <c r="N869" s="3">
        <v>162176.40000000002</v>
      </c>
      <c r="O869" s="3">
        <v>167582.28000000003</v>
      </c>
      <c r="P869" s="3">
        <v>172988.16000000003</v>
      </c>
      <c r="Q869" s="3">
        <v>178394.04</v>
      </c>
      <c r="R869" s="3">
        <v>183799.92</v>
      </c>
      <c r="S869" s="3">
        <v>189205.80000000002</v>
      </c>
      <c r="T869" s="3">
        <v>194611.68000000002</v>
      </c>
      <c r="U869" s="3">
        <v>200017.56000000003</v>
      </c>
      <c r="V869" s="3">
        <v>205423.44</v>
      </c>
      <c r="W869" s="3">
        <v>210829.32</v>
      </c>
      <c r="X869" s="3">
        <v>216235.2</v>
      </c>
      <c r="Y869" s="3">
        <v>221641.08</v>
      </c>
      <c r="Z869" s="3">
        <v>227046.96000000002</v>
      </c>
      <c r="AA869" s="3">
        <v>232452.84</v>
      </c>
      <c r="AB869" s="3">
        <v>237858.72000000003</v>
      </c>
      <c r="AC869" s="3">
        <v>243264.6</v>
      </c>
      <c r="AD869" s="3">
        <v>248670.47999999998</v>
      </c>
      <c r="AE869" s="3">
        <v>254076.36000000002</v>
      </c>
      <c r="AF869" s="3">
        <v>259482.23999999999</v>
      </c>
      <c r="AG869" s="3">
        <v>264888.12000000005</v>
      </c>
      <c r="AH869" s="3">
        <v>270294</v>
      </c>
      <c r="AI869" s="3">
        <v>275699.88</v>
      </c>
      <c r="AJ869" s="3">
        <v>281105.76</v>
      </c>
      <c r="AK869" s="3">
        <v>286511.64</v>
      </c>
      <c r="AL869" s="3">
        <v>291917.52</v>
      </c>
      <c r="AM869" s="3">
        <v>297323.40000000002</v>
      </c>
      <c r="AN869" s="3">
        <v>302729.27999999997</v>
      </c>
      <c r="AO869" s="3">
        <v>308135.16000000003</v>
      </c>
      <c r="AP869" s="3">
        <v>313541.03999999998</v>
      </c>
      <c r="AQ869" s="3">
        <v>318946.92000000004</v>
      </c>
      <c r="AR869" s="3">
        <v>324352.80000000005</v>
      </c>
      <c r="AS869" s="3">
        <v>329758.68</v>
      </c>
      <c r="AT869" s="3">
        <v>335164.56000000006</v>
      </c>
      <c r="AU869" s="3">
        <v>340570.44</v>
      </c>
      <c r="AV869" s="3">
        <v>345976.32000000007</v>
      </c>
      <c r="AW869" s="3">
        <v>351382.2</v>
      </c>
      <c r="AX869" s="3">
        <v>356788.08</v>
      </c>
      <c r="AY869" s="3">
        <v>362193.96</v>
      </c>
      <c r="AZ869" s="3">
        <v>367599.84</v>
      </c>
      <c r="BA869" s="4">
        <v>373005.72000000003</v>
      </c>
    </row>
    <row r="870" spans="1:53" x14ac:dyDescent="0.25">
      <c r="A870" s="2" t="s">
        <v>310</v>
      </c>
      <c r="B870" s="2" t="s">
        <v>292</v>
      </c>
      <c r="C870" s="5">
        <v>2.55769E-2</v>
      </c>
      <c r="D870" s="5">
        <v>3.0335299999999999E-2</v>
      </c>
      <c r="E870" s="5">
        <v>4.9152000000000001E-2</v>
      </c>
      <c r="F870" s="5">
        <v>7.4048000000000003E-2</v>
      </c>
      <c r="G870" s="5">
        <v>0.10245269999999999</v>
      </c>
      <c r="H870" s="5">
        <v>0.1330768</v>
      </c>
      <c r="I870" s="5">
        <v>0.16513639999999999</v>
      </c>
      <c r="J870" s="5">
        <v>0.19811289999999998</v>
      </c>
      <c r="K870" s="5">
        <v>0.23164689999999999</v>
      </c>
      <c r="L870" s="5">
        <v>0.26548169999999999</v>
      </c>
      <c r="M870" s="5">
        <v>0.2994308</v>
      </c>
      <c r="N870" s="5">
        <v>0.33335629999999999</v>
      </c>
      <c r="O870" s="5">
        <v>0.36715629999999999</v>
      </c>
      <c r="P870" s="5">
        <v>0.40075469999999996</v>
      </c>
      <c r="Q870" s="5">
        <v>0.43409499999999995</v>
      </c>
      <c r="R870" s="5">
        <v>0.46713549999999998</v>
      </c>
      <c r="S870" s="5">
        <v>0.49984579999999995</v>
      </c>
      <c r="T870" s="5">
        <v>0.53220409999999996</v>
      </c>
      <c r="U870" s="5">
        <v>0.56419540000000001</v>
      </c>
      <c r="V870" s="5">
        <v>0.5958099</v>
      </c>
      <c r="W870" s="5">
        <v>0.62704179999999998</v>
      </c>
      <c r="X870" s="5">
        <v>0.65788859999999993</v>
      </c>
      <c r="Y870" s="5">
        <v>0.68835029999999997</v>
      </c>
      <c r="Z870" s="5">
        <v>0.71842859999999997</v>
      </c>
      <c r="AA870" s="5">
        <v>0.74812699999999999</v>
      </c>
      <c r="AB870" s="5">
        <v>0.77744999999999997</v>
      </c>
      <c r="AC870" s="5">
        <v>0.80640299999999998</v>
      </c>
      <c r="AD870" s="5">
        <v>0.83499199999999996</v>
      </c>
      <c r="AE870" s="5">
        <v>0.86322359999999998</v>
      </c>
      <c r="AF870" s="5">
        <v>0.89110469999999997</v>
      </c>
      <c r="AG870" s="5">
        <v>0.91864229999999991</v>
      </c>
      <c r="AH870" s="5">
        <v>0.94584389999999996</v>
      </c>
      <c r="AI870" s="5">
        <v>0.97271659999999993</v>
      </c>
      <c r="AJ870" s="5">
        <v>0.99926799999999993</v>
      </c>
      <c r="AK870" s="5">
        <v>1.0255052</v>
      </c>
      <c r="AL870" s="5">
        <v>1.0514356999999999</v>
      </c>
      <c r="AM870" s="5">
        <v>1.0770664999999999</v>
      </c>
      <c r="AN870" s="5">
        <v>1.1024048</v>
      </c>
      <c r="AO870" s="5">
        <v>1.1274573999999999</v>
      </c>
      <c r="AP870" s="5">
        <v>1.1522311999999999</v>
      </c>
      <c r="AQ870" s="5">
        <v>1.1767327999999999</v>
      </c>
      <c r="AR870" s="5">
        <v>1.2009685999999999</v>
      </c>
      <c r="AS870" s="5">
        <v>1.224945</v>
      </c>
      <c r="AT870" s="5">
        <v>1.2486680999999999</v>
      </c>
      <c r="AU870" s="5">
        <v>1.2721438</v>
      </c>
      <c r="AV870" s="5">
        <v>1.2953781</v>
      </c>
      <c r="AW870" s="5">
        <v>1.3183765999999999</v>
      </c>
      <c r="AX870" s="5">
        <v>1.3411446999999999</v>
      </c>
      <c r="AY870" s="5">
        <v>1.3636876999999998</v>
      </c>
      <c r="AZ870" s="5">
        <v>1.3860109</v>
      </c>
      <c r="BA870" s="5">
        <v>1.4081192</v>
      </c>
    </row>
    <row r="871" spans="1:53" x14ac:dyDescent="0.25">
      <c r="A871" s="2" t="s">
        <v>308</v>
      </c>
      <c r="B871" s="2" t="s">
        <v>293</v>
      </c>
      <c r="C871" s="3">
        <v>333711390</v>
      </c>
      <c r="D871" s="3">
        <v>350396959.5</v>
      </c>
      <c r="E871" s="3">
        <v>367082529</v>
      </c>
      <c r="F871" s="3">
        <v>383768098.5</v>
      </c>
      <c r="G871" s="3">
        <v>400453668</v>
      </c>
      <c r="H871" s="3">
        <v>417139237.5</v>
      </c>
      <c r="I871" s="3">
        <v>433824807</v>
      </c>
      <c r="J871" s="3">
        <v>450510376.5</v>
      </c>
      <c r="K871" s="3">
        <v>467195946</v>
      </c>
      <c r="L871" s="3">
        <v>483881515.5</v>
      </c>
      <c r="M871" s="3">
        <v>500567085</v>
      </c>
      <c r="N871" s="3">
        <v>517252654.5</v>
      </c>
      <c r="O871" s="3">
        <v>533938224</v>
      </c>
      <c r="P871" s="3">
        <v>550623793.5</v>
      </c>
      <c r="Q871" s="3">
        <v>567309363</v>
      </c>
      <c r="R871" s="3">
        <v>583994932.5</v>
      </c>
      <c r="S871" s="3">
        <v>600680502</v>
      </c>
      <c r="T871" s="3">
        <v>617366071.5</v>
      </c>
      <c r="U871" s="3">
        <v>634051641</v>
      </c>
      <c r="V871" s="3">
        <v>650737210.5</v>
      </c>
      <c r="W871" s="3">
        <v>667422780</v>
      </c>
      <c r="X871" s="3">
        <v>684108349.5</v>
      </c>
      <c r="Y871" s="3">
        <v>700793919</v>
      </c>
      <c r="Z871" s="3">
        <v>717479488.5</v>
      </c>
      <c r="AA871" s="3">
        <v>734165058</v>
      </c>
      <c r="AB871" s="3">
        <v>750850627.5</v>
      </c>
      <c r="AC871" s="3">
        <v>767536197</v>
      </c>
      <c r="AD871" s="3">
        <v>784221766.5</v>
      </c>
      <c r="AE871" s="3">
        <v>800907336</v>
      </c>
      <c r="AF871" s="3">
        <v>817592905.5</v>
      </c>
      <c r="AG871" s="3">
        <v>834278475</v>
      </c>
      <c r="AH871" s="3">
        <v>850964044.5</v>
      </c>
      <c r="AI871" s="3">
        <v>867649614</v>
      </c>
      <c r="AJ871" s="3">
        <v>884335183.5</v>
      </c>
      <c r="AK871" s="3">
        <v>901020753</v>
      </c>
      <c r="AL871" s="3">
        <v>917706322.5</v>
      </c>
      <c r="AM871" s="3">
        <v>934391892</v>
      </c>
      <c r="AN871" s="3">
        <v>951077461.5</v>
      </c>
      <c r="AO871" s="3">
        <v>967763031</v>
      </c>
      <c r="AP871" s="3">
        <v>984448600.5</v>
      </c>
      <c r="AQ871" s="3">
        <v>1001134170</v>
      </c>
      <c r="AR871" s="3">
        <v>1017819739.5</v>
      </c>
      <c r="AS871" s="3">
        <v>1034505309</v>
      </c>
      <c r="AT871" s="3">
        <v>1051190878.5</v>
      </c>
      <c r="AU871" s="3">
        <v>1067876448</v>
      </c>
      <c r="AV871" s="3">
        <v>1084562017.5</v>
      </c>
      <c r="AW871" s="3">
        <v>1101247587</v>
      </c>
      <c r="AX871" s="3">
        <v>1117933156.5</v>
      </c>
      <c r="AY871" s="3">
        <v>1134618726</v>
      </c>
      <c r="AZ871" s="3">
        <v>1151304295.5</v>
      </c>
      <c r="BA871" s="4">
        <v>1167989865</v>
      </c>
    </row>
    <row r="872" spans="1:53" x14ac:dyDescent="0.25">
      <c r="A872" s="2" t="s">
        <v>309</v>
      </c>
      <c r="B872" s="2" t="s">
        <v>293</v>
      </c>
      <c r="C872" s="3">
        <v>0</v>
      </c>
      <c r="D872" s="3">
        <v>333711390</v>
      </c>
      <c r="E872" s="3">
        <v>350396959.5</v>
      </c>
      <c r="F872" s="3">
        <v>367082529</v>
      </c>
      <c r="G872" s="3">
        <v>383768098.5</v>
      </c>
      <c r="H872" s="3">
        <v>400453668</v>
      </c>
      <c r="I872" s="3">
        <v>417139237.5</v>
      </c>
      <c r="J872" s="3">
        <v>433824807</v>
      </c>
      <c r="K872" s="3">
        <v>450510376.5</v>
      </c>
      <c r="L872" s="3">
        <v>467195946</v>
      </c>
      <c r="M872" s="3">
        <v>483881515.5</v>
      </c>
      <c r="N872" s="3">
        <v>500567085</v>
      </c>
      <c r="O872" s="3">
        <v>517252654.5</v>
      </c>
      <c r="P872" s="3">
        <v>533938224</v>
      </c>
      <c r="Q872" s="3">
        <v>550623793.5</v>
      </c>
      <c r="R872" s="3">
        <v>567309363</v>
      </c>
      <c r="S872" s="3">
        <v>583994932.5</v>
      </c>
      <c r="T872" s="3">
        <v>600680502</v>
      </c>
      <c r="U872" s="3">
        <v>617366071.5</v>
      </c>
      <c r="V872" s="3">
        <v>634051641</v>
      </c>
      <c r="W872" s="3">
        <v>650737210.5</v>
      </c>
      <c r="X872" s="3">
        <v>667422780</v>
      </c>
      <c r="Y872" s="3">
        <v>684108349.5</v>
      </c>
      <c r="Z872" s="3">
        <v>700793919</v>
      </c>
      <c r="AA872" s="3">
        <v>717479488.5</v>
      </c>
      <c r="AB872" s="3">
        <v>734165058</v>
      </c>
      <c r="AC872" s="3">
        <v>750850627.5</v>
      </c>
      <c r="AD872" s="3">
        <v>767536197</v>
      </c>
      <c r="AE872" s="3">
        <v>784221766.5</v>
      </c>
      <c r="AF872" s="3">
        <v>800907336</v>
      </c>
      <c r="AG872" s="3">
        <v>817592905.5</v>
      </c>
      <c r="AH872" s="3">
        <v>834278475</v>
      </c>
      <c r="AI872" s="3">
        <v>850964044.5</v>
      </c>
      <c r="AJ872" s="3">
        <v>867649614</v>
      </c>
      <c r="AK872" s="3">
        <v>884335183.5</v>
      </c>
      <c r="AL872" s="3">
        <v>901020753</v>
      </c>
      <c r="AM872" s="3">
        <v>917706322.5</v>
      </c>
      <c r="AN872" s="3">
        <v>934391892</v>
      </c>
      <c r="AO872" s="3">
        <v>951077461.5</v>
      </c>
      <c r="AP872" s="3">
        <v>967763031</v>
      </c>
      <c r="AQ872" s="3">
        <v>984448600.5</v>
      </c>
      <c r="AR872" s="3">
        <v>1001134170</v>
      </c>
      <c r="AS872" s="3">
        <v>1017819739.5</v>
      </c>
      <c r="AT872" s="3">
        <v>1034505309</v>
      </c>
      <c r="AU872" s="3">
        <v>1051190878.5</v>
      </c>
      <c r="AV872" s="3">
        <v>1067876448</v>
      </c>
      <c r="AW872" s="3">
        <v>1084562017.5</v>
      </c>
      <c r="AX872" s="3">
        <v>1101247587</v>
      </c>
      <c r="AY872" s="3">
        <v>1117933156.5</v>
      </c>
      <c r="AZ872" s="3">
        <v>1134618726</v>
      </c>
      <c r="BA872" s="4">
        <v>1151304295.5</v>
      </c>
    </row>
    <row r="873" spans="1:53" x14ac:dyDescent="0.25">
      <c r="A873" s="2" t="s">
        <v>310</v>
      </c>
      <c r="B873" s="2" t="s">
        <v>293</v>
      </c>
      <c r="C873" s="5">
        <v>4.7548099999999996E-2</v>
      </c>
      <c r="D873" s="5">
        <v>4.9581899999999998E-2</v>
      </c>
      <c r="E873" s="5">
        <v>5.7624299999999996E-2</v>
      </c>
      <c r="F873" s="5">
        <v>6.8265199999999998E-2</v>
      </c>
      <c r="G873" s="5">
        <v>8.0405699999999997E-2</v>
      </c>
      <c r="H873" s="5">
        <v>9.3494799999999989E-2</v>
      </c>
      <c r="I873" s="5">
        <v>0.1071974</v>
      </c>
      <c r="J873" s="5">
        <v>0.12129189999999999</v>
      </c>
      <c r="K873" s="5">
        <v>0.13562469999999999</v>
      </c>
      <c r="L873" s="5">
        <v>0.1500861</v>
      </c>
      <c r="M873" s="5">
        <v>0.1645963</v>
      </c>
      <c r="N873" s="5">
        <v>0.17909649999999999</v>
      </c>
      <c r="O873" s="5">
        <v>0.19354299999999999</v>
      </c>
      <c r="P873" s="5">
        <v>0.20790329999999999</v>
      </c>
      <c r="Q873" s="5">
        <v>0.2221533</v>
      </c>
      <c r="R873" s="5">
        <v>0.23627519999999999</v>
      </c>
      <c r="S873" s="5">
        <v>0.25025599999999998</v>
      </c>
      <c r="T873" s="5">
        <v>0.2640863</v>
      </c>
      <c r="U873" s="5">
        <v>0.2777597</v>
      </c>
      <c r="V873" s="5">
        <v>0.29127209999999998</v>
      </c>
      <c r="W873" s="5">
        <v>0.30462089999999997</v>
      </c>
      <c r="X873" s="5">
        <v>0.31780520000000001</v>
      </c>
      <c r="Y873" s="5">
        <v>0.33082489999999998</v>
      </c>
      <c r="Z873" s="5">
        <v>0.34368070000000001</v>
      </c>
      <c r="AA873" s="5">
        <v>0.35637419999999997</v>
      </c>
      <c r="AB873" s="5">
        <v>0.36890709999999999</v>
      </c>
      <c r="AC873" s="5">
        <v>0.38128200000000001</v>
      </c>
      <c r="AD873" s="5">
        <v>0.3935012</v>
      </c>
      <c r="AE873" s="5">
        <v>0.40556769999999998</v>
      </c>
      <c r="AF873" s="5">
        <v>0.41748439999999998</v>
      </c>
      <c r="AG873" s="5">
        <v>0.42925429999999998</v>
      </c>
      <c r="AH873" s="5">
        <v>0.44088059999999996</v>
      </c>
      <c r="AI873" s="5">
        <v>0.4523663</v>
      </c>
      <c r="AJ873" s="5">
        <v>0.46371459999999998</v>
      </c>
      <c r="AK873" s="5">
        <v>0.47492869999999998</v>
      </c>
      <c r="AL873" s="5">
        <v>0.48601169999999999</v>
      </c>
      <c r="AM873" s="5">
        <v>0.49696659999999998</v>
      </c>
      <c r="AN873" s="5">
        <v>0.50779649999999998</v>
      </c>
      <c r="AO873" s="5">
        <v>0.51850419999999997</v>
      </c>
      <c r="AP873" s="5">
        <v>0.52909280000000003</v>
      </c>
      <c r="AQ873" s="5">
        <v>0.53956510000000002</v>
      </c>
      <c r="AR873" s="5">
        <v>0.54992370000000002</v>
      </c>
      <c r="AS873" s="5">
        <v>0.56017149999999993</v>
      </c>
      <c r="AT873" s="5">
        <v>0.57031100000000001</v>
      </c>
      <c r="AU873" s="5">
        <v>0.58034489999999994</v>
      </c>
      <c r="AV873" s="5">
        <v>0.59027549999999995</v>
      </c>
      <c r="AW873" s="5">
        <v>0.60010529999999995</v>
      </c>
      <c r="AX873" s="5">
        <v>0.60983659999999995</v>
      </c>
      <c r="AY873" s="5">
        <v>0.61947169999999996</v>
      </c>
      <c r="AZ873" s="5">
        <v>0.62901289999999999</v>
      </c>
      <c r="BA873" s="5">
        <v>0.63846229999999993</v>
      </c>
    </row>
    <row r="874" spans="1:53" x14ac:dyDescent="0.25">
      <c r="A874" s="2" t="s">
        <v>308</v>
      </c>
      <c r="B874" s="2" t="s">
        <v>294</v>
      </c>
      <c r="C874" s="3">
        <v>1688740.8</v>
      </c>
      <c r="D874" s="3">
        <v>1773177.84</v>
      </c>
      <c r="E874" s="3">
        <v>1857614.8800000001</v>
      </c>
      <c r="F874" s="3">
        <v>1942051.92</v>
      </c>
      <c r="G874" s="3">
        <v>2026488.96</v>
      </c>
      <c r="H874" s="3">
        <v>2110926</v>
      </c>
      <c r="I874" s="3">
        <v>2195363.04</v>
      </c>
      <c r="J874" s="3">
        <v>2279800.08</v>
      </c>
      <c r="K874" s="3">
        <v>2364237.12</v>
      </c>
      <c r="L874" s="3">
        <v>2448674.16</v>
      </c>
      <c r="M874" s="3">
        <v>2533111.2000000002</v>
      </c>
      <c r="N874" s="3">
        <v>2617548.2400000002</v>
      </c>
      <c r="O874" s="3">
        <v>2701985.2800000003</v>
      </c>
      <c r="P874" s="3">
        <v>2786422.32</v>
      </c>
      <c r="Q874" s="3">
        <v>2870859.36</v>
      </c>
      <c r="R874" s="3">
        <v>2955296.4</v>
      </c>
      <c r="S874" s="3">
        <v>3039733.44</v>
      </c>
      <c r="T874" s="3">
        <v>3124170.4800000004</v>
      </c>
      <c r="U874" s="3">
        <v>3208607.52</v>
      </c>
      <c r="V874" s="3">
        <v>3293044.56</v>
      </c>
      <c r="W874" s="3">
        <v>3377481.6</v>
      </c>
      <c r="X874" s="3">
        <v>3461918.6399999997</v>
      </c>
      <c r="Y874" s="3">
        <v>3546355.68</v>
      </c>
      <c r="Z874" s="3">
        <v>3630792.7199999997</v>
      </c>
      <c r="AA874" s="3">
        <v>3715229.7600000002</v>
      </c>
      <c r="AB874" s="3">
        <v>3799666.8000000003</v>
      </c>
      <c r="AC874" s="3">
        <v>3884103.84</v>
      </c>
      <c r="AD874" s="3">
        <v>3968540.8800000004</v>
      </c>
      <c r="AE874" s="3">
        <v>4052977.92</v>
      </c>
      <c r="AF874" s="3">
        <v>4137414.9600000004</v>
      </c>
      <c r="AG874" s="3">
        <v>4221852</v>
      </c>
      <c r="AH874" s="3">
        <v>4306289.04</v>
      </c>
      <c r="AI874" s="3">
        <v>4390726.08</v>
      </c>
      <c r="AJ874" s="3">
        <v>4475163.12</v>
      </c>
      <c r="AK874" s="3">
        <v>4559600.16</v>
      </c>
      <c r="AL874" s="3">
        <v>4644037.2</v>
      </c>
      <c r="AM874" s="3">
        <v>4728474.24</v>
      </c>
      <c r="AN874" s="3">
        <v>4812911.28</v>
      </c>
      <c r="AO874" s="3">
        <v>4897348.32</v>
      </c>
      <c r="AP874" s="3">
        <v>4981785.3600000003</v>
      </c>
      <c r="AQ874" s="3">
        <v>5066222.4000000004</v>
      </c>
      <c r="AR874" s="3">
        <v>5150659.4399999995</v>
      </c>
      <c r="AS874" s="3">
        <v>5235096.4800000004</v>
      </c>
      <c r="AT874" s="3">
        <v>5319533.5199999996</v>
      </c>
      <c r="AU874" s="3">
        <v>5403970.5600000005</v>
      </c>
      <c r="AV874" s="3">
        <v>5488407.6000000006</v>
      </c>
      <c r="AW874" s="3">
        <v>5572844.6399999997</v>
      </c>
      <c r="AX874" s="3">
        <v>5657281.6800000006</v>
      </c>
      <c r="AY874" s="3">
        <v>5741718.7199999997</v>
      </c>
      <c r="AZ874" s="3">
        <v>5826155.7600000007</v>
      </c>
      <c r="BA874" s="4">
        <v>5910592.7999999998</v>
      </c>
    </row>
    <row r="875" spans="1:53" x14ac:dyDescent="0.25">
      <c r="A875" s="2" t="s">
        <v>309</v>
      </c>
      <c r="B875" s="2" t="s">
        <v>294</v>
      </c>
      <c r="C875" s="3">
        <v>0</v>
      </c>
      <c r="D875" s="3">
        <v>1688740.8</v>
      </c>
      <c r="E875" s="3">
        <v>1773177.84</v>
      </c>
      <c r="F875" s="3">
        <v>1857614.8800000001</v>
      </c>
      <c r="G875" s="3">
        <v>1942051.92</v>
      </c>
      <c r="H875" s="3">
        <v>2026488.96</v>
      </c>
      <c r="I875" s="3">
        <v>2110926</v>
      </c>
      <c r="J875" s="3">
        <v>2195363.04</v>
      </c>
      <c r="K875" s="3">
        <v>2279800.08</v>
      </c>
      <c r="L875" s="3">
        <v>2364237.12</v>
      </c>
      <c r="M875" s="3">
        <v>2448674.16</v>
      </c>
      <c r="N875" s="3">
        <v>2533111.2000000002</v>
      </c>
      <c r="O875" s="3">
        <v>2617548.2400000002</v>
      </c>
      <c r="P875" s="3">
        <v>2701985.2800000003</v>
      </c>
      <c r="Q875" s="3">
        <v>2786422.32</v>
      </c>
      <c r="R875" s="3">
        <v>2870859.36</v>
      </c>
      <c r="S875" s="3">
        <v>2955296.4</v>
      </c>
      <c r="T875" s="3">
        <v>3039733.44</v>
      </c>
      <c r="U875" s="3">
        <v>3124170.4800000004</v>
      </c>
      <c r="V875" s="3">
        <v>3208607.52</v>
      </c>
      <c r="W875" s="3">
        <v>3293044.56</v>
      </c>
      <c r="X875" s="3">
        <v>3377481.6</v>
      </c>
      <c r="Y875" s="3">
        <v>3461918.6399999997</v>
      </c>
      <c r="Z875" s="3">
        <v>3546355.68</v>
      </c>
      <c r="AA875" s="3">
        <v>3630792.7199999997</v>
      </c>
      <c r="AB875" s="3">
        <v>3715229.7600000002</v>
      </c>
      <c r="AC875" s="3">
        <v>3799666.8000000003</v>
      </c>
      <c r="AD875" s="3">
        <v>3884103.84</v>
      </c>
      <c r="AE875" s="3">
        <v>3968540.8800000004</v>
      </c>
      <c r="AF875" s="3">
        <v>4052977.92</v>
      </c>
      <c r="AG875" s="3">
        <v>4137414.9600000004</v>
      </c>
      <c r="AH875" s="3">
        <v>4221852</v>
      </c>
      <c r="AI875" s="3">
        <v>4306289.04</v>
      </c>
      <c r="AJ875" s="3">
        <v>4390726.08</v>
      </c>
      <c r="AK875" s="3">
        <v>4475163.12</v>
      </c>
      <c r="AL875" s="3">
        <v>4559600.16</v>
      </c>
      <c r="AM875" s="3">
        <v>4644037.2</v>
      </c>
      <c r="AN875" s="3">
        <v>4728474.24</v>
      </c>
      <c r="AO875" s="3">
        <v>4812911.28</v>
      </c>
      <c r="AP875" s="3">
        <v>4897348.32</v>
      </c>
      <c r="AQ875" s="3">
        <v>4981785.3600000003</v>
      </c>
      <c r="AR875" s="3">
        <v>5066222.4000000004</v>
      </c>
      <c r="AS875" s="3">
        <v>5150659.4399999995</v>
      </c>
      <c r="AT875" s="3">
        <v>5235096.4800000004</v>
      </c>
      <c r="AU875" s="3">
        <v>5319533.5199999996</v>
      </c>
      <c r="AV875" s="3">
        <v>5403970.5600000005</v>
      </c>
      <c r="AW875" s="3">
        <v>5488407.6000000006</v>
      </c>
      <c r="AX875" s="3">
        <v>5572844.6399999997</v>
      </c>
      <c r="AY875" s="3">
        <v>5657281.6800000006</v>
      </c>
      <c r="AZ875" s="3">
        <v>5741718.7199999997</v>
      </c>
      <c r="BA875" s="4">
        <v>5826155.7600000007</v>
      </c>
    </row>
    <row r="876" spans="1:53" x14ac:dyDescent="0.25">
      <c r="A876" s="2" t="s">
        <v>310</v>
      </c>
      <c r="B876" s="2" t="s">
        <v>294</v>
      </c>
      <c r="C876" s="5">
        <v>1.32692E-2</v>
      </c>
      <c r="D876" s="5">
        <v>1.3749599999999999E-2</v>
      </c>
      <c r="E876" s="5">
        <v>1.5649099999999999E-2</v>
      </c>
      <c r="F876" s="5">
        <v>1.8162299999999999E-2</v>
      </c>
      <c r="G876" s="5">
        <v>2.1029599999999999E-2</v>
      </c>
      <c r="H876" s="5">
        <v>2.4121099999999999E-2</v>
      </c>
      <c r="I876" s="5">
        <v>2.73574E-2</v>
      </c>
      <c r="J876" s="5">
        <v>3.06863E-2</v>
      </c>
      <c r="K876" s="5">
        <v>3.4071499999999998E-2</v>
      </c>
      <c r="L876" s="5">
        <v>3.7486999999999999E-2</v>
      </c>
      <c r="M876" s="5">
        <v>4.0914099999999995E-2</v>
      </c>
      <c r="N876" s="5">
        <v>4.4338799999999998E-2</v>
      </c>
      <c r="O876" s="5">
        <v>4.7750799999999996E-2</v>
      </c>
      <c r="P876" s="5">
        <v>5.11425E-2</v>
      </c>
      <c r="Q876" s="5">
        <v>5.4508099999999997E-2</v>
      </c>
      <c r="R876" s="5">
        <v>5.7843399999999996E-2</v>
      </c>
      <c r="S876" s="5">
        <v>6.1145399999999996E-2</v>
      </c>
      <c r="T876" s="5">
        <v>6.4411899999999994E-2</v>
      </c>
      <c r="U876" s="5">
        <v>6.764139999999999E-2</v>
      </c>
      <c r="V876" s="5">
        <v>7.0832800000000001E-2</v>
      </c>
      <c r="W876" s="5">
        <v>7.3985599999999999E-2</v>
      </c>
      <c r="X876" s="5">
        <v>7.7099500000000001E-2</v>
      </c>
      <c r="Y876" s="5">
        <v>8.0174499999999996E-2</v>
      </c>
      <c r="Z876" s="5">
        <v>8.3210800000000001E-2</v>
      </c>
      <c r="AA876" s="5">
        <v>8.6208800000000002E-2</v>
      </c>
      <c r="AB876" s="5">
        <v>8.9168899999999995E-2</v>
      </c>
      <c r="AC876" s="5">
        <v>9.2091599999999996E-2</v>
      </c>
      <c r="AD876" s="5">
        <v>9.4977599999999995E-2</v>
      </c>
      <c r="AE876" s="5">
        <v>9.7827499999999998E-2</v>
      </c>
      <c r="AF876" s="5">
        <v>0.100642</v>
      </c>
      <c r="AG876" s="5">
        <v>0.1034219</v>
      </c>
      <c r="AH876" s="5">
        <v>0.10616779999999999</v>
      </c>
      <c r="AI876" s="5">
        <v>0.10888049999999999</v>
      </c>
      <c r="AJ876" s="5">
        <v>0.1115608</v>
      </c>
      <c r="AK876" s="5">
        <v>0.11420939999999999</v>
      </c>
      <c r="AL876" s="5">
        <v>0.116827</v>
      </c>
      <c r="AM876" s="5">
        <v>0.11941439999999999</v>
      </c>
      <c r="AN876" s="5">
        <v>0.12197219999999999</v>
      </c>
      <c r="AO876" s="5">
        <v>0.12450119999999999</v>
      </c>
      <c r="AP876" s="5">
        <v>0.12700210000000001</v>
      </c>
      <c r="AQ876" s="5">
        <v>0.12947539999999999</v>
      </c>
      <c r="AR876" s="5">
        <v>0.13192199999999998</v>
      </c>
      <c r="AS876" s="5">
        <v>0.1343423</v>
      </c>
      <c r="AT876" s="5">
        <v>0.1367371</v>
      </c>
      <c r="AU876" s="5">
        <v>0.13910690000000001</v>
      </c>
      <c r="AV876" s="5">
        <v>0.14145240000000001</v>
      </c>
      <c r="AW876" s="5">
        <v>0.14377399999999999</v>
      </c>
      <c r="AX876" s="5">
        <v>0.14607239999999999</v>
      </c>
      <c r="AY876" s="5">
        <v>0.14834809999999998</v>
      </c>
      <c r="AZ876" s="5">
        <v>0.1506015</v>
      </c>
      <c r="BA876" s="5">
        <v>0.15283330000000001</v>
      </c>
    </row>
    <row r="877" spans="1:53" x14ac:dyDescent="0.25">
      <c r="A877" s="2" t="s">
        <v>308</v>
      </c>
      <c r="B877" s="2" t="s">
        <v>295</v>
      </c>
      <c r="C877" s="3">
        <v>8271028</v>
      </c>
      <c r="D877" s="3">
        <v>8684579.4000000004</v>
      </c>
      <c r="E877" s="3">
        <v>9098130.8000000007</v>
      </c>
      <c r="F877" s="3">
        <v>9511682.1999999993</v>
      </c>
      <c r="G877" s="3">
        <v>9925233.5999999996</v>
      </c>
      <c r="H877" s="3">
        <v>10338785</v>
      </c>
      <c r="I877" s="3">
        <v>10752336.4</v>
      </c>
      <c r="J877" s="3">
        <v>11165887.800000001</v>
      </c>
      <c r="K877" s="3">
        <v>11579439.199999999</v>
      </c>
      <c r="L877" s="3">
        <v>11992990.6</v>
      </c>
      <c r="M877" s="3">
        <v>12406542</v>
      </c>
      <c r="N877" s="3">
        <v>12820093.4</v>
      </c>
      <c r="O877" s="3">
        <v>13233644.800000001</v>
      </c>
      <c r="P877" s="3">
        <v>13647196.199999999</v>
      </c>
      <c r="Q877" s="3">
        <v>14060747.6</v>
      </c>
      <c r="R877" s="3">
        <v>14474299</v>
      </c>
      <c r="S877" s="3">
        <v>14887850.4</v>
      </c>
      <c r="T877" s="3">
        <v>15301401.800000001</v>
      </c>
      <c r="U877" s="3">
        <v>15714953.199999999</v>
      </c>
      <c r="V877" s="3">
        <v>16128504.6</v>
      </c>
      <c r="W877" s="3">
        <v>16542056</v>
      </c>
      <c r="X877" s="3">
        <v>16955607.399999999</v>
      </c>
      <c r="Y877" s="3">
        <v>17369158.800000001</v>
      </c>
      <c r="Z877" s="3">
        <v>17782710.199999999</v>
      </c>
      <c r="AA877" s="3">
        <v>18196261.600000001</v>
      </c>
      <c r="AB877" s="3">
        <v>18609813</v>
      </c>
      <c r="AC877" s="3">
        <v>19023364.399999999</v>
      </c>
      <c r="AD877" s="3">
        <v>19436915.800000001</v>
      </c>
      <c r="AE877" s="3">
        <v>19850467.199999999</v>
      </c>
      <c r="AF877" s="3">
        <v>20264018.600000001</v>
      </c>
      <c r="AG877" s="3">
        <v>20677570</v>
      </c>
      <c r="AH877" s="3">
        <v>21091121.399999999</v>
      </c>
      <c r="AI877" s="3">
        <v>21504672.800000001</v>
      </c>
      <c r="AJ877" s="3">
        <v>21918224.199999999</v>
      </c>
      <c r="AK877" s="3">
        <v>22331775.600000001</v>
      </c>
      <c r="AL877" s="3">
        <v>22745327</v>
      </c>
      <c r="AM877" s="3">
        <v>23158878.399999999</v>
      </c>
      <c r="AN877" s="3">
        <v>23572429.800000001</v>
      </c>
      <c r="AO877" s="3">
        <v>23985981.199999999</v>
      </c>
      <c r="AP877" s="3">
        <v>24399532.600000001</v>
      </c>
      <c r="AQ877" s="3">
        <v>24813084</v>
      </c>
      <c r="AR877" s="3">
        <v>25226635.399999999</v>
      </c>
      <c r="AS877" s="3">
        <v>25640186.800000001</v>
      </c>
      <c r="AT877" s="3">
        <v>26053738.199999999</v>
      </c>
      <c r="AU877" s="3">
        <v>26467289.600000001</v>
      </c>
      <c r="AV877" s="3">
        <v>26880841</v>
      </c>
      <c r="AW877" s="3">
        <v>27294392.399999999</v>
      </c>
      <c r="AX877" s="3">
        <v>27707943.800000001</v>
      </c>
      <c r="AY877" s="3">
        <v>28121495.199999999</v>
      </c>
      <c r="AZ877" s="3">
        <v>28535046.600000001</v>
      </c>
      <c r="BA877" s="4">
        <v>28948598</v>
      </c>
    </row>
    <row r="878" spans="1:53" x14ac:dyDescent="0.25">
      <c r="A878" s="2" t="s">
        <v>309</v>
      </c>
      <c r="B878" s="2" t="s">
        <v>295</v>
      </c>
      <c r="C878" s="3">
        <v>0</v>
      </c>
      <c r="D878" s="3">
        <v>8271028</v>
      </c>
      <c r="E878" s="3">
        <v>8684579.4000000004</v>
      </c>
      <c r="F878" s="3">
        <v>9098130.8000000007</v>
      </c>
      <c r="G878" s="3">
        <v>9511682.1999999993</v>
      </c>
      <c r="H878" s="3">
        <v>9925233.5999999996</v>
      </c>
      <c r="I878" s="3">
        <v>10338785</v>
      </c>
      <c r="J878" s="3">
        <v>10752336.4</v>
      </c>
      <c r="K878" s="3">
        <v>11165887.800000001</v>
      </c>
      <c r="L878" s="3">
        <v>11579439.199999999</v>
      </c>
      <c r="M878" s="3">
        <v>11992990.6</v>
      </c>
      <c r="N878" s="3">
        <v>12406542</v>
      </c>
      <c r="O878" s="3">
        <v>12820093.4</v>
      </c>
      <c r="P878" s="3">
        <v>13233644.800000001</v>
      </c>
      <c r="Q878" s="3">
        <v>13647196.199999999</v>
      </c>
      <c r="R878" s="3">
        <v>14060747.6</v>
      </c>
      <c r="S878" s="3">
        <v>14474299</v>
      </c>
      <c r="T878" s="3">
        <v>14887850.4</v>
      </c>
      <c r="U878" s="3">
        <v>15301401.800000001</v>
      </c>
      <c r="V878" s="3">
        <v>15714953.199999999</v>
      </c>
      <c r="W878" s="3">
        <v>16128504.6</v>
      </c>
      <c r="X878" s="3">
        <v>16542056</v>
      </c>
      <c r="Y878" s="3">
        <v>16955607.399999999</v>
      </c>
      <c r="Z878" s="3">
        <v>17369158.800000001</v>
      </c>
      <c r="AA878" s="3">
        <v>17782710.199999999</v>
      </c>
      <c r="AB878" s="3">
        <v>18196261.600000001</v>
      </c>
      <c r="AC878" s="3">
        <v>18609813</v>
      </c>
      <c r="AD878" s="3">
        <v>19023364.399999999</v>
      </c>
      <c r="AE878" s="3">
        <v>19436915.800000001</v>
      </c>
      <c r="AF878" s="3">
        <v>19850467.199999999</v>
      </c>
      <c r="AG878" s="3">
        <v>20264018.600000001</v>
      </c>
      <c r="AH878" s="3">
        <v>20677570</v>
      </c>
      <c r="AI878" s="3">
        <v>21091121.399999999</v>
      </c>
      <c r="AJ878" s="3">
        <v>21504672.800000001</v>
      </c>
      <c r="AK878" s="3">
        <v>21918224.199999999</v>
      </c>
      <c r="AL878" s="3">
        <v>22331775.600000001</v>
      </c>
      <c r="AM878" s="3">
        <v>22745327</v>
      </c>
      <c r="AN878" s="3">
        <v>23158878.399999999</v>
      </c>
      <c r="AO878" s="3">
        <v>23572429.800000001</v>
      </c>
      <c r="AP878" s="3">
        <v>23985981.199999999</v>
      </c>
      <c r="AQ878" s="3">
        <v>24399532.600000001</v>
      </c>
      <c r="AR878" s="3">
        <v>24813084</v>
      </c>
      <c r="AS878" s="3">
        <v>25226635.399999999</v>
      </c>
      <c r="AT878" s="3">
        <v>25640186.800000001</v>
      </c>
      <c r="AU878" s="3">
        <v>26053738.199999999</v>
      </c>
      <c r="AV878" s="3">
        <v>26467289.600000001</v>
      </c>
      <c r="AW878" s="3">
        <v>26880841</v>
      </c>
      <c r="AX878" s="3">
        <v>27294392.399999999</v>
      </c>
      <c r="AY878" s="3">
        <v>27707943.800000001</v>
      </c>
      <c r="AZ878" s="3">
        <v>28121495.199999999</v>
      </c>
      <c r="BA878" s="4">
        <v>28535046.600000001</v>
      </c>
    </row>
    <row r="879" spans="1:53" x14ac:dyDescent="0.25">
      <c r="A879" s="2" t="s">
        <v>310</v>
      </c>
      <c r="B879" s="2" t="s">
        <v>295</v>
      </c>
      <c r="C879" s="5">
        <v>3.4807699999999997E-2</v>
      </c>
      <c r="D879" s="5">
        <v>3.8979699999999999E-2</v>
      </c>
      <c r="E879" s="5">
        <v>5.5477899999999997E-2</v>
      </c>
      <c r="F879" s="5">
        <v>7.7306299999999994E-2</v>
      </c>
      <c r="G879" s="5">
        <v>0.102211</v>
      </c>
      <c r="H879" s="5">
        <v>0.1290616</v>
      </c>
      <c r="I879" s="5">
        <v>0.1571708</v>
      </c>
      <c r="J879" s="5">
        <v>0.186084</v>
      </c>
      <c r="K879" s="5">
        <v>0.21548599999999998</v>
      </c>
      <c r="L879" s="5">
        <v>0.24515179999999998</v>
      </c>
      <c r="M879" s="5">
        <v>0.27491769999999999</v>
      </c>
      <c r="N879" s="5">
        <v>0.30466299999999996</v>
      </c>
      <c r="O879" s="5">
        <v>0.33429819999999999</v>
      </c>
      <c r="P879" s="5">
        <v>0.36375659999999999</v>
      </c>
      <c r="Q879" s="5">
        <v>0.39298879999999997</v>
      </c>
      <c r="R879" s="5">
        <v>0.4219581</v>
      </c>
      <c r="S879" s="5">
        <v>0.45063789999999998</v>
      </c>
      <c r="T879" s="5">
        <v>0.47900899999999996</v>
      </c>
      <c r="U879" s="5">
        <v>0.50705840000000002</v>
      </c>
      <c r="V879" s="5">
        <v>0.53477739999999996</v>
      </c>
      <c r="W879" s="5">
        <v>0.56216089999999996</v>
      </c>
      <c r="X879" s="5">
        <v>0.58920689999999998</v>
      </c>
      <c r="Y879" s="5">
        <v>0.61591509999999994</v>
      </c>
      <c r="Z879" s="5">
        <v>0.64228719999999995</v>
      </c>
      <c r="AA879" s="5">
        <v>0.66832619999999998</v>
      </c>
      <c r="AB879" s="5">
        <v>0.69403609999999993</v>
      </c>
      <c r="AC879" s="5">
        <v>0.71942149999999994</v>
      </c>
      <c r="AD879" s="5">
        <v>0.74448779999999992</v>
      </c>
      <c r="AE879" s="5">
        <v>0.76924079999999995</v>
      </c>
      <c r="AF879" s="5">
        <v>0.79368640000000001</v>
      </c>
      <c r="AG879" s="5">
        <v>0.81783089999999992</v>
      </c>
      <c r="AH879" s="5">
        <v>0.84168069999999995</v>
      </c>
      <c r="AI879" s="5">
        <v>0.86524219999999996</v>
      </c>
      <c r="AJ879" s="5">
        <v>0.88852199999999992</v>
      </c>
      <c r="AK879" s="5">
        <v>0.91152630000000001</v>
      </c>
      <c r="AL879" s="5">
        <v>0.93426169999999997</v>
      </c>
      <c r="AM879" s="5">
        <v>0.95673429999999993</v>
      </c>
      <c r="AN879" s="5">
        <v>0.9789504</v>
      </c>
      <c r="AO879" s="5">
        <v>1.0009161</v>
      </c>
      <c r="AP879" s="5">
        <v>1.0226373</v>
      </c>
      <c r="AQ879" s="5">
        <v>1.0441198</v>
      </c>
      <c r="AR879" s="5">
        <v>1.0653693</v>
      </c>
      <c r="AS879" s="5">
        <v>1.0863913999999999</v>
      </c>
      <c r="AT879" s="5">
        <v>1.1071913</v>
      </c>
      <c r="AU879" s="5">
        <v>1.1277744999999999</v>
      </c>
      <c r="AV879" s="5">
        <v>1.1481459000000001</v>
      </c>
      <c r="AW879" s="5">
        <v>1.1683105</v>
      </c>
      <c r="AX879" s="5">
        <v>1.1882731</v>
      </c>
      <c r="AY879" s="5">
        <v>1.2080385</v>
      </c>
      <c r="AZ879" s="5">
        <v>1.227611</v>
      </c>
      <c r="BA879" s="5">
        <v>1.2469952</v>
      </c>
    </row>
    <row r="880" spans="1:53" x14ac:dyDescent="0.25">
      <c r="A880" s="2" t="s">
        <v>308</v>
      </c>
      <c r="B880" s="2" t="s">
        <v>296</v>
      </c>
      <c r="C880" s="3">
        <v>4209638.3999999994</v>
      </c>
      <c r="D880" s="3">
        <v>4420120.3199999994</v>
      </c>
      <c r="E880" s="3">
        <v>4630602.24</v>
      </c>
      <c r="F880" s="3">
        <v>4841084.1599999992</v>
      </c>
      <c r="G880" s="3">
        <v>5051566.0799999991</v>
      </c>
      <c r="H880" s="3">
        <v>5262047.9999999991</v>
      </c>
      <c r="I880" s="3">
        <v>5472529.9199999999</v>
      </c>
      <c r="J880" s="3">
        <v>5683011.8399999999</v>
      </c>
      <c r="K880" s="3">
        <v>5893493.7599999988</v>
      </c>
      <c r="L880" s="3">
        <v>6103975.6799999988</v>
      </c>
      <c r="M880" s="3">
        <v>6314457.5999999996</v>
      </c>
      <c r="N880" s="3">
        <v>6524939.5199999996</v>
      </c>
      <c r="O880" s="3">
        <v>6735421.4399999995</v>
      </c>
      <c r="P880" s="3">
        <v>6945903.3599999985</v>
      </c>
      <c r="Q880" s="3">
        <v>7156385.2799999984</v>
      </c>
      <c r="R880" s="3">
        <v>7366867.1999999993</v>
      </c>
      <c r="S880" s="3">
        <v>7577349.1199999992</v>
      </c>
      <c r="T880" s="3">
        <v>7787831.0399999991</v>
      </c>
      <c r="U880" s="3">
        <v>7998312.9599999981</v>
      </c>
      <c r="V880" s="3">
        <v>8208794.879999999</v>
      </c>
      <c r="W880" s="3">
        <v>8419276.7999999989</v>
      </c>
      <c r="X880" s="3">
        <v>8629758.7199999988</v>
      </c>
      <c r="Y880" s="3">
        <v>8840240.6399999987</v>
      </c>
      <c r="Z880" s="3">
        <v>9050722.5599999987</v>
      </c>
      <c r="AA880" s="3">
        <v>9261204.4800000004</v>
      </c>
      <c r="AB880" s="3">
        <v>9471686.3999999985</v>
      </c>
      <c r="AC880" s="3">
        <v>9682168.3199999984</v>
      </c>
      <c r="AD880" s="3">
        <v>9892650.2399999984</v>
      </c>
      <c r="AE880" s="3">
        <v>10103132.159999998</v>
      </c>
      <c r="AF880" s="3">
        <v>10313614.08</v>
      </c>
      <c r="AG880" s="3">
        <v>10524095.999999998</v>
      </c>
      <c r="AH880" s="3">
        <v>10734577.919999998</v>
      </c>
      <c r="AI880" s="3">
        <v>10945059.84</v>
      </c>
      <c r="AJ880" s="3">
        <v>11155541.759999998</v>
      </c>
      <c r="AK880" s="3">
        <v>11366023.68</v>
      </c>
      <c r="AL880" s="3">
        <v>11576505.599999998</v>
      </c>
      <c r="AM880" s="3">
        <v>11786987.519999998</v>
      </c>
      <c r="AN880" s="3">
        <v>11997469.439999999</v>
      </c>
      <c r="AO880" s="3">
        <v>12207951.359999998</v>
      </c>
      <c r="AP880" s="3">
        <v>12418433.279999999</v>
      </c>
      <c r="AQ880" s="3">
        <v>12628915.199999999</v>
      </c>
      <c r="AR880" s="3">
        <v>12839397.119999997</v>
      </c>
      <c r="AS880" s="3">
        <v>13049879.039999999</v>
      </c>
      <c r="AT880" s="3">
        <v>13260360.959999997</v>
      </c>
      <c r="AU880" s="3">
        <v>13470842.879999999</v>
      </c>
      <c r="AV880" s="3">
        <v>13681324.799999999</v>
      </c>
      <c r="AW880" s="3">
        <v>13891806.719999997</v>
      </c>
      <c r="AX880" s="3">
        <v>14102288.639999999</v>
      </c>
      <c r="AY880" s="3">
        <v>14312770.559999997</v>
      </c>
      <c r="AZ880" s="3">
        <v>14523252.479999999</v>
      </c>
      <c r="BA880" s="4">
        <v>14733734.399999999</v>
      </c>
    </row>
    <row r="881" spans="1:53" x14ac:dyDescent="0.25">
      <c r="A881" s="2" t="s">
        <v>309</v>
      </c>
      <c r="B881" s="2" t="s">
        <v>296</v>
      </c>
      <c r="C881" s="3">
        <v>0</v>
      </c>
      <c r="D881" s="3">
        <v>4209638.3999999994</v>
      </c>
      <c r="E881" s="3">
        <v>4420120.3199999994</v>
      </c>
      <c r="F881" s="3">
        <v>4630602.24</v>
      </c>
      <c r="G881" s="3">
        <v>4841084.1599999992</v>
      </c>
      <c r="H881" s="3">
        <v>5051566.0799999991</v>
      </c>
      <c r="I881" s="3">
        <v>5262047.9999999991</v>
      </c>
      <c r="J881" s="3">
        <v>5472529.9199999999</v>
      </c>
      <c r="K881" s="3">
        <v>5683011.8399999999</v>
      </c>
      <c r="L881" s="3">
        <v>5893493.7599999988</v>
      </c>
      <c r="M881" s="3">
        <v>6103975.6799999988</v>
      </c>
      <c r="N881" s="3">
        <v>6314457.5999999996</v>
      </c>
      <c r="O881" s="3">
        <v>6524939.5199999996</v>
      </c>
      <c r="P881" s="3">
        <v>6735421.4399999995</v>
      </c>
      <c r="Q881" s="3">
        <v>6945903.3599999985</v>
      </c>
      <c r="R881" s="3">
        <v>7156385.2799999984</v>
      </c>
      <c r="S881" s="3">
        <v>7366867.1999999993</v>
      </c>
      <c r="T881" s="3">
        <v>7577349.1199999992</v>
      </c>
      <c r="U881" s="3">
        <v>7787831.0399999991</v>
      </c>
      <c r="V881" s="3">
        <v>7998312.9599999981</v>
      </c>
      <c r="W881" s="3">
        <v>8208794.879999999</v>
      </c>
      <c r="X881" s="3">
        <v>8419276.7999999989</v>
      </c>
      <c r="Y881" s="3">
        <v>8629758.7199999988</v>
      </c>
      <c r="Z881" s="3">
        <v>8840240.6399999987</v>
      </c>
      <c r="AA881" s="3">
        <v>9050722.5599999987</v>
      </c>
      <c r="AB881" s="3">
        <v>9261204.4800000004</v>
      </c>
      <c r="AC881" s="3">
        <v>9471686.3999999985</v>
      </c>
      <c r="AD881" s="3">
        <v>9682168.3199999984</v>
      </c>
      <c r="AE881" s="3">
        <v>9892650.2399999984</v>
      </c>
      <c r="AF881" s="3">
        <v>10103132.159999998</v>
      </c>
      <c r="AG881" s="3">
        <v>10313614.08</v>
      </c>
      <c r="AH881" s="3">
        <v>10524095.999999998</v>
      </c>
      <c r="AI881" s="3">
        <v>10734577.919999998</v>
      </c>
      <c r="AJ881" s="3">
        <v>10945059.84</v>
      </c>
      <c r="AK881" s="3">
        <v>11155541.759999998</v>
      </c>
      <c r="AL881" s="3">
        <v>11366023.68</v>
      </c>
      <c r="AM881" s="3">
        <v>11576505.599999998</v>
      </c>
      <c r="AN881" s="3">
        <v>11786987.519999998</v>
      </c>
      <c r="AO881" s="3">
        <v>11997469.439999999</v>
      </c>
      <c r="AP881" s="3">
        <v>12207951.359999998</v>
      </c>
      <c r="AQ881" s="3">
        <v>12418433.279999999</v>
      </c>
      <c r="AR881" s="3">
        <v>12628915.199999999</v>
      </c>
      <c r="AS881" s="3">
        <v>12839397.119999997</v>
      </c>
      <c r="AT881" s="3">
        <v>13049879.039999999</v>
      </c>
      <c r="AU881" s="3">
        <v>13260360.959999997</v>
      </c>
      <c r="AV881" s="3">
        <v>13470842.879999999</v>
      </c>
      <c r="AW881" s="3">
        <v>13681324.799999999</v>
      </c>
      <c r="AX881" s="3">
        <v>13891806.719999997</v>
      </c>
      <c r="AY881" s="3">
        <v>14102288.639999999</v>
      </c>
      <c r="AZ881" s="3">
        <v>14312770.559999997</v>
      </c>
      <c r="BA881" s="4">
        <v>14523252.479999999</v>
      </c>
    </row>
    <row r="882" spans="1:53" x14ac:dyDescent="0.25">
      <c r="A882" s="2" t="s">
        <v>310</v>
      </c>
      <c r="B882" s="2" t="s">
        <v>296</v>
      </c>
      <c r="C882" s="5">
        <v>1.48077E-2</v>
      </c>
      <c r="D882" s="5">
        <v>1.70516E-2</v>
      </c>
      <c r="E882" s="5">
        <v>2.5925E-2</v>
      </c>
      <c r="F882" s="5">
        <v>3.76651E-2</v>
      </c>
      <c r="G882" s="5">
        <v>5.1059899999999998E-2</v>
      </c>
      <c r="H882" s="5">
        <v>6.5501299999999998E-2</v>
      </c>
      <c r="I882" s="5">
        <v>8.0619499999999997E-2</v>
      </c>
      <c r="J882" s="5">
        <v>9.6170199999999997E-2</v>
      </c>
      <c r="K882" s="5">
        <v>0.11198379999999999</v>
      </c>
      <c r="L882" s="5">
        <v>0.12793930000000001</v>
      </c>
      <c r="M882" s="5">
        <v>0.14394850000000001</v>
      </c>
      <c r="N882" s="5">
        <v>0.1599468</v>
      </c>
      <c r="O882" s="5">
        <v>0.17588579999999998</v>
      </c>
      <c r="P882" s="5">
        <v>0.1917297</v>
      </c>
      <c r="Q882" s="5">
        <v>0.207452</v>
      </c>
      <c r="R882" s="5">
        <v>0.2230328</v>
      </c>
      <c r="S882" s="5">
        <v>0.23845799999999998</v>
      </c>
      <c r="T882" s="5">
        <v>0.25371709999999997</v>
      </c>
      <c r="U882" s="5">
        <v>0.26880319999999996</v>
      </c>
      <c r="V882" s="5">
        <v>0.28371160000000001</v>
      </c>
      <c r="W882" s="5">
        <v>0.29843959999999997</v>
      </c>
      <c r="X882" s="5">
        <v>0.31298599999999999</v>
      </c>
      <c r="Y882" s="5">
        <v>0.32735069999999999</v>
      </c>
      <c r="Z882" s="5">
        <v>0.34153479999999997</v>
      </c>
      <c r="AA882" s="5">
        <v>0.35553960000000001</v>
      </c>
      <c r="AB882" s="5">
        <v>0.36936739999999996</v>
      </c>
      <c r="AC882" s="5">
        <v>0.38302069999999999</v>
      </c>
      <c r="AD882" s="5">
        <v>0.39650239999999998</v>
      </c>
      <c r="AE882" s="5">
        <v>0.4098155</v>
      </c>
      <c r="AF882" s="5">
        <v>0.42296329999999999</v>
      </c>
      <c r="AG882" s="5">
        <v>0.43594919999999998</v>
      </c>
      <c r="AH882" s="5">
        <v>0.44877659999999997</v>
      </c>
      <c r="AI882" s="5">
        <v>0.461449</v>
      </c>
      <c r="AJ882" s="5">
        <v>0.4739698</v>
      </c>
      <c r="AK882" s="5">
        <v>0.48634239999999995</v>
      </c>
      <c r="AL882" s="5">
        <v>0.49857039999999997</v>
      </c>
      <c r="AM882" s="5">
        <v>0.51065709999999997</v>
      </c>
      <c r="AN882" s="5">
        <v>0.52260580000000001</v>
      </c>
      <c r="AO882" s="5">
        <v>0.53441989999999995</v>
      </c>
      <c r="AP882" s="5">
        <v>0.54610239999999999</v>
      </c>
      <c r="AQ882" s="5">
        <v>0.55765659999999995</v>
      </c>
      <c r="AR882" s="5">
        <v>0.56908539999999996</v>
      </c>
      <c r="AS882" s="5">
        <v>0.58039189999999996</v>
      </c>
      <c r="AT882" s="5">
        <v>0.59157899999999997</v>
      </c>
      <c r="AU882" s="5">
        <v>0.6026494</v>
      </c>
      <c r="AV882" s="5">
        <v>0.61360599999999998</v>
      </c>
      <c r="AW882" s="5">
        <v>0.62445129999999993</v>
      </c>
      <c r="AX882" s="5">
        <v>0.63518809999999992</v>
      </c>
      <c r="AY882" s="5">
        <v>0.64581860000000002</v>
      </c>
      <c r="AZ882" s="5">
        <v>0.65634559999999997</v>
      </c>
      <c r="BA882" s="5">
        <v>0.66677109999999995</v>
      </c>
    </row>
    <row r="883" spans="1:53" x14ac:dyDescent="0.25">
      <c r="A883" s="2" t="s">
        <v>308</v>
      </c>
      <c r="B883" s="2" t="s">
        <v>297</v>
      </c>
      <c r="C883" s="3">
        <v>71226</v>
      </c>
      <c r="D883" s="3">
        <v>74787.3</v>
      </c>
      <c r="E883" s="3">
        <v>78348.600000000006</v>
      </c>
      <c r="F883" s="3">
        <v>81909.899999999994</v>
      </c>
      <c r="G883" s="3">
        <v>85471.2</v>
      </c>
      <c r="H883" s="3">
        <v>89032.5</v>
      </c>
      <c r="I883" s="3">
        <v>92593.8</v>
      </c>
      <c r="J883" s="3">
        <v>96155.1</v>
      </c>
      <c r="K883" s="3">
        <v>99716.4</v>
      </c>
      <c r="L883" s="3">
        <v>103277.7</v>
      </c>
      <c r="M883" s="3">
        <v>106839</v>
      </c>
      <c r="N883" s="3">
        <v>110400.3</v>
      </c>
      <c r="O883" s="3">
        <v>113961.60000000001</v>
      </c>
      <c r="P883" s="3">
        <v>117522.9</v>
      </c>
      <c r="Q883" s="3">
        <v>121084.2</v>
      </c>
      <c r="R883" s="3">
        <v>124645.5</v>
      </c>
      <c r="S883" s="3">
        <v>128206.8</v>
      </c>
      <c r="T883" s="3">
        <v>131768.1</v>
      </c>
      <c r="U883" s="3">
        <v>135329.4</v>
      </c>
      <c r="V883" s="3">
        <v>138890.69999999998</v>
      </c>
      <c r="W883" s="3">
        <v>142452</v>
      </c>
      <c r="X883" s="3">
        <v>146013.29999999999</v>
      </c>
      <c r="Y883" s="3">
        <v>149574.6</v>
      </c>
      <c r="Z883" s="3">
        <v>153135.9</v>
      </c>
      <c r="AA883" s="3">
        <v>156697.20000000001</v>
      </c>
      <c r="AB883" s="3">
        <v>160258.5</v>
      </c>
      <c r="AC883" s="3">
        <v>163819.79999999999</v>
      </c>
      <c r="AD883" s="3">
        <v>167381.1</v>
      </c>
      <c r="AE883" s="3">
        <v>170942.4</v>
      </c>
      <c r="AF883" s="3">
        <v>174503.7</v>
      </c>
      <c r="AG883" s="3">
        <v>178065</v>
      </c>
      <c r="AH883" s="3">
        <v>181626.3</v>
      </c>
      <c r="AI883" s="3">
        <v>185187.6</v>
      </c>
      <c r="AJ883" s="3">
        <v>188748.9</v>
      </c>
      <c r="AK883" s="3">
        <v>192310.2</v>
      </c>
      <c r="AL883" s="3">
        <v>195871.5</v>
      </c>
      <c r="AM883" s="3">
        <v>199432.8</v>
      </c>
      <c r="AN883" s="3">
        <v>202994.1</v>
      </c>
      <c r="AO883" s="3">
        <v>206555.4</v>
      </c>
      <c r="AP883" s="3">
        <v>210116.7</v>
      </c>
      <c r="AQ883" s="3">
        <v>213678</v>
      </c>
      <c r="AR883" s="3">
        <v>217239.3</v>
      </c>
      <c r="AS883" s="3">
        <v>220800.6</v>
      </c>
      <c r="AT883" s="3">
        <v>224361.9</v>
      </c>
      <c r="AU883" s="3">
        <v>227923.20000000001</v>
      </c>
      <c r="AV883" s="3">
        <v>231484.5</v>
      </c>
      <c r="AW883" s="3">
        <v>235045.8</v>
      </c>
      <c r="AX883" s="3">
        <v>238607.1</v>
      </c>
      <c r="AY883" s="3">
        <v>242168.4</v>
      </c>
      <c r="AZ883" s="3">
        <v>245729.7</v>
      </c>
      <c r="BA883" s="4">
        <v>249291</v>
      </c>
    </row>
    <row r="884" spans="1:53" x14ac:dyDescent="0.25">
      <c r="A884" s="2" t="s">
        <v>309</v>
      </c>
      <c r="B884" s="2" t="s">
        <v>297</v>
      </c>
      <c r="C884" s="3">
        <v>0</v>
      </c>
      <c r="D884" s="3">
        <v>71226</v>
      </c>
      <c r="E884" s="3">
        <v>74787.3</v>
      </c>
      <c r="F884" s="3">
        <v>78348.600000000006</v>
      </c>
      <c r="G884" s="3">
        <v>81909.899999999994</v>
      </c>
      <c r="H884" s="3">
        <v>85471.2</v>
      </c>
      <c r="I884" s="3">
        <v>89032.5</v>
      </c>
      <c r="J884" s="3">
        <v>92593.8</v>
      </c>
      <c r="K884" s="3">
        <v>96155.1</v>
      </c>
      <c r="L884" s="3">
        <v>99716.4</v>
      </c>
      <c r="M884" s="3">
        <v>103277.7</v>
      </c>
      <c r="N884" s="3">
        <v>106839</v>
      </c>
      <c r="O884" s="3">
        <v>110400.3</v>
      </c>
      <c r="P884" s="3">
        <v>113961.60000000001</v>
      </c>
      <c r="Q884" s="3">
        <v>117522.9</v>
      </c>
      <c r="R884" s="3">
        <v>121084.2</v>
      </c>
      <c r="S884" s="3">
        <v>124645.5</v>
      </c>
      <c r="T884" s="3">
        <v>128206.8</v>
      </c>
      <c r="U884" s="3">
        <v>131768.1</v>
      </c>
      <c r="V884" s="3">
        <v>135329.4</v>
      </c>
      <c r="W884" s="3">
        <v>138890.69999999998</v>
      </c>
      <c r="X884" s="3">
        <v>142452</v>
      </c>
      <c r="Y884" s="3">
        <v>146013.29999999999</v>
      </c>
      <c r="Z884" s="3">
        <v>149574.6</v>
      </c>
      <c r="AA884" s="3">
        <v>153135.9</v>
      </c>
      <c r="AB884" s="3">
        <v>156697.20000000001</v>
      </c>
      <c r="AC884" s="3">
        <v>160258.5</v>
      </c>
      <c r="AD884" s="3">
        <v>163819.79999999999</v>
      </c>
      <c r="AE884" s="3">
        <v>167381.1</v>
      </c>
      <c r="AF884" s="3">
        <v>170942.4</v>
      </c>
      <c r="AG884" s="3">
        <v>174503.7</v>
      </c>
      <c r="AH884" s="3">
        <v>178065</v>
      </c>
      <c r="AI884" s="3">
        <v>181626.3</v>
      </c>
      <c r="AJ884" s="3">
        <v>185187.6</v>
      </c>
      <c r="AK884" s="3">
        <v>188748.9</v>
      </c>
      <c r="AL884" s="3">
        <v>192310.2</v>
      </c>
      <c r="AM884" s="3">
        <v>195871.5</v>
      </c>
      <c r="AN884" s="3">
        <v>199432.8</v>
      </c>
      <c r="AO884" s="3">
        <v>202994.1</v>
      </c>
      <c r="AP884" s="3">
        <v>206555.4</v>
      </c>
      <c r="AQ884" s="3">
        <v>210116.7</v>
      </c>
      <c r="AR884" s="3">
        <v>213678</v>
      </c>
      <c r="AS884" s="3">
        <v>217239.3</v>
      </c>
      <c r="AT884" s="3">
        <v>220800.6</v>
      </c>
      <c r="AU884" s="3">
        <v>224361.9</v>
      </c>
      <c r="AV884" s="3">
        <v>227923.20000000001</v>
      </c>
      <c r="AW884" s="3">
        <v>231484.5</v>
      </c>
      <c r="AX884" s="3">
        <v>235045.8</v>
      </c>
      <c r="AY884" s="3">
        <v>238607.1</v>
      </c>
      <c r="AZ884" s="3">
        <v>242168.4</v>
      </c>
      <c r="BA884" s="4">
        <v>245729.7</v>
      </c>
    </row>
    <row r="885" spans="1:53" x14ac:dyDescent="0.25">
      <c r="A885" s="2" t="s">
        <v>310</v>
      </c>
      <c r="B885" s="2" t="s">
        <v>297</v>
      </c>
      <c r="C885" s="5">
        <v>4.1153799999999997E-2</v>
      </c>
      <c r="D885" s="5">
        <v>4.3325200000000001E-2</v>
      </c>
      <c r="E885" s="5">
        <v>5.1911899999999997E-2</v>
      </c>
      <c r="F885" s="5">
        <v>6.3272700000000001E-2</v>
      </c>
      <c r="G885" s="5">
        <v>7.6234700000000002E-2</v>
      </c>
      <c r="H885" s="5">
        <v>9.0209399999999995E-2</v>
      </c>
      <c r="I885" s="5">
        <v>0.10483919999999999</v>
      </c>
      <c r="J885" s="5">
        <v>0.11988739999999999</v>
      </c>
      <c r="K885" s="5">
        <v>0.13519</v>
      </c>
      <c r="L885" s="5">
        <v>0.15062999999999999</v>
      </c>
      <c r="M885" s="5">
        <v>0.16612199999999999</v>
      </c>
      <c r="N885" s="5">
        <v>0.1816033</v>
      </c>
      <c r="O885" s="5">
        <v>0.19702729999999999</v>
      </c>
      <c r="P885" s="5">
        <v>0.2123593</v>
      </c>
      <c r="Q885" s="5">
        <v>0.22757349999999998</v>
      </c>
      <c r="R885" s="5">
        <v>0.2426509</v>
      </c>
      <c r="S885" s="5">
        <v>0.25757769999999997</v>
      </c>
      <c r="T885" s="5">
        <v>0.27234379999999997</v>
      </c>
      <c r="U885" s="5">
        <v>0.28694239999999999</v>
      </c>
      <c r="V885" s="5">
        <v>0.3013691</v>
      </c>
      <c r="W885" s="5">
        <v>0.31562119999999999</v>
      </c>
      <c r="X885" s="5">
        <v>0.32969759999999998</v>
      </c>
      <c r="Y885" s="5">
        <v>0.34359819999999996</v>
      </c>
      <c r="Z885" s="5">
        <v>0.35732389999999997</v>
      </c>
      <c r="AA885" s="5">
        <v>0.37087619999999999</v>
      </c>
      <c r="AB885" s="5">
        <v>0.38425719999999997</v>
      </c>
      <c r="AC885" s="5">
        <v>0.39746939999999997</v>
      </c>
      <c r="AD885" s="5">
        <v>0.41051539999999997</v>
      </c>
      <c r="AE885" s="5">
        <v>0.42339840000000001</v>
      </c>
      <c r="AF885" s="5">
        <v>0.43612139999999999</v>
      </c>
      <c r="AG885" s="5">
        <v>0.44868769999999997</v>
      </c>
      <c r="AH885" s="5">
        <v>0.46110059999999997</v>
      </c>
      <c r="AI885" s="5">
        <v>0.47336349999999999</v>
      </c>
      <c r="AJ885" s="5">
        <v>0.48547969999999996</v>
      </c>
      <c r="AK885" s="5">
        <v>0.49745259999999997</v>
      </c>
      <c r="AL885" s="5">
        <v>0.50928549999999995</v>
      </c>
      <c r="AM885" s="5">
        <v>0.52098159999999993</v>
      </c>
      <c r="AN885" s="5">
        <v>0.53254429999999997</v>
      </c>
      <c r="AO885" s="5">
        <v>0.54397659999999992</v>
      </c>
      <c r="AP885" s="5">
        <v>0.55528159999999993</v>
      </c>
      <c r="AQ885" s="5">
        <v>0.56646249999999998</v>
      </c>
      <c r="AR885" s="5">
        <v>0.57752199999999998</v>
      </c>
      <c r="AS885" s="5">
        <v>0.58846319999999996</v>
      </c>
      <c r="AT885" s="5">
        <v>0.59928879999999995</v>
      </c>
      <c r="AU885" s="5">
        <v>0.61000159999999992</v>
      </c>
      <c r="AV885" s="5">
        <v>0.62060409999999999</v>
      </c>
      <c r="AW885" s="5">
        <v>0.63109899999999997</v>
      </c>
      <c r="AX885" s="5">
        <v>0.64148879999999997</v>
      </c>
      <c r="AY885" s="5">
        <v>0.65177589999999996</v>
      </c>
      <c r="AZ885" s="5">
        <v>0.66196270000000001</v>
      </c>
      <c r="BA885" s="5">
        <v>0.67205139999999997</v>
      </c>
    </row>
    <row r="886" spans="1:53" x14ac:dyDescent="0.25">
      <c r="A886" s="2" t="s">
        <v>308</v>
      </c>
      <c r="B886" s="2" t="s">
        <v>298</v>
      </c>
      <c r="C886" s="3">
        <v>6803828</v>
      </c>
      <c r="D886" s="3">
        <v>7144019.4000000004</v>
      </c>
      <c r="E886" s="3">
        <v>7484210.8000000007</v>
      </c>
      <c r="F886" s="3">
        <v>7824402.1999999993</v>
      </c>
      <c r="G886" s="3">
        <v>8164593.5999999996</v>
      </c>
      <c r="H886" s="3">
        <v>8504785</v>
      </c>
      <c r="I886" s="3">
        <v>8844976.4000000004</v>
      </c>
      <c r="J886" s="3">
        <v>9185167.8000000007</v>
      </c>
      <c r="K886" s="3">
        <v>9525359.1999999993</v>
      </c>
      <c r="L886" s="3">
        <v>9865550.5999999996</v>
      </c>
      <c r="M886" s="3">
        <v>10205742</v>
      </c>
      <c r="N886" s="3">
        <v>10545933.4</v>
      </c>
      <c r="O886" s="3">
        <v>10886124.800000001</v>
      </c>
      <c r="P886" s="3">
        <v>11226316.199999999</v>
      </c>
      <c r="Q886" s="3">
        <v>11566507.6</v>
      </c>
      <c r="R886" s="3">
        <v>11906699</v>
      </c>
      <c r="S886" s="3">
        <v>12246890.4</v>
      </c>
      <c r="T886" s="3">
        <v>12587081.800000001</v>
      </c>
      <c r="U886" s="3">
        <v>12927273.199999999</v>
      </c>
      <c r="V886" s="3">
        <v>13267464.6</v>
      </c>
      <c r="W886" s="3">
        <v>13607656</v>
      </c>
      <c r="X886" s="3">
        <v>13947847.399999999</v>
      </c>
      <c r="Y886" s="3">
        <v>14288038.800000001</v>
      </c>
      <c r="Z886" s="3">
        <v>14628230.199999999</v>
      </c>
      <c r="AA886" s="3">
        <v>14968421.600000001</v>
      </c>
      <c r="AB886" s="3">
        <v>15308613</v>
      </c>
      <c r="AC886" s="3">
        <v>15648804.399999999</v>
      </c>
      <c r="AD886" s="3">
        <v>15988995.800000001</v>
      </c>
      <c r="AE886" s="3">
        <v>16329187.199999999</v>
      </c>
      <c r="AF886" s="3">
        <v>16669378.600000001</v>
      </c>
      <c r="AG886" s="3">
        <v>17009570</v>
      </c>
      <c r="AH886" s="3">
        <v>17349761.399999999</v>
      </c>
      <c r="AI886" s="3">
        <v>17689952.800000001</v>
      </c>
      <c r="AJ886" s="3">
        <v>18030144.199999999</v>
      </c>
      <c r="AK886" s="3">
        <v>18370335.600000001</v>
      </c>
      <c r="AL886" s="3">
        <v>18710527</v>
      </c>
      <c r="AM886" s="3">
        <v>19050718.399999999</v>
      </c>
      <c r="AN886" s="3">
        <v>19390909.800000001</v>
      </c>
      <c r="AO886" s="3">
        <v>19731101.199999999</v>
      </c>
      <c r="AP886" s="3">
        <v>20071292.600000001</v>
      </c>
      <c r="AQ886" s="3">
        <v>20411484</v>
      </c>
      <c r="AR886" s="3">
        <v>20751675.399999999</v>
      </c>
      <c r="AS886" s="3">
        <v>21091866.800000001</v>
      </c>
      <c r="AT886" s="3">
        <v>21432058.199999999</v>
      </c>
      <c r="AU886" s="3">
        <v>21772249.600000001</v>
      </c>
      <c r="AV886" s="3">
        <v>22112441</v>
      </c>
      <c r="AW886" s="3">
        <v>22452632.399999999</v>
      </c>
      <c r="AX886" s="3">
        <v>22792823.800000001</v>
      </c>
      <c r="AY886" s="3">
        <v>23133015.199999999</v>
      </c>
      <c r="AZ886" s="3">
        <v>23473206.600000001</v>
      </c>
      <c r="BA886" s="4">
        <v>23813398</v>
      </c>
    </row>
    <row r="887" spans="1:53" x14ac:dyDescent="0.25">
      <c r="A887" s="2" t="s">
        <v>309</v>
      </c>
      <c r="B887" s="2" t="s">
        <v>298</v>
      </c>
      <c r="C887" s="3">
        <v>0</v>
      </c>
      <c r="D887" s="3">
        <v>6803828</v>
      </c>
      <c r="E887" s="3">
        <v>7144019.4000000004</v>
      </c>
      <c r="F887" s="3">
        <v>7484210.8000000007</v>
      </c>
      <c r="G887" s="3">
        <v>7824402.1999999993</v>
      </c>
      <c r="H887" s="3">
        <v>8164593.5999999996</v>
      </c>
      <c r="I887" s="3">
        <v>8504785</v>
      </c>
      <c r="J887" s="3">
        <v>8844976.4000000004</v>
      </c>
      <c r="K887" s="3">
        <v>9185167.8000000007</v>
      </c>
      <c r="L887" s="3">
        <v>9525359.1999999993</v>
      </c>
      <c r="M887" s="3">
        <v>9865550.5999999996</v>
      </c>
      <c r="N887" s="3">
        <v>10205742</v>
      </c>
      <c r="O887" s="3">
        <v>10545933.4</v>
      </c>
      <c r="P887" s="3">
        <v>10886124.800000001</v>
      </c>
      <c r="Q887" s="3">
        <v>11226316.199999999</v>
      </c>
      <c r="R887" s="3">
        <v>11566507.6</v>
      </c>
      <c r="S887" s="3">
        <v>11906699</v>
      </c>
      <c r="T887" s="3">
        <v>12246890.4</v>
      </c>
      <c r="U887" s="3">
        <v>12587081.800000001</v>
      </c>
      <c r="V887" s="3">
        <v>12927273.199999999</v>
      </c>
      <c r="W887" s="3">
        <v>13267464.6</v>
      </c>
      <c r="X887" s="3">
        <v>13607656</v>
      </c>
      <c r="Y887" s="3">
        <v>13947847.399999999</v>
      </c>
      <c r="Z887" s="3">
        <v>14288038.800000001</v>
      </c>
      <c r="AA887" s="3">
        <v>14628230.199999999</v>
      </c>
      <c r="AB887" s="3">
        <v>14968421.600000001</v>
      </c>
      <c r="AC887" s="3">
        <v>15308613</v>
      </c>
      <c r="AD887" s="3">
        <v>15648804.399999999</v>
      </c>
      <c r="AE887" s="3">
        <v>15988995.800000001</v>
      </c>
      <c r="AF887" s="3">
        <v>16329187.199999999</v>
      </c>
      <c r="AG887" s="3">
        <v>16669378.600000001</v>
      </c>
      <c r="AH887" s="3">
        <v>17009570</v>
      </c>
      <c r="AI887" s="3">
        <v>17349761.399999999</v>
      </c>
      <c r="AJ887" s="3">
        <v>17689952.800000001</v>
      </c>
      <c r="AK887" s="3">
        <v>18030144.199999999</v>
      </c>
      <c r="AL887" s="3">
        <v>18370335.600000001</v>
      </c>
      <c r="AM887" s="3">
        <v>18710527</v>
      </c>
      <c r="AN887" s="3">
        <v>19050718.399999999</v>
      </c>
      <c r="AO887" s="3">
        <v>19390909.800000001</v>
      </c>
      <c r="AP887" s="3">
        <v>19731101.199999999</v>
      </c>
      <c r="AQ887" s="3">
        <v>20071292.600000001</v>
      </c>
      <c r="AR887" s="3">
        <v>20411484</v>
      </c>
      <c r="AS887" s="3">
        <v>20751675.399999999</v>
      </c>
      <c r="AT887" s="3">
        <v>21091866.800000001</v>
      </c>
      <c r="AU887" s="3">
        <v>21432058.199999999</v>
      </c>
      <c r="AV887" s="3">
        <v>21772249.600000001</v>
      </c>
      <c r="AW887" s="3">
        <v>22112441</v>
      </c>
      <c r="AX887" s="3">
        <v>22452632.399999999</v>
      </c>
      <c r="AY887" s="3">
        <v>22792823.800000001</v>
      </c>
      <c r="AZ887" s="3">
        <v>23133015.199999999</v>
      </c>
      <c r="BA887" s="4">
        <v>23473206.600000001</v>
      </c>
    </row>
    <row r="888" spans="1:53" x14ac:dyDescent="0.25">
      <c r="A888" s="2" t="s">
        <v>310</v>
      </c>
      <c r="B888" s="2" t="s">
        <v>298</v>
      </c>
      <c r="C888" s="5">
        <v>1.4999999999999999E-2</v>
      </c>
      <c r="D888" s="5">
        <v>1.8247599999999999E-2</v>
      </c>
      <c r="E888" s="5">
        <v>3.1090199999999998E-2</v>
      </c>
      <c r="F888" s="5">
        <v>4.8081899999999997E-2</v>
      </c>
      <c r="G888" s="5">
        <v>6.7468299999999995E-2</v>
      </c>
      <c r="H888" s="5">
        <v>8.836949999999999E-2</v>
      </c>
      <c r="I888" s="5">
        <v>0.1102504</v>
      </c>
      <c r="J888" s="5">
        <v>0.13275709999999999</v>
      </c>
      <c r="K888" s="5">
        <v>0.15564429999999999</v>
      </c>
      <c r="L888" s="5">
        <v>0.1787369</v>
      </c>
      <c r="M888" s="5">
        <v>0.20190739999999999</v>
      </c>
      <c r="N888" s="5">
        <v>0.22506179999999998</v>
      </c>
      <c r="O888" s="5">
        <v>0.24813059999999998</v>
      </c>
      <c r="P888" s="5">
        <v>0.27106179999999996</v>
      </c>
      <c r="Q888" s="5">
        <v>0.29381679999999999</v>
      </c>
      <c r="R888" s="5">
        <v>0.31636719999999996</v>
      </c>
      <c r="S888" s="5">
        <v>0.3386922</v>
      </c>
      <c r="T888" s="5">
        <v>0.36077699999999996</v>
      </c>
      <c r="U888" s="5">
        <v>0.38261129999999999</v>
      </c>
      <c r="V888" s="5">
        <v>0.4041884</v>
      </c>
      <c r="W888" s="5">
        <v>0.42550450000000001</v>
      </c>
      <c r="X888" s="5">
        <v>0.4465577</v>
      </c>
      <c r="Y888" s="5">
        <v>0.46734799999999999</v>
      </c>
      <c r="Z888" s="5">
        <v>0.4878767</v>
      </c>
      <c r="AA888" s="5">
        <v>0.50814609999999993</v>
      </c>
      <c r="AB888" s="5">
        <v>0.5281593</v>
      </c>
      <c r="AC888" s="5">
        <v>0.54791990000000002</v>
      </c>
      <c r="AD888" s="5">
        <v>0.56743209999999999</v>
      </c>
      <c r="AE888" s="5">
        <v>0.58670040000000001</v>
      </c>
      <c r="AF888" s="5">
        <v>0.60572939999999997</v>
      </c>
      <c r="AG888" s="5">
        <v>0.62452410000000003</v>
      </c>
      <c r="AH888" s="5">
        <v>0.64308939999999992</v>
      </c>
      <c r="AI888" s="5">
        <v>0.66143019999999997</v>
      </c>
      <c r="AJ888" s="5">
        <v>0.67955169999999998</v>
      </c>
      <c r="AK888" s="5">
        <v>0.69745889999999999</v>
      </c>
      <c r="AL888" s="5">
        <v>0.71515659999999992</v>
      </c>
      <c r="AM888" s="5">
        <v>0.73264989999999997</v>
      </c>
      <c r="AN888" s="5">
        <v>0.74994339999999993</v>
      </c>
      <c r="AO888" s="5">
        <v>0.767042</v>
      </c>
      <c r="AP888" s="5">
        <v>0.78395029999999999</v>
      </c>
      <c r="AQ888" s="5">
        <v>0.80067279999999996</v>
      </c>
      <c r="AR888" s="5">
        <v>0.817214</v>
      </c>
      <c r="AS888" s="5">
        <v>0.83357799999999993</v>
      </c>
      <c r="AT888" s="5">
        <v>0.8497692</v>
      </c>
      <c r="AU888" s="5">
        <v>0.86579159999999999</v>
      </c>
      <c r="AV888" s="5">
        <v>0.88164919999999991</v>
      </c>
      <c r="AW888" s="5">
        <v>0.89734589999999992</v>
      </c>
      <c r="AX888" s="5">
        <v>0.91288530000000001</v>
      </c>
      <c r="AY888" s="5">
        <v>0.9282710999999999</v>
      </c>
      <c r="AZ888" s="5">
        <v>0.94350679999999998</v>
      </c>
      <c r="BA888" s="5">
        <v>0.95859589999999995</v>
      </c>
    </row>
    <row r="889" spans="1:53" x14ac:dyDescent="0.25">
      <c r="A889" s="2" t="s">
        <v>308</v>
      </c>
      <c r="B889" s="2" t="s">
        <v>299</v>
      </c>
      <c r="C889" s="3">
        <v>555532.79999999993</v>
      </c>
      <c r="D889" s="3">
        <v>583309.43999999994</v>
      </c>
      <c r="E889" s="3">
        <v>611086.07999999996</v>
      </c>
      <c r="F889" s="3">
        <v>638862.71999999986</v>
      </c>
      <c r="G889" s="3">
        <v>666639.35999999987</v>
      </c>
      <c r="H889" s="3">
        <v>694415.99999999988</v>
      </c>
      <c r="I889" s="3">
        <v>722192.6399999999</v>
      </c>
      <c r="J889" s="3">
        <v>749969.27999999991</v>
      </c>
      <c r="K889" s="3">
        <v>777745.91999999981</v>
      </c>
      <c r="L889" s="3">
        <v>805522.55999999982</v>
      </c>
      <c r="M889" s="3">
        <v>833299.2</v>
      </c>
      <c r="N889" s="3">
        <v>861075.84</v>
      </c>
      <c r="O889" s="3">
        <v>888852.47999999998</v>
      </c>
      <c r="P889" s="3">
        <v>916629.11999999988</v>
      </c>
      <c r="Q889" s="3">
        <v>944405.75999999989</v>
      </c>
      <c r="R889" s="3">
        <v>972182.39999999991</v>
      </c>
      <c r="S889" s="3">
        <v>999959.03999999992</v>
      </c>
      <c r="T889" s="3">
        <v>1027735.6799999999</v>
      </c>
      <c r="U889" s="3">
        <v>1055512.3199999998</v>
      </c>
      <c r="V889" s="3">
        <v>1083288.9599999997</v>
      </c>
      <c r="W889" s="3">
        <v>1111065.5999999999</v>
      </c>
      <c r="X889" s="3">
        <v>1138842.2399999998</v>
      </c>
      <c r="Y889" s="3">
        <v>1166618.8799999999</v>
      </c>
      <c r="Z889" s="3">
        <v>1194395.5199999998</v>
      </c>
      <c r="AA889" s="3">
        <v>1222172.1599999999</v>
      </c>
      <c r="AB889" s="3">
        <v>1249948.7999999998</v>
      </c>
      <c r="AC889" s="3">
        <v>1277725.4399999997</v>
      </c>
      <c r="AD889" s="3">
        <v>1305502.0799999998</v>
      </c>
      <c r="AE889" s="3">
        <v>1333278.7199999997</v>
      </c>
      <c r="AF889" s="3">
        <v>1361055.3599999999</v>
      </c>
      <c r="AG889" s="3">
        <v>1388831.9999999998</v>
      </c>
      <c r="AH889" s="3">
        <v>1416608.6399999997</v>
      </c>
      <c r="AI889" s="3">
        <v>1444385.2799999998</v>
      </c>
      <c r="AJ889" s="3">
        <v>1472161.9199999997</v>
      </c>
      <c r="AK889" s="3">
        <v>1499938.5599999998</v>
      </c>
      <c r="AL889" s="3">
        <v>1527715.1999999997</v>
      </c>
      <c r="AM889" s="3">
        <v>1555491.8399999996</v>
      </c>
      <c r="AN889" s="3">
        <v>1583268.4799999997</v>
      </c>
      <c r="AO889" s="3">
        <v>1611045.1199999996</v>
      </c>
      <c r="AP889" s="3">
        <v>1638821.7599999998</v>
      </c>
      <c r="AQ889" s="3">
        <v>1666598.4</v>
      </c>
      <c r="AR889" s="3">
        <v>1694375.0399999998</v>
      </c>
      <c r="AS889" s="3">
        <v>1722151.68</v>
      </c>
      <c r="AT889" s="3">
        <v>1749928.3199999998</v>
      </c>
      <c r="AU889" s="3">
        <v>1777704.96</v>
      </c>
      <c r="AV889" s="3">
        <v>1805481.5999999999</v>
      </c>
      <c r="AW889" s="3">
        <v>1833258.2399999998</v>
      </c>
      <c r="AX889" s="3">
        <v>1861034.88</v>
      </c>
      <c r="AY889" s="3">
        <v>1888811.5199999998</v>
      </c>
      <c r="AZ889" s="3">
        <v>1916588.16</v>
      </c>
      <c r="BA889" s="4">
        <v>1944364.7999999998</v>
      </c>
    </row>
    <row r="890" spans="1:53" x14ac:dyDescent="0.25">
      <c r="A890" s="2" t="s">
        <v>309</v>
      </c>
      <c r="B890" s="2" t="s">
        <v>299</v>
      </c>
      <c r="C890" s="3">
        <v>0</v>
      </c>
      <c r="D890" s="3">
        <v>555532.79999999993</v>
      </c>
      <c r="E890" s="3">
        <v>583309.43999999994</v>
      </c>
      <c r="F890" s="3">
        <v>611086.07999999996</v>
      </c>
      <c r="G890" s="3">
        <v>638862.71999999986</v>
      </c>
      <c r="H890" s="3">
        <v>666639.35999999987</v>
      </c>
      <c r="I890" s="3">
        <v>694415.99999999988</v>
      </c>
      <c r="J890" s="3">
        <v>722192.6399999999</v>
      </c>
      <c r="K890" s="3">
        <v>749969.27999999991</v>
      </c>
      <c r="L890" s="3">
        <v>777745.91999999981</v>
      </c>
      <c r="M890" s="3">
        <v>805522.55999999982</v>
      </c>
      <c r="N890" s="3">
        <v>833299.2</v>
      </c>
      <c r="O890" s="3">
        <v>861075.84</v>
      </c>
      <c r="P890" s="3">
        <v>888852.47999999998</v>
      </c>
      <c r="Q890" s="3">
        <v>916629.11999999988</v>
      </c>
      <c r="R890" s="3">
        <v>944405.75999999989</v>
      </c>
      <c r="S890" s="3">
        <v>972182.39999999991</v>
      </c>
      <c r="T890" s="3">
        <v>999959.03999999992</v>
      </c>
      <c r="U890" s="3">
        <v>1027735.6799999999</v>
      </c>
      <c r="V890" s="3">
        <v>1055512.3199999998</v>
      </c>
      <c r="W890" s="3">
        <v>1083288.9599999997</v>
      </c>
      <c r="X890" s="3">
        <v>1111065.5999999999</v>
      </c>
      <c r="Y890" s="3">
        <v>1138842.2399999998</v>
      </c>
      <c r="Z890" s="3">
        <v>1166618.8799999999</v>
      </c>
      <c r="AA890" s="3">
        <v>1194395.5199999998</v>
      </c>
      <c r="AB890" s="3">
        <v>1222172.1599999999</v>
      </c>
      <c r="AC890" s="3">
        <v>1249948.7999999998</v>
      </c>
      <c r="AD890" s="3">
        <v>1277725.4399999997</v>
      </c>
      <c r="AE890" s="3">
        <v>1305502.0799999998</v>
      </c>
      <c r="AF890" s="3">
        <v>1333278.7199999997</v>
      </c>
      <c r="AG890" s="3">
        <v>1361055.3599999999</v>
      </c>
      <c r="AH890" s="3">
        <v>1388831.9999999998</v>
      </c>
      <c r="AI890" s="3">
        <v>1416608.6399999997</v>
      </c>
      <c r="AJ890" s="3">
        <v>1444385.2799999998</v>
      </c>
      <c r="AK890" s="3">
        <v>1472161.9199999997</v>
      </c>
      <c r="AL890" s="3">
        <v>1499938.5599999998</v>
      </c>
      <c r="AM890" s="3">
        <v>1527715.1999999997</v>
      </c>
      <c r="AN890" s="3">
        <v>1555491.8399999996</v>
      </c>
      <c r="AO890" s="3">
        <v>1583268.4799999997</v>
      </c>
      <c r="AP890" s="3">
        <v>1611045.1199999996</v>
      </c>
      <c r="AQ890" s="3">
        <v>1638821.7599999998</v>
      </c>
      <c r="AR890" s="3">
        <v>1666598.4</v>
      </c>
      <c r="AS890" s="3">
        <v>1694375.0399999998</v>
      </c>
      <c r="AT890" s="3">
        <v>1722151.68</v>
      </c>
      <c r="AU890" s="3">
        <v>1749928.3199999998</v>
      </c>
      <c r="AV890" s="3">
        <v>1777704.96</v>
      </c>
      <c r="AW890" s="3">
        <v>1805481.5999999999</v>
      </c>
      <c r="AX890" s="3">
        <v>1833258.2399999998</v>
      </c>
      <c r="AY890" s="3">
        <v>1861034.88</v>
      </c>
      <c r="AZ890" s="3">
        <v>1888811.5199999998</v>
      </c>
      <c r="BA890" s="4">
        <v>1916588.16</v>
      </c>
    </row>
    <row r="891" spans="1:53" x14ac:dyDescent="0.25">
      <c r="A891" s="2" t="s">
        <v>310</v>
      </c>
      <c r="B891" s="2" t="s">
        <v>299</v>
      </c>
      <c r="C891" s="5">
        <v>3.38462E-2</v>
      </c>
      <c r="D891" s="5">
        <v>3.4429899999999999E-2</v>
      </c>
      <c r="E891" s="5">
        <v>3.6738399999999997E-2</v>
      </c>
      <c r="F891" s="5">
        <v>3.97927E-2</v>
      </c>
      <c r="G891" s="5">
        <v>4.3277499999999997E-2</v>
      </c>
      <c r="H891" s="5">
        <v>4.7034599999999996E-2</v>
      </c>
      <c r="I891" s="5">
        <v>5.0967800000000001E-2</v>
      </c>
      <c r="J891" s="5">
        <v>5.5013399999999997E-2</v>
      </c>
      <c r="K891" s="5">
        <v>5.91275E-2</v>
      </c>
      <c r="L891" s="5">
        <v>6.3278500000000001E-2</v>
      </c>
      <c r="M891" s="5">
        <v>6.7443400000000001E-2</v>
      </c>
      <c r="N891" s="5">
        <v>7.1605500000000002E-2</v>
      </c>
      <c r="O891" s="5">
        <v>7.5752199999999992E-2</v>
      </c>
      <c r="P891" s="5">
        <v>7.9874199999999992E-2</v>
      </c>
      <c r="Q891" s="5">
        <v>8.3964499999999997E-2</v>
      </c>
      <c r="R891" s="5">
        <v>8.8017999999999999E-2</v>
      </c>
      <c r="S891" s="5">
        <v>9.2031000000000002E-2</v>
      </c>
      <c r="T891" s="5">
        <v>9.6000799999999997E-2</v>
      </c>
      <c r="U891" s="5">
        <v>9.9925599999999989E-2</v>
      </c>
      <c r="V891" s="5">
        <v>0.1038042</v>
      </c>
      <c r="W891" s="5">
        <v>0.10763579999999999</v>
      </c>
      <c r="X891" s="5">
        <v>0.1114202</v>
      </c>
      <c r="Y891" s="5">
        <v>0.11515729999999999</v>
      </c>
      <c r="Z891" s="5">
        <v>0.11884739999999999</v>
      </c>
      <c r="AA891" s="5">
        <v>0.1224909</v>
      </c>
      <c r="AB891" s="5">
        <v>0.12608839999999999</v>
      </c>
      <c r="AC891" s="5">
        <v>0.12964039999999999</v>
      </c>
      <c r="AD891" s="5">
        <v>0.13314779999999998</v>
      </c>
      <c r="AE891" s="5">
        <v>0.13661139999999999</v>
      </c>
      <c r="AF891" s="5">
        <v>0.14003189999999999</v>
      </c>
      <c r="AG891" s="5">
        <v>0.14341029999999999</v>
      </c>
      <c r="AH891" s="5">
        <v>0.1467475</v>
      </c>
      <c r="AI891" s="5">
        <v>0.15004429999999999</v>
      </c>
      <c r="AJ891" s="5">
        <v>0.15330169999999999</v>
      </c>
      <c r="AK891" s="5">
        <v>0.15652059999999998</v>
      </c>
      <c r="AL891" s="5">
        <v>0.1597018</v>
      </c>
      <c r="AM891" s="5">
        <v>0.1628463</v>
      </c>
      <c r="AN891" s="5">
        <v>0.16595489999999999</v>
      </c>
      <c r="AO891" s="5">
        <v>0.1690284</v>
      </c>
      <c r="AP891" s="5">
        <v>0.17206769999999999</v>
      </c>
      <c r="AQ891" s="5">
        <v>0.1750737</v>
      </c>
      <c r="AR891" s="5">
        <v>0.17804699999999998</v>
      </c>
      <c r="AS891" s="5">
        <v>0.1809885</v>
      </c>
      <c r="AT891" s="5">
        <v>0.1838989</v>
      </c>
      <c r="AU891" s="5">
        <v>0.186779</v>
      </c>
      <c r="AV891" s="5">
        <v>0.18962949999999998</v>
      </c>
      <c r="AW891" s="5">
        <v>0.19245099999999998</v>
      </c>
      <c r="AX891" s="5">
        <v>0.19524429999999998</v>
      </c>
      <c r="AY891" s="5">
        <v>0.19800989999999999</v>
      </c>
      <c r="AZ891" s="5">
        <v>0.2007486</v>
      </c>
      <c r="BA891" s="5">
        <v>0.2034609</v>
      </c>
    </row>
    <row r="892" spans="1:53" x14ac:dyDescent="0.25">
      <c r="A892" s="2" t="s">
        <v>308</v>
      </c>
      <c r="B892" s="2" t="s">
        <v>300</v>
      </c>
      <c r="C892" s="3">
        <v>277125.59999999998</v>
      </c>
      <c r="D892" s="3">
        <v>290981.88</v>
      </c>
      <c r="E892" s="3">
        <v>304838.15999999997</v>
      </c>
      <c r="F892" s="3">
        <v>318694.43999999994</v>
      </c>
      <c r="G892" s="3">
        <v>332550.71999999997</v>
      </c>
      <c r="H892" s="3">
        <v>346407</v>
      </c>
      <c r="I892" s="3">
        <v>360263.27999999997</v>
      </c>
      <c r="J892" s="3">
        <v>374119.56</v>
      </c>
      <c r="K892" s="3">
        <v>387975.83999999997</v>
      </c>
      <c r="L892" s="3">
        <v>401832.11999999994</v>
      </c>
      <c r="M892" s="3">
        <v>415688.39999999997</v>
      </c>
      <c r="N892" s="3">
        <v>429544.68</v>
      </c>
      <c r="O892" s="3">
        <v>443400.95999999996</v>
      </c>
      <c r="P892" s="3">
        <v>457257.23999999993</v>
      </c>
      <c r="Q892" s="3">
        <v>471113.51999999996</v>
      </c>
      <c r="R892" s="3">
        <v>484969.79999999993</v>
      </c>
      <c r="S892" s="3">
        <v>498826.07999999996</v>
      </c>
      <c r="T892" s="3">
        <v>512682.36</v>
      </c>
      <c r="U892" s="3">
        <v>526538.6399999999</v>
      </c>
      <c r="V892" s="3">
        <v>540394.91999999993</v>
      </c>
      <c r="W892" s="3">
        <v>554251.19999999995</v>
      </c>
      <c r="X892" s="3">
        <v>568107.47999999986</v>
      </c>
      <c r="Y892" s="3">
        <v>581963.76</v>
      </c>
      <c r="Z892" s="3">
        <v>595820.03999999992</v>
      </c>
      <c r="AA892" s="3">
        <v>609676.31999999995</v>
      </c>
      <c r="AB892" s="3">
        <v>623532.6</v>
      </c>
      <c r="AC892" s="3">
        <v>637388.87999999989</v>
      </c>
      <c r="AD892" s="3">
        <v>651245.15999999992</v>
      </c>
      <c r="AE892" s="3">
        <v>665101.43999999994</v>
      </c>
      <c r="AF892" s="3">
        <v>678957.72</v>
      </c>
      <c r="AG892" s="3">
        <v>692814</v>
      </c>
      <c r="AH892" s="3">
        <v>706670.27999999991</v>
      </c>
      <c r="AI892" s="3">
        <v>720526.55999999994</v>
      </c>
      <c r="AJ892" s="3">
        <v>734382.84</v>
      </c>
      <c r="AK892" s="3">
        <v>748239.12</v>
      </c>
      <c r="AL892" s="3">
        <v>762095.39999999991</v>
      </c>
      <c r="AM892" s="3">
        <v>775951.67999999993</v>
      </c>
      <c r="AN892" s="3">
        <v>789807.96</v>
      </c>
      <c r="AO892" s="3">
        <v>803664.23999999987</v>
      </c>
      <c r="AP892" s="3">
        <v>817520.52</v>
      </c>
      <c r="AQ892" s="3">
        <v>831376.79999999993</v>
      </c>
      <c r="AR892" s="3">
        <v>845233.07999999984</v>
      </c>
      <c r="AS892" s="3">
        <v>859089.36</v>
      </c>
      <c r="AT892" s="3">
        <v>872945.6399999999</v>
      </c>
      <c r="AU892" s="3">
        <v>886801.91999999993</v>
      </c>
      <c r="AV892" s="3">
        <v>900658.2</v>
      </c>
      <c r="AW892" s="3">
        <v>914514.47999999986</v>
      </c>
      <c r="AX892" s="3">
        <v>928370.75999999989</v>
      </c>
      <c r="AY892" s="3">
        <v>942227.03999999992</v>
      </c>
      <c r="AZ892" s="3">
        <v>956083.32</v>
      </c>
      <c r="BA892" s="4">
        <v>969939.59999999986</v>
      </c>
    </row>
    <row r="893" spans="1:53" x14ac:dyDescent="0.25">
      <c r="A893" s="2" t="s">
        <v>309</v>
      </c>
      <c r="B893" s="2" t="s">
        <v>300</v>
      </c>
      <c r="C893" s="3">
        <v>0</v>
      </c>
      <c r="D893" s="3">
        <v>277125.59999999998</v>
      </c>
      <c r="E893" s="3">
        <v>290981.88</v>
      </c>
      <c r="F893" s="3">
        <v>304838.15999999997</v>
      </c>
      <c r="G893" s="3">
        <v>318694.43999999994</v>
      </c>
      <c r="H893" s="3">
        <v>332550.71999999997</v>
      </c>
      <c r="I893" s="3">
        <v>346407</v>
      </c>
      <c r="J893" s="3">
        <v>360263.27999999997</v>
      </c>
      <c r="K893" s="3">
        <v>374119.56</v>
      </c>
      <c r="L893" s="3">
        <v>387975.83999999997</v>
      </c>
      <c r="M893" s="3">
        <v>401832.11999999994</v>
      </c>
      <c r="N893" s="3">
        <v>415688.39999999997</v>
      </c>
      <c r="O893" s="3">
        <v>429544.68</v>
      </c>
      <c r="P893" s="3">
        <v>443400.95999999996</v>
      </c>
      <c r="Q893" s="3">
        <v>457257.23999999993</v>
      </c>
      <c r="R893" s="3">
        <v>471113.51999999996</v>
      </c>
      <c r="S893" s="3">
        <v>484969.79999999993</v>
      </c>
      <c r="T893" s="3">
        <v>498826.07999999996</v>
      </c>
      <c r="U893" s="3">
        <v>512682.36</v>
      </c>
      <c r="V893" s="3">
        <v>526538.6399999999</v>
      </c>
      <c r="W893" s="3">
        <v>540394.91999999993</v>
      </c>
      <c r="X893" s="3">
        <v>554251.19999999995</v>
      </c>
      <c r="Y893" s="3">
        <v>568107.47999999986</v>
      </c>
      <c r="Z893" s="3">
        <v>581963.76</v>
      </c>
      <c r="AA893" s="3">
        <v>595820.03999999992</v>
      </c>
      <c r="AB893" s="3">
        <v>609676.31999999995</v>
      </c>
      <c r="AC893" s="3">
        <v>623532.6</v>
      </c>
      <c r="AD893" s="3">
        <v>637388.87999999989</v>
      </c>
      <c r="AE893" s="3">
        <v>651245.15999999992</v>
      </c>
      <c r="AF893" s="3">
        <v>665101.43999999994</v>
      </c>
      <c r="AG893" s="3">
        <v>678957.72</v>
      </c>
      <c r="AH893" s="3">
        <v>692814</v>
      </c>
      <c r="AI893" s="3">
        <v>706670.27999999991</v>
      </c>
      <c r="AJ893" s="3">
        <v>720526.55999999994</v>
      </c>
      <c r="AK893" s="3">
        <v>734382.84</v>
      </c>
      <c r="AL893" s="3">
        <v>748239.12</v>
      </c>
      <c r="AM893" s="3">
        <v>762095.39999999991</v>
      </c>
      <c r="AN893" s="3">
        <v>775951.67999999993</v>
      </c>
      <c r="AO893" s="3">
        <v>789807.96</v>
      </c>
      <c r="AP893" s="3">
        <v>803664.23999999987</v>
      </c>
      <c r="AQ893" s="3">
        <v>817520.52</v>
      </c>
      <c r="AR893" s="3">
        <v>831376.79999999993</v>
      </c>
      <c r="AS893" s="3">
        <v>845233.07999999984</v>
      </c>
      <c r="AT893" s="3">
        <v>859089.36</v>
      </c>
      <c r="AU893" s="3">
        <v>872945.6399999999</v>
      </c>
      <c r="AV893" s="3">
        <v>886801.91999999993</v>
      </c>
      <c r="AW893" s="3">
        <v>900658.2</v>
      </c>
      <c r="AX893" s="3">
        <v>914514.47999999986</v>
      </c>
      <c r="AY893" s="3">
        <v>928370.75999999989</v>
      </c>
      <c r="AZ893" s="3">
        <v>942227.03999999992</v>
      </c>
      <c r="BA893" s="4">
        <v>956083.32</v>
      </c>
    </row>
    <row r="894" spans="1:53" x14ac:dyDescent="0.25">
      <c r="A894" s="2" t="s">
        <v>310</v>
      </c>
      <c r="B894" s="2" t="s">
        <v>300</v>
      </c>
      <c r="C894" s="5">
        <v>1.80769E-2</v>
      </c>
      <c r="D894" s="5">
        <v>2.10762E-2</v>
      </c>
      <c r="E894" s="5">
        <v>3.2936799999999995E-2</v>
      </c>
      <c r="F894" s="5">
        <v>4.8629199999999997E-2</v>
      </c>
      <c r="G894" s="5">
        <v>6.6533300000000004E-2</v>
      </c>
      <c r="H894" s="5">
        <v>8.5836200000000001E-2</v>
      </c>
      <c r="I894" s="5">
        <v>0.106044</v>
      </c>
      <c r="J894" s="5">
        <v>0.12682969999999999</v>
      </c>
      <c r="K894" s="5">
        <v>0.14796689999999998</v>
      </c>
      <c r="L894" s="5">
        <v>0.16929369999999999</v>
      </c>
      <c r="M894" s="5">
        <v>0.19069239999999998</v>
      </c>
      <c r="N894" s="5">
        <v>0.2120764</v>
      </c>
      <c r="O894" s="5">
        <v>0.23338109999999998</v>
      </c>
      <c r="P894" s="5">
        <v>0.25455889999999998</v>
      </c>
      <c r="Q894" s="5">
        <v>0.27557389999999998</v>
      </c>
      <c r="R894" s="5">
        <v>0.2964</v>
      </c>
      <c r="S894" s="5">
        <v>0.31701799999999997</v>
      </c>
      <c r="T894" s="5">
        <v>0.33741399999999999</v>
      </c>
      <c r="U894" s="5">
        <v>0.35757879999999997</v>
      </c>
      <c r="V894" s="5">
        <v>0.37750600000000001</v>
      </c>
      <c r="W894" s="5">
        <v>0.39719209999999999</v>
      </c>
      <c r="X894" s="5">
        <v>0.41663549999999999</v>
      </c>
      <c r="Y894" s="5">
        <v>0.435836</v>
      </c>
      <c r="Z894" s="5">
        <v>0.454795</v>
      </c>
      <c r="AA894" s="5">
        <v>0.4735145</v>
      </c>
      <c r="AB894" s="5">
        <v>0.49199739999999997</v>
      </c>
      <c r="AC894" s="5">
        <v>0.51024700000000001</v>
      </c>
      <c r="AD894" s="5">
        <v>0.52826719999999994</v>
      </c>
      <c r="AE894" s="5">
        <v>0.54606219999999994</v>
      </c>
      <c r="AF894" s="5">
        <v>0.56363609999999997</v>
      </c>
      <c r="AG894" s="5">
        <v>0.58099369999999995</v>
      </c>
      <c r="AH894" s="5">
        <v>0.59813929999999993</v>
      </c>
      <c r="AI894" s="5">
        <v>0.61507780000000001</v>
      </c>
      <c r="AJ894" s="5">
        <v>0.63181359999999998</v>
      </c>
      <c r="AK894" s="5">
        <v>0.64835149999999997</v>
      </c>
      <c r="AL894" s="5">
        <v>0.66469599999999995</v>
      </c>
      <c r="AM894" s="5">
        <v>0.6808516</v>
      </c>
      <c r="AN894" s="5">
        <v>0.69682279999999996</v>
      </c>
      <c r="AO894" s="5">
        <v>0.71261390000000002</v>
      </c>
      <c r="AP894" s="5">
        <v>0.72822929999999997</v>
      </c>
      <c r="AQ894" s="5">
        <v>0.74367319999999992</v>
      </c>
      <c r="AR894" s="5">
        <v>0.75894949999999994</v>
      </c>
      <c r="AS894" s="5">
        <v>0.77406229999999998</v>
      </c>
      <c r="AT894" s="5">
        <v>0.78901539999999992</v>
      </c>
      <c r="AU894" s="5">
        <v>0.80381269999999994</v>
      </c>
      <c r="AV894" s="5">
        <v>0.81845769999999995</v>
      </c>
      <c r="AW894" s="5">
        <v>0.83295409999999992</v>
      </c>
      <c r="AX894" s="5">
        <v>0.84730529999999993</v>
      </c>
      <c r="AY894" s="5">
        <v>0.86151459999999991</v>
      </c>
      <c r="AZ894" s="5">
        <v>0.87558530000000001</v>
      </c>
      <c r="BA894" s="5">
        <v>0.88952059999999999</v>
      </c>
    </row>
    <row r="895" spans="1:53" x14ac:dyDescent="0.25">
      <c r="A895" s="2" t="s">
        <v>308</v>
      </c>
      <c r="B895" s="2" t="s">
        <v>301</v>
      </c>
      <c r="C895" s="3">
        <v>821390.4</v>
      </c>
      <c r="D895" s="3">
        <v>862459.92</v>
      </c>
      <c r="E895" s="3">
        <v>903529.44000000006</v>
      </c>
      <c r="F895" s="3">
        <v>944598.96</v>
      </c>
      <c r="G895" s="3">
        <v>985668.48</v>
      </c>
      <c r="H895" s="3">
        <v>1026738</v>
      </c>
      <c r="I895" s="3">
        <v>1067807.52</v>
      </c>
      <c r="J895" s="3">
        <v>1108877.04</v>
      </c>
      <c r="K895" s="3">
        <v>1149946.56</v>
      </c>
      <c r="L895" s="3">
        <v>1191016.08</v>
      </c>
      <c r="M895" s="3">
        <v>1232085.6000000001</v>
      </c>
      <c r="N895" s="3">
        <v>1273155.1200000001</v>
      </c>
      <c r="O895" s="3">
        <v>1314224.6400000001</v>
      </c>
      <c r="P895" s="3">
        <v>1355294.16</v>
      </c>
      <c r="Q895" s="3">
        <v>1396363.68</v>
      </c>
      <c r="R895" s="3">
        <v>1437433.2</v>
      </c>
      <c r="S895" s="3">
        <v>1478502.72</v>
      </c>
      <c r="T895" s="3">
        <v>1519572.2400000002</v>
      </c>
      <c r="U895" s="3">
        <v>1560641.76</v>
      </c>
      <c r="V895" s="3">
        <v>1601711.28</v>
      </c>
      <c r="W895" s="3">
        <v>1642780.8</v>
      </c>
      <c r="X895" s="3">
        <v>1683850.3199999998</v>
      </c>
      <c r="Y895" s="3">
        <v>1724919.84</v>
      </c>
      <c r="Z895" s="3">
        <v>1765989.3599999999</v>
      </c>
      <c r="AA895" s="3">
        <v>1807058.8800000001</v>
      </c>
      <c r="AB895" s="3">
        <v>1848128.4000000001</v>
      </c>
      <c r="AC895" s="3">
        <v>1889197.92</v>
      </c>
      <c r="AD895" s="3">
        <v>1930267.4400000002</v>
      </c>
      <c r="AE895" s="3">
        <v>1971336.96</v>
      </c>
      <c r="AF895" s="3">
        <v>2012406.4800000002</v>
      </c>
      <c r="AG895" s="3">
        <v>2053476</v>
      </c>
      <c r="AH895" s="3">
        <v>2094545.52</v>
      </c>
      <c r="AI895" s="3">
        <v>2135615.04</v>
      </c>
      <c r="AJ895" s="3">
        <v>2176684.56</v>
      </c>
      <c r="AK895" s="3">
        <v>2217754.08</v>
      </c>
      <c r="AL895" s="3">
        <v>2258823.6</v>
      </c>
      <c r="AM895" s="3">
        <v>2299893.12</v>
      </c>
      <c r="AN895" s="3">
        <v>2340962.64</v>
      </c>
      <c r="AO895" s="3">
        <v>2382032.16</v>
      </c>
      <c r="AP895" s="3">
        <v>2423101.6800000002</v>
      </c>
      <c r="AQ895" s="3">
        <v>2464171.2000000002</v>
      </c>
      <c r="AR895" s="3">
        <v>2505240.7199999997</v>
      </c>
      <c r="AS895" s="3">
        <v>2546310.2400000002</v>
      </c>
      <c r="AT895" s="3">
        <v>2587379.7599999998</v>
      </c>
      <c r="AU895" s="3">
        <v>2628449.2800000003</v>
      </c>
      <c r="AV895" s="3">
        <v>2669518.8000000003</v>
      </c>
      <c r="AW895" s="3">
        <v>2710588.32</v>
      </c>
      <c r="AX895" s="3">
        <v>2751657.8400000003</v>
      </c>
      <c r="AY895" s="3">
        <v>2792727.36</v>
      </c>
      <c r="AZ895" s="3">
        <v>2833796.8800000004</v>
      </c>
      <c r="BA895" s="4">
        <v>2874866.4</v>
      </c>
    </row>
    <row r="896" spans="1:53" x14ac:dyDescent="0.25">
      <c r="A896" s="2" t="s">
        <v>309</v>
      </c>
      <c r="B896" s="2" t="s">
        <v>301</v>
      </c>
      <c r="C896" s="3">
        <v>0</v>
      </c>
      <c r="D896" s="3">
        <v>821390.4</v>
      </c>
      <c r="E896" s="3">
        <v>862459.92</v>
      </c>
      <c r="F896" s="3">
        <v>903529.44000000006</v>
      </c>
      <c r="G896" s="3">
        <v>944598.96</v>
      </c>
      <c r="H896" s="3">
        <v>985668.48</v>
      </c>
      <c r="I896" s="3">
        <v>1026738</v>
      </c>
      <c r="J896" s="3">
        <v>1067807.52</v>
      </c>
      <c r="K896" s="3">
        <v>1108877.04</v>
      </c>
      <c r="L896" s="3">
        <v>1149946.56</v>
      </c>
      <c r="M896" s="3">
        <v>1191016.08</v>
      </c>
      <c r="N896" s="3">
        <v>1232085.6000000001</v>
      </c>
      <c r="O896" s="3">
        <v>1273155.1200000001</v>
      </c>
      <c r="P896" s="3">
        <v>1314224.6400000001</v>
      </c>
      <c r="Q896" s="3">
        <v>1355294.16</v>
      </c>
      <c r="R896" s="3">
        <v>1396363.68</v>
      </c>
      <c r="S896" s="3">
        <v>1437433.2</v>
      </c>
      <c r="T896" s="3">
        <v>1478502.72</v>
      </c>
      <c r="U896" s="3">
        <v>1519572.2400000002</v>
      </c>
      <c r="V896" s="3">
        <v>1560641.76</v>
      </c>
      <c r="W896" s="3">
        <v>1601711.28</v>
      </c>
      <c r="X896" s="3">
        <v>1642780.8</v>
      </c>
      <c r="Y896" s="3">
        <v>1683850.3199999998</v>
      </c>
      <c r="Z896" s="3">
        <v>1724919.84</v>
      </c>
      <c r="AA896" s="3">
        <v>1765989.3599999999</v>
      </c>
      <c r="AB896" s="3">
        <v>1807058.8800000001</v>
      </c>
      <c r="AC896" s="3">
        <v>1848128.4000000001</v>
      </c>
      <c r="AD896" s="3">
        <v>1889197.92</v>
      </c>
      <c r="AE896" s="3">
        <v>1930267.4400000002</v>
      </c>
      <c r="AF896" s="3">
        <v>1971336.96</v>
      </c>
      <c r="AG896" s="3">
        <v>2012406.4800000002</v>
      </c>
      <c r="AH896" s="3">
        <v>2053476</v>
      </c>
      <c r="AI896" s="3">
        <v>2094545.52</v>
      </c>
      <c r="AJ896" s="3">
        <v>2135615.04</v>
      </c>
      <c r="AK896" s="3">
        <v>2176684.56</v>
      </c>
      <c r="AL896" s="3">
        <v>2217754.08</v>
      </c>
      <c r="AM896" s="3">
        <v>2258823.6</v>
      </c>
      <c r="AN896" s="3">
        <v>2299893.12</v>
      </c>
      <c r="AO896" s="3">
        <v>2340962.64</v>
      </c>
      <c r="AP896" s="3">
        <v>2382032.16</v>
      </c>
      <c r="AQ896" s="3">
        <v>2423101.6800000002</v>
      </c>
      <c r="AR896" s="3">
        <v>2464171.2000000002</v>
      </c>
      <c r="AS896" s="3">
        <v>2505240.7199999997</v>
      </c>
      <c r="AT896" s="3">
        <v>2546310.2400000002</v>
      </c>
      <c r="AU896" s="3">
        <v>2587379.7599999998</v>
      </c>
      <c r="AV896" s="3">
        <v>2628449.2800000003</v>
      </c>
      <c r="AW896" s="3">
        <v>2669518.8000000003</v>
      </c>
      <c r="AX896" s="3">
        <v>2710588.32</v>
      </c>
      <c r="AY896" s="3">
        <v>2751657.8400000003</v>
      </c>
      <c r="AZ896" s="3">
        <v>2792727.36</v>
      </c>
      <c r="BA896" s="4">
        <v>2833796.8800000004</v>
      </c>
    </row>
    <row r="897" spans="1:53" x14ac:dyDescent="0.25">
      <c r="A897" s="2" t="s">
        <v>310</v>
      </c>
      <c r="B897" s="2" t="s">
        <v>301</v>
      </c>
      <c r="C897" s="5">
        <v>1.3653799999999999E-2</v>
      </c>
      <c r="D897" s="5">
        <v>1.4159099999999999E-2</v>
      </c>
      <c r="E897" s="5">
        <v>1.6157399999999999E-2</v>
      </c>
      <c r="F897" s="5">
        <v>1.8801099999999998E-2</v>
      </c>
      <c r="G897" s="5">
        <v>2.18175E-2</v>
      </c>
      <c r="H897" s="5">
        <v>2.5069599999999997E-2</v>
      </c>
      <c r="I897" s="5">
        <v>2.8473999999999999E-2</v>
      </c>
      <c r="J897" s="5">
        <v>3.1975900000000002E-2</v>
      </c>
      <c r="K897" s="5">
        <v>3.5536999999999999E-2</v>
      </c>
      <c r="L897" s="5">
        <v>3.9129999999999998E-2</v>
      </c>
      <c r="M897" s="5">
        <v>4.2735099999999998E-2</v>
      </c>
      <c r="N897" s="5">
        <v>4.6337799999999998E-2</v>
      </c>
      <c r="O897" s="5">
        <v>4.9927099999999995E-2</v>
      </c>
      <c r="P897" s="5">
        <v>5.3495000000000001E-2</v>
      </c>
      <c r="Q897" s="5">
        <v>5.7035499999999996E-2</v>
      </c>
      <c r="R897" s="5">
        <v>6.0544199999999999E-2</v>
      </c>
      <c r="S897" s="5">
        <v>6.40178E-2</v>
      </c>
      <c r="T897" s="5">
        <v>6.7454E-2</v>
      </c>
      <c r="U897" s="5">
        <v>7.0851200000000003E-2</v>
      </c>
      <c r="V897" s="5">
        <v>7.4208399999999994E-2</v>
      </c>
      <c r="W897" s="5">
        <v>7.7524999999999997E-2</v>
      </c>
      <c r="X897" s="5">
        <v>8.0800799999999992E-2</v>
      </c>
      <c r="Y897" s="5">
        <v>8.4035600000000002E-2</v>
      </c>
      <c r="Z897" s="5">
        <v>8.7229699999999993E-2</v>
      </c>
      <c r="AA897" s="5">
        <v>9.0383400000000003E-2</v>
      </c>
      <c r="AB897" s="5">
        <v>9.3497299999999992E-2</v>
      </c>
      <c r="AC897" s="5">
        <v>9.6571900000000002E-2</v>
      </c>
      <c r="AD897" s="5">
        <v>9.9607799999999996E-2</v>
      </c>
      <c r="AE897" s="5">
        <v>0.1026058</v>
      </c>
      <c r="AF897" s="5">
        <v>0.1055666</v>
      </c>
      <c r="AG897" s="5">
        <v>0.1084909</v>
      </c>
      <c r="AH897" s="5">
        <v>0.11137949999999999</v>
      </c>
      <c r="AI897" s="5">
        <v>0.11423319999999999</v>
      </c>
      <c r="AJ897" s="5">
        <v>0.1170528</v>
      </c>
      <c r="AK897" s="5">
        <v>0.119839</v>
      </c>
      <c r="AL897" s="5">
        <v>0.1225926</v>
      </c>
      <c r="AM897" s="5">
        <v>0.12531439999999999</v>
      </c>
      <c r="AN897" s="5">
        <v>0.12800509999999998</v>
      </c>
      <c r="AO897" s="5">
        <v>0.13066549999999999</v>
      </c>
      <c r="AP897" s="5">
        <v>0.13329630000000001</v>
      </c>
      <c r="AQ897" s="5">
        <v>0.1358982</v>
      </c>
      <c r="AR897" s="5">
        <v>0.13847189999999998</v>
      </c>
      <c r="AS897" s="5">
        <v>0.141018</v>
      </c>
      <c r="AT897" s="5">
        <v>0.1435372</v>
      </c>
      <c r="AU897" s="5">
        <v>0.1460302</v>
      </c>
      <c r="AV897" s="5">
        <v>0.1484975</v>
      </c>
      <c r="AW897" s="5">
        <v>0.15093979999999999</v>
      </c>
      <c r="AX897" s="5">
        <v>0.15335759999999998</v>
      </c>
      <c r="AY897" s="5">
        <v>0.15575149999999999</v>
      </c>
      <c r="AZ897" s="5">
        <v>0.15812199999999998</v>
      </c>
      <c r="BA897" s="5">
        <v>0.1604698</v>
      </c>
    </row>
    <row r="898" spans="1:53" x14ac:dyDescent="0.25">
      <c r="A898" s="2" t="s">
        <v>308</v>
      </c>
      <c r="B898" s="2" t="s">
        <v>302</v>
      </c>
      <c r="C898" s="3">
        <v>122804.4</v>
      </c>
      <c r="D898" s="3">
        <v>128944.62</v>
      </c>
      <c r="E898" s="3">
        <v>135084.84</v>
      </c>
      <c r="F898" s="3">
        <v>141225.05999999997</v>
      </c>
      <c r="G898" s="3">
        <v>147365.28</v>
      </c>
      <c r="H898" s="3">
        <v>153505.5</v>
      </c>
      <c r="I898" s="3">
        <v>159645.72</v>
      </c>
      <c r="J898" s="3">
        <v>165785.94</v>
      </c>
      <c r="K898" s="3">
        <v>171926.15999999997</v>
      </c>
      <c r="L898" s="3">
        <v>178066.37999999998</v>
      </c>
      <c r="M898" s="3">
        <v>184206.59999999998</v>
      </c>
      <c r="N898" s="3">
        <v>190346.82</v>
      </c>
      <c r="O898" s="3">
        <v>196487.04000000001</v>
      </c>
      <c r="P898" s="3">
        <v>202627.25999999998</v>
      </c>
      <c r="Q898" s="3">
        <v>208767.47999999998</v>
      </c>
      <c r="R898" s="3">
        <v>214907.69999999998</v>
      </c>
      <c r="S898" s="3">
        <v>221047.91999999998</v>
      </c>
      <c r="T898" s="3">
        <v>227188.14</v>
      </c>
      <c r="U898" s="3">
        <v>233328.36</v>
      </c>
      <c r="V898" s="3">
        <v>239468.58</v>
      </c>
      <c r="W898" s="3">
        <v>245608.8</v>
      </c>
      <c r="X898" s="3">
        <v>251749.01999999996</v>
      </c>
      <c r="Y898" s="3">
        <v>257889.24</v>
      </c>
      <c r="Z898" s="3">
        <v>264029.45999999996</v>
      </c>
      <c r="AA898" s="3">
        <v>270169.68</v>
      </c>
      <c r="AB898" s="3">
        <v>276309.89999999997</v>
      </c>
      <c r="AC898" s="3">
        <v>282450.11999999994</v>
      </c>
      <c r="AD898" s="3">
        <v>288590.34000000003</v>
      </c>
      <c r="AE898" s="3">
        <v>294730.56</v>
      </c>
      <c r="AF898" s="3">
        <v>300870.78000000003</v>
      </c>
      <c r="AG898" s="3">
        <v>307011</v>
      </c>
      <c r="AH898" s="3">
        <v>313151.21999999997</v>
      </c>
      <c r="AI898" s="3">
        <v>319291.44</v>
      </c>
      <c r="AJ898" s="3">
        <v>325431.65999999997</v>
      </c>
      <c r="AK898" s="3">
        <v>331571.88</v>
      </c>
      <c r="AL898" s="3">
        <v>337712.1</v>
      </c>
      <c r="AM898" s="3">
        <v>343852.31999999995</v>
      </c>
      <c r="AN898" s="3">
        <v>349992.54</v>
      </c>
      <c r="AO898" s="3">
        <v>356132.75999999995</v>
      </c>
      <c r="AP898" s="3">
        <v>362272.98</v>
      </c>
      <c r="AQ898" s="3">
        <v>368413.19999999995</v>
      </c>
      <c r="AR898" s="3">
        <v>374553.42</v>
      </c>
      <c r="AS898" s="3">
        <v>380693.64</v>
      </c>
      <c r="AT898" s="3">
        <v>386833.86</v>
      </c>
      <c r="AU898" s="3">
        <v>392974.08000000002</v>
      </c>
      <c r="AV898" s="3">
        <v>399114.3</v>
      </c>
      <c r="AW898" s="3">
        <v>405254.51999999996</v>
      </c>
      <c r="AX898" s="3">
        <v>411394.74</v>
      </c>
      <c r="AY898" s="3">
        <v>417534.95999999996</v>
      </c>
      <c r="AZ898" s="3">
        <v>423675.18</v>
      </c>
      <c r="BA898" s="4">
        <v>429815.39999999997</v>
      </c>
    </row>
    <row r="899" spans="1:53" x14ac:dyDescent="0.25">
      <c r="A899" s="2" t="s">
        <v>309</v>
      </c>
      <c r="B899" s="2" t="s">
        <v>302</v>
      </c>
      <c r="C899" s="3">
        <v>0</v>
      </c>
      <c r="D899" s="3">
        <v>122804.4</v>
      </c>
      <c r="E899" s="3">
        <v>128944.62</v>
      </c>
      <c r="F899" s="3">
        <v>135084.84</v>
      </c>
      <c r="G899" s="3">
        <v>141225.05999999997</v>
      </c>
      <c r="H899" s="3">
        <v>147365.28</v>
      </c>
      <c r="I899" s="3">
        <v>153505.5</v>
      </c>
      <c r="J899" s="3">
        <v>159645.72</v>
      </c>
      <c r="K899" s="3">
        <v>165785.94</v>
      </c>
      <c r="L899" s="3">
        <v>171926.15999999997</v>
      </c>
      <c r="M899" s="3">
        <v>178066.37999999998</v>
      </c>
      <c r="N899" s="3">
        <v>184206.59999999998</v>
      </c>
      <c r="O899" s="3">
        <v>190346.82</v>
      </c>
      <c r="P899" s="3">
        <v>196487.04000000001</v>
      </c>
      <c r="Q899" s="3">
        <v>202627.25999999998</v>
      </c>
      <c r="R899" s="3">
        <v>208767.47999999998</v>
      </c>
      <c r="S899" s="3">
        <v>214907.69999999998</v>
      </c>
      <c r="T899" s="3">
        <v>221047.91999999998</v>
      </c>
      <c r="U899" s="3">
        <v>227188.14</v>
      </c>
      <c r="V899" s="3">
        <v>233328.36</v>
      </c>
      <c r="W899" s="3">
        <v>239468.58</v>
      </c>
      <c r="X899" s="3">
        <v>245608.8</v>
      </c>
      <c r="Y899" s="3">
        <v>251749.01999999996</v>
      </c>
      <c r="Z899" s="3">
        <v>257889.24</v>
      </c>
      <c r="AA899" s="3">
        <v>264029.45999999996</v>
      </c>
      <c r="AB899" s="3">
        <v>270169.68</v>
      </c>
      <c r="AC899" s="3">
        <v>276309.89999999997</v>
      </c>
      <c r="AD899" s="3">
        <v>282450.11999999994</v>
      </c>
      <c r="AE899" s="3">
        <v>288590.34000000003</v>
      </c>
      <c r="AF899" s="3">
        <v>294730.56</v>
      </c>
      <c r="AG899" s="3">
        <v>300870.78000000003</v>
      </c>
      <c r="AH899" s="3">
        <v>307011</v>
      </c>
      <c r="AI899" s="3">
        <v>313151.21999999997</v>
      </c>
      <c r="AJ899" s="3">
        <v>319291.44</v>
      </c>
      <c r="AK899" s="3">
        <v>325431.65999999997</v>
      </c>
      <c r="AL899" s="3">
        <v>331571.88</v>
      </c>
      <c r="AM899" s="3">
        <v>337712.1</v>
      </c>
      <c r="AN899" s="3">
        <v>343852.31999999995</v>
      </c>
      <c r="AO899" s="3">
        <v>349992.54</v>
      </c>
      <c r="AP899" s="3">
        <v>356132.75999999995</v>
      </c>
      <c r="AQ899" s="3">
        <v>362272.98</v>
      </c>
      <c r="AR899" s="3">
        <v>368413.19999999995</v>
      </c>
      <c r="AS899" s="3">
        <v>374553.42</v>
      </c>
      <c r="AT899" s="3">
        <v>380693.64</v>
      </c>
      <c r="AU899" s="3">
        <v>386833.86</v>
      </c>
      <c r="AV899" s="3">
        <v>392974.08000000002</v>
      </c>
      <c r="AW899" s="3">
        <v>399114.3</v>
      </c>
      <c r="AX899" s="3">
        <v>405254.51999999996</v>
      </c>
      <c r="AY899" s="3">
        <v>411394.74</v>
      </c>
      <c r="AZ899" s="3">
        <v>417534.95999999996</v>
      </c>
      <c r="BA899" s="4">
        <v>423675.18</v>
      </c>
    </row>
    <row r="900" spans="1:53" x14ac:dyDescent="0.25">
      <c r="A900" s="2" t="s">
        <v>310</v>
      </c>
      <c r="B900" s="2" t="s">
        <v>302</v>
      </c>
      <c r="C900" s="5">
        <v>7.0961499999999997E-2</v>
      </c>
      <c r="D900" s="5">
        <v>8.4434399999999993E-2</v>
      </c>
      <c r="E900" s="5">
        <v>0.13771220000000001</v>
      </c>
      <c r="F900" s="5">
        <v>0.20820279999999999</v>
      </c>
      <c r="G900" s="5">
        <v>0.288628</v>
      </c>
      <c r="H900" s="5">
        <v>0.37533729999999998</v>
      </c>
      <c r="I900" s="5">
        <v>0.46611079999999999</v>
      </c>
      <c r="J900" s="5">
        <v>0.55948059999999999</v>
      </c>
      <c r="K900" s="5">
        <v>0.65442889999999998</v>
      </c>
      <c r="L900" s="5">
        <v>0.75022909999999998</v>
      </c>
      <c r="M900" s="5">
        <v>0.84635249999999995</v>
      </c>
      <c r="N900" s="5">
        <v>0.94240950000000001</v>
      </c>
      <c r="O900" s="5">
        <v>1.0381108999999999</v>
      </c>
      <c r="P900" s="5">
        <v>1.1332415</v>
      </c>
      <c r="Q900" s="5">
        <v>1.2276415000000001</v>
      </c>
      <c r="R900" s="5">
        <v>1.3211925</v>
      </c>
      <c r="S900" s="5">
        <v>1.4138085999999999</v>
      </c>
      <c r="T900" s="5">
        <v>1.505428</v>
      </c>
      <c r="U900" s="5">
        <v>1.5960082999999998</v>
      </c>
      <c r="V900" s="5">
        <v>1.6855216</v>
      </c>
      <c r="W900" s="5">
        <v>1.7739517999999999</v>
      </c>
      <c r="X900" s="5">
        <v>1.8612917</v>
      </c>
      <c r="Y900" s="5">
        <v>1.9475408999999999</v>
      </c>
      <c r="Z900" s="5">
        <v>2.0327048999999997</v>
      </c>
      <c r="AA900" s="5">
        <v>2.1167932</v>
      </c>
      <c r="AB900" s="5">
        <v>2.1998183999999998</v>
      </c>
      <c r="AC900" s="5">
        <v>2.2817959999999999</v>
      </c>
      <c r="AD900" s="5">
        <v>2.362743</v>
      </c>
      <c r="AE900" s="5">
        <v>2.4426780999999997</v>
      </c>
      <c r="AF900" s="5">
        <v>2.5216205999999999</v>
      </c>
      <c r="AG900" s="5">
        <v>2.5995908999999999</v>
      </c>
      <c r="AH900" s="5">
        <v>2.6766093999999998</v>
      </c>
      <c r="AI900" s="5">
        <v>2.7526970999999998</v>
      </c>
      <c r="AJ900" s="5">
        <v>2.8278746999999997</v>
      </c>
      <c r="AK900" s="5">
        <v>2.9021629999999998</v>
      </c>
      <c r="AL900" s="5">
        <v>2.9755826000000001</v>
      </c>
      <c r="AM900" s="5">
        <v>3.0481539</v>
      </c>
      <c r="AN900" s="5">
        <v>3.1198967999999998</v>
      </c>
      <c r="AO900" s="5">
        <v>3.1908308999999999</v>
      </c>
      <c r="AP900" s="5">
        <v>3.2609754999999998</v>
      </c>
      <c r="AQ900" s="5">
        <v>3.3303493</v>
      </c>
      <c r="AR900" s="5">
        <v>3.3989707</v>
      </c>
      <c r="AS900" s="5">
        <v>3.4668574999999997</v>
      </c>
      <c r="AT900" s="5">
        <v>3.5340271999999997</v>
      </c>
      <c r="AU900" s="5">
        <v>3.6004966999999999</v>
      </c>
      <c r="AV900" s="5">
        <v>3.6662824000000001</v>
      </c>
      <c r="AW900" s="5">
        <v>3.7314002999999998</v>
      </c>
      <c r="AX900" s="5">
        <v>3.7958659999999997</v>
      </c>
      <c r="AY900" s="5">
        <v>3.8596944</v>
      </c>
      <c r="AZ900" s="5">
        <v>3.9229003999999996</v>
      </c>
      <c r="BA900" s="5">
        <v>3.9854979999999998</v>
      </c>
    </row>
    <row r="901" spans="1:53" x14ac:dyDescent="0.25">
      <c r="A901" s="2" t="s">
        <v>308</v>
      </c>
      <c r="B901" s="2" t="s">
        <v>303</v>
      </c>
      <c r="C901" s="3">
        <v>21482808</v>
      </c>
      <c r="D901" s="3">
        <v>22556948.400000002</v>
      </c>
      <c r="E901" s="3">
        <v>23631088.800000001</v>
      </c>
      <c r="F901" s="3">
        <v>24705229.199999999</v>
      </c>
      <c r="G901" s="3">
        <v>25779369.599999998</v>
      </c>
      <c r="H901" s="3">
        <v>26853510</v>
      </c>
      <c r="I901" s="3">
        <v>27927650.400000002</v>
      </c>
      <c r="J901" s="3">
        <v>29001790.800000001</v>
      </c>
      <c r="K901" s="3">
        <v>30075931.199999999</v>
      </c>
      <c r="L901" s="3">
        <v>31150071.599999998</v>
      </c>
      <c r="M901" s="3">
        <v>32224212</v>
      </c>
      <c r="N901" s="3">
        <v>33298352.400000002</v>
      </c>
      <c r="O901" s="3">
        <v>34372492.800000004</v>
      </c>
      <c r="P901" s="3">
        <v>35446633.199999996</v>
      </c>
      <c r="Q901" s="3">
        <v>36520773.600000001</v>
      </c>
      <c r="R901" s="3">
        <v>37594914</v>
      </c>
      <c r="S901" s="3">
        <v>38669054.399999999</v>
      </c>
      <c r="T901" s="3">
        <v>39743194.800000004</v>
      </c>
      <c r="U901" s="3">
        <v>40817335.199999996</v>
      </c>
      <c r="V901" s="3">
        <v>41891475.600000001</v>
      </c>
      <c r="W901" s="3">
        <v>42965616</v>
      </c>
      <c r="X901" s="3">
        <v>44039756.399999999</v>
      </c>
      <c r="Y901" s="3">
        <v>45113896.800000004</v>
      </c>
      <c r="Z901" s="3">
        <v>46188037.199999996</v>
      </c>
      <c r="AA901" s="3">
        <v>47262177.600000001</v>
      </c>
      <c r="AB901" s="3">
        <v>48336318</v>
      </c>
      <c r="AC901" s="3">
        <v>49410458.399999999</v>
      </c>
      <c r="AD901" s="3">
        <v>50484598.800000004</v>
      </c>
      <c r="AE901" s="3">
        <v>51558739.199999996</v>
      </c>
      <c r="AF901" s="3">
        <v>52632879.600000001</v>
      </c>
      <c r="AG901" s="3">
        <v>53707020</v>
      </c>
      <c r="AH901" s="3">
        <v>54781160.399999999</v>
      </c>
      <c r="AI901" s="3">
        <v>55855300.800000004</v>
      </c>
      <c r="AJ901" s="3">
        <v>56929441.199999996</v>
      </c>
      <c r="AK901" s="3">
        <v>58003581.600000001</v>
      </c>
      <c r="AL901" s="3">
        <v>59077722</v>
      </c>
      <c r="AM901" s="3">
        <v>60151862.399999999</v>
      </c>
      <c r="AN901" s="3">
        <v>61226002.800000004</v>
      </c>
      <c r="AO901" s="3">
        <v>62300143.199999996</v>
      </c>
      <c r="AP901" s="3">
        <v>63374283.600000001</v>
      </c>
      <c r="AQ901" s="3">
        <v>64448424</v>
      </c>
      <c r="AR901" s="3">
        <v>65522564.399999999</v>
      </c>
      <c r="AS901" s="3">
        <v>66596704.800000004</v>
      </c>
      <c r="AT901" s="3">
        <v>67670845.200000003</v>
      </c>
      <c r="AU901" s="3">
        <v>68744985.600000009</v>
      </c>
      <c r="AV901" s="3">
        <v>69819126</v>
      </c>
      <c r="AW901" s="3">
        <v>70893266.399999991</v>
      </c>
      <c r="AX901" s="3">
        <v>71967406.799999997</v>
      </c>
      <c r="AY901" s="3">
        <v>73041547.200000003</v>
      </c>
      <c r="AZ901" s="3">
        <v>74115687.600000009</v>
      </c>
      <c r="BA901" s="4">
        <v>75189828</v>
      </c>
    </row>
    <row r="902" spans="1:53" x14ac:dyDescent="0.25">
      <c r="A902" s="2" t="s">
        <v>309</v>
      </c>
      <c r="B902" s="2" t="s">
        <v>303</v>
      </c>
      <c r="C902" s="3">
        <v>0</v>
      </c>
      <c r="D902" s="3">
        <v>21482808</v>
      </c>
      <c r="E902" s="3">
        <v>22556948.400000002</v>
      </c>
      <c r="F902" s="3">
        <v>23631088.800000001</v>
      </c>
      <c r="G902" s="3">
        <v>24705229.199999999</v>
      </c>
      <c r="H902" s="3">
        <v>25779369.599999998</v>
      </c>
      <c r="I902" s="3">
        <v>26853510</v>
      </c>
      <c r="J902" s="3">
        <v>27927650.400000002</v>
      </c>
      <c r="K902" s="3">
        <v>29001790.800000001</v>
      </c>
      <c r="L902" s="3">
        <v>30075931.199999999</v>
      </c>
      <c r="M902" s="3">
        <v>31150071.599999998</v>
      </c>
      <c r="N902" s="3">
        <v>32224212</v>
      </c>
      <c r="O902" s="3">
        <v>33298352.400000002</v>
      </c>
      <c r="P902" s="3">
        <v>34372492.800000004</v>
      </c>
      <c r="Q902" s="3">
        <v>35446633.199999996</v>
      </c>
      <c r="R902" s="3">
        <v>36520773.600000001</v>
      </c>
      <c r="S902" s="3">
        <v>37594914</v>
      </c>
      <c r="T902" s="3">
        <v>38669054.399999999</v>
      </c>
      <c r="U902" s="3">
        <v>39743194.800000004</v>
      </c>
      <c r="V902" s="3">
        <v>40817335.199999996</v>
      </c>
      <c r="W902" s="3">
        <v>41891475.600000001</v>
      </c>
      <c r="X902" s="3">
        <v>42965616</v>
      </c>
      <c r="Y902" s="3">
        <v>44039756.399999999</v>
      </c>
      <c r="Z902" s="3">
        <v>45113896.800000004</v>
      </c>
      <c r="AA902" s="3">
        <v>46188037.199999996</v>
      </c>
      <c r="AB902" s="3">
        <v>47262177.600000001</v>
      </c>
      <c r="AC902" s="3">
        <v>48336318</v>
      </c>
      <c r="AD902" s="3">
        <v>49410458.399999999</v>
      </c>
      <c r="AE902" s="3">
        <v>50484598.800000004</v>
      </c>
      <c r="AF902" s="3">
        <v>51558739.199999996</v>
      </c>
      <c r="AG902" s="3">
        <v>52632879.600000001</v>
      </c>
      <c r="AH902" s="3">
        <v>53707020</v>
      </c>
      <c r="AI902" s="3">
        <v>54781160.399999999</v>
      </c>
      <c r="AJ902" s="3">
        <v>55855300.800000004</v>
      </c>
      <c r="AK902" s="3">
        <v>56929441.199999996</v>
      </c>
      <c r="AL902" s="3">
        <v>58003581.600000001</v>
      </c>
      <c r="AM902" s="3">
        <v>59077722</v>
      </c>
      <c r="AN902" s="3">
        <v>60151862.399999999</v>
      </c>
      <c r="AO902" s="3">
        <v>61226002.800000004</v>
      </c>
      <c r="AP902" s="3">
        <v>62300143.199999996</v>
      </c>
      <c r="AQ902" s="3">
        <v>63374283.600000001</v>
      </c>
      <c r="AR902" s="3">
        <v>64448424</v>
      </c>
      <c r="AS902" s="3">
        <v>65522564.399999999</v>
      </c>
      <c r="AT902" s="3">
        <v>66596704.800000004</v>
      </c>
      <c r="AU902" s="3">
        <v>67670845.200000003</v>
      </c>
      <c r="AV902" s="3">
        <v>68744985.600000009</v>
      </c>
      <c r="AW902" s="3">
        <v>69819126</v>
      </c>
      <c r="AX902" s="3">
        <v>70893266.399999991</v>
      </c>
      <c r="AY902" s="3">
        <v>71967406.799999997</v>
      </c>
      <c r="AZ902" s="3">
        <v>73041547.200000003</v>
      </c>
      <c r="BA902" s="4">
        <v>74115687.600000009</v>
      </c>
    </row>
    <row r="903" spans="1:53" x14ac:dyDescent="0.25">
      <c r="A903" s="2" t="s">
        <v>310</v>
      </c>
      <c r="B903" s="2" t="s">
        <v>303</v>
      </c>
      <c r="C903" s="5">
        <v>2.7115399999999998E-2</v>
      </c>
      <c r="D903" s="5">
        <v>3.2670600000000001E-2</v>
      </c>
      <c r="E903" s="5">
        <v>5.4638799999999994E-2</v>
      </c>
      <c r="F903" s="5">
        <v>8.3704199999999992E-2</v>
      </c>
      <c r="G903" s="5">
        <v>0.116866</v>
      </c>
      <c r="H903" s="5">
        <v>0.1526189</v>
      </c>
      <c r="I903" s="5">
        <v>0.19004759999999998</v>
      </c>
      <c r="J903" s="5">
        <v>0.2285469</v>
      </c>
      <c r="K903" s="5">
        <v>0.26769699999999996</v>
      </c>
      <c r="L903" s="5">
        <v>0.30719839999999998</v>
      </c>
      <c r="M903" s="5">
        <v>0.346833</v>
      </c>
      <c r="N903" s="5">
        <v>0.38644029999999996</v>
      </c>
      <c r="O903" s="5">
        <v>0.42590099999999997</v>
      </c>
      <c r="P903" s="5">
        <v>0.46512629999999999</v>
      </c>
      <c r="Q903" s="5">
        <v>0.50405029999999995</v>
      </c>
      <c r="R903" s="5">
        <v>0.54262429999999995</v>
      </c>
      <c r="S903" s="5">
        <v>0.58081269999999996</v>
      </c>
      <c r="T903" s="5">
        <v>0.61859019999999998</v>
      </c>
      <c r="U903" s="5">
        <v>0.6559393</v>
      </c>
      <c r="V903" s="5">
        <v>0.69284839999999992</v>
      </c>
      <c r="W903" s="5">
        <v>0.72931089999999998</v>
      </c>
      <c r="X903" s="5">
        <v>0.7653238</v>
      </c>
      <c r="Y903" s="5">
        <v>0.80088709999999996</v>
      </c>
      <c r="Z903" s="5">
        <v>0.83600279999999993</v>
      </c>
      <c r="AA903" s="5">
        <v>0.87067499999999998</v>
      </c>
      <c r="AB903" s="5">
        <v>0.90490889999999991</v>
      </c>
      <c r="AC903" s="5">
        <v>0.93871079999999996</v>
      </c>
      <c r="AD903" s="5">
        <v>0.9720877</v>
      </c>
      <c r="AE903" s="5">
        <v>1.0050474</v>
      </c>
      <c r="AF903" s="5">
        <v>1.0375979</v>
      </c>
      <c r="AG903" s="5">
        <v>1.0697474</v>
      </c>
      <c r="AH903" s="5">
        <v>1.1015045999999999</v>
      </c>
      <c r="AI903" s="5">
        <v>1.1328777999999999</v>
      </c>
      <c r="AJ903" s="5">
        <v>1.1638758999999999</v>
      </c>
      <c r="AK903" s="5">
        <v>1.1945072999999999</v>
      </c>
      <c r="AL903" s="5">
        <v>1.2247804</v>
      </c>
      <c r="AM903" s="5">
        <v>1.2547037999999999</v>
      </c>
      <c r="AN903" s="5">
        <v>1.2842856</v>
      </c>
      <c r="AO903" s="5">
        <v>1.3135338999999999</v>
      </c>
      <c r="AP903" s="5">
        <v>1.3424566999999998</v>
      </c>
      <c r="AQ903" s="5">
        <v>1.3710616999999998</v>
      </c>
      <c r="AR903" s="5">
        <v>1.3993563999999998</v>
      </c>
      <c r="AS903" s="5">
        <v>1.4273483</v>
      </c>
      <c r="AT903" s="5">
        <v>1.4550444</v>
      </c>
      <c r="AU903" s="5">
        <v>1.4824518</v>
      </c>
      <c r="AV903" s="5">
        <v>1.5095772999999999</v>
      </c>
      <c r="AW903" s="5">
        <v>1.5364274</v>
      </c>
      <c r="AX903" s="5">
        <v>1.5630085999999999</v>
      </c>
      <c r="AY903" s="5">
        <v>1.5893271</v>
      </c>
      <c r="AZ903" s="5">
        <v>1.6153887999999998</v>
      </c>
      <c r="BA903" s="5">
        <v>1.6411997999999999</v>
      </c>
    </row>
    <row r="904" spans="1:53" x14ac:dyDescent="0.25">
      <c r="A904" s="2" t="s">
        <v>308</v>
      </c>
      <c r="B904" s="2" t="s">
        <v>304</v>
      </c>
      <c r="C904" s="3">
        <v>137419.19999999998</v>
      </c>
      <c r="D904" s="3">
        <v>144290.15999999997</v>
      </c>
      <c r="E904" s="3">
        <v>151161.12</v>
      </c>
      <c r="F904" s="3">
        <v>158032.07999999996</v>
      </c>
      <c r="G904" s="3">
        <v>164903.03999999998</v>
      </c>
      <c r="H904" s="3">
        <v>171773.99999999997</v>
      </c>
      <c r="I904" s="3">
        <v>178644.96</v>
      </c>
      <c r="J904" s="3">
        <v>185515.91999999998</v>
      </c>
      <c r="K904" s="3">
        <v>192386.87999999998</v>
      </c>
      <c r="L904" s="3">
        <v>199257.83999999997</v>
      </c>
      <c r="M904" s="3">
        <v>206128.8</v>
      </c>
      <c r="N904" s="3">
        <v>212999.75999999998</v>
      </c>
      <c r="O904" s="3">
        <v>219870.71999999997</v>
      </c>
      <c r="P904" s="3">
        <v>226741.67999999996</v>
      </c>
      <c r="Q904" s="3">
        <v>233612.63999999996</v>
      </c>
      <c r="R904" s="3">
        <v>240483.59999999998</v>
      </c>
      <c r="S904" s="3">
        <v>247354.55999999997</v>
      </c>
      <c r="T904" s="3">
        <v>254225.52</v>
      </c>
      <c r="U904" s="3">
        <v>261096.47999999995</v>
      </c>
      <c r="V904" s="3">
        <v>267967.43999999994</v>
      </c>
      <c r="W904" s="3">
        <v>274838.39999999997</v>
      </c>
      <c r="X904" s="3">
        <v>281709.35999999993</v>
      </c>
      <c r="Y904" s="3">
        <v>288580.31999999995</v>
      </c>
      <c r="Z904" s="3">
        <v>295451.27999999997</v>
      </c>
      <c r="AA904" s="3">
        <v>302322.24</v>
      </c>
      <c r="AB904" s="3">
        <v>309193.19999999995</v>
      </c>
      <c r="AC904" s="3">
        <v>316064.15999999992</v>
      </c>
      <c r="AD904" s="3">
        <v>322935.12</v>
      </c>
      <c r="AE904" s="3">
        <v>329806.07999999996</v>
      </c>
      <c r="AF904" s="3">
        <v>336677.04</v>
      </c>
      <c r="AG904" s="3">
        <v>343547.99999999994</v>
      </c>
      <c r="AH904" s="3">
        <v>350418.9599999999</v>
      </c>
      <c r="AI904" s="3">
        <v>357289.92</v>
      </c>
      <c r="AJ904" s="3">
        <v>364160.87999999995</v>
      </c>
      <c r="AK904" s="3">
        <v>371031.83999999997</v>
      </c>
      <c r="AL904" s="3">
        <v>377902.79999999993</v>
      </c>
      <c r="AM904" s="3">
        <v>384773.75999999995</v>
      </c>
      <c r="AN904" s="3">
        <v>391644.72</v>
      </c>
      <c r="AO904" s="3">
        <v>398515.67999999993</v>
      </c>
      <c r="AP904" s="3">
        <v>405386.63999999996</v>
      </c>
      <c r="AQ904" s="3">
        <v>412257.6</v>
      </c>
      <c r="AR904" s="3">
        <v>419128.55999999994</v>
      </c>
      <c r="AS904" s="3">
        <v>425999.51999999996</v>
      </c>
      <c r="AT904" s="3">
        <v>432870.47999999992</v>
      </c>
      <c r="AU904" s="3">
        <v>439741.43999999994</v>
      </c>
      <c r="AV904" s="3">
        <v>446612.39999999997</v>
      </c>
      <c r="AW904" s="3">
        <v>453483.35999999993</v>
      </c>
      <c r="AX904" s="3">
        <v>460354.31999999995</v>
      </c>
      <c r="AY904" s="3">
        <v>467225.27999999991</v>
      </c>
      <c r="AZ904" s="3">
        <v>474096.24</v>
      </c>
      <c r="BA904" s="4">
        <v>480967.19999999995</v>
      </c>
    </row>
    <row r="905" spans="1:53" x14ac:dyDescent="0.25">
      <c r="A905" s="2" t="s">
        <v>309</v>
      </c>
      <c r="B905" s="2" t="s">
        <v>304</v>
      </c>
      <c r="C905" s="3">
        <v>0</v>
      </c>
      <c r="D905" s="3">
        <v>137419.19999999998</v>
      </c>
      <c r="E905" s="3">
        <v>144290.15999999997</v>
      </c>
      <c r="F905" s="3">
        <v>151161.12</v>
      </c>
      <c r="G905" s="3">
        <v>158032.07999999996</v>
      </c>
      <c r="H905" s="3">
        <v>164903.03999999998</v>
      </c>
      <c r="I905" s="3">
        <v>171773.99999999997</v>
      </c>
      <c r="J905" s="3">
        <v>178644.96</v>
      </c>
      <c r="K905" s="3">
        <v>185515.91999999998</v>
      </c>
      <c r="L905" s="3">
        <v>192386.87999999998</v>
      </c>
      <c r="M905" s="3">
        <v>199257.83999999997</v>
      </c>
      <c r="N905" s="3">
        <v>206128.8</v>
      </c>
      <c r="O905" s="3">
        <v>212999.75999999998</v>
      </c>
      <c r="P905" s="3">
        <v>219870.71999999997</v>
      </c>
      <c r="Q905" s="3">
        <v>226741.67999999996</v>
      </c>
      <c r="R905" s="3">
        <v>233612.63999999996</v>
      </c>
      <c r="S905" s="3">
        <v>240483.59999999998</v>
      </c>
      <c r="T905" s="3">
        <v>247354.55999999997</v>
      </c>
      <c r="U905" s="3">
        <v>254225.52</v>
      </c>
      <c r="V905" s="3">
        <v>261096.47999999995</v>
      </c>
      <c r="W905" s="3">
        <v>267967.43999999994</v>
      </c>
      <c r="X905" s="3">
        <v>274838.39999999997</v>
      </c>
      <c r="Y905" s="3">
        <v>281709.35999999993</v>
      </c>
      <c r="Z905" s="3">
        <v>288580.31999999995</v>
      </c>
      <c r="AA905" s="3">
        <v>295451.27999999997</v>
      </c>
      <c r="AB905" s="3">
        <v>302322.24</v>
      </c>
      <c r="AC905" s="3">
        <v>309193.19999999995</v>
      </c>
      <c r="AD905" s="3">
        <v>316064.15999999992</v>
      </c>
      <c r="AE905" s="3">
        <v>322935.12</v>
      </c>
      <c r="AF905" s="3">
        <v>329806.07999999996</v>
      </c>
      <c r="AG905" s="3">
        <v>336677.04</v>
      </c>
      <c r="AH905" s="3">
        <v>343547.99999999994</v>
      </c>
      <c r="AI905" s="3">
        <v>350418.9599999999</v>
      </c>
      <c r="AJ905" s="3">
        <v>357289.92</v>
      </c>
      <c r="AK905" s="3">
        <v>364160.87999999995</v>
      </c>
      <c r="AL905" s="3">
        <v>371031.83999999997</v>
      </c>
      <c r="AM905" s="3">
        <v>377902.79999999993</v>
      </c>
      <c r="AN905" s="3">
        <v>384773.75999999995</v>
      </c>
      <c r="AO905" s="3">
        <v>391644.72</v>
      </c>
      <c r="AP905" s="3">
        <v>398515.67999999993</v>
      </c>
      <c r="AQ905" s="3">
        <v>405386.63999999996</v>
      </c>
      <c r="AR905" s="3">
        <v>412257.6</v>
      </c>
      <c r="AS905" s="3">
        <v>419128.55999999994</v>
      </c>
      <c r="AT905" s="3">
        <v>425999.51999999996</v>
      </c>
      <c r="AU905" s="3">
        <v>432870.47999999992</v>
      </c>
      <c r="AV905" s="3">
        <v>439741.43999999994</v>
      </c>
      <c r="AW905" s="3">
        <v>446612.39999999997</v>
      </c>
      <c r="AX905" s="3">
        <v>453483.35999999993</v>
      </c>
      <c r="AY905" s="3">
        <v>460354.31999999995</v>
      </c>
      <c r="AZ905" s="3">
        <v>467225.27999999991</v>
      </c>
      <c r="BA905" s="4">
        <v>474096.24</v>
      </c>
    </row>
    <row r="906" spans="1:53" x14ac:dyDescent="0.25">
      <c r="A906" s="2" t="s">
        <v>310</v>
      </c>
      <c r="B906" s="2" t="s">
        <v>304</v>
      </c>
      <c r="C906" s="5">
        <v>3.9423099999999996E-2</v>
      </c>
      <c r="D906" s="5">
        <v>4.3921599999999998E-2</v>
      </c>
      <c r="E906" s="5">
        <v>6.1710899999999999E-2</v>
      </c>
      <c r="F906" s="5">
        <v>8.524749999999999E-2</v>
      </c>
      <c r="G906" s="5">
        <v>0.1121012</v>
      </c>
      <c r="H906" s="5">
        <v>0.14105319999999999</v>
      </c>
      <c r="I906" s="5">
        <v>0.17136219999999999</v>
      </c>
      <c r="J906" s="5">
        <v>0.2025381</v>
      </c>
      <c r="K906" s="5">
        <v>0.23424099999999998</v>
      </c>
      <c r="L906" s="5">
        <v>0.26622839999999998</v>
      </c>
      <c r="M906" s="5">
        <v>0.29832369999999997</v>
      </c>
      <c r="N906" s="5">
        <v>0.33039679999999999</v>
      </c>
      <c r="O906" s="5">
        <v>0.36235119999999998</v>
      </c>
      <c r="P906" s="5">
        <v>0.39411499999999999</v>
      </c>
      <c r="Q906" s="5">
        <v>0.42563489999999998</v>
      </c>
      <c r="R906" s="5">
        <v>0.45687129999999998</v>
      </c>
      <c r="S906" s="5">
        <v>0.48779549999999999</v>
      </c>
      <c r="T906" s="5">
        <v>0.51838689999999998</v>
      </c>
      <c r="U906" s="5">
        <v>0.54863139999999999</v>
      </c>
      <c r="V906" s="5">
        <v>0.57851960000000002</v>
      </c>
      <c r="W906" s="5">
        <v>0.60804619999999998</v>
      </c>
      <c r="X906" s="5">
        <v>0.63720869999999996</v>
      </c>
      <c r="Y906" s="5">
        <v>0.66600700000000002</v>
      </c>
      <c r="Z906" s="5">
        <v>0.69444299999999992</v>
      </c>
      <c r="AA906" s="5">
        <v>0.72251979999999993</v>
      </c>
      <c r="AB906" s="5">
        <v>0.75024170000000001</v>
      </c>
      <c r="AC906" s="5">
        <v>0.77761379999999991</v>
      </c>
      <c r="AD906" s="5">
        <v>0.80464170000000002</v>
      </c>
      <c r="AE906" s="5">
        <v>0.83133179999999995</v>
      </c>
      <c r="AF906" s="5">
        <v>0.85769049999999991</v>
      </c>
      <c r="AG906" s="5">
        <v>0.88372449999999991</v>
      </c>
      <c r="AH906" s="5">
        <v>0.90944069999999999</v>
      </c>
      <c r="AI906" s="5">
        <v>0.93484619999999996</v>
      </c>
      <c r="AJ906" s="5">
        <v>0.95994769999999996</v>
      </c>
      <c r="AK906" s="5">
        <v>0.98475239999999997</v>
      </c>
      <c r="AL906" s="5">
        <v>1.0092668999999999</v>
      </c>
      <c r="AM906" s="5">
        <v>1.0334983</v>
      </c>
      <c r="AN906" s="5">
        <v>1.057453</v>
      </c>
      <c r="AO906" s="5">
        <v>1.0811377</v>
      </c>
      <c r="AP906" s="5">
        <v>1.1045586999999999</v>
      </c>
      <c r="AQ906" s="5">
        <v>1.1277223999999999</v>
      </c>
      <c r="AR906" s="5">
        <v>1.1506349</v>
      </c>
      <c r="AS906" s="5">
        <v>1.1733020999999999</v>
      </c>
      <c r="AT906" s="5">
        <v>1.1957297999999998</v>
      </c>
      <c r="AU906" s="5">
        <v>1.2179237999999999</v>
      </c>
      <c r="AV906" s="5">
        <v>1.2398894</v>
      </c>
      <c r="AW906" s="5">
        <v>1.2616320999999999</v>
      </c>
      <c r="AX906" s="5">
        <v>1.2831569999999999</v>
      </c>
      <c r="AY906" s="5">
        <v>1.3044690999999999</v>
      </c>
      <c r="AZ906" s="5">
        <v>1.3255733999999999</v>
      </c>
      <c r="BA906" s="5">
        <v>1.3464745</v>
      </c>
    </row>
    <row r="907" spans="1:53" x14ac:dyDescent="0.25">
      <c r="A907" s="2" t="s">
        <v>308</v>
      </c>
      <c r="B907" s="2" t="s">
        <v>305</v>
      </c>
      <c r="C907" s="3">
        <v>73650</v>
      </c>
      <c r="D907" s="3">
        <v>77332.5</v>
      </c>
      <c r="E907" s="3">
        <v>81015</v>
      </c>
      <c r="F907" s="3">
        <v>84697.5</v>
      </c>
      <c r="G907" s="3">
        <v>88380</v>
      </c>
      <c r="H907" s="3">
        <v>92062.5</v>
      </c>
      <c r="I907" s="3">
        <v>95745</v>
      </c>
      <c r="J907" s="3">
        <v>99427.5</v>
      </c>
      <c r="K907" s="3">
        <v>103110</v>
      </c>
      <c r="L907" s="3">
        <v>106792.5</v>
      </c>
      <c r="M907" s="3">
        <v>110475</v>
      </c>
      <c r="N907" s="3">
        <v>114157.5</v>
      </c>
      <c r="O907" s="3">
        <v>117840</v>
      </c>
      <c r="P907" s="3">
        <v>121522.5</v>
      </c>
      <c r="Q907" s="3">
        <v>125205</v>
      </c>
      <c r="R907" s="3">
        <v>128887.5</v>
      </c>
      <c r="S907" s="3">
        <v>132570</v>
      </c>
      <c r="T907" s="3">
        <v>136252.5</v>
      </c>
      <c r="U907" s="3">
        <v>139935</v>
      </c>
      <c r="V907" s="3">
        <v>143617.5</v>
      </c>
      <c r="W907" s="3">
        <v>147300</v>
      </c>
      <c r="X907" s="3">
        <v>150982.5</v>
      </c>
      <c r="Y907" s="3">
        <v>154665</v>
      </c>
      <c r="Z907" s="3">
        <v>158347.5</v>
      </c>
      <c r="AA907" s="3">
        <v>162030</v>
      </c>
      <c r="AB907" s="3">
        <v>165712.5</v>
      </c>
      <c r="AC907" s="3">
        <v>169395</v>
      </c>
      <c r="AD907" s="3">
        <v>173077.5</v>
      </c>
      <c r="AE907" s="3">
        <v>176760</v>
      </c>
      <c r="AF907" s="3">
        <v>180442.5</v>
      </c>
      <c r="AG907" s="3">
        <v>184125</v>
      </c>
      <c r="AH907" s="3">
        <v>187807.5</v>
      </c>
      <c r="AI907" s="3">
        <v>191490</v>
      </c>
      <c r="AJ907" s="3">
        <v>195172.5</v>
      </c>
      <c r="AK907" s="3">
        <v>198855</v>
      </c>
      <c r="AL907" s="3">
        <v>202537.5</v>
      </c>
      <c r="AM907" s="3">
        <v>206220</v>
      </c>
      <c r="AN907" s="3">
        <v>209902.5</v>
      </c>
      <c r="AO907" s="3">
        <v>213585</v>
      </c>
      <c r="AP907" s="3">
        <v>217267.5</v>
      </c>
      <c r="AQ907" s="3">
        <v>220950</v>
      </c>
      <c r="AR907" s="3">
        <v>224632.5</v>
      </c>
      <c r="AS907" s="3">
        <v>228315</v>
      </c>
      <c r="AT907" s="3">
        <v>231997.5</v>
      </c>
      <c r="AU907" s="3">
        <v>235680</v>
      </c>
      <c r="AV907" s="3">
        <v>239362.5</v>
      </c>
      <c r="AW907" s="3">
        <v>243045</v>
      </c>
      <c r="AX907" s="3">
        <v>246727.5</v>
      </c>
      <c r="AY907" s="3">
        <v>250410</v>
      </c>
      <c r="AZ907" s="3">
        <v>254092.5</v>
      </c>
      <c r="BA907" s="4">
        <v>257775</v>
      </c>
    </row>
    <row r="908" spans="1:53" x14ac:dyDescent="0.25">
      <c r="A908" s="2" t="s">
        <v>309</v>
      </c>
      <c r="B908" s="2" t="s">
        <v>305</v>
      </c>
      <c r="C908" s="3">
        <v>0</v>
      </c>
      <c r="D908" s="3">
        <v>73650</v>
      </c>
      <c r="E908" s="3">
        <v>77332.5</v>
      </c>
      <c r="F908" s="3">
        <v>81015</v>
      </c>
      <c r="G908" s="3">
        <v>84697.5</v>
      </c>
      <c r="H908" s="3">
        <v>88380</v>
      </c>
      <c r="I908" s="3">
        <v>92062.5</v>
      </c>
      <c r="J908" s="3">
        <v>95745</v>
      </c>
      <c r="K908" s="3">
        <v>99427.5</v>
      </c>
      <c r="L908" s="3">
        <v>103110</v>
      </c>
      <c r="M908" s="3">
        <v>106792.5</v>
      </c>
      <c r="N908" s="3">
        <v>110475</v>
      </c>
      <c r="O908" s="3">
        <v>114157.5</v>
      </c>
      <c r="P908" s="3">
        <v>117840</v>
      </c>
      <c r="Q908" s="3">
        <v>121522.5</v>
      </c>
      <c r="R908" s="3">
        <v>125205</v>
      </c>
      <c r="S908" s="3">
        <v>128887.5</v>
      </c>
      <c r="T908" s="3">
        <v>132570</v>
      </c>
      <c r="U908" s="3">
        <v>136252.5</v>
      </c>
      <c r="V908" s="3">
        <v>139935</v>
      </c>
      <c r="W908" s="3">
        <v>143617.5</v>
      </c>
      <c r="X908" s="3">
        <v>147300</v>
      </c>
      <c r="Y908" s="3">
        <v>150982.5</v>
      </c>
      <c r="Z908" s="3">
        <v>154665</v>
      </c>
      <c r="AA908" s="3">
        <v>158347.5</v>
      </c>
      <c r="AB908" s="3">
        <v>162030</v>
      </c>
      <c r="AC908" s="3">
        <v>165712.5</v>
      </c>
      <c r="AD908" s="3">
        <v>169395</v>
      </c>
      <c r="AE908" s="3">
        <v>173077.5</v>
      </c>
      <c r="AF908" s="3">
        <v>176760</v>
      </c>
      <c r="AG908" s="3">
        <v>180442.5</v>
      </c>
      <c r="AH908" s="3">
        <v>184125</v>
      </c>
      <c r="AI908" s="3">
        <v>187807.5</v>
      </c>
      <c r="AJ908" s="3">
        <v>191490</v>
      </c>
      <c r="AK908" s="3">
        <v>195172.5</v>
      </c>
      <c r="AL908" s="3">
        <v>198855</v>
      </c>
      <c r="AM908" s="3">
        <v>202537.5</v>
      </c>
      <c r="AN908" s="3">
        <v>206220</v>
      </c>
      <c r="AO908" s="3">
        <v>209902.5</v>
      </c>
      <c r="AP908" s="3">
        <v>213585</v>
      </c>
      <c r="AQ908" s="3">
        <v>217267.5</v>
      </c>
      <c r="AR908" s="3">
        <v>220950</v>
      </c>
      <c r="AS908" s="3">
        <v>224632.5</v>
      </c>
      <c r="AT908" s="3">
        <v>228315</v>
      </c>
      <c r="AU908" s="3">
        <v>231997.5</v>
      </c>
      <c r="AV908" s="3">
        <v>235680</v>
      </c>
      <c r="AW908" s="3">
        <v>239362.5</v>
      </c>
      <c r="AX908" s="3">
        <v>243045</v>
      </c>
      <c r="AY908" s="3">
        <v>246727.5</v>
      </c>
      <c r="AZ908" s="3">
        <v>250410</v>
      </c>
      <c r="BA908" s="4">
        <v>254092.5</v>
      </c>
    </row>
    <row r="909" spans="1:53" x14ac:dyDescent="0.25">
      <c r="A909" s="2" t="s">
        <v>310</v>
      </c>
      <c r="B909" s="2" t="s">
        <v>305</v>
      </c>
      <c r="C909" s="5">
        <v>6.3461500000000004E-2</v>
      </c>
      <c r="D909" s="5">
        <v>6.9402699999999998E-2</v>
      </c>
      <c r="E909" s="5">
        <v>9.2896599999999996E-2</v>
      </c>
      <c r="F909" s="5">
        <v>0.12398089999999999</v>
      </c>
      <c r="G909" s="5">
        <v>0.159446</v>
      </c>
      <c r="H909" s="5">
        <v>0.1976822</v>
      </c>
      <c r="I909" s="5">
        <v>0.2377107</v>
      </c>
      <c r="J909" s="5">
        <v>0.27888399999999997</v>
      </c>
      <c r="K909" s="5">
        <v>0.32075339999999997</v>
      </c>
      <c r="L909" s="5">
        <v>0.3629984</v>
      </c>
      <c r="M909" s="5">
        <v>0.40538599999999997</v>
      </c>
      <c r="N909" s="5">
        <v>0.44774429999999998</v>
      </c>
      <c r="O909" s="5">
        <v>0.48994579999999999</v>
      </c>
      <c r="P909" s="5">
        <v>0.53189560000000002</v>
      </c>
      <c r="Q909" s="5">
        <v>0.57352309999999995</v>
      </c>
      <c r="R909" s="5">
        <v>0.6147764</v>
      </c>
      <c r="S909" s="5">
        <v>0.65561729999999996</v>
      </c>
      <c r="T909" s="5">
        <v>0.69601879999999994</v>
      </c>
      <c r="U909" s="5">
        <v>0.73596200000000001</v>
      </c>
      <c r="V909" s="5">
        <v>0.77543469999999992</v>
      </c>
      <c r="W909" s="5">
        <v>0.81442979999999998</v>
      </c>
      <c r="X909" s="5">
        <v>0.85294409999999998</v>
      </c>
      <c r="Y909" s="5">
        <v>0.89097749999999998</v>
      </c>
      <c r="Z909" s="5">
        <v>0.92853229999999998</v>
      </c>
      <c r="AA909" s="5">
        <v>0.96561269999999999</v>
      </c>
      <c r="AB909" s="5">
        <v>1.0022244</v>
      </c>
      <c r="AC909" s="5">
        <v>1.0383741</v>
      </c>
      <c r="AD909" s="5">
        <v>1.0740692999999999</v>
      </c>
      <c r="AE909" s="5">
        <v>1.1093183</v>
      </c>
      <c r="AF909" s="5">
        <v>1.1441296999999999</v>
      </c>
      <c r="AG909" s="5">
        <v>1.1785121999999999</v>
      </c>
      <c r="AH909" s="5">
        <v>1.2124751</v>
      </c>
      <c r="AI909" s="5">
        <v>1.2460274999999998</v>
      </c>
      <c r="AJ909" s="5">
        <v>1.2791785999999998</v>
      </c>
      <c r="AK909" s="5">
        <v>1.3119376</v>
      </c>
      <c r="AL909" s="5">
        <v>1.3443134999999999</v>
      </c>
      <c r="AM909" s="5">
        <v>1.3763151999999998</v>
      </c>
      <c r="AN909" s="5">
        <v>1.4079516999999999</v>
      </c>
      <c r="AO909" s="5">
        <v>1.4392315999999998</v>
      </c>
      <c r="AP909" s="5">
        <v>1.4701632</v>
      </c>
      <c r="AQ909" s="5">
        <v>1.5007549999999998</v>
      </c>
      <c r="AR909" s="5">
        <v>1.531015</v>
      </c>
      <c r="AS909" s="5">
        <v>1.5609511</v>
      </c>
      <c r="AT909" s="5">
        <v>1.590571</v>
      </c>
      <c r="AU909" s="5">
        <v>1.6198819999999998</v>
      </c>
      <c r="AV909" s="5">
        <v>1.6488916</v>
      </c>
      <c r="AW909" s="5">
        <v>1.6776066999999999</v>
      </c>
      <c r="AX909" s="5">
        <v>1.7060340999999999</v>
      </c>
      <c r="AY909" s="5">
        <v>1.7341806</v>
      </c>
      <c r="AZ909" s="5">
        <v>1.7620525999999999</v>
      </c>
      <c r="BA909" s="5">
        <v>1.7896561999999998</v>
      </c>
    </row>
    <row r="910" spans="1:53" x14ac:dyDescent="0.25">
      <c r="A910" s="2" t="s">
        <v>308</v>
      </c>
      <c r="B910" s="2" t="s">
        <v>306</v>
      </c>
      <c r="C910" s="3">
        <v>21507.200000000001</v>
      </c>
      <c r="D910" s="3">
        <v>22582.560000000001</v>
      </c>
      <c r="E910" s="3">
        <v>23657.920000000002</v>
      </c>
      <c r="F910" s="3">
        <v>24733.279999999999</v>
      </c>
      <c r="G910" s="3">
        <v>25808.639999999999</v>
      </c>
      <c r="H910" s="3">
        <v>26884</v>
      </c>
      <c r="I910" s="3">
        <v>27959.360000000001</v>
      </c>
      <c r="J910" s="3">
        <v>29034.720000000001</v>
      </c>
      <c r="K910" s="3">
        <v>30110.079999999998</v>
      </c>
      <c r="L910" s="3">
        <v>31185.439999999999</v>
      </c>
      <c r="M910" s="3">
        <v>32260.800000000003</v>
      </c>
      <c r="N910" s="3">
        <v>33336.160000000003</v>
      </c>
      <c r="O910" s="3">
        <v>34411.520000000004</v>
      </c>
      <c r="P910" s="3">
        <v>35486.879999999997</v>
      </c>
      <c r="Q910" s="3">
        <v>36562.239999999998</v>
      </c>
      <c r="R910" s="3">
        <v>37637.599999999999</v>
      </c>
      <c r="S910" s="3">
        <v>38712.959999999999</v>
      </c>
      <c r="T910" s="3">
        <v>39788.32</v>
      </c>
      <c r="U910" s="3">
        <v>40863.68</v>
      </c>
      <c r="V910" s="3">
        <v>41939.040000000001</v>
      </c>
      <c r="W910" s="3">
        <v>43014.400000000001</v>
      </c>
      <c r="X910" s="3">
        <v>44089.759999999995</v>
      </c>
      <c r="Y910" s="3">
        <v>45165.120000000003</v>
      </c>
      <c r="Z910" s="3">
        <v>46240.480000000003</v>
      </c>
      <c r="AA910" s="3">
        <v>47315.840000000004</v>
      </c>
      <c r="AB910" s="3">
        <v>48391.200000000004</v>
      </c>
      <c r="AC910" s="3">
        <v>49466.559999999998</v>
      </c>
      <c r="AD910" s="3">
        <v>50541.920000000006</v>
      </c>
      <c r="AE910" s="3">
        <v>51617.279999999999</v>
      </c>
      <c r="AF910" s="3">
        <v>52692.640000000007</v>
      </c>
      <c r="AG910" s="3">
        <v>53768</v>
      </c>
      <c r="AH910" s="3">
        <v>54843.360000000001</v>
      </c>
      <c r="AI910" s="3">
        <v>55918.720000000001</v>
      </c>
      <c r="AJ910" s="3">
        <v>56994.080000000002</v>
      </c>
      <c r="AK910" s="3">
        <v>58069.440000000002</v>
      </c>
      <c r="AL910" s="3">
        <v>59144.800000000003</v>
      </c>
      <c r="AM910" s="3">
        <v>60220.159999999996</v>
      </c>
      <c r="AN910" s="3">
        <v>61295.520000000004</v>
      </c>
      <c r="AO910" s="3">
        <v>62370.879999999997</v>
      </c>
      <c r="AP910" s="3">
        <v>63446.240000000005</v>
      </c>
      <c r="AQ910" s="3">
        <v>64521.600000000006</v>
      </c>
      <c r="AR910" s="3">
        <v>65596.959999999992</v>
      </c>
      <c r="AS910" s="3">
        <v>66672.320000000007</v>
      </c>
      <c r="AT910" s="3">
        <v>67747.680000000008</v>
      </c>
      <c r="AU910" s="3">
        <v>68823.040000000008</v>
      </c>
      <c r="AV910" s="3">
        <v>69898.400000000009</v>
      </c>
      <c r="AW910" s="3">
        <v>70973.759999999995</v>
      </c>
      <c r="AX910" s="3">
        <v>72049.12000000001</v>
      </c>
      <c r="AY910" s="3">
        <v>73124.479999999996</v>
      </c>
      <c r="AZ910" s="3">
        <v>74199.840000000011</v>
      </c>
      <c r="BA910" s="4">
        <v>75275.199999999997</v>
      </c>
    </row>
    <row r="911" spans="1:53" x14ac:dyDescent="0.25">
      <c r="A911" s="2" t="s">
        <v>309</v>
      </c>
      <c r="B911" s="2" t="s">
        <v>306</v>
      </c>
      <c r="C911" s="3">
        <v>0</v>
      </c>
      <c r="D911" s="3">
        <v>21507.200000000001</v>
      </c>
      <c r="E911" s="3">
        <v>22582.560000000001</v>
      </c>
      <c r="F911" s="3">
        <v>23657.920000000002</v>
      </c>
      <c r="G911" s="3">
        <v>24733.279999999999</v>
      </c>
      <c r="H911" s="3">
        <v>25808.639999999999</v>
      </c>
      <c r="I911" s="3">
        <v>26884</v>
      </c>
      <c r="J911" s="3">
        <v>27959.360000000001</v>
      </c>
      <c r="K911" s="3">
        <v>29034.720000000001</v>
      </c>
      <c r="L911" s="3">
        <v>30110.079999999998</v>
      </c>
      <c r="M911" s="3">
        <v>31185.439999999999</v>
      </c>
      <c r="N911" s="3">
        <v>32260.800000000003</v>
      </c>
      <c r="O911" s="3">
        <v>33336.160000000003</v>
      </c>
      <c r="P911" s="3">
        <v>34411.520000000004</v>
      </c>
      <c r="Q911" s="3">
        <v>35486.879999999997</v>
      </c>
      <c r="R911" s="3">
        <v>36562.239999999998</v>
      </c>
      <c r="S911" s="3">
        <v>37637.599999999999</v>
      </c>
      <c r="T911" s="3">
        <v>38712.959999999999</v>
      </c>
      <c r="U911" s="3">
        <v>39788.32</v>
      </c>
      <c r="V911" s="3">
        <v>40863.68</v>
      </c>
      <c r="W911" s="3">
        <v>41939.040000000001</v>
      </c>
      <c r="X911" s="3">
        <v>43014.400000000001</v>
      </c>
      <c r="Y911" s="3">
        <v>44089.759999999995</v>
      </c>
      <c r="Z911" s="3">
        <v>45165.120000000003</v>
      </c>
      <c r="AA911" s="3">
        <v>46240.480000000003</v>
      </c>
      <c r="AB911" s="3">
        <v>47315.840000000004</v>
      </c>
      <c r="AC911" s="3">
        <v>48391.200000000004</v>
      </c>
      <c r="AD911" s="3">
        <v>49466.559999999998</v>
      </c>
      <c r="AE911" s="3">
        <v>50541.920000000006</v>
      </c>
      <c r="AF911" s="3">
        <v>51617.279999999999</v>
      </c>
      <c r="AG911" s="3">
        <v>52692.640000000007</v>
      </c>
      <c r="AH911" s="3">
        <v>53768</v>
      </c>
      <c r="AI911" s="3">
        <v>54843.360000000001</v>
      </c>
      <c r="AJ911" s="3">
        <v>55918.720000000001</v>
      </c>
      <c r="AK911" s="3">
        <v>56994.080000000002</v>
      </c>
      <c r="AL911" s="3">
        <v>58069.440000000002</v>
      </c>
      <c r="AM911" s="3">
        <v>59144.800000000003</v>
      </c>
      <c r="AN911" s="3">
        <v>60220.159999999996</v>
      </c>
      <c r="AO911" s="3">
        <v>61295.520000000004</v>
      </c>
      <c r="AP911" s="3">
        <v>62370.879999999997</v>
      </c>
      <c r="AQ911" s="3">
        <v>63446.240000000005</v>
      </c>
      <c r="AR911" s="3">
        <v>64521.600000000006</v>
      </c>
      <c r="AS911" s="3">
        <v>65596.959999999992</v>
      </c>
      <c r="AT911" s="3">
        <v>66672.320000000007</v>
      </c>
      <c r="AU911" s="3">
        <v>67747.680000000008</v>
      </c>
      <c r="AV911" s="3">
        <v>68823.040000000008</v>
      </c>
      <c r="AW911" s="3">
        <v>69898.400000000009</v>
      </c>
      <c r="AX911" s="3">
        <v>70973.759999999995</v>
      </c>
      <c r="AY911" s="3">
        <v>72049.12000000001</v>
      </c>
      <c r="AZ911" s="3">
        <v>73124.479999999996</v>
      </c>
      <c r="BA911" s="4">
        <v>74199.840000000011</v>
      </c>
    </row>
    <row r="912" spans="1:53" x14ac:dyDescent="0.25">
      <c r="A912" s="2" t="s">
        <v>310</v>
      </c>
      <c r="B912" s="2" t="s">
        <v>306</v>
      </c>
      <c r="C912" s="5">
        <v>6.2307700000000001E-2</v>
      </c>
      <c r="D912" s="5">
        <v>6.8165900000000001E-2</v>
      </c>
      <c r="E912" s="5">
        <v>9.1332299999999991E-2</v>
      </c>
      <c r="F912" s="5">
        <v>0.12198299999999999</v>
      </c>
      <c r="G912" s="5">
        <v>0.1569535</v>
      </c>
      <c r="H912" s="5">
        <v>0.19465649999999998</v>
      </c>
      <c r="I912" s="5">
        <v>0.23412659999999999</v>
      </c>
      <c r="J912" s="5">
        <v>0.27472569999999996</v>
      </c>
      <c r="K912" s="5">
        <v>0.31601119999999999</v>
      </c>
      <c r="L912" s="5">
        <v>0.35766699999999996</v>
      </c>
      <c r="M912" s="5">
        <v>0.39946349999999997</v>
      </c>
      <c r="N912" s="5">
        <v>0.44123099999999998</v>
      </c>
      <c r="O912" s="5">
        <v>0.48284389999999999</v>
      </c>
      <c r="P912" s="5">
        <v>0.52420869999999997</v>
      </c>
      <c r="Q912" s="5">
        <v>0.56525570000000003</v>
      </c>
      <c r="R912" s="5">
        <v>0.60593359999999996</v>
      </c>
      <c r="S912" s="5">
        <v>0.64620489999999997</v>
      </c>
      <c r="T912" s="5">
        <v>0.68604290000000001</v>
      </c>
      <c r="U912" s="5">
        <v>0.72542899999999999</v>
      </c>
      <c r="V912" s="5">
        <v>0.76435129999999996</v>
      </c>
      <c r="W912" s="5">
        <v>0.80280249999999997</v>
      </c>
      <c r="X912" s="5">
        <v>0.84077969999999991</v>
      </c>
      <c r="Y912" s="5">
        <v>0.87828259999999991</v>
      </c>
      <c r="Z912" s="5">
        <v>0.91531359999999995</v>
      </c>
      <c r="AA912" s="5">
        <v>0.95187689999999991</v>
      </c>
      <c r="AB912" s="5">
        <v>0.98797799999999991</v>
      </c>
      <c r="AC912" s="5">
        <v>1.0236235</v>
      </c>
      <c r="AD912" s="5">
        <v>1.0588209</v>
      </c>
      <c r="AE912" s="5">
        <v>1.0935782999999999</v>
      </c>
      <c r="AF912" s="5">
        <v>1.1279040999999999</v>
      </c>
      <c r="AG912" s="5">
        <v>1.1618071999999999</v>
      </c>
      <c r="AH912" s="5">
        <v>1.1952963999999999</v>
      </c>
      <c r="AI912" s="5">
        <v>1.2283808999999999</v>
      </c>
      <c r="AJ912" s="5">
        <v>1.2610695999999999</v>
      </c>
      <c r="AK912" s="5">
        <v>1.2933717</v>
      </c>
      <c r="AL912" s="5">
        <v>1.325296</v>
      </c>
      <c r="AM912" s="5">
        <v>1.3568514999999999</v>
      </c>
      <c r="AN912" s="5">
        <v>1.3880467999999999</v>
      </c>
      <c r="AO912" s="5">
        <v>1.4188904</v>
      </c>
      <c r="AP912" s="5">
        <v>1.4493905999999999</v>
      </c>
      <c r="AQ912" s="5">
        <v>1.4795558</v>
      </c>
      <c r="AR912" s="5">
        <v>1.5093938</v>
      </c>
      <c r="AS912" s="5">
        <v>1.5389123999999998</v>
      </c>
      <c r="AT912" s="5">
        <v>1.5681190999999999</v>
      </c>
      <c r="AU912" s="5">
        <v>1.5970214</v>
      </c>
      <c r="AV912" s="5">
        <v>1.6256263</v>
      </c>
      <c r="AW912" s="5">
        <v>1.6539408999999998</v>
      </c>
      <c r="AX912" s="5">
        <v>1.6819719</v>
      </c>
      <c r="AY912" s="5">
        <v>1.7097258</v>
      </c>
      <c r="AZ912" s="5">
        <v>1.7372090999999998</v>
      </c>
      <c r="BA912" s="5">
        <v>1.7644278</v>
      </c>
    </row>
    <row r="913" spans="1:53" x14ac:dyDescent="0.25">
      <c r="A913" s="2" t="s">
        <v>308</v>
      </c>
      <c r="B913" s="2" t="s">
        <v>307</v>
      </c>
      <c r="C913" s="3">
        <v>1536111.5999999999</v>
      </c>
      <c r="D913" s="3">
        <v>1612917.18</v>
      </c>
      <c r="E913" s="3">
        <v>1689722.76</v>
      </c>
      <c r="F913" s="3">
        <v>1766528.3399999996</v>
      </c>
      <c r="G913" s="3">
        <v>1843333.9199999997</v>
      </c>
      <c r="H913" s="3">
        <v>1920139.4999999998</v>
      </c>
      <c r="I913" s="3">
        <v>1996945.0799999998</v>
      </c>
      <c r="J913" s="3">
        <v>2073750.66</v>
      </c>
      <c r="K913" s="3">
        <v>2150556.2399999998</v>
      </c>
      <c r="L913" s="3">
        <v>2227361.8199999998</v>
      </c>
      <c r="M913" s="3">
        <v>2304167.4</v>
      </c>
      <c r="N913" s="3">
        <v>2380972.98</v>
      </c>
      <c r="O913" s="3">
        <v>2457778.56</v>
      </c>
      <c r="P913" s="3">
        <v>2534584.1399999997</v>
      </c>
      <c r="Q913" s="3">
        <v>2611389.7199999997</v>
      </c>
      <c r="R913" s="3">
        <v>2688195.3</v>
      </c>
      <c r="S913" s="3">
        <v>2765000.88</v>
      </c>
      <c r="T913" s="3">
        <v>2841806.46</v>
      </c>
      <c r="U913" s="3">
        <v>2918612.0399999996</v>
      </c>
      <c r="V913" s="3">
        <v>2995417.6199999996</v>
      </c>
      <c r="W913" s="3">
        <v>3072223.1999999997</v>
      </c>
      <c r="X913" s="3">
        <v>3149028.7799999993</v>
      </c>
      <c r="Y913" s="3">
        <v>3225834.36</v>
      </c>
      <c r="Z913" s="3">
        <v>3302639.9399999995</v>
      </c>
      <c r="AA913" s="3">
        <v>3379445.52</v>
      </c>
      <c r="AB913" s="3">
        <v>3456251.0999999996</v>
      </c>
      <c r="AC913" s="3">
        <v>3533056.6799999992</v>
      </c>
      <c r="AD913" s="3">
        <v>3609862.26</v>
      </c>
      <c r="AE913" s="3">
        <v>3686667.8399999994</v>
      </c>
      <c r="AF913" s="3">
        <v>3763473.42</v>
      </c>
      <c r="AG913" s="3">
        <v>3840278.9999999995</v>
      </c>
      <c r="AH913" s="3">
        <v>3917084.5799999991</v>
      </c>
      <c r="AI913" s="3">
        <v>3993890.1599999997</v>
      </c>
      <c r="AJ913" s="3">
        <v>4070695.7399999993</v>
      </c>
      <c r="AK913" s="3">
        <v>4147501.32</v>
      </c>
      <c r="AL913" s="3">
        <v>4224306.8999999994</v>
      </c>
      <c r="AM913" s="3">
        <v>4301112.4799999995</v>
      </c>
      <c r="AN913" s="3">
        <v>4377918.0599999996</v>
      </c>
      <c r="AO913" s="3">
        <v>4454723.6399999997</v>
      </c>
      <c r="AP913" s="3">
        <v>4531529.22</v>
      </c>
      <c r="AQ913" s="3">
        <v>4608334.8</v>
      </c>
      <c r="AR913" s="3">
        <v>4685140.379999999</v>
      </c>
      <c r="AS913" s="3">
        <v>4761945.96</v>
      </c>
      <c r="AT913" s="3">
        <v>4838751.5399999991</v>
      </c>
      <c r="AU913" s="3">
        <v>4915557.12</v>
      </c>
      <c r="AV913" s="3">
        <v>4992362.6999999993</v>
      </c>
      <c r="AW913" s="3">
        <v>5069168.2799999993</v>
      </c>
      <c r="AX913" s="3">
        <v>5145973.8599999994</v>
      </c>
      <c r="AY913" s="3">
        <v>5222779.4399999995</v>
      </c>
      <c r="AZ913" s="3">
        <v>5299585.0199999996</v>
      </c>
      <c r="BA913" s="4">
        <v>5376390.5999999996</v>
      </c>
    </row>
    <row r="914" spans="1:53" x14ac:dyDescent="0.25">
      <c r="A914" s="2" t="s">
        <v>309</v>
      </c>
      <c r="B914" s="2" t="s">
        <v>307</v>
      </c>
      <c r="C914" s="3">
        <v>0</v>
      </c>
      <c r="D914" s="3">
        <v>1536111.5999999999</v>
      </c>
      <c r="E914" s="3">
        <v>1612917.18</v>
      </c>
      <c r="F914" s="3">
        <v>1689722.76</v>
      </c>
      <c r="G914" s="3">
        <v>1766528.3399999996</v>
      </c>
      <c r="H914" s="3">
        <v>1843333.9199999997</v>
      </c>
      <c r="I914" s="3">
        <v>1920139.4999999998</v>
      </c>
      <c r="J914" s="3">
        <v>1996945.0799999998</v>
      </c>
      <c r="K914" s="3">
        <v>2073750.66</v>
      </c>
      <c r="L914" s="3">
        <v>2150556.2399999998</v>
      </c>
      <c r="M914" s="3">
        <v>2227361.8199999998</v>
      </c>
      <c r="N914" s="3">
        <v>2304167.4</v>
      </c>
      <c r="O914" s="3">
        <v>2380972.98</v>
      </c>
      <c r="P914" s="3">
        <v>2457778.56</v>
      </c>
      <c r="Q914" s="3">
        <v>2534584.1399999997</v>
      </c>
      <c r="R914" s="3">
        <v>2611389.7199999997</v>
      </c>
      <c r="S914" s="3">
        <v>2688195.3</v>
      </c>
      <c r="T914" s="3">
        <v>2765000.88</v>
      </c>
      <c r="U914" s="3">
        <v>2841806.46</v>
      </c>
      <c r="V914" s="3">
        <v>2918612.0399999996</v>
      </c>
      <c r="W914" s="3">
        <v>2995417.6199999996</v>
      </c>
      <c r="X914" s="3">
        <v>3072223.1999999997</v>
      </c>
      <c r="Y914" s="3">
        <v>3149028.7799999993</v>
      </c>
      <c r="Z914" s="3">
        <v>3225834.36</v>
      </c>
      <c r="AA914" s="3">
        <v>3302639.9399999995</v>
      </c>
      <c r="AB914" s="3">
        <v>3379445.52</v>
      </c>
      <c r="AC914" s="3">
        <v>3456251.0999999996</v>
      </c>
      <c r="AD914" s="3">
        <v>3533056.6799999992</v>
      </c>
      <c r="AE914" s="3">
        <v>3609862.26</v>
      </c>
      <c r="AF914" s="3">
        <v>3686667.8399999994</v>
      </c>
      <c r="AG914" s="3">
        <v>3763473.42</v>
      </c>
      <c r="AH914" s="3">
        <v>3840278.9999999995</v>
      </c>
      <c r="AI914" s="3">
        <v>3917084.5799999991</v>
      </c>
      <c r="AJ914" s="3">
        <v>3993890.1599999997</v>
      </c>
      <c r="AK914" s="3">
        <v>4070695.7399999993</v>
      </c>
      <c r="AL914" s="3">
        <v>4147501.32</v>
      </c>
      <c r="AM914" s="3">
        <v>4224306.8999999994</v>
      </c>
      <c r="AN914" s="3">
        <v>4301112.4799999995</v>
      </c>
      <c r="AO914" s="3">
        <v>4377918.0599999996</v>
      </c>
      <c r="AP914" s="3">
        <v>4454723.6399999997</v>
      </c>
      <c r="AQ914" s="3">
        <v>4531529.22</v>
      </c>
      <c r="AR914" s="3">
        <v>4608334.8</v>
      </c>
      <c r="AS914" s="3">
        <v>4685140.379999999</v>
      </c>
      <c r="AT914" s="3">
        <v>4761945.96</v>
      </c>
      <c r="AU914" s="3">
        <v>4838751.5399999991</v>
      </c>
      <c r="AV914" s="3">
        <v>4915557.12</v>
      </c>
      <c r="AW914" s="3">
        <v>4992362.6999999993</v>
      </c>
      <c r="AX914" s="3">
        <v>5069168.2799999993</v>
      </c>
      <c r="AY914" s="3">
        <v>5145973.8599999994</v>
      </c>
      <c r="AZ914" s="3">
        <v>5222779.4399999995</v>
      </c>
      <c r="BA914" s="4">
        <v>5299585.0199999996</v>
      </c>
    </row>
    <row r="915" spans="1:53" x14ac:dyDescent="0.25">
      <c r="A915" s="2" t="s">
        <v>310</v>
      </c>
      <c r="B915" s="2" t="s">
        <v>307</v>
      </c>
      <c r="C915" s="5">
        <v>3.1346199999999998E-2</v>
      </c>
      <c r="D915" s="5">
        <v>3.3085999999999997E-2</v>
      </c>
      <c r="E915" s="5">
        <v>3.9966099999999997E-2</v>
      </c>
      <c r="F915" s="5">
        <v>4.9069099999999997E-2</v>
      </c>
      <c r="G915" s="5">
        <v>5.9454899999999998E-2</v>
      </c>
      <c r="H915" s="5">
        <v>7.0652300000000001E-2</v>
      </c>
      <c r="I915" s="5">
        <v>8.2374499999999989E-2</v>
      </c>
      <c r="J915" s="5">
        <v>9.4432000000000002E-2</v>
      </c>
      <c r="K915" s="5">
        <v>0.10669329999999999</v>
      </c>
      <c r="L915" s="5">
        <v>0.11906459999999999</v>
      </c>
      <c r="M915" s="5">
        <v>0.1314777</v>
      </c>
      <c r="N915" s="5">
        <v>0.14388219999999999</v>
      </c>
      <c r="O915" s="5">
        <v>0.15624079999999999</v>
      </c>
      <c r="P915" s="5">
        <v>0.1685256</v>
      </c>
      <c r="Q915" s="5">
        <v>0.18071619999999999</v>
      </c>
      <c r="R915" s="5">
        <v>0.192797</v>
      </c>
      <c r="S915" s="5">
        <v>0.2047572</v>
      </c>
      <c r="T915" s="5">
        <v>0.21658859999999999</v>
      </c>
      <c r="U915" s="5">
        <v>0.22828589999999999</v>
      </c>
      <c r="V915" s="5">
        <v>0.23984539999999999</v>
      </c>
      <c r="W915" s="5">
        <v>0.25126490000000001</v>
      </c>
      <c r="X915" s="5">
        <v>0.26254369999999999</v>
      </c>
      <c r="Y915" s="5">
        <v>0.27368169999999997</v>
      </c>
      <c r="Z915" s="5">
        <v>0.28467949999999997</v>
      </c>
      <c r="AA915" s="5">
        <v>0.29553839999999998</v>
      </c>
      <c r="AB915" s="5">
        <v>0.30625999999999998</v>
      </c>
      <c r="AC915" s="5">
        <v>0.31684629999999997</v>
      </c>
      <c r="AD915" s="5">
        <v>0.32729959999999997</v>
      </c>
      <c r="AE915" s="5">
        <v>0.33762209999999998</v>
      </c>
      <c r="AF915" s="5">
        <v>0.34781649999999997</v>
      </c>
      <c r="AG915" s="5">
        <v>0.35788539999999996</v>
      </c>
      <c r="AH915" s="5">
        <v>0.36783129999999997</v>
      </c>
      <c r="AI915" s="5">
        <v>0.37765699999999996</v>
      </c>
      <c r="AJ915" s="5">
        <v>0.38736519999999997</v>
      </c>
      <c r="AK915" s="5">
        <v>0.39695859999999999</v>
      </c>
      <c r="AL915" s="5">
        <v>0.40643979999999996</v>
      </c>
      <c r="AM915" s="5">
        <v>0.4158114</v>
      </c>
      <c r="AN915" s="5">
        <v>0.42507599999999995</v>
      </c>
      <c r="AO915" s="5">
        <v>0.43423619999999996</v>
      </c>
      <c r="AP915" s="5">
        <v>0.44329449999999998</v>
      </c>
      <c r="AQ915" s="5">
        <v>0.45225319999999997</v>
      </c>
      <c r="AR915" s="5">
        <v>0.46111479999999999</v>
      </c>
      <c r="AS915" s="5">
        <v>0.46988149999999995</v>
      </c>
      <c r="AT915" s="5">
        <v>0.47855549999999997</v>
      </c>
      <c r="AU915" s="5">
        <v>0.48713919999999999</v>
      </c>
      <c r="AV915" s="5">
        <v>0.49563449999999998</v>
      </c>
      <c r="AW915" s="5">
        <v>0.50404369999999998</v>
      </c>
      <c r="AX915" s="5">
        <v>0.51236859999999995</v>
      </c>
      <c r="AY915" s="5">
        <v>0.52061119999999994</v>
      </c>
      <c r="AZ915" s="5">
        <v>0.52877339999999995</v>
      </c>
      <c r="BA915" s="5">
        <v>0.53685700000000003</v>
      </c>
    </row>
    <row r="916" spans="1:53" x14ac:dyDescent="0.25">
      <c r="A916" s="2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4">
        <v>183736</v>
      </c>
    </row>
    <row r="917" spans="1:53" x14ac:dyDescent="0.25">
      <c r="A917" s="2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4">
        <v>181111</v>
      </c>
    </row>
    <row r="918" spans="1:53" x14ac:dyDescent="0.25">
      <c r="A918" s="2"/>
      <c r="B918" s="2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>
        <v>2.1933777000000001</v>
      </c>
    </row>
    <row r="919" spans="1:53" x14ac:dyDescent="0.25">
      <c r="A919" s="2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4">
        <v>4298590</v>
      </c>
    </row>
    <row r="920" spans="1:53" x14ac:dyDescent="0.25">
      <c r="A920" s="2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4">
        <v>4237182</v>
      </c>
    </row>
    <row r="921" spans="1:53" x14ac:dyDescent="0.25">
      <c r="A921" s="2"/>
      <c r="B921" s="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>
        <v>1.1095765</v>
      </c>
    </row>
    <row r="922" spans="1:53" x14ac:dyDescent="0.25">
      <c r="A922" s="2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4">
        <v>887649</v>
      </c>
    </row>
    <row r="923" spans="1:53" x14ac:dyDescent="0.25">
      <c r="A923" s="2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4">
        <v>874968</v>
      </c>
    </row>
    <row r="924" spans="1:53" x14ac:dyDescent="0.25">
      <c r="A924" s="2"/>
      <c r="B924" s="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>
        <v>1.4339232</v>
      </c>
    </row>
    <row r="925" spans="1:53" x14ac:dyDescent="0.25">
      <c r="A925" s="2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4">
        <v>1138779</v>
      </c>
    </row>
    <row r="926" spans="1:53" x14ac:dyDescent="0.25">
      <c r="A926" s="2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4">
        <v>1122511</v>
      </c>
    </row>
    <row r="927" spans="1:53" x14ac:dyDescent="0.25">
      <c r="A927" s="2"/>
      <c r="B927" s="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>
        <v>0.45315195236397976</v>
      </c>
    </row>
    <row r="928" spans="1:53" x14ac:dyDescent="0.25">
      <c r="A928" s="2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4">
        <v>4953639</v>
      </c>
    </row>
    <row r="929" spans="1:53" x14ac:dyDescent="0.25">
      <c r="A929" s="2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4">
        <v>4882873</v>
      </c>
    </row>
    <row r="930" spans="1:53" x14ac:dyDescent="0.25">
      <c r="A930" s="2"/>
      <c r="B930" s="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>
        <v>0.1572829465956693</v>
      </c>
    </row>
    <row r="931" spans="1:53" x14ac:dyDescent="0.25">
      <c r="A931" s="2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4">
        <v>439231</v>
      </c>
    </row>
    <row r="932" spans="1:53" x14ac:dyDescent="0.25">
      <c r="A932" s="2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4">
        <v>432957</v>
      </c>
    </row>
    <row r="933" spans="1:53" x14ac:dyDescent="0.25">
      <c r="A933" s="2"/>
      <c r="B933" s="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>
        <v>1.4689159079816689</v>
      </c>
    </row>
    <row r="934" spans="1:53" x14ac:dyDescent="0.25">
      <c r="A934" s="2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4">
        <v>56299831</v>
      </c>
    </row>
    <row r="935" spans="1:53" x14ac:dyDescent="0.25">
      <c r="A935" s="2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4">
        <v>55495547</v>
      </c>
    </row>
    <row r="936" spans="1:53" x14ac:dyDescent="0.25">
      <c r="A936" s="2"/>
      <c r="B936" s="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>
        <v>0.81038602215047928</v>
      </c>
    </row>
    <row r="937" spans="1:53" x14ac:dyDescent="0.25">
      <c r="A937" s="2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4">
        <v>315756</v>
      </c>
    </row>
    <row r="938" spans="1:53" x14ac:dyDescent="0.25">
      <c r="A938" s="2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4">
        <v>311245</v>
      </c>
    </row>
    <row r="939" spans="1:53" x14ac:dyDescent="0.25">
      <c r="A939" s="2"/>
      <c r="B939" s="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>
        <v>0.8959105465009547</v>
      </c>
    </row>
    <row r="940" spans="1:53" x14ac:dyDescent="0.25">
      <c r="A940" s="2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4">
        <v>486507</v>
      </c>
    </row>
    <row r="941" spans="1:53" x14ac:dyDescent="0.25">
      <c r="A941" s="2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4">
        <v>479556</v>
      </c>
    </row>
    <row r="942" spans="1:53" x14ac:dyDescent="0.25">
      <c r="A942" s="2"/>
      <c r="B942" s="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>
        <v>0.81489895249366739</v>
      </c>
    </row>
    <row r="943" spans="1:53" x14ac:dyDescent="0.25">
      <c r="A943" s="2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4">
        <v>3531095</v>
      </c>
    </row>
    <row r="944" spans="1:53" x14ac:dyDescent="0.25">
      <c r="A944" s="2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4">
        <v>3480651</v>
      </c>
    </row>
    <row r="945" spans="1:53" x14ac:dyDescent="0.25">
      <c r="A945" s="2"/>
      <c r="B945" s="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>
        <v>0.37135181625342228</v>
      </c>
    </row>
    <row r="946" spans="1:53" x14ac:dyDescent="0.2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4">
        <v>723542</v>
      </c>
    </row>
    <row r="947" spans="1:53" x14ac:dyDescent="0.2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4">
        <v>713206</v>
      </c>
    </row>
    <row r="948" spans="1:53" x14ac:dyDescent="0.25">
      <c r="A948" s="2"/>
      <c r="B948" s="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>
        <v>0.87805117668129928</v>
      </c>
    </row>
    <row r="949" spans="1:53" x14ac:dyDescent="0.2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4"/>
    </row>
    <row r="950" spans="1:53" x14ac:dyDescent="0.2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4"/>
    </row>
    <row r="951" spans="1:53" x14ac:dyDescent="0.25">
      <c r="A951" s="2"/>
      <c r="B951" s="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</row>
    <row r="952" spans="1:53" x14ac:dyDescent="0.2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4"/>
    </row>
    <row r="953" spans="1:53" x14ac:dyDescent="0.2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4"/>
    </row>
    <row r="954" spans="1:53" x14ac:dyDescent="0.25">
      <c r="A954" s="2"/>
      <c r="B954" s="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</row>
    <row r="955" spans="1:53" x14ac:dyDescent="0.25">
      <c r="A955" s="2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4"/>
    </row>
    <row r="956" spans="1:53" x14ac:dyDescent="0.25">
      <c r="A956" s="2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4"/>
    </row>
    <row r="957" spans="1:53" x14ac:dyDescent="0.25">
      <c r="A957" s="2"/>
      <c r="B957" s="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</row>
    <row r="958" spans="1:53" x14ac:dyDescent="0.25">
      <c r="A958" s="2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4"/>
    </row>
    <row r="959" spans="1:53" x14ac:dyDescent="0.25">
      <c r="A959" s="2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4"/>
    </row>
    <row r="960" spans="1:53" x14ac:dyDescent="0.25">
      <c r="A960" s="2"/>
      <c r="B960" s="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4"/>
  <sheetViews>
    <sheetView zoomScale="80" zoomScaleNormal="80" workbookViewId="0">
      <selection activeCell="E29" sqref="E29"/>
    </sheetView>
  </sheetViews>
  <sheetFormatPr defaultColWidth="11.42578125" defaultRowHeight="15" x14ac:dyDescent="0.25"/>
  <cols>
    <col min="1" max="1" width="30" bestFit="1" customWidth="1"/>
    <col min="2" max="2" width="64.28515625" customWidth="1"/>
    <col min="3" max="9" width="17" bestFit="1" customWidth="1"/>
    <col min="10" max="52" width="18.140625" bestFit="1" customWidth="1"/>
    <col min="53" max="53" width="15.28515625" bestFit="1" customWidth="1"/>
    <col min="54" max="16384" width="11.42578125" style="2"/>
  </cols>
  <sheetData>
    <row r="1" spans="1:53" ht="56.25" customHeight="1" x14ac:dyDescent="0.25">
      <c r="A1" s="16"/>
      <c r="B1" s="17"/>
    </row>
    <row r="2" spans="1:53" ht="45.75" customHeight="1" x14ac:dyDescent="0.25">
      <c r="A2" s="12" t="str">
        <f>"SEUILS DE CONCENTRATION EN VIGUEUR LE "&amp;OPTIONS_MLR_SEUILS!A1</f>
        <v>SEUILS DE CONCENTRATION EN VIGUEUR LE 6 Octobre 2023</v>
      </c>
      <c r="B2" s="19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308</v>
      </c>
      <c r="B4" s="2" t="s">
        <v>311</v>
      </c>
      <c r="C4" s="3">
        <v>508648.8</v>
      </c>
      <c r="D4" s="3">
        <v>534081.24</v>
      </c>
      <c r="E4" s="3">
        <v>559513.68000000005</v>
      </c>
      <c r="F4" s="3">
        <v>584946.12</v>
      </c>
      <c r="G4" s="3">
        <v>610378.55999999994</v>
      </c>
      <c r="H4" s="3">
        <v>635811</v>
      </c>
      <c r="I4" s="3">
        <v>661243.44000000006</v>
      </c>
      <c r="J4" s="3">
        <v>686675.88</v>
      </c>
      <c r="K4" s="3">
        <v>712108.32</v>
      </c>
      <c r="L4" s="3">
        <v>737540.76</v>
      </c>
      <c r="M4" s="3">
        <v>762973.2</v>
      </c>
      <c r="N4" s="3">
        <v>788405.64</v>
      </c>
      <c r="O4" s="3">
        <v>813838.08000000007</v>
      </c>
      <c r="P4" s="3">
        <v>839270.5199999999</v>
      </c>
      <c r="Q4" s="3">
        <v>864702.96</v>
      </c>
      <c r="R4" s="3">
        <v>890135.4</v>
      </c>
      <c r="S4" s="3">
        <v>915567.84</v>
      </c>
      <c r="T4" s="3">
        <v>941000.28</v>
      </c>
      <c r="U4" s="3">
        <v>966432.72</v>
      </c>
      <c r="V4" s="3">
        <v>991865.15999999992</v>
      </c>
      <c r="W4" s="3">
        <v>1017297.6</v>
      </c>
      <c r="X4" s="3">
        <v>1042730.0399999999</v>
      </c>
      <c r="Y4" s="3">
        <v>1068162.48</v>
      </c>
      <c r="Z4" s="3">
        <v>1093594.92</v>
      </c>
      <c r="AA4" s="3">
        <v>1119027.3600000001</v>
      </c>
      <c r="AB4" s="3">
        <v>1144459.8</v>
      </c>
      <c r="AC4" s="3">
        <v>1169892.24</v>
      </c>
      <c r="AD4" s="3">
        <v>1195324.68</v>
      </c>
      <c r="AE4" s="3">
        <v>1220757.1199999999</v>
      </c>
      <c r="AF4" s="3">
        <v>1246189.56</v>
      </c>
      <c r="AG4" s="3">
        <v>1271622</v>
      </c>
      <c r="AH4" s="3">
        <v>1297054.44</v>
      </c>
      <c r="AI4" s="3">
        <v>1322486.8800000001</v>
      </c>
      <c r="AJ4" s="3">
        <v>1347919.3199999998</v>
      </c>
      <c r="AK4" s="3">
        <v>1373351.76</v>
      </c>
      <c r="AL4" s="3">
        <v>1398784.2</v>
      </c>
      <c r="AM4" s="3">
        <v>1424216.64</v>
      </c>
      <c r="AN4" s="3">
        <v>1449649.08</v>
      </c>
      <c r="AO4" s="3">
        <v>1475081.52</v>
      </c>
      <c r="AP4" s="3">
        <v>1500513.96</v>
      </c>
      <c r="AQ4" s="3">
        <v>1525946.4</v>
      </c>
      <c r="AR4" s="3">
        <v>1551378.8399999999</v>
      </c>
      <c r="AS4" s="3">
        <v>1576811.28</v>
      </c>
      <c r="AT4" s="3">
        <v>1602243.72</v>
      </c>
      <c r="AU4" s="3">
        <v>1627676.1600000001</v>
      </c>
      <c r="AV4" s="3">
        <v>1653108.5999999999</v>
      </c>
      <c r="AW4" s="3">
        <v>1678541.0399999998</v>
      </c>
      <c r="AX4" s="3">
        <v>1703973.48</v>
      </c>
      <c r="AY4" s="3">
        <v>1729405.92</v>
      </c>
      <c r="AZ4" s="3">
        <v>1754838.36</v>
      </c>
      <c r="BA4" s="4">
        <v>1780270.8</v>
      </c>
    </row>
    <row r="5" spans="1:53" x14ac:dyDescent="0.25">
      <c r="A5" s="2" t="s">
        <v>309</v>
      </c>
      <c r="B5" s="2" t="s">
        <v>311</v>
      </c>
      <c r="C5" s="3">
        <v>0</v>
      </c>
      <c r="D5" s="3">
        <v>508648.8</v>
      </c>
      <c r="E5" s="3">
        <v>534081.24</v>
      </c>
      <c r="F5" s="3">
        <v>559513.68000000005</v>
      </c>
      <c r="G5" s="3">
        <v>584946.12</v>
      </c>
      <c r="H5" s="3">
        <v>610378.55999999994</v>
      </c>
      <c r="I5" s="3">
        <v>635811</v>
      </c>
      <c r="J5" s="3">
        <v>661243.44000000006</v>
      </c>
      <c r="K5" s="3">
        <v>686675.88</v>
      </c>
      <c r="L5" s="3">
        <v>712108.32</v>
      </c>
      <c r="M5" s="3">
        <v>737540.76</v>
      </c>
      <c r="N5" s="3">
        <v>762973.2</v>
      </c>
      <c r="O5" s="3">
        <v>788405.64</v>
      </c>
      <c r="P5" s="3">
        <v>813838.08000000007</v>
      </c>
      <c r="Q5" s="3">
        <v>839270.5199999999</v>
      </c>
      <c r="R5" s="3">
        <v>864702.96</v>
      </c>
      <c r="S5" s="3">
        <v>890135.4</v>
      </c>
      <c r="T5" s="3">
        <v>915567.84</v>
      </c>
      <c r="U5" s="3">
        <v>941000.28</v>
      </c>
      <c r="V5" s="3">
        <v>966432.72</v>
      </c>
      <c r="W5" s="3">
        <v>991865.15999999992</v>
      </c>
      <c r="X5" s="3">
        <v>1017297.6</v>
      </c>
      <c r="Y5" s="3">
        <v>1042730.0399999999</v>
      </c>
      <c r="Z5" s="3">
        <v>1068162.48</v>
      </c>
      <c r="AA5" s="3">
        <v>1093594.92</v>
      </c>
      <c r="AB5" s="3">
        <v>1119027.3600000001</v>
      </c>
      <c r="AC5" s="3">
        <v>1144459.8</v>
      </c>
      <c r="AD5" s="3">
        <v>1169892.24</v>
      </c>
      <c r="AE5" s="3">
        <v>1195324.68</v>
      </c>
      <c r="AF5" s="3">
        <v>1220757.1199999999</v>
      </c>
      <c r="AG5" s="3">
        <v>1246189.56</v>
      </c>
      <c r="AH5" s="3">
        <v>1271622</v>
      </c>
      <c r="AI5" s="3">
        <v>1297054.44</v>
      </c>
      <c r="AJ5" s="3">
        <v>1322486.8800000001</v>
      </c>
      <c r="AK5" s="3">
        <v>1347919.3199999998</v>
      </c>
      <c r="AL5" s="3">
        <v>1373351.76</v>
      </c>
      <c r="AM5" s="3">
        <v>1398784.2</v>
      </c>
      <c r="AN5" s="3">
        <v>1424216.64</v>
      </c>
      <c r="AO5" s="3">
        <v>1449649.08</v>
      </c>
      <c r="AP5" s="3">
        <v>1475081.52</v>
      </c>
      <c r="AQ5" s="3">
        <v>1500513.96</v>
      </c>
      <c r="AR5" s="3">
        <v>1525946.4</v>
      </c>
      <c r="AS5" s="3">
        <v>1551378.8399999999</v>
      </c>
      <c r="AT5" s="3">
        <v>1576811.28</v>
      </c>
      <c r="AU5" s="3">
        <v>1602243.72</v>
      </c>
      <c r="AV5" s="3">
        <v>1627676.1600000001</v>
      </c>
      <c r="AW5" s="3">
        <v>1653108.5999999999</v>
      </c>
      <c r="AX5" s="3">
        <v>1678541.0399999998</v>
      </c>
      <c r="AY5" s="3">
        <v>1703973.48</v>
      </c>
      <c r="AZ5" s="3">
        <v>1729405.92</v>
      </c>
      <c r="BA5" s="4">
        <v>1754838.36</v>
      </c>
    </row>
    <row r="6" spans="1:53" x14ac:dyDescent="0.25">
      <c r="A6" s="2" t="s">
        <v>310</v>
      </c>
      <c r="B6" s="2" t="s">
        <v>311</v>
      </c>
      <c r="C6" s="5">
        <v>2.7307699999999997E-2</v>
      </c>
      <c r="D6" s="5">
        <v>2.9845399999999998E-2</v>
      </c>
      <c r="E6" s="5">
        <v>3.9880499999999999E-2</v>
      </c>
      <c r="F6" s="5">
        <v>5.3157799999999998E-2</v>
      </c>
      <c r="G6" s="5">
        <v>6.8306199999999997E-2</v>
      </c>
      <c r="H6" s="5">
        <v>8.4638400000000003E-2</v>
      </c>
      <c r="I6" s="5">
        <v>0.10173599999999999</v>
      </c>
      <c r="J6" s="5">
        <v>0.11932269999999999</v>
      </c>
      <c r="K6" s="5">
        <v>0.13720659999999998</v>
      </c>
      <c r="L6" s="5">
        <v>0.1552511</v>
      </c>
      <c r="M6" s="5">
        <v>0.17335639999999999</v>
      </c>
      <c r="N6" s="5">
        <v>0.19144919999999999</v>
      </c>
      <c r="O6" s="5">
        <v>0.20947499999999999</v>
      </c>
      <c r="P6" s="5">
        <v>0.2273934</v>
      </c>
      <c r="Q6" s="5">
        <v>0.24517399999999998</v>
      </c>
      <c r="R6" s="5">
        <v>0.2627948</v>
      </c>
      <c r="S6" s="5">
        <v>0.28023949999999997</v>
      </c>
      <c r="T6" s="5">
        <v>0.2974965</v>
      </c>
      <c r="U6" s="5">
        <v>0.3145577</v>
      </c>
      <c r="V6" s="5">
        <v>0.33141799999999999</v>
      </c>
      <c r="W6" s="5">
        <v>0.3480743</v>
      </c>
      <c r="X6" s="5">
        <v>0.36452519999999999</v>
      </c>
      <c r="Y6" s="5">
        <v>0.38077059999999996</v>
      </c>
      <c r="Z6" s="5">
        <v>0.39681169999999999</v>
      </c>
      <c r="AA6" s="5">
        <v>0.41265009999999996</v>
      </c>
      <c r="AB6" s="5">
        <v>0.42828829999999996</v>
      </c>
      <c r="AC6" s="5">
        <v>0.44372919999999999</v>
      </c>
      <c r="AD6" s="5">
        <v>0.458976</v>
      </c>
      <c r="AE6" s="5">
        <v>0.47403219999999996</v>
      </c>
      <c r="AF6" s="5">
        <v>0.48890139999999999</v>
      </c>
      <c r="AG6" s="5">
        <v>0.50358749999999997</v>
      </c>
      <c r="AH6" s="5">
        <v>0.51809430000000001</v>
      </c>
      <c r="AI6" s="5">
        <v>0.53242579999999995</v>
      </c>
      <c r="AJ6" s="5">
        <v>0.54658580000000001</v>
      </c>
      <c r="AK6" s="5">
        <v>0.56057839999999992</v>
      </c>
      <c r="AL6" s="5">
        <v>0.57440740000000001</v>
      </c>
      <c r="AM6" s="5">
        <v>0.5880765</v>
      </c>
      <c r="AN6" s="5">
        <v>0.60158959999999995</v>
      </c>
      <c r="AO6" s="5">
        <v>0.61495040000000001</v>
      </c>
      <c r="AP6" s="5">
        <v>0.62816249999999996</v>
      </c>
      <c r="AQ6" s="5">
        <v>0.64122939999999995</v>
      </c>
      <c r="AR6" s="5">
        <v>0.65415459999999992</v>
      </c>
      <c r="AS6" s="5">
        <v>0.66694140000000002</v>
      </c>
      <c r="AT6" s="5">
        <v>0.67959309999999995</v>
      </c>
      <c r="AU6" s="5">
        <v>0.69211299999999998</v>
      </c>
      <c r="AV6" s="5">
        <v>0.70450400000000002</v>
      </c>
      <c r="AW6" s="5">
        <v>0.71676929999999994</v>
      </c>
      <c r="AX6" s="5">
        <v>0.72891169999999994</v>
      </c>
      <c r="AY6" s="5">
        <v>0.74093419999999999</v>
      </c>
      <c r="AZ6" s="5">
        <v>0.75283929999999999</v>
      </c>
      <c r="BA6" s="5">
        <v>0.76462989999999997</v>
      </c>
    </row>
    <row r="7" spans="1:53" x14ac:dyDescent="0.25">
      <c r="A7" s="2" t="s">
        <v>308</v>
      </c>
      <c r="B7" s="2" t="s">
        <v>312</v>
      </c>
      <c r="C7" s="3">
        <v>8173776</v>
      </c>
      <c r="D7" s="3">
        <v>8582464.8000000007</v>
      </c>
      <c r="E7" s="3">
        <v>8991153.6000000015</v>
      </c>
      <c r="F7" s="3">
        <v>9399842.3999999985</v>
      </c>
      <c r="G7" s="3">
        <v>9808531.1999999993</v>
      </c>
      <c r="H7" s="3">
        <v>10217220</v>
      </c>
      <c r="I7" s="3">
        <v>10625908.800000001</v>
      </c>
      <c r="J7" s="3">
        <v>11034597.600000001</v>
      </c>
      <c r="K7" s="3">
        <v>11443286.399999999</v>
      </c>
      <c r="L7" s="3">
        <v>11851975.199999999</v>
      </c>
      <c r="M7" s="3">
        <v>12260664</v>
      </c>
      <c r="N7" s="3">
        <v>12669352.800000001</v>
      </c>
      <c r="O7" s="3">
        <v>13078041.600000001</v>
      </c>
      <c r="P7" s="3">
        <v>13486730.399999999</v>
      </c>
      <c r="Q7" s="3">
        <v>13895419.199999999</v>
      </c>
      <c r="R7" s="3">
        <v>14304108</v>
      </c>
      <c r="S7" s="3">
        <v>14712796.800000001</v>
      </c>
      <c r="T7" s="3">
        <v>15121485.600000001</v>
      </c>
      <c r="U7" s="3">
        <v>15530174.399999999</v>
      </c>
      <c r="V7" s="3">
        <v>15938863.199999999</v>
      </c>
      <c r="W7" s="3">
        <v>16347552</v>
      </c>
      <c r="X7" s="3">
        <v>16756240.799999999</v>
      </c>
      <c r="Y7" s="3">
        <v>17164929.600000001</v>
      </c>
      <c r="Z7" s="3">
        <v>17573618.399999999</v>
      </c>
      <c r="AA7" s="3">
        <v>17982307.200000003</v>
      </c>
      <c r="AB7" s="3">
        <v>18390996</v>
      </c>
      <c r="AC7" s="3">
        <v>18799684.799999997</v>
      </c>
      <c r="AD7" s="3">
        <v>19208373.600000001</v>
      </c>
      <c r="AE7" s="3">
        <v>19617062.399999999</v>
      </c>
      <c r="AF7" s="3">
        <v>20025751.200000003</v>
      </c>
      <c r="AG7" s="3">
        <v>20434440</v>
      </c>
      <c r="AH7" s="3">
        <v>20843128.799999997</v>
      </c>
      <c r="AI7" s="3">
        <v>21251817.600000001</v>
      </c>
      <c r="AJ7" s="3">
        <v>21660506.399999999</v>
      </c>
      <c r="AK7" s="3">
        <v>22069195.200000003</v>
      </c>
      <c r="AL7" s="3">
        <v>22477884</v>
      </c>
      <c r="AM7" s="3">
        <v>22886572.799999997</v>
      </c>
      <c r="AN7" s="3">
        <v>23295261.600000001</v>
      </c>
      <c r="AO7" s="3">
        <v>23703950.399999999</v>
      </c>
      <c r="AP7" s="3">
        <v>24112639.200000003</v>
      </c>
      <c r="AQ7" s="3">
        <v>24521328</v>
      </c>
      <c r="AR7" s="3">
        <v>24930016.799999997</v>
      </c>
      <c r="AS7" s="3">
        <v>25338705.600000001</v>
      </c>
      <c r="AT7" s="3">
        <v>25747394.399999999</v>
      </c>
      <c r="AU7" s="3">
        <v>26156083.200000003</v>
      </c>
      <c r="AV7" s="3">
        <v>26564772</v>
      </c>
      <c r="AW7" s="3">
        <v>26973460.799999997</v>
      </c>
      <c r="AX7" s="3">
        <v>27382149.600000001</v>
      </c>
      <c r="AY7" s="3">
        <v>27790838.399999999</v>
      </c>
      <c r="AZ7" s="3">
        <v>28199527.200000003</v>
      </c>
      <c r="BA7" s="4">
        <v>28608216</v>
      </c>
    </row>
    <row r="8" spans="1:53" x14ac:dyDescent="0.25">
      <c r="A8" s="2" t="s">
        <v>309</v>
      </c>
      <c r="B8" s="2" t="s">
        <v>312</v>
      </c>
      <c r="C8" s="3">
        <v>0</v>
      </c>
      <c r="D8" s="3">
        <v>8173776</v>
      </c>
      <c r="E8" s="3">
        <v>8582464.8000000007</v>
      </c>
      <c r="F8" s="3">
        <v>8991153.6000000015</v>
      </c>
      <c r="G8" s="3">
        <v>9399842.3999999985</v>
      </c>
      <c r="H8" s="3">
        <v>9808531.1999999993</v>
      </c>
      <c r="I8" s="3">
        <v>10217220</v>
      </c>
      <c r="J8" s="3">
        <v>10625908.800000001</v>
      </c>
      <c r="K8" s="3">
        <v>11034597.600000001</v>
      </c>
      <c r="L8" s="3">
        <v>11443286.399999999</v>
      </c>
      <c r="M8" s="3">
        <v>11851975.199999999</v>
      </c>
      <c r="N8" s="3">
        <v>12260664</v>
      </c>
      <c r="O8" s="3">
        <v>12669352.800000001</v>
      </c>
      <c r="P8" s="3">
        <v>13078041.600000001</v>
      </c>
      <c r="Q8" s="3">
        <v>13486730.399999999</v>
      </c>
      <c r="R8" s="3">
        <v>13895419.199999999</v>
      </c>
      <c r="S8" s="3">
        <v>14304108</v>
      </c>
      <c r="T8" s="3">
        <v>14712796.800000001</v>
      </c>
      <c r="U8" s="3">
        <v>15121485.600000001</v>
      </c>
      <c r="V8" s="3">
        <v>15530174.399999999</v>
      </c>
      <c r="W8" s="3">
        <v>15938863.199999999</v>
      </c>
      <c r="X8" s="3">
        <v>16347552</v>
      </c>
      <c r="Y8" s="3">
        <v>16756240.799999999</v>
      </c>
      <c r="Z8" s="3">
        <v>17164929.600000001</v>
      </c>
      <c r="AA8" s="3">
        <v>17573618.399999999</v>
      </c>
      <c r="AB8" s="3">
        <v>17982307.200000003</v>
      </c>
      <c r="AC8" s="3">
        <v>18390996</v>
      </c>
      <c r="AD8" s="3">
        <v>18799684.799999997</v>
      </c>
      <c r="AE8" s="3">
        <v>19208373.600000001</v>
      </c>
      <c r="AF8" s="3">
        <v>19617062.399999999</v>
      </c>
      <c r="AG8" s="3">
        <v>20025751.200000003</v>
      </c>
      <c r="AH8" s="3">
        <v>20434440</v>
      </c>
      <c r="AI8" s="3">
        <v>20843128.799999997</v>
      </c>
      <c r="AJ8" s="3">
        <v>21251817.600000001</v>
      </c>
      <c r="AK8" s="3">
        <v>21660506.399999999</v>
      </c>
      <c r="AL8" s="3">
        <v>22069195.200000003</v>
      </c>
      <c r="AM8" s="3">
        <v>22477884</v>
      </c>
      <c r="AN8" s="3">
        <v>22886572.799999997</v>
      </c>
      <c r="AO8" s="3">
        <v>23295261.600000001</v>
      </c>
      <c r="AP8" s="3">
        <v>23703950.399999999</v>
      </c>
      <c r="AQ8" s="3">
        <v>24112639.200000003</v>
      </c>
      <c r="AR8" s="3">
        <v>24521328</v>
      </c>
      <c r="AS8" s="3">
        <v>24930016.799999997</v>
      </c>
      <c r="AT8" s="3">
        <v>25338705.600000001</v>
      </c>
      <c r="AU8" s="3">
        <v>25747394.399999999</v>
      </c>
      <c r="AV8" s="3">
        <v>26156083.200000003</v>
      </c>
      <c r="AW8" s="3">
        <v>26564772</v>
      </c>
      <c r="AX8" s="3">
        <v>26973460.799999997</v>
      </c>
      <c r="AY8" s="3">
        <v>27382149.600000001</v>
      </c>
      <c r="AZ8" s="3">
        <v>27790838.399999999</v>
      </c>
      <c r="BA8" s="4">
        <v>28199527.200000003</v>
      </c>
    </row>
    <row r="9" spans="1:53" x14ac:dyDescent="0.25">
      <c r="A9" s="2" t="s">
        <v>310</v>
      </c>
      <c r="B9" s="2" t="s">
        <v>312</v>
      </c>
      <c r="C9" s="5">
        <v>2.7307699999999997E-2</v>
      </c>
      <c r="D9" s="5">
        <v>4.19193E-2</v>
      </c>
      <c r="E9" s="5">
        <v>9.97006E-2</v>
      </c>
      <c r="F9" s="5">
        <v>0.17614959999999999</v>
      </c>
      <c r="G9" s="5">
        <v>0.26337279999999996</v>
      </c>
      <c r="H9" s="5">
        <v>0.35741139999999999</v>
      </c>
      <c r="I9" s="5">
        <v>0.45585769999999998</v>
      </c>
      <c r="J9" s="5">
        <v>0.5571197</v>
      </c>
      <c r="K9" s="5">
        <v>0.66009370000000001</v>
      </c>
      <c r="L9" s="5">
        <v>0.76399159999999999</v>
      </c>
      <c r="M9" s="5">
        <v>0.86824000000000001</v>
      </c>
      <c r="N9" s="5">
        <v>0.97241639999999996</v>
      </c>
      <c r="O9" s="5">
        <v>1.0762072</v>
      </c>
      <c r="P9" s="5">
        <v>1.1793788999999999</v>
      </c>
      <c r="Q9" s="5">
        <v>1.2817581</v>
      </c>
      <c r="R9" s="5">
        <v>1.3832168</v>
      </c>
      <c r="S9" s="5">
        <v>1.4836613999999999</v>
      </c>
      <c r="T9" s="5">
        <v>1.5830251</v>
      </c>
      <c r="U9" s="5">
        <v>1.6812617999999999</v>
      </c>
      <c r="V9" s="5">
        <v>1.7783415</v>
      </c>
      <c r="W9" s="5">
        <v>1.8742463999999999</v>
      </c>
      <c r="X9" s="5">
        <v>1.9689687999999999</v>
      </c>
      <c r="Y9" s="5">
        <v>2.0625084</v>
      </c>
      <c r="Z9" s="5">
        <v>2.1548710999999998</v>
      </c>
      <c r="AA9" s="5">
        <v>2.246067</v>
      </c>
      <c r="AB9" s="5">
        <v>2.3361101</v>
      </c>
      <c r="AC9" s="5">
        <v>2.425017</v>
      </c>
      <c r="AD9" s="5">
        <v>2.5128062999999998</v>
      </c>
      <c r="AE9" s="5">
        <v>2.5994980000000001</v>
      </c>
      <c r="AF9" s="5">
        <v>2.6851132999999998</v>
      </c>
      <c r="AG9" s="5">
        <v>2.7696741</v>
      </c>
      <c r="AH9" s="5">
        <v>2.8532028</v>
      </c>
      <c r="AI9" s="5">
        <v>2.9357218999999999</v>
      </c>
      <c r="AJ9" s="5">
        <v>3.0172540999999997</v>
      </c>
      <c r="AK9" s="5">
        <v>3.0978216999999999</v>
      </c>
      <c r="AL9" s="5">
        <v>3.1774472999999999</v>
      </c>
      <c r="AM9" s="5">
        <v>3.2561527999999997</v>
      </c>
      <c r="AN9" s="5">
        <v>3.3339597999999997</v>
      </c>
      <c r="AO9" s="5">
        <v>3.4108897999999996</v>
      </c>
      <c r="AP9" s="5">
        <v>3.4869634999999999</v>
      </c>
      <c r="AQ9" s="5">
        <v>3.5622011999999996</v>
      </c>
      <c r="AR9" s="5">
        <v>3.6366229999999997</v>
      </c>
      <c r="AS9" s="5">
        <v>3.7102480999999998</v>
      </c>
      <c r="AT9" s="5">
        <v>3.7830953999999997</v>
      </c>
      <c r="AU9" s="5">
        <v>3.8551832999999998</v>
      </c>
      <c r="AV9" s="5">
        <v>3.9265296999999997</v>
      </c>
      <c r="AW9" s="5">
        <v>3.9971517999999997</v>
      </c>
      <c r="AX9" s="5">
        <v>4.0670665999999995</v>
      </c>
      <c r="AY9" s="5">
        <v>4.1362902999999998</v>
      </c>
      <c r="AZ9" s="5">
        <v>4.2048388000000001</v>
      </c>
      <c r="BA9" s="5">
        <v>4.2727275999999996</v>
      </c>
    </row>
    <row r="10" spans="1:53" x14ac:dyDescent="0.25">
      <c r="A10" s="2" t="s">
        <v>308</v>
      </c>
      <c r="B10" s="2" t="s">
        <v>313</v>
      </c>
      <c r="C10" s="3">
        <v>2332888</v>
      </c>
      <c r="D10" s="3">
        <v>2449532.4</v>
      </c>
      <c r="E10" s="3">
        <v>2566176.8000000003</v>
      </c>
      <c r="F10" s="3">
        <v>2682821.1999999997</v>
      </c>
      <c r="G10" s="3">
        <v>2799465.6</v>
      </c>
      <c r="H10" s="3">
        <v>2916110</v>
      </c>
      <c r="I10" s="3">
        <v>3032754.4</v>
      </c>
      <c r="J10" s="3">
        <v>3149398.8000000003</v>
      </c>
      <c r="K10" s="3">
        <v>3266043.1999999997</v>
      </c>
      <c r="L10" s="3">
        <v>3382687.6</v>
      </c>
      <c r="M10" s="3">
        <v>3499332</v>
      </c>
      <c r="N10" s="3">
        <v>3615976.4</v>
      </c>
      <c r="O10" s="3">
        <v>3732620.8000000003</v>
      </c>
      <c r="P10" s="3">
        <v>3849265.1999999997</v>
      </c>
      <c r="Q10" s="3">
        <v>3965909.6</v>
      </c>
      <c r="R10" s="3">
        <v>4082554</v>
      </c>
      <c r="S10" s="3">
        <v>4199198.4000000004</v>
      </c>
      <c r="T10" s="3">
        <v>4315842.8</v>
      </c>
      <c r="U10" s="3">
        <v>4432487.2</v>
      </c>
      <c r="V10" s="3">
        <v>4549131.5999999996</v>
      </c>
      <c r="W10" s="3">
        <v>4665776</v>
      </c>
      <c r="X10" s="3">
        <v>4782420.3999999994</v>
      </c>
      <c r="Y10" s="3">
        <v>4899064.8</v>
      </c>
      <c r="Z10" s="3">
        <v>5015709.2</v>
      </c>
      <c r="AA10" s="3">
        <v>5132353.6000000006</v>
      </c>
      <c r="AB10" s="3">
        <v>5248998</v>
      </c>
      <c r="AC10" s="3">
        <v>5365642.3999999994</v>
      </c>
      <c r="AD10" s="3">
        <v>5482286.7999999998</v>
      </c>
      <c r="AE10" s="3">
        <v>5598931.2000000002</v>
      </c>
      <c r="AF10" s="3">
        <v>5715575.6000000006</v>
      </c>
      <c r="AG10" s="3">
        <v>5832220</v>
      </c>
      <c r="AH10" s="3">
        <v>5948864.3999999994</v>
      </c>
      <c r="AI10" s="3">
        <v>6065508.7999999998</v>
      </c>
      <c r="AJ10" s="3">
        <v>6182153.2000000002</v>
      </c>
      <c r="AK10" s="3">
        <v>6298797.6000000006</v>
      </c>
      <c r="AL10" s="3">
        <v>6415442</v>
      </c>
      <c r="AM10" s="3">
        <v>6532086.3999999994</v>
      </c>
      <c r="AN10" s="3">
        <v>6648730.7999999998</v>
      </c>
      <c r="AO10" s="3">
        <v>6765375.2000000002</v>
      </c>
      <c r="AP10" s="3">
        <v>6882019.6000000006</v>
      </c>
      <c r="AQ10" s="3">
        <v>6998664</v>
      </c>
      <c r="AR10" s="3">
        <v>7115308.3999999994</v>
      </c>
      <c r="AS10" s="3">
        <v>7231952.7999999998</v>
      </c>
      <c r="AT10" s="3">
        <v>7348597.2000000002</v>
      </c>
      <c r="AU10" s="3">
        <v>7465241.6000000006</v>
      </c>
      <c r="AV10" s="3">
        <v>7581886</v>
      </c>
      <c r="AW10" s="3">
        <v>7698530.3999999994</v>
      </c>
      <c r="AX10" s="3">
        <v>7815174.7999999998</v>
      </c>
      <c r="AY10" s="3">
        <v>7931819.2000000002</v>
      </c>
      <c r="AZ10" s="3">
        <v>8048463.6000000006</v>
      </c>
      <c r="BA10" s="4">
        <v>8165108</v>
      </c>
    </row>
    <row r="11" spans="1:53" x14ac:dyDescent="0.25">
      <c r="A11" s="2" t="s">
        <v>309</v>
      </c>
      <c r="B11" s="2" t="s">
        <v>313</v>
      </c>
      <c r="C11" s="3">
        <v>0</v>
      </c>
      <c r="D11" s="3">
        <v>2332888</v>
      </c>
      <c r="E11" s="3">
        <v>2449532.4</v>
      </c>
      <c r="F11" s="3">
        <v>2566176.8000000003</v>
      </c>
      <c r="G11" s="3">
        <v>2682821.1999999997</v>
      </c>
      <c r="H11" s="3">
        <v>2799465.6</v>
      </c>
      <c r="I11" s="3">
        <v>2916110</v>
      </c>
      <c r="J11" s="3">
        <v>3032754.4</v>
      </c>
      <c r="K11" s="3">
        <v>3149398.8000000003</v>
      </c>
      <c r="L11" s="3">
        <v>3266043.1999999997</v>
      </c>
      <c r="M11" s="3">
        <v>3382687.6</v>
      </c>
      <c r="N11" s="3">
        <v>3499332</v>
      </c>
      <c r="O11" s="3">
        <v>3615976.4</v>
      </c>
      <c r="P11" s="3">
        <v>3732620.8000000003</v>
      </c>
      <c r="Q11" s="3">
        <v>3849265.1999999997</v>
      </c>
      <c r="R11" s="3">
        <v>3965909.6</v>
      </c>
      <c r="S11" s="3">
        <v>4082554</v>
      </c>
      <c r="T11" s="3">
        <v>4199198.4000000004</v>
      </c>
      <c r="U11" s="3">
        <v>4315842.8</v>
      </c>
      <c r="V11" s="3">
        <v>4432487.2</v>
      </c>
      <c r="W11" s="3">
        <v>4549131.5999999996</v>
      </c>
      <c r="X11" s="3">
        <v>4665776</v>
      </c>
      <c r="Y11" s="3">
        <v>4782420.3999999994</v>
      </c>
      <c r="Z11" s="3">
        <v>4899064.8</v>
      </c>
      <c r="AA11" s="3">
        <v>5015709.2</v>
      </c>
      <c r="AB11" s="3">
        <v>5132353.6000000006</v>
      </c>
      <c r="AC11" s="3">
        <v>5248998</v>
      </c>
      <c r="AD11" s="3">
        <v>5365642.3999999994</v>
      </c>
      <c r="AE11" s="3">
        <v>5482286.7999999998</v>
      </c>
      <c r="AF11" s="3">
        <v>5598931.2000000002</v>
      </c>
      <c r="AG11" s="3">
        <v>5715575.6000000006</v>
      </c>
      <c r="AH11" s="3">
        <v>5832220</v>
      </c>
      <c r="AI11" s="3">
        <v>5948864.3999999994</v>
      </c>
      <c r="AJ11" s="3">
        <v>6065508.7999999998</v>
      </c>
      <c r="AK11" s="3">
        <v>6182153.2000000002</v>
      </c>
      <c r="AL11" s="3">
        <v>6298797.6000000006</v>
      </c>
      <c r="AM11" s="3">
        <v>6415442</v>
      </c>
      <c r="AN11" s="3">
        <v>6532086.3999999994</v>
      </c>
      <c r="AO11" s="3">
        <v>6648730.7999999998</v>
      </c>
      <c r="AP11" s="3">
        <v>6765375.2000000002</v>
      </c>
      <c r="AQ11" s="3">
        <v>6882019.6000000006</v>
      </c>
      <c r="AR11" s="3">
        <v>6998664</v>
      </c>
      <c r="AS11" s="3">
        <v>7115308.3999999994</v>
      </c>
      <c r="AT11" s="3">
        <v>7231952.7999999998</v>
      </c>
      <c r="AU11" s="3">
        <v>7348597.2000000002</v>
      </c>
      <c r="AV11" s="3">
        <v>7465241.6000000006</v>
      </c>
      <c r="AW11" s="3">
        <v>7581886</v>
      </c>
      <c r="AX11" s="3">
        <v>7698530.3999999994</v>
      </c>
      <c r="AY11" s="3">
        <v>7815174.7999999998</v>
      </c>
      <c r="AZ11" s="3">
        <v>7931819.2000000002</v>
      </c>
      <c r="BA11" s="4">
        <v>8048463.6000000006</v>
      </c>
    </row>
    <row r="12" spans="1:53" x14ac:dyDescent="0.25">
      <c r="A12" s="2" t="s">
        <v>310</v>
      </c>
      <c r="B12" s="2" t="s">
        <v>313</v>
      </c>
      <c r="C12" s="5">
        <v>2.0384599999999999E-2</v>
      </c>
      <c r="D12" s="5">
        <v>2.33955E-2</v>
      </c>
      <c r="E12" s="5">
        <v>3.5302099999999996E-2</v>
      </c>
      <c r="F12" s="5">
        <v>5.1055400000000001E-2</v>
      </c>
      <c r="G12" s="5">
        <v>6.902889999999999E-2</v>
      </c>
      <c r="H12" s="5">
        <v>8.8406699999999991E-2</v>
      </c>
      <c r="I12" s="5">
        <v>0.10869279999999999</v>
      </c>
      <c r="J12" s="5">
        <v>0.12955919999999999</v>
      </c>
      <c r="K12" s="5">
        <v>0.1507783</v>
      </c>
      <c r="L12" s="5">
        <v>0.1721878</v>
      </c>
      <c r="M12" s="5">
        <v>0.19366949999999999</v>
      </c>
      <c r="N12" s="5">
        <v>0.21513639999999998</v>
      </c>
      <c r="O12" s="5">
        <v>0.23652379999999998</v>
      </c>
      <c r="P12" s="5">
        <v>0.2577836</v>
      </c>
      <c r="Q12" s="5">
        <v>0.27888019999999997</v>
      </c>
      <c r="R12" s="5">
        <v>0.29978699999999997</v>
      </c>
      <c r="S12" s="5">
        <v>0.32048489999999996</v>
      </c>
      <c r="T12" s="5">
        <v>0.34096009999999999</v>
      </c>
      <c r="U12" s="5">
        <v>0.361203</v>
      </c>
      <c r="V12" s="5">
        <v>0.38120749999999998</v>
      </c>
      <c r="W12" s="5">
        <v>0.40096989999999999</v>
      </c>
      <c r="X12" s="5">
        <v>0.42048869999999999</v>
      </c>
      <c r="Y12" s="5">
        <v>0.43976379999999998</v>
      </c>
      <c r="Z12" s="5">
        <v>0.45879629999999999</v>
      </c>
      <c r="AA12" s="5">
        <v>0.47758829999999997</v>
      </c>
      <c r="AB12" s="5">
        <v>0.4961429</v>
      </c>
      <c r="AC12" s="5">
        <v>0.51446329999999996</v>
      </c>
      <c r="AD12" s="5">
        <v>0.53255339999999995</v>
      </c>
      <c r="AE12" s="5">
        <v>0.5504173</v>
      </c>
      <c r="AF12" s="5">
        <v>0.56805939999999999</v>
      </c>
      <c r="AG12" s="5">
        <v>0.58548429999999996</v>
      </c>
      <c r="AH12" s="5">
        <v>0.60269640000000002</v>
      </c>
      <c r="AI12" s="5">
        <v>0.61970059999999993</v>
      </c>
      <c r="AJ12" s="5">
        <v>0.63650129999999994</v>
      </c>
      <c r="AK12" s="5">
        <v>0.65310329999999994</v>
      </c>
      <c r="AL12" s="5">
        <v>0.66951119999999997</v>
      </c>
      <c r="AM12" s="5">
        <v>0.68572939999999993</v>
      </c>
      <c r="AN12" s="5">
        <v>0.70176260000000001</v>
      </c>
      <c r="AO12" s="5">
        <v>0.717615</v>
      </c>
      <c r="AP12" s="5">
        <v>0.73329089999999997</v>
      </c>
      <c r="AQ12" s="5">
        <v>0.74879459999999998</v>
      </c>
      <c r="AR12" s="5">
        <v>0.76413019999999998</v>
      </c>
      <c r="AS12" s="5">
        <v>0.77930159999999993</v>
      </c>
      <c r="AT12" s="5">
        <v>0.79431269999999998</v>
      </c>
      <c r="AU12" s="5">
        <v>0.80916729999999992</v>
      </c>
      <c r="AV12" s="5">
        <v>0.82386919999999997</v>
      </c>
      <c r="AW12" s="5">
        <v>0.83842179999999999</v>
      </c>
      <c r="AX12" s="5">
        <v>0.85282859999999994</v>
      </c>
      <c r="AY12" s="5">
        <v>0.867093</v>
      </c>
      <c r="AZ12" s="5">
        <v>0.88121830000000001</v>
      </c>
      <c r="BA12" s="5">
        <v>0.89520769999999994</v>
      </c>
    </row>
    <row r="13" spans="1:53" x14ac:dyDescent="0.25">
      <c r="A13" s="2" t="s">
        <v>308</v>
      </c>
      <c r="B13" s="2" t="s">
        <v>314</v>
      </c>
      <c r="C13" s="3">
        <v>7742920</v>
      </c>
      <c r="D13" s="3">
        <v>8130066</v>
      </c>
      <c r="E13" s="3">
        <v>8517212</v>
      </c>
      <c r="F13" s="3">
        <v>8904358</v>
      </c>
      <c r="G13" s="3">
        <v>9291504</v>
      </c>
      <c r="H13" s="3">
        <v>9678650</v>
      </c>
      <c r="I13" s="3">
        <v>10065796</v>
      </c>
      <c r="J13" s="3">
        <v>10452942</v>
      </c>
      <c r="K13" s="3">
        <v>10840088</v>
      </c>
      <c r="L13" s="3">
        <v>11227234</v>
      </c>
      <c r="M13" s="3">
        <v>11614380</v>
      </c>
      <c r="N13" s="3">
        <v>12001526</v>
      </c>
      <c r="O13" s="3">
        <v>12388672</v>
      </c>
      <c r="P13" s="3">
        <v>12775818</v>
      </c>
      <c r="Q13" s="3">
        <v>13162964</v>
      </c>
      <c r="R13" s="3">
        <v>13550110</v>
      </c>
      <c r="S13" s="3">
        <v>13937256</v>
      </c>
      <c r="T13" s="3">
        <v>14324402</v>
      </c>
      <c r="U13" s="3">
        <v>14711548</v>
      </c>
      <c r="V13" s="3">
        <v>15098694</v>
      </c>
      <c r="W13" s="3">
        <v>15485840</v>
      </c>
      <c r="X13" s="3">
        <v>15872985.999999998</v>
      </c>
      <c r="Y13" s="3">
        <v>16260132</v>
      </c>
      <c r="Z13" s="3">
        <v>16647278</v>
      </c>
      <c r="AA13" s="3">
        <v>17034424</v>
      </c>
      <c r="AB13" s="3">
        <v>17421570</v>
      </c>
      <c r="AC13" s="3">
        <v>17808716</v>
      </c>
      <c r="AD13" s="3">
        <v>18195862</v>
      </c>
      <c r="AE13" s="3">
        <v>18583008</v>
      </c>
      <c r="AF13" s="3">
        <v>18970154</v>
      </c>
      <c r="AG13" s="3">
        <v>19357300</v>
      </c>
      <c r="AH13" s="3">
        <v>19744446</v>
      </c>
      <c r="AI13" s="3">
        <v>20131592</v>
      </c>
      <c r="AJ13" s="3">
        <v>20518738</v>
      </c>
      <c r="AK13" s="3">
        <v>20905884</v>
      </c>
      <c r="AL13" s="3">
        <v>21293030</v>
      </c>
      <c r="AM13" s="3">
        <v>21680176</v>
      </c>
      <c r="AN13" s="3">
        <v>22067322</v>
      </c>
      <c r="AO13" s="3">
        <v>22454468</v>
      </c>
      <c r="AP13" s="3">
        <v>22841614</v>
      </c>
      <c r="AQ13" s="3">
        <v>23228760</v>
      </c>
      <c r="AR13" s="3">
        <v>23615906</v>
      </c>
      <c r="AS13" s="3">
        <v>24003052</v>
      </c>
      <c r="AT13" s="3">
        <v>24390198</v>
      </c>
      <c r="AU13" s="3">
        <v>24777344</v>
      </c>
      <c r="AV13" s="3">
        <v>25164490</v>
      </c>
      <c r="AW13" s="3">
        <v>25551636</v>
      </c>
      <c r="AX13" s="3">
        <v>25938782</v>
      </c>
      <c r="AY13" s="3">
        <v>26325928</v>
      </c>
      <c r="AZ13" s="3">
        <v>26713074</v>
      </c>
      <c r="BA13" s="4">
        <v>27100220</v>
      </c>
    </row>
    <row r="14" spans="1:53" x14ac:dyDescent="0.25">
      <c r="A14" s="2" t="s">
        <v>309</v>
      </c>
      <c r="B14" s="2" t="s">
        <v>314</v>
      </c>
      <c r="C14" s="3">
        <v>0</v>
      </c>
      <c r="D14" s="3">
        <v>7742920</v>
      </c>
      <c r="E14" s="3">
        <v>8130066</v>
      </c>
      <c r="F14" s="3">
        <v>8517212</v>
      </c>
      <c r="G14" s="3">
        <v>8904358</v>
      </c>
      <c r="H14" s="3">
        <v>9291504</v>
      </c>
      <c r="I14" s="3">
        <v>9678650</v>
      </c>
      <c r="J14" s="3">
        <v>10065796</v>
      </c>
      <c r="K14" s="3">
        <v>10452942</v>
      </c>
      <c r="L14" s="3">
        <v>10840088</v>
      </c>
      <c r="M14" s="3">
        <v>11227234</v>
      </c>
      <c r="N14" s="3">
        <v>11614380</v>
      </c>
      <c r="O14" s="3">
        <v>12001526</v>
      </c>
      <c r="P14" s="3">
        <v>12388672</v>
      </c>
      <c r="Q14" s="3">
        <v>12775818</v>
      </c>
      <c r="R14" s="3">
        <v>13162964</v>
      </c>
      <c r="S14" s="3">
        <v>13550110</v>
      </c>
      <c r="T14" s="3">
        <v>13937256</v>
      </c>
      <c r="U14" s="3">
        <v>14324402</v>
      </c>
      <c r="V14" s="3">
        <v>14711548</v>
      </c>
      <c r="W14" s="3">
        <v>15098694</v>
      </c>
      <c r="X14" s="3">
        <v>15485840</v>
      </c>
      <c r="Y14" s="3">
        <v>15872985.999999998</v>
      </c>
      <c r="Z14" s="3">
        <v>16260132</v>
      </c>
      <c r="AA14" s="3">
        <v>16647278</v>
      </c>
      <c r="AB14" s="3">
        <v>17034424</v>
      </c>
      <c r="AC14" s="3">
        <v>17421570</v>
      </c>
      <c r="AD14" s="3">
        <v>17808716</v>
      </c>
      <c r="AE14" s="3">
        <v>18195862</v>
      </c>
      <c r="AF14" s="3">
        <v>18583008</v>
      </c>
      <c r="AG14" s="3">
        <v>18970154</v>
      </c>
      <c r="AH14" s="3">
        <v>19357300</v>
      </c>
      <c r="AI14" s="3">
        <v>19744446</v>
      </c>
      <c r="AJ14" s="3">
        <v>20131592</v>
      </c>
      <c r="AK14" s="3">
        <v>20518738</v>
      </c>
      <c r="AL14" s="3">
        <v>20905884</v>
      </c>
      <c r="AM14" s="3">
        <v>21293030</v>
      </c>
      <c r="AN14" s="3">
        <v>21680176</v>
      </c>
      <c r="AO14" s="3">
        <v>22067322</v>
      </c>
      <c r="AP14" s="3">
        <v>22454468</v>
      </c>
      <c r="AQ14" s="3">
        <v>22841614</v>
      </c>
      <c r="AR14" s="3">
        <v>23228760</v>
      </c>
      <c r="AS14" s="3">
        <v>23615906</v>
      </c>
      <c r="AT14" s="3">
        <v>24003052</v>
      </c>
      <c r="AU14" s="3">
        <v>24390198</v>
      </c>
      <c r="AV14" s="3">
        <v>24777344</v>
      </c>
      <c r="AW14" s="3">
        <v>25164490</v>
      </c>
      <c r="AX14" s="3">
        <v>25551636</v>
      </c>
      <c r="AY14" s="3">
        <v>25938782</v>
      </c>
      <c r="AZ14" s="3">
        <v>26325928</v>
      </c>
      <c r="BA14" s="4">
        <v>26713074</v>
      </c>
    </row>
    <row r="15" spans="1:53" x14ac:dyDescent="0.25">
      <c r="A15" s="2" t="s">
        <v>310</v>
      </c>
      <c r="B15" s="2" t="s">
        <v>314</v>
      </c>
      <c r="C15" s="5">
        <v>1.32692E-2</v>
      </c>
      <c r="D15" s="5">
        <v>1.6618399999999998E-2</v>
      </c>
      <c r="E15" s="5">
        <v>2.9862699999999999E-2</v>
      </c>
      <c r="F15" s="5">
        <v>4.7385799999999999E-2</v>
      </c>
      <c r="G15" s="5">
        <v>6.7378599999999997E-2</v>
      </c>
      <c r="H15" s="5">
        <v>8.8933600000000002E-2</v>
      </c>
      <c r="I15" s="5">
        <v>0.1114988</v>
      </c>
      <c r="J15" s="5">
        <v>0.13470949999999998</v>
      </c>
      <c r="K15" s="5">
        <v>0.15831249999999999</v>
      </c>
      <c r="L15" s="5">
        <v>0.18212739999999999</v>
      </c>
      <c r="M15" s="5">
        <v>0.2060225</v>
      </c>
      <c r="N15" s="5">
        <v>0.2299012</v>
      </c>
      <c r="O15" s="5">
        <v>0.25369150000000001</v>
      </c>
      <c r="P15" s="5">
        <v>0.27733989999999997</v>
      </c>
      <c r="Q15" s="5">
        <v>0.30080659999999998</v>
      </c>
      <c r="R15" s="5">
        <v>0.32406229999999997</v>
      </c>
      <c r="S15" s="5">
        <v>0.34708559999999999</v>
      </c>
      <c r="T15" s="5">
        <v>0.3698612</v>
      </c>
      <c r="U15" s="5">
        <v>0.39237839999999996</v>
      </c>
      <c r="V15" s="5">
        <v>0.41463039999999995</v>
      </c>
      <c r="W15" s="5">
        <v>0.43661309999999998</v>
      </c>
      <c r="X15" s="5">
        <v>0.45832479999999998</v>
      </c>
      <c r="Y15" s="5">
        <v>0.47976539999999995</v>
      </c>
      <c r="Z15" s="5">
        <v>0.50093619999999994</v>
      </c>
      <c r="AA15" s="5">
        <v>0.52183950000000001</v>
      </c>
      <c r="AB15" s="5">
        <v>0.54247869999999998</v>
      </c>
      <c r="AC15" s="5">
        <v>0.56285739999999995</v>
      </c>
      <c r="AD15" s="5">
        <v>0.5829799</v>
      </c>
      <c r="AE15" s="5">
        <v>0.60285080000000002</v>
      </c>
      <c r="AF15" s="5">
        <v>0.622475</v>
      </c>
      <c r="AG15" s="5">
        <v>0.64185749999999997</v>
      </c>
      <c r="AH15" s="5">
        <v>0.66100349999999997</v>
      </c>
      <c r="AI15" s="5">
        <v>0.67991800000000002</v>
      </c>
      <c r="AJ15" s="5">
        <v>0.69860630000000001</v>
      </c>
      <c r="AK15" s="5">
        <v>0.71707349999999992</v>
      </c>
      <c r="AL15" s="5">
        <v>0.7353248</v>
      </c>
      <c r="AM15" s="5">
        <v>0.75336519999999996</v>
      </c>
      <c r="AN15" s="5">
        <v>0.77119959999999999</v>
      </c>
      <c r="AO15" s="5">
        <v>0.78883300000000001</v>
      </c>
      <c r="AP15" s="5">
        <v>0.80627019999999994</v>
      </c>
      <c r="AQ15" s="5">
        <v>0.82351569999999996</v>
      </c>
      <c r="AR15" s="5">
        <v>0.84057419999999994</v>
      </c>
      <c r="AS15" s="5">
        <v>0.85745009999999999</v>
      </c>
      <c r="AT15" s="5">
        <v>0.87414769999999997</v>
      </c>
      <c r="AU15" s="5">
        <v>0.89067129999999994</v>
      </c>
      <c r="AV15" s="5">
        <v>0.90702479999999996</v>
      </c>
      <c r="AW15" s="5">
        <v>0.92321239999999993</v>
      </c>
      <c r="AX15" s="5">
        <v>0.93923780000000001</v>
      </c>
      <c r="AY15" s="5">
        <v>0.95510489999999992</v>
      </c>
      <c r="AZ15" s="5">
        <v>0.97081709999999999</v>
      </c>
      <c r="BA15" s="5">
        <v>0.98637819999999998</v>
      </c>
    </row>
    <row r="16" spans="1:53" x14ac:dyDescent="0.25">
      <c r="A16" s="2" t="s">
        <v>308</v>
      </c>
      <c r="B16" s="2" t="s">
        <v>315</v>
      </c>
      <c r="C16" s="3">
        <v>37583252</v>
      </c>
      <c r="D16" s="3">
        <v>39462414.600000001</v>
      </c>
      <c r="E16" s="3">
        <v>41341577.200000003</v>
      </c>
      <c r="F16" s="3">
        <v>43220739.799999997</v>
      </c>
      <c r="G16" s="3">
        <v>45099902.399999999</v>
      </c>
      <c r="H16" s="3">
        <v>46979065</v>
      </c>
      <c r="I16" s="3">
        <v>48858227.600000001</v>
      </c>
      <c r="J16" s="3">
        <v>50737390.200000003</v>
      </c>
      <c r="K16" s="3">
        <v>52616552.799999997</v>
      </c>
      <c r="L16" s="3">
        <v>54495715.399999999</v>
      </c>
      <c r="M16" s="3">
        <v>56374878</v>
      </c>
      <c r="N16" s="3">
        <v>58254040.600000001</v>
      </c>
      <c r="O16" s="3">
        <v>60133203.200000003</v>
      </c>
      <c r="P16" s="3">
        <v>62012365.799999997</v>
      </c>
      <c r="Q16" s="3">
        <v>63891528.399999999</v>
      </c>
      <c r="R16" s="3">
        <v>65770691</v>
      </c>
      <c r="S16" s="3">
        <v>67649853.600000009</v>
      </c>
      <c r="T16" s="3">
        <v>69529016.200000003</v>
      </c>
      <c r="U16" s="3">
        <v>71408178.799999997</v>
      </c>
      <c r="V16" s="3">
        <v>73287341.399999991</v>
      </c>
      <c r="W16" s="3">
        <v>75166504</v>
      </c>
      <c r="X16" s="3">
        <v>77045666.599999994</v>
      </c>
      <c r="Y16" s="3">
        <v>78924829.200000003</v>
      </c>
      <c r="Z16" s="3">
        <v>80803991.799999997</v>
      </c>
      <c r="AA16" s="3">
        <v>82683154.400000006</v>
      </c>
      <c r="AB16" s="3">
        <v>84562317</v>
      </c>
      <c r="AC16" s="3">
        <v>86441479.599999994</v>
      </c>
      <c r="AD16" s="3">
        <v>88320642.200000003</v>
      </c>
      <c r="AE16" s="3">
        <v>90199804.799999997</v>
      </c>
      <c r="AF16" s="3">
        <v>92078967.400000006</v>
      </c>
      <c r="AG16" s="3">
        <v>93958130</v>
      </c>
      <c r="AH16" s="3">
        <v>95837292.599999994</v>
      </c>
      <c r="AI16" s="3">
        <v>97716455.200000003</v>
      </c>
      <c r="AJ16" s="3">
        <v>99595617.799999997</v>
      </c>
      <c r="AK16" s="3">
        <v>101474780.40000001</v>
      </c>
      <c r="AL16" s="3">
        <v>103353943</v>
      </c>
      <c r="AM16" s="3">
        <v>105233105.59999999</v>
      </c>
      <c r="AN16" s="3">
        <v>107112268.2</v>
      </c>
      <c r="AO16" s="3">
        <v>108991430.8</v>
      </c>
      <c r="AP16" s="3">
        <v>110870593.40000001</v>
      </c>
      <c r="AQ16" s="3">
        <v>112749756</v>
      </c>
      <c r="AR16" s="3">
        <v>114628918.59999999</v>
      </c>
      <c r="AS16" s="3">
        <v>116508081.2</v>
      </c>
      <c r="AT16" s="3">
        <v>118387243.8</v>
      </c>
      <c r="AU16" s="3">
        <v>120266406.40000001</v>
      </c>
      <c r="AV16" s="3">
        <v>122145569</v>
      </c>
      <c r="AW16" s="3">
        <v>124024731.59999999</v>
      </c>
      <c r="AX16" s="3">
        <v>125903894.2</v>
      </c>
      <c r="AY16" s="3">
        <v>127783056.8</v>
      </c>
      <c r="AZ16" s="3">
        <v>129662219.40000001</v>
      </c>
      <c r="BA16" s="4">
        <v>131541382</v>
      </c>
    </row>
    <row r="17" spans="1:53" x14ac:dyDescent="0.25">
      <c r="A17" s="2" t="s">
        <v>309</v>
      </c>
      <c r="B17" s="2" t="s">
        <v>315</v>
      </c>
      <c r="C17" s="3">
        <v>0</v>
      </c>
      <c r="D17" s="3">
        <v>37583252</v>
      </c>
      <c r="E17" s="3">
        <v>39462414.600000001</v>
      </c>
      <c r="F17" s="3">
        <v>41341577.200000003</v>
      </c>
      <c r="G17" s="3">
        <v>43220739.799999997</v>
      </c>
      <c r="H17" s="3">
        <v>45099902.399999999</v>
      </c>
      <c r="I17" s="3">
        <v>46979065</v>
      </c>
      <c r="J17" s="3">
        <v>48858227.600000001</v>
      </c>
      <c r="K17" s="3">
        <v>50737390.200000003</v>
      </c>
      <c r="L17" s="3">
        <v>52616552.799999997</v>
      </c>
      <c r="M17" s="3">
        <v>54495715.399999999</v>
      </c>
      <c r="N17" s="3">
        <v>56374878</v>
      </c>
      <c r="O17" s="3">
        <v>58254040.600000001</v>
      </c>
      <c r="P17" s="3">
        <v>60133203.200000003</v>
      </c>
      <c r="Q17" s="3">
        <v>62012365.799999997</v>
      </c>
      <c r="R17" s="3">
        <v>63891528.399999999</v>
      </c>
      <c r="S17" s="3">
        <v>65770691</v>
      </c>
      <c r="T17" s="3">
        <v>67649853.600000009</v>
      </c>
      <c r="U17" s="3">
        <v>69529016.200000003</v>
      </c>
      <c r="V17" s="3">
        <v>71408178.799999997</v>
      </c>
      <c r="W17" s="3">
        <v>73287341.399999991</v>
      </c>
      <c r="X17" s="3">
        <v>75166504</v>
      </c>
      <c r="Y17" s="3">
        <v>77045666.599999994</v>
      </c>
      <c r="Z17" s="3">
        <v>78924829.200000003</v>
      </c>
      <c r="AA17" s="3">
        <v>80803991.799999997</v>
      </c>
      <c r="AB17" s="3">
        <v>82683154.400000006</v>
      </c>
      <c r="AC17" s="3">
        <v>84562317</v>
      </c>
      <c r="AD17" s="3">
        <v>86441479.599999994</v>
      </c>
      <c r="AE17" s="3">
        <v>88320642.200000003</v>
      </c>
      <c r="AF17" s="3">
        <v>90199804.799999997</v>
      </c>
      <c r="AG17" s="3">
        <v>92078967.400000006</v>
      </c>
      <c r="AH17" s="3">
        <v>93958130</v>
      </c>
      <c r="AI17" s="3">
        <v>95837292.599999994</v>
      </c>
      <c r="AJ17" s="3">
        <v>97716455.200000003</v>
      </c>
      <c r="AK17" s="3">
        <v>99595617.799999997</v>
      </c>
      <c r="AL17" s="3">
        <v>101474780.40000001</v>
      </c>
      <c r="AM17" s="3">
        <v>103353943</v>
      </c>
      <c r="AN17" s="3">
        <v>105233105.59999999</v>
      </c>
      <c r="AO17" s="3">
        <v>107112268.2</v>
      </c>
      <c r="AP17" s="3">
        <v>108991430.8</v>
      </c>
      <c r="AQ17" s="3">
        <v>110870593.40000001</v>
      </c>
      <c r="AR17" s="3">
        <v>112749756</v>
      </c>
      <c r="AS17" s="3">
        <v>114628918.59999999</v>
      </c>
      <c r="AT17" s="3">
        <v>116508081.2</v>
      </c>
      <c r="AU17" s="3">
        <v>118387243.8</v>
      </c>
      <c r="AV17" s="3">
        <v>120266406.40000001</v>
      </c>
      <c r="AW17" s="3">
        <v>122145569</v>
      </c>
      <c r="AX17" s="3">
        <v>124024731.59999999</v>
      </c>
      <c r="AY17" s="3">
        <v>125903894.2</v>
      </c>
      <c r="AZ17" s="3">
        <v>127783056.8</v>
      </c>
      <c r="BA17" s="4">
        <v>129662219.40000001</v>
      </c>
    </row>
    <row r="18" spans="1:53" x14ac:dyDescent="0.25">
      <c r="A18" s="2" t="s">
        <v>310</v>
      </c>
      <c r="B18" s="2" t="s">
        <v>315</v>
      </c>
      <c r="C18" s="5">
        <v>1.2499999999999999E-2</v>
      </c>
      <c r="D18" s="5">
        <v>1.67776E-2</v>
      </c>
      <c r="E18" s="5">
        <v>3.3693399999999998E-2</v>
      </c>
      <c r="F18" s="5">
        <v>5.6074099999999995E-2</v>
      </c>
      <c r="G18" s="5">
        <v>8.1609199999999993E-2</v>
      </c>
      <c r="H18" s="5">
        <v>0.1091394</v>
      </c>
      <c r="I18" s="5">
        <v>0.13796</v>
      </c>
      <c r="J18" s="5">
        <v>0.1676049</v>
      </c>
      <c r="K18" s="5">
        <v>0.19775099999999998</v>
      </c>
      <c r="L18" s="5">
        <v>0.2281676</v>
      </c>
      <c r="M18" s="5">
        <v>0.25868679999999999</v>
      </c>
      <c r="N18" s="5">
        <v>0.28918489999999997</v>
      </c>
      <c r="O18" s="5">
        <v>0.31957009999999997</v>
      </c>
      <c r="P18" s="5">
        <v>0.34977409999999998</v>
      </c>
      <c r="Q18" s="5">
        <v>0.37974609999999998</v>
      </c>
      <c r="R18" s="5">
        <v>0.4094486</v>
      </c>
      <c r="S18" s="5">
        <v>0.43885419999999997</v>
      </c>
      <c r="T18" s="5">
        <v>0.46794339999999995</v>
      </c>
      <c r="U18" s="5">
        <v>0.4967027</v>
      </c>
      <c r="V18" s="5">
        <v>0.52512320000000001</v>
      </c>
      <c r="W18" s="5">
        <v>0.55319980000000002</v>
      </c>
      <c r="X18" s="5">
        <v>0.58093019999999995</v>
      </c>
      <c r="Y18" s="5">
        <v>0.60831439999999992</v>
      </c>
      <c r="Z18" s="5">
        <v>0.63535389999999992</v>
      </c>
      <c r="AA18" s="5">
        <v>0.66205199999999997</v>
      </c>
      <c r="AB18" s="5">
        <v>0.68841249999999998</v>
      </c>
      <c r="AC18" s="5">
        <v>0.71444039999999998</v>
      </c>
      <c r="AD18" s="5">
        <v>0.7401411</v>
      </c>
      <c r="AE18" s="5">
        <v>0.76552049999999994</v>
      </c>
      <c r="AF18" s="5">
        <v>0.79058479999999998</v>
      </c>
      <c r="AG18" s="5">
        <v>0.81534039999999997</v>
      </c>
      <c r="AH18" s="5">
        <v>0.83979379999999992</v>
      </c>
      <c r="AI18" s="5">
        <v>0.86395159999999993</v>
      </c>
      <c r="AJ18" s="5">
        <v>0.88782050000000001</v>
      </c>
      <c r="AK18" s="5">
        <v>0.91140709999999991</v>
      </c>
      <c r="AL18" s="5">
        <v>0.93471779999999993</v>
      </c>
      <c r="AM18" s="5">
        <v>0.95775919999999992</v>
      </c>
      <c r="AN18" s="5">
        <v>0.98053760000000001</v>
      </c>
      <c r="AO18" s="5">
        <v>1.0030592</v>
      </c>
      <c r="AP18" s="5">
        <v>1.0253300999999999</v>
      </c>
      <c r="AQ18" s="5">
        <v>1.0473562999999999</v>
      </c>
      <c r="AR18" s="5">
        <v>1.0691435999999999</v>
      </c>
      <c r="AS18" s="5">
        <v>1.0906977</v>
      </c>
      <c r="AT18" s="5">
        <v>1.1120241</v>
      </c>
      <c r="AU18" s="5">
        <v>1.1331282</v>
      </c>
      <c r="AV18" s="5">
        <v>1.1540150999999998</v>
      </c>
      <c r="AW18" s="5">
        <v>1.1746900999999998</v>
      </c>
      <c r="AX18" s="5">
        <v>1.1951578999999999</v>
      </c>
      <c r="AY18" s="5">
        <v>1.2154235</v>
      </c>
      <c r="AZ18" s="5">
        <v>1.2354913999999999</v>
      </c>
      <c r="BA18" s="5">
        <v>1.2553661999999999</v>
      </c>
    </row>
    <row r="19" spans="1:53" x14ac:dyDescent="0.25">
      <c r="A19" s="2" t="s">
        <v>308</v>
      </c>
      <c r="B19" s="2" t="s">
        <v>316</v>
      </c>
      <c r="C19" s="3">
        <v>8284090</v>
      </c>
      <c r="D19" s="3">
        <v>8698294.5</v>
      </c>
      <c r="E19" s="3">
        <v>9112499</v>
      </c>
      <c r="F19" s="3">
        <v>9526703.5</v>
      </c>
      <c r="G19" s="3">
        <v>9940908</v>
      </c>
      <c r="H19" s="3">
        <v>10355112.5</v>
      </c>
      <c r="I19" s="3">
        <v>10769317</v>
      </c>
      <c r="J19" s="3">
        <v>11183521.5</v>
      </c>
      <c r="K19" s="3">
        <v>11597726</v>
      </c>
      <c r="L19" s="3">
        <v>12011930.5</v>
      </c>
      <c r="M19" s="3">
        <v>12426135</v>
      </c>
      <c r="N19" s="3">
        <v>12840339.5</v>
      </c>
      <c r="O19" s="3">
        <v>13254544</v>
      </c>
      <c r="P19" s="3">
        <v>13668748.5</v>
      </c>
      <c r="Q19" s="3">
        <v>14082953</v>
      </c>
      <c r="R19" s="3">
        <v>14497157.5</v>
      </c>
      <c r="S19" s="3">
        <v>14911362</v>
      </c>
      <c r="T19" s="3">
        <v>15325566.5</v>
      </c>
      <c r="U19" s="3">
        <v>15739771</v>
      </c>
      <c r="V19" s="3">
        <v>16153975.5</v>
      </c>
      <c r="W19" s="3">
        <v>16568180</v>
      </c>
      <c r="X19" s="3">
        <v>16982384.5</v>
      </c>
      <c r="Y19" s="3">
        <v>17396589</v>
      </c>
      <c r="Z19" s="3">
        <v>17810793.5</v>
      </c>
      <c r="AA19" s="3">
        <v>18224998</v>
      </c>
      <c r="AB19" s="3">
        <v>18639202.5</v>
      </c>
      <c r="AC19" s="3">
        <v>19053407</v>
      </c>
      <c r="AD19" s="3">
        <v>19467611.5</v>
      </c>
      <c r="AE19" s="3">
        <v>19881816</v>
      </c>
      <c r="AF19" s="3">
        <v>20296020.5</v>
      </c>
      <c r="AG19" s="3">
        <v>20710225</v>
      </c>
      <c r="AH19" s="3">
        <v>21124429.5</v>
      </c>
      <c r="AI19" s="3">
        <v>21538634</v>
      </c>
      <c r="AJ19" s="3">
        <v>21952838.5</v>
      </c>
      <c r="AK19" s="3">
        <v>22367043</v>
      </c>
      <c r="AL19" s="3">
        <v>22781247.5</v>
      </c>
      <c r="AM19" s="3">
        <v>23195452</v>
      </c>
      <c r="AN19" s="3">
        <v>23609656.5</v>
      </c>
      <c r="AO19" s="3">
        <v>24023861</v>
      </c>
      <c r="AP19" s="3">
        <v>24438065.5</v>
      </c>
      <c r="AQ19" s="3">
        <v>24852270</v>
      </c>
      <c r="AR19" s="3">
        <v>25266474.5</v>
      </c>
      <c r="AS19" s="3">
        <v>25680679</v>
      </c>
      <c r="AT19" s="3">
        <v>26094883.5</v>
      </c>
      <c r="AU19" s="3">
        <v>26509088</v>
      </c>
      <c r="AV19" s="3">
        <v>26923292.5</v>
      </c>
      <c r="AW19" s="3">
        <v>27337497</v>
      </c>
      <c r="AX19" s="3">
        <v>27751701.5</v>
      </c>
      <c r="AY19" s="3">
        <v>28165906</v>
      </c>
      <c r="AZ19" s="3">
        <v>28580110.5</v>
      </c>
      <c r="BA19" s="4">
        <v>28994315</v>
      </c>
    </row>
    <row r="20" spans="1:53" x14ac:dyDescent="0.25">
      <c r="A20" s="2" t="s">
        <v>309</v>
      </c>
      <c r="B20" s="2" t="s">
        <v>316</v>
      </c>
      <c r="C20" s="3">
        <v>0</v>
      </c>
      <c r="D20" s="3">
        <v>8284090</v>
      </c>
      <c r="E20" s="3">
        <v>8698294.5</v>
      </c>
      <c r="F20" s="3">
        <v>9112499</v>
      </c>
      <c r="G20" s="3">
        <v>9526703.5</v>
      </c>
      <c r="H20" s="3">
        <v>9940908</v>
      </c>
      <c r="I20" s="3">
        <v>10355112.5</v>
      </c>
      <c r="J20" s="3">
        <v>10769317</v>
      </c>
      <c r="K20" s="3">
        <v>11183521.5</v>
      </c>
      <c r="L20" s="3">
        <v>11597726</v>
      </c>
      <c r="M20" s="3">
        <v>12011930.5</v>
      </c>
      <c r="N20" s="3">
        <v>12426135</v>
      </c>
      <c r="O20" s="3">
        <v>12840339.5</v>
      </c>
      <c r="P20" s="3">
        <v>13254544</v>
      </c>
      <c r="Q20" s="3">
        <v>13668748.5</v>
      </c>
      <c r="R20" s="3">
        <v>14082953</v>
      </c>
      <c r="S20" s="3">
        <v>14497157.5</v>
      </c>
      <c r="T20" s="3">
        <v>14911362</v>
      </c>
      <c r="U20" s="3">
        <v>15325566.5</v>
      </c>
      <c r="V20" s="3">
        <v>15739771</v>
      </c>
      <c r="W20" s="3">
        <v>16153975.5</v>
      </c>
      <c r="X20" s="3">
        <v>16568180</v>
      </c>
      <c r="Y20" s="3">
        <v>16982384.5</v>
      </c>
      <c r="Z20" s="3">
        <v>17396589</v>
      </c>
      <c r="AA20" s="3">
        <v>17810793.5</v>
      </c>
      <c r="AB20" s="3">
        <v>18224998</v>
      </c>
      <c r="AC20" s="3">
        <v>18639202.5</v>
      </c>
      <c r="AD20" s="3">
        <v>19053407</v>
      </c>
      <c r="AE20" s="3">
        <v>19467611.5</v>
      </c>
      <c r="AF20" s="3">
        <v>19881816</v>
      </c>
      <c r="AG20" s="3">
        <v>20296020.5</v>
      </c>
      <c r="AH20" s="3">
        <v>20710225</v>
      </c>
      <c r="AI20" s="3">
        <v>21124429.5</v>
      </c>
      <c r="AJ20" s="3">
        <v>21538634</v>
      </c>
      <c r="AK20" s="3">
        <v>21952838.5</v>
      </c>
      <c r="AL20" s="3">
        <v>22367043</v>
      </c>
      <c r="AM20" s="3">
        <v>22781247.5</v>
      </c>
      <c r="AN20" s="3">
        <v>23195452</v>
      </c>
      <c r="AO20" s="3">
        <v>23609656.5</v>
      </c>
      <c r="AP20" s="3">
        <v>24023861</v>
      </c>
      <c r="AQ20" s="3">
        <v>24438065.5</v>
      </c>
      <c r="AR20" s="3">
        <v>24852270</v>
      </c>
      <c r="AS20" s="3">
        <v>25266474.5</v>
      </c>
      <c r="AT20" s="3">
        <v>25680679</v>
      </c>
      <c r="AU20" s="3">
        <v>26094883.5</v>
      </c>
      <c r="AV20" s="3">
        <v>26509088</v>
      </c>
      <c r="AW20" s="3">
        <v>26923292.5</v>
      </c>
      <c r="AX20" s="3">
        <v>27337497</v>
      </c>
      <c r="AY20" s="3">
        <v>27751701.5</v>
      </c>
      <c r="AZ20" s="3">
        <v>28165906</v>
      </c>
      <c r="BA20" s="4">
        <v>28580110.5</v>
      </c>
    </row>
    <row r="21" spans="1:53" x14ac:dyDescent="0.25">
      <c r="A21" s="2" t="s">
        <v>310</v>
      </c>
      <c r="B21" s="2" t="s">
        <v>316</v>
      </c>
      <c r="C21" s="5">
        <v>1.59615E-2</v>
      </c>
      <c r="D21" s="5">
        <v>2.12117E-2</v>
      </c>
      <c r="E21" s="5">
        <v>4.1973199999999995E-2</v>
      </c>
      <c r="F21" s="5">
        <v>6.9442199999999996E-2</v>
      </c>
      <c r="G21" s="5">
        <v>0.1007826</v>
      </c>
      <c r="H21" s="5">
        <v>0.13457169999999999</v>
      </c>
      <c r="I21" s="5">
        <v>0.1699447</v>
      </c>
      <c r="J21" s="5">
        <v>0.20632929999999999</v>
      </c>
      <c r="K21" s="5">
        <v>0.24332909999999999</v>
      </c>
      <c r="L21" s="5">
        <v>0.28066089999999999</v>
      </c>
      <c r="M21" s="5">
        <v>0.31811859999999997</v>
      </c>
      <c r="N21" s="5">
        <v>0.35555039999999999</v>
      </c>
      <c r="O21" s="5">
        <v>0.39284369999999996</v>
      </c>
      <c r="P21" s="5">
        <v>0.42991449999999998</v>
      </c>
      <c r="Q21" s="5">
        <v>0.46670059999999997</v>
      </c>
      <c r="R21" s="5">
        <v>0.50315589999999999</v>
      </c>
      <c r="S21" s="5">
        <v>0.53924680000000003</v>
      </c>
      <c r="T21" s="5">
        <v>0.57494939999999994</v>
      </c>
      <c r="U21" s="5">
        <v>0.61024709999999993</v>
      </c>
      <c r="V21" s="5">
        <v>0.64512890000000001</v>
      </c>
      <c r="W21" s="5">
        <v>0.67958869999999993</v>
      </c>
      <c r="X21" s="5">
        <v>0.71362359999999991</v>
      </c>
      <c r="Y21" s="5">
        <v>0.74723349999999999</v>
      </c>
      <c r="Z21" s="5">
        <v>0.78042049999999996</v>
      </c>
      <c r="AA21" s="5">
        <v>0.81318829999999998</v>
      </c>
      <c r="AB21" s="5">
        <v>0.84554189999999996</v>
      </c>
      <c r="AC21" s="5">
        <v>0.87748719999999991</v>
      </c>
      <c r="AD21" s="5">
        <v>0.90903089999999998</v>
      </c>
      <c r="AE21" s="5">
        <v>0.94018029999999997</v>
      </c>
      <c r="AF21" s="5">
        <v>0.97094289999999994</v>
      </c>
      <c r="AG21" s="5">
        <v>1.0013265999999998</v>
      </c>
      <c r="AH21" s="5">
        <v>1.0313394999999999</v>
      </c>
      <c r="AI21" s="5">
        <v>1.0609895999999999</v>
      </c>
      <c r="AJ21" s="5">
        <v>1.0902849999999999</v>
      </c>
      <c r="AK21" s="5">
        <v>1.1192339999999998</v>
      </c>
      <c r="AL21" s="5">
        <v>1.1478443999999999</v>
      </c>
      <c r="AM21" s="5">
        <v>1.1761241999999998</v>
      </c>
      <c r="AN21" s="5">
        <v>1.2040811999999999</v>
      </c>
      <c r="AO21" s="5">
        <v>1.2317231</v>
      </c>
      <c r="AP21" s="5">
        <v>1.2590573</v>
      </c>
      <c r="AQ21" s="5">
        <v>1.2860910999999999</v>
      </c>
      <c r="AR21" s="5">
        <v>1.3128317</v>
      </c>
      <c r="AS21" s="5">
        <v>1.3392861</v>
      </c>
      <c r="AT21" s="5">
        <v>1.365461</v>
      </c>
      <c r="AU21" s="5">
        <v>1.3913631</v>
      </c>
      <c r="AV21" s="5">
        <v>1.4169986999999999</v>
      </c>
      <c r="AW21" s="5">
        <v>1.442374</v>
      </c>
      <c r="AX21" s="5">
        <v>1.4674951999999999</v>
      </c>
      <c r="AY21" s="5">
        <v>1.4923682</v>
      </c>
      <c r="AZ21" s="5">
        <v>1.5169984999999999</v>
      </c>
      <c r="BA21" s="5">
        <v>1.5413916999999999</v>
      </c>
    </row>
    <row r="22" spans="1:53" x14ac:dyDescent="0.25">
      <c r="A22" s="2" t="s">
        <v>308</v>
      </c>
      <c r="B22" s="2" t="s">
        <v>317</v>
      </c>
      <c r="C22" s="3">
        <v>10540966</v>
      </c>
      <c r="D22" s="3">
        <v>11068014.300000001</v>
      </c>
      <c r="E22" s="3">
        <v>11595062.600000001</v>
      </c>
      <c r="F22" s="3">
        <v>12122110.899999999</v>
      </c>
      <c r="G22" s="3">
        <v>12649159.199999999</v>
      </c>
      <c r="H22" s="3">
        <v>13176207.5</v>
      </c>
      <c r="I22" s="3">
        <v>13703255.800000001</v>
      </c>
      <c r="J22" s="3">
        <v>14230304.100000001</v>
      </c>
      <c r="K22" s="3">
        <v>14757352.399999999</v>
      </c>
      <c r="L22" s="3">
        <v>15284400.699999999</v>
      </c>
      <c r="M22" s="3">
        <v>15811449</v>
      </c>
      <c r="N22" s="3">
        <v>16338497.300000001</v>
      </c>
      <c r="O22" s="3">
        <v>16865545.600000001</v>
      </c>
      <c r="P22" s="3">
        <v>17392593.899999999</v>
      </c>
      <c r="Q22" s="3">
        <v>17919642.199999999</v>
      </c>
      <c r="R22" s="3">
        <v>18446690.5</v>
      </c>
      <c r="S22" s="3">
        <v>18973738.800000001</v>
      </c>
      <c r="T22" s="3">
        <v>19500787.100000001</v>
      </c>
      <c r="U22" s="3">
        <v>20027835.399999999</v>
      </c>
      <c r="V22" s="3">
        <v>20554883.699999999</v>
      </c>
      <c r="W22" s="3">
        <v>21081932</v>
      </c>
      <c r="X22" s="3">
        <v>21608980.299999997</v>
      </c>
      <c r="Y22" s="3">
        <v>22136028.600000001</v>
      </c>
      <c r="Z22" s="3">
        <v>22663076.899999999</v>
      </c>
      <c r="AA22" s="3">
        <v>23190125.200000003</v>
      </c>
      <c r="AB22" s="3">
        <v>23717173.5</v>
      </c>
      <c r="AC22" s="3">
        <v>24244221.799999997</v>
      </c>
      <c r="AD22" s="3">
        <v>24771270.100000001</v>
      </c>
      <c r="AE22" s="3">
        <v>25298318.399999999</v>
      </c>
      <c r="AF22" s="3">
        <v>25825366.700000003</v>
      </c>
      <c r="AG22" s="3">
        <v>26352415</v>
      </c>
      <c r="AH22" s="3">
        <v>26879463.299999997</v>
      </c>
      <c r="AI22" s="3">
        <v>27406511.600000001</v>
      </c>
      <c r="AJ22" s="3">
        <v>27933559.899999999</v>
      </c>
      <c r="AK22" s="3">
        <v>28460608.200000003</v>
      </c>
      <c r="AL22" s="3">
        <v>28987656.5</v>
      </c>
      <c r="AM22" s="3">
        <v>29514704.799999997</v>
      </c>
      <c r="AN22" s="3">
        <v>30041753.100000001</v>
      </c>
      <c r="AO22" s="3">
        <v>30568801.399999999</v>
      </c>
      <c r="AP22" s="3">
        <v>31095849.700000003</v>
      </c>
      <c r="AQ22" s="3">
        <v>31622898</v>
      </c>
      <c r="AR22" s="3">
        <v>32149946.299999997</v>
      </c>
      <c r="AS22" s="3">
        <v>32676994.600000001</v>
      </c>
      <c r="AT22" s="3">
        <v>33204042.899999999</v>
      </c>
      <c r="AU22" s="3">
        <v>33731091.200000003</v>
      </c>
      <c r="AV22" s="3">
        <v>34258139.5</v>
      </c>
      <c r="AW22" s="3">
        <v>34785187.799999997</v>
      </c>
      <c r="AX22" s="3">
        <v>35312236.100000001</v>
      </c>
      <c r="AY22" s="3">
        <v>35839284.399999999</v>
      </c>
      <c r="AZ22" s="3">
        <v>36366332.700000003</v>
      </c>
      <c r="BA22" s="4">
        <v>36893381</v>
      </c>
    </row>
    <row r="23" spans="1:53" x14ac:dyDescent="0.25">
      <c r="A23" s="2" t="s">
        <v>309</v>
      </c>
      <c r="B23" s="2" t="s">
        <v>317</v>
      </c>
      <c r="C23" s="3">
        <v>0</v>
      </c>
      <c r="D23" s="3">
        <v>10540966</v>
      </c>
      <c r="E23" s="3">
        <v>11068014.300000001</v>
      </c>
      <c r="F23" s="3">
        <v>11595062.600000001</v>
      </c>
      <c r="G23" s="3">
        <v>12122110.899999999</v>
      </c>
      <c r="H23" s="3">
        <v>12649159.199999999</v>
      </c>
      <c r="I23" s="3">
        <v>13176207.5</v>
      </c>
      <c r="J23" s="3">
        <v>13703255.800000001</v>
      </c>
      <c r="K23" s="3">
        <v>14230304.100000001</v>
      </c>
      <c r="L23" s="3">
        <v>14757352.399999999</v>
      </c>
      <c r="M23" s="3">
        <v>15284400.699999999</v>
      </c>
      <c r="N23" s="3">
        <v>15811449</v>
      </c>
      <c r="O23" s="3">
        <v>16338497.300000001</v>
      </c>
      <c r="P23" s="3">
        <v>16865545.600000001</v>
      </c>
      <c r="Q23" s="3">
        <v>17392593.899999999</v>
      </c>
      <c r="R23" s="3">
        <v>17919642.199999999</v>
      </c>
      <c r="S23" s="3">
        <v>18446690.5</v>
      </c>
      <c r="T23" s="3">
        <v>18973738.800000001</v>
      </c>
      <c r="U23" s="3">
        <v>19500787.100000001</v>
      </c>
      <c r="V23" s="3">
        <v>20027835.399999999</v>
      </c>
      <c r="W23" s="3">
        <v>20554883.699999999</v>
      </c>
      <c r="X23" s="3">
        <v>21081932</v>
      </c>
      <c r="Y23" s="3">
        <v>21608980.299999997</v>
      </c>
      <c r="Z23" s="3">
        <v>22136028.600000001</v>
      </c>
      <c r="AA23" s="3">
        <v>22663076.899999999</v>
      </c>
      <c r="AB23" s="3">
        <v>23190125.200000003</v>
      </c>
      <c r="AC23" s="3">
        <v>23717173.5</v>
      </c>
      <c r="AD23" s="3">
        <v>24244221.799999997</v>
      </c>
      <c r="AE23" s="3">
        <v>24771270.100000001</v>
      </c>
      <c r="AF23" s="3">
        <v>25298318.399999999</v>
      </c>
      <c r="AG23" s="3">
        <v>25825366.700000003</v>
      </c>
      <c r="AH23" s="3">
        <v>26352415</v>
      </c>
      <c r="AI23" s="3">
        <v>26879463.299999997</v>
      </c>
      <c r="AJ23" s="3">
        <v>27406511.600000001</v>
      </c>
      <c r="AK23" s="3">
        <v>27933559.899999999</v>
      </c>
      <c r="AL23" s="3">
        <v>28460608.200000003</v>
      </c>
      <c r="AM23" s="3">
        <v>28987656.5</v>
      </c>
      <c r="AN23" s="3">
        <v>29514704.799999997</v>
      </c>
      <c r="AO23" s="3">
        <v>30041753.100000001</v>
      </c>
      <c r="AP23" s="3">
        <v>30568801.399999999</v>
      </c>
      <c r="AQ23" s="3">
        <v>31095849.700000003</v>
      </c>
      <c r="AR23" s="3">
        <v>31622898</v>
      </c>
      <c r="AS23" s="3">
        <v>32149946.299999997</v>
      </c>
      <c r="AT23" s="3">
        <v>32676994.600000001</v>
      </c>
      <c r="AU23" s="3">
        <v>33204042.899999999</v>
      </c>
      <c r="AV23" s="3">
        <v>33731091.200000003</v>
      </c>
      <c r="AW23" s="3">
        <v>34258139.5</v>
      </c>
      <c r="AX23" s="3">
        <v>34785187.799999997</v>
      </c>
      <c r="AY23" s="3">
        <v>35312236.100000001</v>
      </c>
      <c r="AZ23" s="3">
        <v>35839284.399999999</v>
      </c>
      <c r="BA23" s="4">
        <v>36366332.700000003</v>
      </c>
    </row>
    <row r="24" spans="1:53" x14ac:dyDescent="0.25">
      <c r="A24" s="2" t="s">
        <v>310</v>
      </c>
      <c r="B24" s="2" t="s">
        <v>317</v>
      </c>
      <c r="C24" s="5">
        <v>1.7499999999999998E-2</v>
      </c>
      <c r="D24" s="5">
        <v>2.4332699999999999E-2</v>
      </c>
      <c r="E24" s="5">
        <v>5.1352299999999997E-2</v>
      </c>
      <c r="F24" s="5">
        <v>8.710119999999999E-2</v>
      </c>
      <c r="G24" s="5">
        <v>0.12788839999999999</v>
      </c>
      <c r="H24" s="5">
        <v>0.1718626</v>
      </c>
      <c r="I24" s="5">
        <v>0.21789789999999998</v>
      </c>
      <c r="J24" s="5">
        <v>0.26524989999999998</v>
      </c>
      <c r="K24" s="5">
        <v>0.31340239999999997</v>
      </c>
      <c r="L24" s="5">
        <v>0.361987</v>
      </c>
      <c r="M24" s="5">
        <v>0.41073549999999998</v>
      </c>
      <c r="N24" s="5">
        <v>0.45945029999999998</v>
      </c>
      <c r="O24" s="5">
        <v>0.50798480000000001</v>
      </c>
      <c r="P24" s="5">
        <v>0.5562298</v>
      </c>
      <c r="Q24" s="5">
        <v>0.60410419999999998</v>
      </c>
      <c r="R24" s="5">
        <v>0.65154820000000002</v>
      </c>
      <c r="S24" s="5">
        <v>0.69851789999999991</v>
      </c>
      <c r="T24" s="5">
        <v>0.74498219999999993</v>
      </c>
      <c r="U24" s="5">
        <v>0.79091959999999994</v>
      </c>
      <c r="V24" s="5">
        <v>0.83631579999999994</v>
      </c>
      <c r="W24" s="5">
        <v>0.88116269999999997</v>
      </c>
      <c r="X24" s="5">
        <v>0.92545669999999991</v>
      </c>
      <c r="Y24" s="5">
        <v>0.96919749999999993</v>
      </c>
      <c r="Z24" s="5">
        <v>1.0123879999999998</v>
      </c>
      <c r="AA24" s="5">
        <v>1.0550329000000001</v>
      </c>
      <c r="AB24" s="5">
        <v>1.0971386999999999</v>
      </c>
      <c r="AC24" s="5">
        <v>1.1387132</v>
      </c>
      <c r="AD24" s="5">
        <v>1.1797651</v>
      </c>
      <c r="AE24" s="5">
        <v>1.2203037999999999</v>
      </c>
      <c r="AF24" s="5">
        <v>1.2603390999999999</v>
      </c>
      <c r="AG24" s="5">
        <v>1.2998813</v>
      </c>
      <c r="AH24" s="5">
        <v>1.3389408</v>
      </c>
      <c r="AI24" s="5">
        <v>1.3775283</v>
      </c>
      <c r="AJ24" s="5">
        <v>1.4156541999999999</v>
      </c>
      <c r="AK24" s="5">
        <v>1.4533292</v>
      </c>
      <c r="AL24" s="5">
        <v>1.4905636</v>
      </c>
      <c r="AM24" s="5">
        <v>1.5273676999999999</v>
      </c>
      <c r="AN24" s="5">
        <v>1.5637516999999999</v>
      </c>
      <c r="AO24" s="5">
        <v>1.5997256</v>
      </c>
      <c r="AP24" s="5">
        <v>1.6352989999999998</v>
      </c>
      <c r="AQ24" s="5">
        <v>1.6704816</v>
      </c>
      <c r="AR24" s="5">
        <v>1.7052825999999999</v>
      </c>
      <c r="AS24" s="5">
        <v>1.7397110999999998</v>
      </c>
      <c r="AT24" s="5">
        <v>1.7737757999999999</v>
      </c>
      <c r="AU24" s="5">
        <v>1.8074854999999999</v>
      </c>
      <c r="AV24" s="5">
        <v>1.8408483</v>
      </c>
      <c r="AW24" s="5">
        <v>1.8738725999999999</v>
      </c>
      <c r="AX24" s="5">
        <v>1.906566</v>
      </c>
      <c r="AY24" s="5">
        <v>1.9389362999999999</v>
      </c>
      <c r="AZ24" s="5">
        <v>1.9709908999999999</v>
      </c>
      <c r="BA24" s="5">
        <v>2.0027368999999999</v>
      </c>
    </row>
    <row r="25" spans="1:53" x14ac:dyDescent="0.25">
      <c r="A25" s="2" t="s">
        <v>308</v>
      </c>
      <c r="B25" s="2" t="s">
        <v>318</v>
      </c>
      <c r="C25" s="3">
        <v>7531506</v>
      </c>
      <c r="D25" s="3">
        <v>7908081.3000000007</v>
      </c>
      <c r="E25" s="3">
        <v>8284656.6000000006</v>
      </c>
      <c r="F25" s="3">
        <v>8661231.8999999985</v>
      </c>
      <c r="G25" s="3">
        <v>9037807.1999999993</v>
      </c>
      <c r="H25" s="3">
        <v>9414382.5</v>
      </c>
      <c r="I25" s="3">
        <v>9790957.8000000007</v>
      </c>
      <c r="J25" s="3">
        <v>10167533.100000001</v>
      </c>
      <c r="K25" s="3">
        <v>10544108.399999999</v>
      </c>
      <c r="L25" s="3">
        <v>10920683.699999999</v>
      </c>
      <c r="M25" s="3">
        <v>11297259</v>
      </c>
      <c r="N25" s="3">
        <v>11673834.300000001</v>
      </c>
      <c r="O25" s="3">
        <v>12050409.600000001</v>
      </c>
      <c r="P25" s="3">
        <v>12426984.899999999</v>
      </c>
      <c r="Q25" s="3">
        <v>12803560.199999999</v>
      </c>
      <c r="R25" s="3">
        <v>13180135.5</v>
      </c>
      <c r="S25" s="3">
        <v>13556710.800000001</v>
      </c>
      <c r="T25" s="3">
        <v>13933286.100000001</v>
      </c>
      <c r="U25" s="3">
        <v>14309861.399999999</v>
      </c>
      <c r="V25" s="3">
        <v>14686436.699999999</v>
      </c>
      <c r="W25" s="3">
        <v>15063012</v>
      </c>
      <c r="X25" s="3">
        <v>15439587.299999999</v>
      </c>
      <c r="Y25" s="3">
        <v>15816162.600000001</v>
      </c>
      <c r="Z25" s="3">
        <v>16192737.899999999</v>
      </c>
      <c r="AA25" s="3">
        <v>16569313.200000001</v>
      </c>
      <c r="AB25" s="3">
        <v>16945888.5</v>
      </c>
      <c r="AC25" s="3">
        <v>17322463.799999997</v>
      </c>
      <c r="AD25" s="3">
        <v>17699039.100000001</v>
      </c>
      <c r="AE25" s="3">
        <v>18075614.399999999</v>
      </c>
      <c r="AF25" s="3">
        <v>18452189.700000003</v>
      </c>
      <c r="AG25" s="3">
        <v>18828765</v>
      </c>
      <c r="AH25" s="3">
        <v>19205340.299999997</v>
      </c>
      <c r="AI25" s="3">
        <v>19581915.600000001</v>
      </c>
      <c r="AJ25" s="3">
        <v>19958490.899999999</v>
      </c>
      <c r="AK25" s="3">
        <v>20335066.200000003</v>
      </c>
      <c r="AL25" s="3">
        <v>20711641.5</v>
      </c>
      <c r="AM25" s="3">
        <v>21088216.799999997</v>
      </c>
      <c r="AN25" s="3">
        <v>21464792.100000001</v>
      </c>
      <c r="AO25" s="3">
        <v>21841367.399999999</v>
      </c>
      <c r="AP25" s="3">
        <v>22217942.700000003</v>
      </c>
      <c r="AQ25" s="3">
        <v>22594518</v>
      </c>
      <c r="AR25" s="3">
        <v>22971093.299999997</v>
      </c>
      <c r="AS25" s="3">
        <v>23347668.600000001</v>
      </c>
      <c r="AT25" s="3">
        <v>23724243.899999999</v>
      </c>
      <c r="AU25" s="3">
        <v>24100819.200000003</v>
      </c>
      <c r="AV25" s="3">
        <v>24477394.5</v>
      </c>
      <c r="AW25" s="3">
        <v>24853969.799999997</v>
      </c>
      <c r="AX25" s="3">
        <v>25230545.100000001</v>
      </c>
      <c r="AY25" s="3">
        <v>25607120.399999999</v>
      </c>
      <c r="AZ25" s="3">
        <v>25983695.700000003</v>
      </c>
      <c r="BA25" s="4">
        <v>26360271</v>
      </c>
    </row>
    <row r="26" spans="1:53" x14ac:dyDescent="0.25">
      <c r="A26" s="2" t="s">
        <v>309</v>
      </c>
      <c r="B26" s="2" t="s">
        <v>318</v>
      </c>
      <c r="C26" s="3">
        <v>0</v>
      </c>
      <c r="D26" s="3">
        <v>7531506</v>
      </c>
      <c r="E26" s="3">
        <v>7908081.3000000007</v>
      </c>
      <c r="F26" s="3">
        <v>8284656.6000000006</v>
      </c>
      <c r="G26" s="3">
        <v>8661231.8999999985</v>
      </c>
      <c r="H26" s="3">
        <v>9037807.1999999993</v>
      </c>
      <c r="I26" s="3">
        <v>9414382.5</v>
      </c>
      <c r="J26" s="3">
        <v>9790957.8000000007</v>
      </c>
      <c r="K26" s="3">
        <v>10167533.100000001</v>
      </c>
      <c r="L26" s="3">
        <v>10544108.399999999</v>
      </c>
      <c r="M26" s="3">
        <v>10920683.699999999</v>
      </c>
      <c r="N26" s="3">
        <v>11297259</v>
      </c>
      <c r="O26" s="3">
        <v>11673834.300000001</v>
      </c>
      <c r="P26" s="3">
        <v>12050409.600000001</v>
      </c>
      <c r="Q26" s="3">
        <v>12426984.899999999</v>
      </c>
      <c r="R26" s="3">
        <v>12803560.199999999</v>
      </c>
      <c r="S26" s="3">
        <v>13180135.5</v>
      </c>
      <c r="T26" s="3">
        <v>13556710.800000001</v>
      </c>
      <c r="U26" s="3">
        <v>13933286.100000001</v>
      </c>
      <c r="V26" s="3">
        <v>14309861.399999999</v>
      </c>
      <c r="W26" s="3">
        <v>14686436.699999999</v>
      </c>
      <c r="X26" s="3">
        <v>15063012</v>
      </c>
      <c r="Y26" s="3">
        <v>15439587.299999999</v>
      </c>
      <c r="Z26" s="3">
        <v>15816162.600000001</v>
      </c>
      <c r="AA26" s="3">
        <v>16192737.899999999</v>
      </c>
      <c r="AB26" s="3">
        <v>16569313.200000001</v>
      </c>
      <c r="AC26" s="3">
        <v>16945888.5</v>
      </c>
      <c r="AD26" s="3">
        <v>17322463.799999997</v>
      </c>
      <c r="AE26" s="3">
        <v>17699039.100000001</v>
      </c>
      <c r="AF26" s="3">
        <v>18075614.399999999</v>
      </c>
      <c r="AG26" s="3">
        <v>18452189.700000003</v>
      </c>
      <c r="AH26" s="3">
        <v>18828765</v>
      </c>
      <c r="AI26" s="3">
        <v>19205340.299999997</v>
      </c>
      <c r="AJ26" s="3">
        <v>19581915.600000001</v>
      </c>
      <c r="AK26" s="3">
        <v>19958490.899999999</v>
      </c>
      <c r="AL26" s="3">
        <v>20335066.200000003</v>
      </c>
      <c r="AM26" s="3">
        <v>20711641.5</v>
      </c>
      <c r="AN26" s="3">
        <v>21088216.799999997</v>
      </c>
      <c r="AO26" s="3">
        <v>21464792.100000001</v>
      </c>
      <c r="AP26" s="3">
        <v>21841367.399999999</v>
      </c>
      <c r="AQ26" s="3">
        <v>22217942.700000003</v>
      </c>
      <c r="AR26" s="3">
        <v>22594518</v>
      </c>
      <c r="AS26" s="3">
        <v>22971093.299999997</v>
      </c>
      <c r="AT26" s="3">
        <v>23347668.600000001</v>
      </c>
      <c r="AU26" s="3">
        <v>23724243.899999999</v>
      </c>
      <c r="AV26" s="3">
        <v>24100819.200000003</v>
      </c>
      <c r="AW26" s="3">
        <v>24477394.5</v>
      </c>
      <c r="AX26" s="3">
        <v>24853969.799999997</v>
      </c>
      <c r="AY26" s="3">
        <v>25230545.100000001</v>
      </c>
      <c r="AZ26" s="3">
        <v>25607120.399999999</v>
      </c>
      <c r="BA26" s="4">
        <v>25983695.700000003</v>
      </c>
    </row>
    <row r="27" spans="1:53" x14ac:dyDescent="0.25">
      <c r="A27" s="2" t="s">
        <v>310</v>
      </c>
      <c r="B27" s="2" t="s">
        <v>318</v>
      </c>
      <c r="C27" s="5">
        <v>2.5769199999999999E-2</v>
      </c>
      <c r="D27" s="5">
        <v>3.9684999999999998E-2</v>
      </c>
      <c r="E27" s="5">
        <v>9.4714499999999993E-2</v>
      </c>
      <c r="F27" s="5">
        <v>0.1675227</v>
      </c>
      <c r="G27" s="5">
        <v>0.25059199999999998</v>
      </c>
      <c r="H27" s="5">
        <v>0.34015200000000001</v>
      </c>
      <c r="I27" s="5">
        <v>0.43390999999999996</v>
      </c>
      <c r="J27" s="5">
        <v>0.53034950000000003</v>
      </c>
      <c r="K27" s="5">
        <v>0.62841939999999996</v>
      </c>
      <c r="L27" s="5">
        <v>0.7273693</v>
      </c>
      <c r="M27" s="5">
        <v>0.82665299999999997</v>
      </c>
      <c r="N27" s="5">
        <v>0.92586799999999991</v>
      </c>
      <c r="O27" s="5">
        <v>1.0247158999999999</v>
      </c>
      <c r="P27" s="5">
        <v>1.1229741</v>
      </c>
      <c r="Q27" s="5">
        <v>1.2204777</v>
      </c>
      <c r="R27" s="5">
        <v>1.3171043999999998</v>
      </c>
      <c r="S27" s="5">
        <v>1.4127653999999998</v>
      </c>
      <c r="T27" s="5">
        <v>1.5073970999999999</v>
      </c>
      <c r="U27" s="5">
        <v>1.6009553999999999</v>
      </c>
      <c r="V27" s="5">
        <v>1.6934117</v>
      </c>
      <c r="W27" s="5">
        <v>1.7847491999999998</v>
      </c>
      <c r="X27" s="5">
        <v>1.8749605999999999</v>
      </c>
      <c r="Y27" s="5">
        <v>1.9640454999999999</v>
      </c>
      <c r="Z27" s="5">
        <v>2.0520093999999998</v>
      </c>
      <c r="AA27" s="5">
        <v>2.1388623</v>
      </c>
      <c r="AB27" s="5">
        <v>2.2246172</v>
      </c>
      <c r="AC27" s="5">
        <v>2.3092899</v>
      </c>
      <c r="AD27" s="5">
        <v>2.3928982999999997</v>
      </c>
      <c r="AE27" s="5">
        <v>2.4754613999999999</v>
      </c>
      <c r="AF27" s="5">
        <v>2.5569994</v>
      </c>
      <c r="AG27" s="5">
        <v>2.6375330999999997</v>
      </c>
      <c r="AH27" s="5">
        <v>2.7170837999999997</v>
      </c>
      <c r="AI27" s="5">
        <v>2.7956729999999999</v>
      </c>
      <c r="AJ27" s="5">
        <v>2.8733222</v>
      </c>
      <c r="AK27" s="5">
        <v>2.950053</v>
      </c>
      <c r="AL27" s="5">
        <v>3.0258863999999996</v>
      </c>
      <c r="AM27" s="5">
        <v>3.1008435999999997</v>
      </c>
      <c r="AN27" s="5">
        <v>3.1749451999999998</v>
      </c>
      <c r="AO27" s="5">
        <v>3.2482113999999997</v>
      </c>
      <c r="AP27" s="5">
        <v>3.3206621999999997</v>
      </c>
      <c r="AQ27" s="5">
        <v>3.3923167999999997</v>
      </c>
      <c r="AR27" s="5">
        <v>3.4631943000000001</v>
      </c>
      <c r="AS27" s="5">
        <v>3.5333131</v>
      </c>
      <c r="AT27" s="5">
        <v>3.6026910999999999</v>
      </c>
      <c r="AU27" s="5">
        <v>3.6713458999999999</v>
      </c>
      <c r="AV27" s="5">
        <v>3.7392944999999997</v>
      </c>
      <c r="AW27" s="5">
        <v>3.8065533</v>
      </c>
      <c r="AX27" s="5">
        <v>3.8731383999999998</v>
      </c>
      <c r="AY27" s="5">
        <v>3.9390653999999996</v>
      </c>
      <c r="AZ27" s="5">
        <v>4.0043493999999997</v>
      </c>
      <c r="BA27" s="5">
        <v>4.0690051</v>
      </c>
    </row>
    <row r="28" spans="1:53" x14ac:dyDescent="0.25">
      <c r="A28" s="2" t="s">
        <v>308</v>
      </c>
      <c r="B28" s="2" t="s">
        <v>319</v>
      </c>
      <c r="C28" s="3">
        <v>11106484</v>
      </c>
      <c r="D28" s="3">
        <v>11661808.200000001</v>
      </c>
      <c r="E28" s="3">
        <v>12217132.4</v>
      </c>
      <c r="F28" s="3">
        <v>12772456.6</v>
      </c>
      <c r="G28" s="3">
        <v>13327780.799999999</v>
      </c>
      <c r="H28" s="3">
        <v>13883105</v>
      </c>
      <c r="I28" s="3">
        <v>14438429.200000001</v>
      </c>
      <c r="J28" s="3">
        <v>14993753.4</v>
      </c>
      <c r="K28" s="3">
        <v>15549077.6</v>
      </c>
      <c r="L28" s="3">
        <v>16104401.799999999</v>
      </c>
      <c r="M28" s="3">
        <v>16659726</v>
      </c>
      <c r="N28" s="3">
        <v>17215050.199999999</v>
      </c>
      <c r="O28" s="3">
        <v>17770374.400000002</v>
      </c>
      <c r="P28" s="3">
        <v>18325698.599999998</v>
      </c>
      <c r="Q28" s="3">
        <v>18881022.800000001</v>
      </c>
      <c r="R28" s="3">
        <v>19436347</v>
      </c>
      <c r="S28" s="3">
        <v>19991671.199999999</v>
      </c>
      <c r="T28" s="3">
        <v>20546995.400000002</v>
      </c>
      <c r="U28" s="3">
        <v>21102319.599999998</v>
      </c>
      <c r="V28" s="3">
        <v>21657643.800000001</v>
      </c>
      <c r="W28" s="3">
        <v>22212968</v>
      </c>
      <c r="X28" s="3">
        <v>22768292.199999999</v>
      </c>
      <c r="Y28" s="3">
        <v>23323616.400000002</v>
      </c>
      <c r="Z28" s="3">
        <v>23878940.599999998</v>
      </c>
      <c r="AA28" s="3">
        <v>24434264.800000001</v>
      </c>
      <c r="AB28" s="3">
        <v>24989589</v>
      </c>
      <c r="AC28" s="3">
        <v>25544913.199999999</v>
      </c>
      <c r="AD28" s="3">
        <v>26100237.400000002</v>
      </c>
      <c r="AE28" s="3">
        <v>26655561.599999998</v>
      </c>
      <c r="AF28" s="3">
        <v>27210885.800000001</v>
      </c>
      <c r="AG28" s="3">
        <v>27766210</v>
      </c>
      <c r="AH28" s="3">
        <v>28321534.199999999</v>
      </c>
      <c r="AI28" s="3">
        <v>28876858.400000002</v>
      </c>
      <c r="AJ28" s="3">
        <v>29432182.599999998</v>
      </c>
      <c r="AK28" s="3">
        <v>29987506.800000001</v>
      </c>
      <c r="AL28" s="3">
        <v>30542831</v>
      </c>
      <c r="AM28" s="3">
        <v>31098155.199999999</v>
      </c>
      <c r="AN28" s="3">
        <v>31653479.400000002</v>
      </c>
      <c r="AO28" s="3">
        <v>32208803.599999998</v>
      </c>
      <c r="AP28" s="3">
        <v>32764127.800000001</v>
      </c>
      <c r="AQ28" s="3">
        <v>33319452</v>
      </c>
      <c r="AR28" s="3">
        <v>33874776.199999996</v>
      </c>
      <c r="AS28" s="3">
        <v>34430100.399999999</v>
      </c>
      <c r="AT28" s="3">
        <v>34985424.600000001</v>
      </c>
      <c r="AU28" s="3">
        <v>35540748.800000004</v>
      </c>
      <c r="AV28" s="3">
        <v>36096073</v>
      </c>
      <c r="AW28" s="3">
        <v>36651397.199999996</v>
      </c>
      <c r="AX28" s="3">
        <v>37206721.399999999</v>
      </c>
      <c r="AY28" s="3">
        <v>37762045.600000001</v>
      </c>
      <c r="AZ28" s="3">
        <v>38317369.800000004</v>
      </c>
      <c r="BA28" s="4">
        <v>38872694</v>
      </c>
    </row>
    <row r="29" spans="1:53" x14ac:dyDescent="0.25">
      <c r="A29" s="2" t="s">
        <v>309</v>
      </c>
      <c r="B29" s="2" t="s">
        <v>319</v>
      </c>
      <c r="C29" s="3">
        <v>0</v>
      </c>
      <c r="D29" s="3">
        <v>11106484</v>
      </c>
      <c r="E29" s="3">
        <v>11661808.200000001</v>
      </c>
      <c r="F29" s="3">
        <v>12217132.4</v>
      </c>
      <c r="G29" s="3">
        <v>12772456.6</v>
      </c>
      <c r="H29" s="3">
        <v>13327780.799999999</v>
      </c>
      <c r="I29" s="3">
        <v>13883105</v>
      </c>
      <c r="J29" s="3">
        <v>14438429.200000001</v>
      </c>
      <c r="K29" s="3">
        <v>14993753.4</v>
      </c>
      <c r="L29" s="3">
        <v>15549077.6</v>
      </c>
      <c r="M29" s="3">
        <v>16104401.799999999</v>
      </c>
      <c r="N29" s="3">
        <v>16659726</v>
      </c>
      <c r="O29" s="3">
        <v>17215050.199999999</v>
      </c>
      <c r="P29" s="3">
        <v>17770374.400000002</v>
      </c>
      <c r="Q29" s="3">
        <v>18325698.599999998</v>
      </c>
      <c r="R29" s="3">
        <v>18881022.800000001</v>
      </c>
      <c r="S29" s="3">
        <v>19436347</v>
      </c>
      <c r="T29" s="3">
        <v>19991671.199999999</v>
      </c>
      <c r="U29" s="3">
        <v>20546995.400000002</v>
      </c>
      <c r="V29" s="3">
        <v>21102319.599999998</v>
      </c>
      <c r="W29" s="3">
        <v>21657643.800000001</v>
      </c>
      <c r="X29" s="3">
        <v>22212968</v>
      </c>
      <c r="Y29" s="3">
        <v>22768292.199999999</v>
      </c>
      <c r="Z29" s="3">
        <v>23323616.400000002</v>
      </c>
      <c r="AA29" s="3">
        <v>23878940.599999998</v>
      </c>
      <c r="AB29" s="3">
        <v>24434264.800000001</v>
      </c>
      <c r="AC29" s="3">
        <v>24989589</v>
      </c>
      <c r="AD29" s="3">
        <v>25544913.199999999</v>
      </c>
      <c r="AE29" s="3">
        <v>26100237.400000002</v>
      </c>
      <c r="AF29" s="3">
        <v>26655561.599999998</v>
      </c>
      <c r="AG29" s="3">
        <v>27210885.800000001</v>
      </c>
      <c r="AH29" s="3">
        <v>27766210</v>
      </c>
      <c r="AI29" s="3">
        <v>28321534.199999999</v>
      </c>
      <c r="AJ29" s="3">
        <v>28876858.400000002</v>
      </c>
      <c r="AK29" s="3">
        <v>29432182.599999998</v>
      </c>
      <c r="AL29" s="3">
        <v>29987506.800000001</v>
      </c>
      <c r="AM29" s="3">
        <v>30542831</v>
      </c>
      <c r="AN29" s="3">
        <v>31098155.199999999</v>
      </c>
      <c r="AO29" s="3">
        <v>31653479.400000002</v>
      </c>
      <c r="AP29" s="3">
        <v>32208803.599999998</v>
      </c>
      <c r="AQ29" s="3">
        <v>32764127.800000001</v>
      </c>
      <c r="AR29" s="3">
        <v>33319452</v>
      </c>
      <c r="AS29" s="3">
        <v>33874776.199999996</v>
      </c>
      <c r="AT29" s="3">
        <v>34430100.399999999</v>
      </c>
      <c r="AU29" s="3">
        <v>34985424.600000001</v>
      </c>
      <c r="AV29" s="3">
        <v>35540748.800000004</v>
      </c>
      <c r="AW29" s="3">
        <v>36096073</v>
      </c>
      <c r="AX29" s="3">
        <v>36651397.199999996</v>
      </c>
      <c r="AY29" s="3">
        <v>37206721.399999999</v>
      </c>
      <c r="AZ29" s="3">
        <v>37762045.600000001</v>
      </c>
      <c r="BA29" s="4">
        <v>38317369.800000004</v>
      </c>
    </row>
    <row r="30" spans="1:53" x14ac:dyDescent="0.25">
      <c r="A30" s="2" t="s">
        <v>310</v>
      </c>
      <c r="B30" s="2" t="s">
        <v>319</v>
      </c>
      <c r="C30" s="5">
        <v>1.4999999999999999E-2</v>
      </c>
      <c r="D30" s="5">
        <v>2.2022399999999998E-2</v>
      </c>
      <c r="E30" s="5">
        <v>4.9792499999999996E-2</v>
      </c>
      <c r="F30" s="5">
        <v>8.6534299999999995E-2</v>
      </c>
      <c r="G30" s="5">
        <v>0.12845429999999999</v>
      </c>
      <c r="H30" s="5">
        <v>0.17364979999999999</v>
      </c>
      <c r="I30" s="5">
        <v>0.22096379999999999</v>
      </c>
      <c r="J30" s="5">
        <v>0.26963090000000001</v>
      </c>
      <c r="K30" s="5">
        <v>0.31912079999999998</v>
      </c>
      <c r="L30" s="5">
        <v>0.36905479999999996</v>
      </c>
      <c r="M30" s="5">
        <v>0.41915720000000001</v>
      </c>
      <c r="N30" s="5">
        <v>0.469225</v>
      </c>
      <c r="O30" s="5">
        <v>0.51910749999999994</v>
      </c>
      <c r="P30" s="5">
        <v>0.56869239999999999</v>
      </c>
      <c r="Q30" s="5">
        <v>0.61789649999999996</v>
      </c>
      <c r="R30" s="5">
        <v>0.66665819999999998</v>
      </c>
      <c r="S30" s="5">
        <v>0.71493249999999997</v>
      </c>
      <c r="T30" s="5">
        <v>0.76268729999999996</v>
      </c>
      <c r="U30" s="5">
        <v>0.80990049999999991</v>
      </c>
      <c r="V30" s="5">
        <v>0.85655749999999997</v>
      </c>
      <c r="W30" s="5">
        <v>0.90264999999999995</v>
      </c>
      <c r="X30" s="5">
        <v>0.94817419999999997</v>
      </c>
      <c r="Y30" s="5">
        <v>0.99312990000000001</v>
      </c>
      <c r="Z30" s="5">
        <v>1.0375198999999999</v>
      </c>
      <c r="AA30" s="5">
        <v>1.0813492999999998</v>
      </c>
      <c r="AB30" s="5">
        <v>1.1246244999999999</v>
      </c>
      <c r="AC30" s="5">
        <v>1.1673537</v>
      </c>
      <c r="AD30" s="5">
        <v>1.2095457999999999</v>
      </c>
      <c r="AE30" s="5">
        <v>1.2512102999999999</v>
      </c>
      <c r="AF30" s="5">
        <v>1.2923575999999999</v>
      </c>
      <c r="AG30" s="5">
        <v>1.3329979999999999</v>
      </c>
      <c r="AH30" s="5">
        <v>1.3731423999999999</v>
      </c>
      <c r="AI30" s="5">
        <v>1.4128015999999999</v>
      </c>
      <c r="AJ30" s="5">
        <v>1.4519864999999998</v>
      </c>
      <c r="AK30" s="5">
        <v>1.4907078</v>
      </c>
      <c r="AL30" s="5">
        <v>1.5289762999999998</v>
      </c>
      <c r="AM30" s="5">
        <v>1.5668025999999999</v>
      </c>
      <c r="AN30" s="5">
        <v>1.6041972</v>
      </c>
      <c r="AO30" s="5">
        <v>1.6411701999999999</v>
      </c>
      <c r="AP30" s="5">
        <v>1.6777316999999998</v>
      </c>
      <c r="AQ30" s="5">
        <v>1.7138913999999998</v>
      </c>
      <c r="AR30" s="5">
        <v>1.7496589</v>
      </c>
      <c r="AS30" s="5">
        <v>1.7850435999999998</v>
      </c>
      <c r="AT30" s="5">
        <v>1.8200544999999999</v>
      </c>
      <c r="AU30" s="5">
        <v>1.8547004</v>
      </c>
      <c r="AV30" s="5">
        <v>1.8889898999999999</v>
      </c>
      <c r="AW30" s="5">
        <v>1.9229312999999999</v>
      </c>
      <c r="AX30" s="5">
        <v>1.9565328</v>
      </c>
      <c r="AY30" s="5">
        <v>1.9898020999999999</v>
      </c>
      <c r="AZ30" s="5">
        <v>2.0227469</v>
      </c>
      <c r="BA30" s="5">
        <v>2.0553746999999998</v>
      </c>
    </row>
    <row r="31" spans="1:53" x14ac:dyDescent="0.25">
      <c r="A31" s="2" t="s">
        <v>308</v>
      </c>
      <c r="B31" s="2" t="s">
        <v>320</v>
      </c>
      <c r="C31" s="3">
        <v>19808230</v>
      </c>
      <c r="D31" s="3">
        <v>20798641.5</v>
      </c>
      <c r="E31" s="3">
        <v>21789053</v>
      </c>
      <c r="F31" s="3">
        <v>22779464.5</v>
      </c>
      <c r="G31" s="3">
        <v>23769876</v>
      </c>
      <c r="H31" s="3">
        <v>24760287.5</v>
      </c>
      <c r="I31" s="3">
        <v>25750699</v>
      </c>
      <c r="J31" s="3">
        <v>26741110.5</v>
      </c>
      <c r="K31" s="3">
        <v>27731522</v>
      </c>
      <c r="L31" s="3">
        <v>28721933.5</v>
      </c>
      <c r="M31" s="3">
        <v>29712345</v>
      </c>
      <c r="N31" s="3">
        <v>30702756.5</v>
      </c>
      <c r="O31" s="3">
        <v>31693168</v>
      </c>
      <c r="P31" s="3">
        <v>32683579.5</v>
      </c>
      <c r="Q31" s="3">
        <v>33673991</v>
      </c>
      <c r="R31" s="3">
        <v>34664402.5</v>
      </c>
      <c r="S31" s="3">
        <v>35654814</v>
      </c>
      <c r="T31" s="3">
        <v>36645225.5</v>
      </c>
      <c r="U31" s="3">
        <v>37635637</v>
      </c>
      <c r="V31" s="3">
        <v>38626048.5</v>
      </c>
      <c r="W31" s="3">
        <v>39616460</v>
      </c>
      <c r="X31" s="3">
        <v>40606871.5</v>
      </c>
      <c r="Y31" s="3">
        <v>41597283</v>
      </c>
      <c r="Z31" s="3">
        <v>42587694.5</v>
      </c>
      <c r="AA31" s="3">
        <v>43578106</v>
      </c>
      <c r="AB31" s="3">
        <v>44568517.5</v>
      </c>
      <c r="AC31" s="3">
        <v>45558929</v>
      </c>
      <c r="AD31" s="3">
        <v>46549340.5</v>
      </c>
      <c r="AE31" s="3">
        <v>47539752</v>
      </c>
      <c r="AF31" s="3">
        <v>48530163.5</v>
      </c>
      <c r="AG31" s="3">
        <v>49520575</v>
      </c>
      <c r="AH31" s="3">
        <v>50510986.5</v>
      </c>
      <c r="AI31" s="3">
        <v>51501398</v>
      </c>
      <c r="AJ31" s="3">
        <v>52491809.5</v>
      </c>
      <c r="AK31" s="3">
        <v>53482221</v>
      </c>
      <c r="AL31" s="3">
        <v>54472632.5</v>
      </c>
      <c r="AM31" s="3">
        <v>55463044</v>
      </c>
      <c r="AN31" s="3">
        <v>56453455.5</v>
      </c>
      <c r="AO31" s="3">
        <v>57443867</v>
      </c>
      <c r="AP31" s="3">
        <v>58434278.5</v>
      </c>
      <c r="AQ31" s="3">
        <v>59424690</v>
      </c>
      <c r="AR31" s="3">
        <v>60415101.5</v>
      </c>
      <c r="AS31" s="3">
        <v>61405513</v>
      </c>
      <c r="AT31" s="3">
        <v>62395924.5</v>
      </c>
      <c r="AU31" s="3">
        <v>63386336</v>
      </c>
      <c r="AV31" s="3">
        <v>64376747.5</v>
      </c>
      <c r="AW31" s="3">
        <v>65367159</v>
      </c>
      <c r="AX31" s="3">
        <v>66357570.5</v>
      </c>
      <c r="AY31" s="3">
        <v>67347982</v>
      </c>
      <c r="AZ31" s="3">
        <v>68338393.5</v>
      </c>
      <c r="BA31" s="4">
        <v>69328805</v>
      </c>
    </row>
    <row r="32" spans="1:53" x14ac:dyDescent="0.25">
      <c r="A32" s="2" t="s">
        <v>309</v>
      </c>
      <c r="B32" s="2" t="s">
        <v>320</v>
      </c>
      <c r="C32" s="3">
        <v>0</v>
      </c>
      <c r="D32" s="3">
        <v>19808230</v>
      </c>
      <c r="E32" s="3">
        <v>20798641.5</v>
      </c>
      <c r="F32" s="3">
        <v>21789053</v>
      </c>
      <c r="G32" s="3">
        <v>22779464.5</v>
      </c>
      <c r="H32" s="3">
        <v>23769876</v>
      </c>
      <c r="I32" s="3">
        <v>24760287.5</v>
      </c>
      <c r="J32" s="3">
        <v>25750699</v>
      </c>
      <c r="K32" s="3">
        <v>26741110.5</v>
      </c>
      <c r="L32" s="3">
        <v>27731522</v>
      </c>
      <c r="M32" s="3">
        <v>28721933.5</v>
      </c>
      <c r="N32" s="3">
        <v>29712345</v>
      </c>
      <c r="O32" s="3">
        <v>30702756.5</v>
      </c>
      <c r="P32" s="3">
        <v>31693168</v>
      </c>
      <c r="Q32" s="3">
        <v>32683579.5</v>
      </c>
      <c r="R32" s="3">
        <v>33673991</v>
      </c>
      <c r="S32" s="3">
        <v>34664402.5</v>
      </c>
      <c r="T32" s="3">
        <v>35654814</v>
      </c>
      <c r="U32" s="3">
        <v>36645225.5</v>
      </c>
      <c r="V32" s="3">
        <v>37635637</v>
      </c>
      <c r="W32" s="3">
        <v>38626048.5</v>
      </c>
      <c r="X32" s="3">
        <v>39616460</v>
      </c>
      <c r="Y32" s="3">
        <v>40606871.5</v>
      </c>
      <c r="Z32" s="3">
        <v>41597283</v>
      </c>
      <c r="AA32" s="3">
        <v>42587694.5</v>
      </c>
      <c r="AB32" s="3">
        <v>43578106</v>
      </c>
      <c r="AC32" s="3">
        <v>44568517.5</v>
      </c>
      <c r="AD32" s="3">
        <v>45558929</v>
      </c>
      <c r="AE32" s="3">
        <v>46549340.5</v>
      </c>
      <c r="AF32" s="3">
        <v>47539752</v>
      </c>
      <c r="AG32" s="3">
        <v>48530163.5</v>
      </c>
      <c r="AH32" s="3">
        <v>49520575</v>
      </c>
      <c r="AI32" s="3">
        <v>50510986.5</v>
      </c>
      <c r="AJ32" s="3">
        <v>51501398</v>
      </c>
      <c r="AK32" s="3">
        <v>52491809.5</v>
      </c>
      <c r="AL32" s="3">
        <v>53482221</v>
      </c>
      <c r="AM32" s="3">
        <v>54472632.5</v>
      </c>
      <c r="AN32" s="3">
        <v>55463044</v>
      </c>
      <c r="AO32" s="3">
        <v>56453455.5</v>
      </c>
      <c r="AP32" s="3">
        <v>57443867</v>
      </c>
      <c r="AQ32" s="3">
        <v>58434278.5</v>
      </c>
      <c r="AR32" s="3">
        <v>59424690</v>
      </c>
      <c r="AS32" s="3">
        <v>60415101.5</v>
      </c>
      <c r="AT32" s="3">
        <v>61405513</v>
      </c>
      <c r="AU32" s="3">
        <v>62395924.5</v>
      </c>
      <c r="AV32" s="3">
        <v>63386336</v>
      </c>
      <c r="AW32" s="3">
        <v>64376747.5</v>
      </c>
      <c r="AX32" s="3">
        <v>65367159</v>
      </c>
      <c r="AY32" s="3">
        <v>66357570.5</v>
      </c>
      <c r="AZ32" s="3">
        <v>67347982</v>
      </c>
      <c r="BA32" s="4">
        <v>68338393.5</v>
      </c>
    </row>
    <row r="33" spans="1:53" x14ac:dyDescent="0.25">
      <c r="A33" s="2" t="s">
        <v>310</v>
      </c>
      <c r="B33" s="2" t="s">
        <v>320</v>
      </c>
      <c r="C33" s="5">
        <v>1.2499999999999999E-2</v>
      </c>
      <c r="D33" s="5">
        <v>1.47703E-2</v>
      </c>
      <c r="E33" s="5">
        <v>2.3747899999999999E-2</v>
      </c>
      <c r="F33" s="5">
        <v>3.5626100000000001E-2</v>
      </c>
      <c r="G33" s="5">
        <v>4.9178199999999998E-2</v>
      </c>
      <c r="H33" s="5">
        <v>6.3789299999999993E-2</v>
      </c>
      <c r="I33" s="5">
        <v>7.9085299999999997E-2</v>
      </c>
      <c r="J33" s="5">
        <v>9.4818699999999992E-2</v>
      </c>
      <c r="K33" s="5">
        <v>0.11081809999999999</v>
      </c>
      <c r="L33" s="5">
        <v>0.12696109999999999</v>
      </c>
      <c r="M33" s="5">
        <v>0.14315849999999999</v>
      </c>
      <c r="N33" s="5">
        <v>0.15934479999999998</v>
      </c>
      <c r="O33" s="5">
        <v>0.17547109999999999</v>
      </c>
      <c r="P33" s="5">
        <v>0.19150119999999998</v>
      </c>
      <c r="Q33" s="5">
        <v>0.20740819999999999</v>
      </c>
      <c r="R33" s="5">
        <v>0.22317219999999999</v>
      </c>
      <c r="S33" s="5">
        <v>0.23877859999999998</v>
      </c>
      <c r="T33" s="5">
        <v>0.25421709999999997</v>
      </c>
      <c r="U33" s="5">
        <v>0.26948050000000001</v>
      </c>
      <c r="V33" s="5">
        <v>0.28456409999999999</v>
      </c>
      <c r="W33" s="5">
        <v>0.29946509999999998</v>
      </c>
      <c r="X33" s="5">
        <v>0.31418249999999998</v>
      </c>
      <c r="Y33" s="5">
        <v>0.32871610000000001</v>
      </c>
      <c r="Z33" s="5">
        <v>0.34306680000000001</v>
      </c>
      <c r="AA33" s="5">
        <v>0.3572362</v>
      </c>
      <c r="AB33" s="5">
        <v>0.37122649999999996</v>
      </c>
      <c r="AC33" s="5">
        <v>0.3850403</v>
      </c>
      <c r="AD33" s="5">
        <v>0.39868039999999999</v>
      </c>
      <c r="AE33" s="5">
        <v>0.41214999999999996</v>
      </c>
      <c r="AF33" s="5">
        <v>0.42545230000000001</v>
      </c>
      <c r="AG33" s="5">
        <v>0.4385908</v>
      </c>
      <c r="AH33" s="5">
        <v>0.4515689</v>
      </c>
      <c r="AI33" s="5">
        <v>0.46439019999999998</v>
      </c>
      <c r="AJ33" s="5">
        <v>0.47705809999999998</v>
      </c>
      <c r="AK33" s="5">
        <v>0.48957619999999996</v>
      </c>
      <c r="AL33" s="5">
        <v>0.5019479</v>
      </c>
      <c r="AM33" s="5">
        <v>0.51417659999999998</v>
      </c>
      <c r="AN33" s="5">
        <v>0.52626580000000001</v>
      </c>
      <c r="AO33" s="5">
        <v>0.53821869999999994</v>
      </c>
      <c r="AP33" s="5">
        <v>0.55003849999999999</v>
      </c>
      <c r="AQ33" s="5">
        <v>0.56172840000000002</v>
      </c>
      <c r="AR33" s="5">
        <v>0.57329160000000001</v>
      </c>
      <c r="AS33" s="5">
        <v>0.584731</v>
      </c>
      <c r="AT33" s="5">
        <v>0.59604950000000001</v>
      </c>
      <c r="AU33" s="5">
        <v>0.60725010000000001</v>
      </c>
      <c r="AV33" s="5">
        <v>0.61833539999999998</v>
      </c>
      <c r="AW33" s="5">
        <v>0.62930819999999998</v>
      </c>
      <c r="AX33" s="5">
        <v>0.64017109999999999</v>
      </c>
      <c r="AY33" s="5">
        <v>0.65092660000000002</v>
      </c>
      <c r="AZ33" s="5">
        <v>0.66157719999999998</v>
      </c>
      <c r="BA33" s="5">
        <v>0.67212529999999993</v>
      </c>
    </row>
    <row r="34" spans="1:53" x14ac:dyDescent="0.25">
      <c r="A34" s="2" t="s">
        <v>308</v>
      </c>
      <c r="B34" s="2" t="s">
        <v>321</v>
      </c>
      <c r="C34" s="3">
        <v>938058</v>
      </c>
      <c r="D34" s="3">
        <v>984960.9</v>
      </c>
      <c r="E34" s="3">
        <v>1031863.8</v>
      </c>
      <c r="F34" s="3">
        <v>1078766.7</v>
      </c>
      <c r="G34" s="3">
        <v>1125669.5999999999</v>
      </c>
      <c r="H34" s="3">
        <v>1172572.5</v>
      </c>
      <c r="I34" s="3">
        <v>1219475.4000000001</v>
      </c>
      <c r="J34" s="3">
        <v>1266378.3</v>
      </c>
      <c r="K34" s="3">
        <v>1313281.2</v>
      </c>
      <c r="L34" s="3">
        <v>1360184.0999999999</v>
      </c>
      <c r="M34" s="3">
        <v>1407087</v>
      </c>
      <c r="N34" s="3">
        <v>1453989.9000000001</v>
      </c>
      <c r="O34" s="3">
        <v>1500892.8</v>
      </c>
      <c r="P34" s="3">
        <v>1547795.7</v>
      </c>
      <c r="Q34" s="3">
        <v>1594698.5999999999</v>
      </c>
      <c r="R34" s="3">
        <v>1641601.5</v>
      </c>
      <c r="S34" s="3">
        <v>1688504.4000000001</v>
      </c>
      <c r="T34" s="3">
        <v>1735407.3</v>
      </c>
      <c r="U34" s="3">
        <v>1782310.2</v>
      </c>
      <c r="V34" s="3">
        <v>1829213.0999999999</v>
      </c>
      <c r="W34" s="3">
        <v>1876116</v>
      </c>
      <c r="X34" s="3">
        <v>1923018.9</v>
      </c>
      <c r="Y34" s="3">
        <v>1969921.8</v>
      </c>
      <c r="Z34" s="3">
        <v>2016824.7</v>
      </c>
      <c r="AA34" s="3">
        <v>2063727.6</v>
      </c>
      <c r="AB34" s="3">
        <v>2110630.5</v>
      </c>
      <c r="AC34" s="3">
        <v>2157533.4</v>
      </c>
      <c r="AD34" s="3">
        <v>2204436.3000000003</v>
      </c>
      <c r="AE34" s="3">
        <v>2251339.1999999997</v>
      </c>
      <c r="AF34" s="3">
        <v>2298242.1</v>
      </c>
      <c r="AG34" s="3">
        <v>2345145</v>
      </c>
      <c r="AH34" s="3">
        <v>2392047.9</v>
      </c>
      <c r="AI34" s="3">
        <v>2438950.8000000003</v>
      </c>
      <c r="AJ34" s="3">
        <v>2485853.6999999997</v>
      </c>
      <c r="AK34" s="3">
        <v>2532756.6</v>
      </c>
      <c r="AL34" s="3">
        <v>2579659.5</v>
      </c>
      <c r="AM34" s="3">
        <v>2626562.4</v>
      </c>
      <c r="AN34" s="3">
        <v>2673465.3000000003</v>
      </c>
      <c r="AO34" s="3">
        <v>2720368.1999999997</v>
      </c>
      <c r="AP34" s="3">
        <v>2767271.1</v>
      </c>
      <c r="AQ34" s="3">
        <v>2814174</v>
      </c>
      <c r="AR34" s="3">
        <v>2861076.9</v>
      </c>
      <c r="AS34" s="3">
        <v>2907979.8000000003</v>
      </c>
      <c r="AT34" s="3">
        <v>2954882.6999999997</v>
      </c>
      <c r="AU34" s="3">
        <v>3001785.6</v>
      </c>
      <c r="AV34" s="3">
        <v>3048688.5</v>
      </c>
      <c r="AW34" s="3">
        <v>3095591.4</v>
      </c>
      <c r="AX34" s="3">
        <v>3142494.3000000003</v>
      </c>
      <c r="AY34" s="3">
        <v>3189397.1999999997</v>
      </c>
      <c r="AZ34" s="3">
        <v>3236300.1</v>
      </c>
      <c r="BA34" s="4">
        <v>3283203</v>
      </c>
    </row>
    <row r="35" spans="1:53" x14ac:dyDescent="0.25">
      <c r="A35" s="2" t="s">
        <v>309</v>
      </c>
      <c r="B35" s="2" t="s">
        <v>321</v>
      </c>
      <c r="C35" s="3">
        <v>0</v>
      </c>
      <c r="D35" s="3">
        <v>938058</v>
      </c>
      <c r="E35" s="3">
        <v>984960.9</v>
      </c>
      <c r="F35" s="3">
        <v>1031863.8</v>
      </c>
      <c r="G35" s="3">
        <v>1078766.7</v>
      </c>
      <c r="H35" s="3">
        <v>1125669.5999999999</v>
      </c>
      <c r="I35" s="3">
        <v>1172572.5</v>
      </c>
      <c r="J35" s="3">
        <v>1219475.4000000001</v>
      </c>
      <c r="K35" s="3">
        <v>1266378.3</v>
      </c>
      <c r="L35" s="3">
        <v>1313281.2</v>
      </c>
      <c r="M35" s="3">
        <v>1360184.0999999999</v>
      </c>
      <c r="N35" s="3">
        <v>1407087</v>
      </c>
      <c r="O35" s="3">
        <v>1453989.9000000001</v>
      </c>
      <c r="P35" s="3">
        <v>1500892.8</v>
      </c>
      <c r="Q35" s="3">
        <v>1547795.7</v>
      </c>
      <c r="R35" s="3">
        <v>1594698.5999999999</v>
      </c>
      <c r="S35" s="3">
        <v>1641601.5</v>
      </c>
      <c r="T35" s="3">
        <v>1688504.4000000001</v>
      </c>
      <c r="U35" s="3">
        <v>1735407.3</v>
      </c>
      <c r="V35" s="3">
        <v>1782310.2</v>
      </c>
      <c r="W35" s="3">
        <v>1829213.0999999999</v>
      </c>
      <c r="X35" s="3">
        <v>1876116</v>
      </c>
      <c r="Y35" s="3">
        <v>1923018.9</v>
      </c>
      <c r="Z35" s="3">
        <v>1969921.8</v>
      </c>
      <c r="AA35" s="3">
        <v>2016824.7</v>
      </c>
      <c r="AB35" s="3">
        <v>2063727.6</v>
      </c>
      <c r="AC35" s="3">
        <v>2110630.5</v>
      </c>
      <c r="AD35" s="3">
        <v>2157533.4</v>
      </c>
      <c r="AE35" s="3">
        <v>2204436.3000000003</v>
      </c>
      <c r="AF35" s="3">
        <v>2251339.1999999997</v>
      </c>
      <c r="AG35" s="3">
        <v>2298242.1</v>
      </c>
      <c r="AH35" s="3">
        <v>2345145</v>
      </c>
      <c r="AI35" s="3">
        <v>2392047.9</v>
      </c>
      <c r="AJ35" s="3">
        <v>2438950.8000000003</v>
      </c>
      <c r="AK35" s="3">
        <v>2485853.6999999997</v>
      </c>
      <c r="AL35" s="3">
        <v>2532756.6</v>
      </c>
      <c r="AM35" s="3">
        <v>2579659.5</v>
      </c>
      <c r="AN35" s="3">
        <v>2626562.4</v>
      </c>
      <c r="AO35" s="3">
        <v>2673465.3000000003</v>
      </c>
      <c r="AP35" s="3">
        <v>2720368.1999999997</v>
      </c>
      <c r="AQ35" s="3">
        <v>2767271.1</v>
      </c>
      <c r="AR35" s="3">
        <v>2814174</v>
      </c>
      <c r="AS35" s="3">
        <v>2861076.9</v>
      </c>
      <c r="AT35" s="3">
        <v>2907979.8000000003</v>
      </c>
      <c r="AU35" s="3">
        <v>2954882.6999999997</v>
      </c>
      <c r="AV35" s="3">
        <v>3001785.6</v>
      </c>
      <c r="AW35" s="3">
        <v>3048688.5</v>
      </c>
      <c r="AX35" s="3">
        <v>3095591.4</v>
      </c>
      <c r="AY35" s="3">
        <v>3142494.3000000003</v>
      </c>
      <c r="AZ35" s="3">
        <v>3189397.1999999997</v>
      </c>
      <c r="BA35" s="4">
        <v>3236300.1</v>
      </c>
    </row>
    <row r="36" spans="1:53" x14ac:dyDescent="0.25">
      <c r="A36" s="2" t="s">
        <v>310</v>
      </c>
      <c r="B36" s="2" t="s">
        <v>321</v>
      </c>
      <c r="C36" s="5">
        <v>4.9230799999999998E-2</v>
      </c>
      <c r="D36" s="5">
        <v>5.5157100000000001E-2</v>
      </c>
      <c r="E36" s="5">
        <v>7.8592700000000001E-2</v>
      </c>
      <c r="F36" s="5">
        <v>0.1095998</v>
      </c>
      <c r="G36" s="5">
        <v>0.14497689999999999</v>
      </c>
      <c r="H36" s="5">
        <v>0.18311809999999998</v>
      </c>
      <c r="I36" s="5">
        <v>0.2230472</v>
      </c>
      <c r="J36" s="5">
        <v>0.26411819999999997</v>
      </c>
      <c r="K36" s="5">
        <v>0.30588359999999998</v>
      </c>
      <c r="L36" s="5">
        <v>0.34802379999999999</v>
      </c>
      <c r="M36" s="5">
        <v>0.39030609999999999</v>
      </c>
      <c r="N36" s="5">
        <v>0.43255919999999998</v>
      </c>
      <c r="O36" s="5">
        <v>0.47465589999999996</v>
      </c>
      <c r="P36" s="5">
        <v>0.51650149999999995</v>
      </c>
      <c r="Q36" s="5">
        <v>0.55802569999999996</v>
      </c>
      <c r="R36" s="5">
        <v>0.5991765</v>
      </c>
      <c r="S36" s="5">
        <v>0.63991599999999993</v>
      </c>
      <c r="T36" s="5">
        <v>0.68021710000000002</v>
      </c>
      <c r="U36" s="5">
        <v>0.72006110000000001</v>
      </c>
      <c r="V36" s="5">
        <v>0.75943579999999999</v>
      </c>
      <c r="W36" s="5">
        <v>0.79833409999999994</v>
      </c>
      <c r="X36" s="5">
        <v>0.83675270000000002</v>
      </c>
      <c r="Y36" s="5">
        <v>0.87469160000000001</v>
      </c>
      <c r="Z36" s="5">
        <v>0.9121532</v>
      </c>
      <c r="AA36" s="5">
        <v>0.94914149999999997</v>
      </c>
      <c r="AB36" s="5">
        <v>0.98566229999999999</v>
      </c>
      <c r="AC36" s="5">
        <v>1.0217221999999999</v>
      </c>
      <c r="AD36" s="5">
        <v>1.0573287999999998</v>
      </c>
      <c r="AE36" s="5">
        <v>1.0924901999999999</v>
      </c>
      <c r="AF36" s="5">
        <v>1.1272150999999999</v>
      </c>
      <c r="AG36" s="5">
        <v>1.1615123000000001</v>
      </c>
      <c r="AH36" s="5">
        <v>1.1953909</v>
      </c>
      <c r="AI36" s="5">
        <v>1.2288599</v>
      </c>
      <c r="AJ36" s="5">
        <v>1.2619286999999999</v>
      </c>
      <c r="AK36" s="5">
        <v>1.2946062999999999</v>
      </c>
      <c r="AL36" s="5">
        <v>1.3269017999999999</v>
      </c>
      <c r="AM36" s="5">
        <v>1.3588240999999999</v>
      </c>
      <c r="AN36" s="5">
        <v>1.390382</v>
      </c>
      <c r="AO36" s="5">
        <v>1.4215841999999999</v>
      </c>
      <c r="AP36" s="5">
        <v>1.452439</v>
      </c>
      <c r="AQ36" s="5">
        <v>1.4829547999999999</v>
      </c>
      <c r="AR36" s="5">
        <v>1.5131397</v>
      </c>
      <c r="AS36" s="5">
        <v>1.5430013999999999</v>
      </c>
      <c r="AT36" s="5">
        <v>1.5725476999999999</v>
      </c>
      <c r="AU36" s="5">
        <v>1.6017859999999999</v>
      </c>
      <c r="AV36" s="5">
        <v>1.6307235</v>
      </c>
      <c r="AW36" s="5">
        <v>1.6593673</v>
      </c>
      <c r="AX36" s="5">
        <v>1.6877240999999998</v>
      </c>
      <c r="AY36" s="5">
        <v>1.7158007</v>
      </c>
      <c r="AZ36" s="5">
        <v>1.7436034</v>
      </c>
      <c r="BA36" s="5">
        <v>1.7711386</v>
      </c>
    </row>
    <row r="37" spans="1:53" x14ac:dyDescent="0.25">
      <c r="A37" s="2" t="s">
        <v>308</v>
      </c>
      <c r="B37" s="2" t="s">
        <v>322</v>
      </c>
      <c r="C37" s="3">
        <v>6010542</v>
      </c>
      <c r="D37" s="3">
        <v>6311069.1000000006</v>
      </c>
      <c r="E37" s="3">
        <v>6611596.2000000002</v>
      </c>
      <c r="F37" s="3">
        <v>6912123.2999999998</v>
      </c>
      <c r="G37" s="3">
        <v>7212650.3999999994</v>
      </c>
      <c r="H37" s="3">
        <v>7513177.5</v>
      </c>
      <c r="I37" s="3">
        <v>7813704.6000000006</v>
      </c>
      <c r="J37" s="3">
        <v>8114231.7000000002</v>
      </c>
      <c r="K37" s="3">
        <v>8414758.7999999989</v>
      </c>
      <c r="L37" s="3">
        <v>8715285.9000000004</v>
      </c>
      <c r="M37" s="3">
        <v>9015813</v>
      </c>
      <c r="N37" s="3">
        <v>9316340.0999999996</v>
      </c>
      <c r="O37" s="3">
        <v>9616867.2000000011</v>
      </c>
      <c r="P37" s="3">
        <v>9917394.2999999989</v>
      </c>
      <c r="Q37" s="3">
        <v>10217921.4</v>
      </c>
      <c r="R37" s="3">
        <v>10518448.5</v>
      </c>
      <c r="S37" s="3">
        <v>10818975.6</v>
      </c>
      <c r="T37" s="3">
        <v>11119502.700000001</v>
      </c>
      <c r="U37" s="3">
        <v>11420029.799999999</v>
      </c>
      <c r="V37" s="3">
        <v>11720556.9</v>
      </c>
      <c r="W37" s="3">
        <v>12021084</v>
      </c>
      <c r="X37" s="3">
        <v>12321611.1</v>
      </c>
      <c r="Y37" s="3">
        <v>12622138.200000001</v>
      </c>
      <c r="Z37" s="3">
        <v>12922665.299999999</v>
      </c>
      <c r="AA37" s="3">
        <v>13223192.4</v>
      </c>
      <c r="AB37" s="3">
        <v>13523719.5</v>
      </c>
      <c r="AC37" s="3">
        <v>13824246.6</v>
      </c>
      <c r="AD37" s="3">
        <v>14124773.700000001</v>
      </c>
      <c r="AE37" s="3">
        <v>14425300.799999999</v>
      </c>
      <c r="AF37" s="3">
        <v>14725827.9</v>
      </c>
      <c r="AG37" s="3">
        <v>15026355</v>
      </c>
      <c r="AH37" s="3">
        <v>15326882.1</v>
      </c>
      <c r="AI37" s="3">
        <v>15627409.200000001</v>
      </c>
      <c r="AJ37" s="3">
        <v>15927936.299999999</v>
      </c>
      <c r="AK37" s="3">
        <v>16228463.4</v>
      </c>
      <c r="AL37" s="3">
        <v>16528990.5</v>
      </c>
      <c r="AM37" s="3">
        <v>16829517.599999998</v>
      </c>
      <c r="AN37" s="3">
        <v>17130044.699999999</v>
      </c>
      <c r="AO37" s="3">
        <v>17430571.800000001</v>
      </c>
      <c r="AP37" s="3">
        <v>17731098.900000002</v>
      </c>
      <c r="AQ37" s="3">
        <v>18031626</v>
      </c>
      <c r="AR37" s="3">
        <v>18332153.099999998</v>
      </c>
      <c r="AS37" s="3">
        <v>18632680.199999999</v>
      </c>
      <c r="AT37" s="3">
        <v>18933207.300000001</v>
      </c>
      <c r="AU37" s="3">
        <v>19233734.400000002</v>
      </c>
      <c r="AV37" s="3">
        <v>19534261.5</v>
      </c>
      <c r="AW37" s="3">
        <v>19834788.599999998</v>
      </c>
      <c r="AX37" s="3">
        <v>20135315.699999999</v>
      </c>
      <c r="AY37" s="3">
        <v>20435842.800000001</v>
      </c>
      <c r="AZ37" s="3">
        <v>20736369.900000002</v>
      </c>
      <c r="BA37" s="4">
        <v>21036897</v>
      </c>
    </row>
    <row r="38" spans="1:53" x14ac:dyDescent="0.25">
      <c r="A38" s="2" t="s">
        <v>309</v>
      </c>
      <c r="B38" s="2" t="s">
        <v>322</v>
      </c>
      <c r="C38" s="3">
        <v>0</v>
      </c>
      <c r="D38" s="3">
        <v>6010542</v>
      </c>
      <c r="E38" s="3">
        <v>6311069.1000000006</v>
      </c>
      <c r="F38" s="3">
        <v>6611596.2000000002</v>
      </c>
      <c r="G38" s="3">
        <v>6912123.2999999998</v>
      </c>
      <c r="H38" s="3">
        <v>7212650.3999999994</v>
      </c>
      <c r="I38" s="3">
        <v>7513177.5</v>
      </c>
      <c r="J38" s="3">
        <v>7813704.6000000006</v>
      </c>
      <c r="K38" s="3">
        <v>8114231.7000000002</v>
      </c>
      <c r="L38" s="3">
        <v>8414758.7999999989</v>
      </c>
      <c r="M38" s="3">
        <v>8715285.9000000004</v>
      </c>
      <c r="N38" s="3">
        <v>9015813</v>
      </c>
      <c r="O38" s="3">
        <v>9316340.0999999996</v>
      </c>
      <c r="P38" s="3">
        <v>9616867.2000000011</v>
      </c>
      <c r="Q38" s="3">
        <v>9917394.2999999989</v>
      </c>
      <c r="R38" s="3">
        <v>10217921.4</v>
      </c>
      <c r="S38" s="3">
        <v>10518448.5</v>
      </c>
      <c r="T38" s="3">
        <v>10818975.6</v>
      </c>
      <c r="U38" s="3">
        <v>11119502.700000001</v>
      </c>
      <c r="V38" s="3">
        <v>11420029.799999999</v>
      </c>
      <c r="W38" s="3">
        <v>11720556.9</v>
      </c>
      <c r="X38" s="3">
        <v>12021084</v>
      </c>
      <c r="Y38" s="3">
        <v>12321611.1</v>
      </c>
      <c r="Z38" s="3">
        <v>12622138.200000001</v>
      </c>
      <c r="AA38" s="3">
        <v>12922665.299999999</v>
      </c>
      <c r="AB38" s="3">
        <v>13223192.4</v>
      </c>
      <c r="AC38" s="3">
        <v>13523719.5</v>
      </c>
      <c r="AD38" s="3">
        <v>13824246.6</v>
      </c>
      <c r="AE38" s="3">
        <v>14124773.700000001</v>
      </c>
      <c r="AF38" s="3">
        <v>14425300.799999999</v>
      </c>
      <c r="AG38" s="3">
        <v>14725827.9</v>
      </c>
      <c r="AH38" s="3">
        <v>15026355</v>
      </c>
      <c r="AI38" s="3">
        <v>15326882.1</v>
      </c>
      <c r="AJ38" s="3">
        <v>15627409.200000001</v>
      </c>
      <c r="AK38" s="3">
        <v>15927936.299999999</v>
      </c>
      <c r="AL38" s="3">
        <v>16228463.4</v>
      </c>
      <c r="AM38" s="3">
        <v>16528990.5</v>
      </c>
      <c r="AN38" s="3">
        <v>16829517.599999998</v>
      </c>
      <c r="AO38" s="3">
        <v>17130044.699999999</v>
      </c>
      <c r="AP38" s="3">
        <v>17430571.800000001</v>
      </c>
      <c r="AQ38" s="3">
        <v>17731098.900000002</v>
      </c>
      <c r="AR38" s="3">
        <v>18031626</v>
      </c>
      <c r="AS38" s="3">
        <v>18332153.099999998</v>
      </c>
      <c r="AT38" s="3">
        <v>18632680.199999999</v>
      </c>
      <c r="AU38" s="3">
        <v>18933207.300000001</v>
      </c>
      <c r="AV38" s="3">
        <v>19233734.400000002</v>
      </c>
      <c r="AW38" s="3">
        <v>19534261.5</v>
      </c>
      <c r="AX38" s="3">
        <v>19834788.599999998</v>
      </c>
      <c r="AY38" s="3">
        <v>20135315.699999999</v>
      </c>
      <c r="AZ38" s="3">
        <v>20435842.800000001</v>
      </c>
      <c r="BA38" s="4">
        <v>20736369.900000002</v>
      </c>
    </row>
    <row r="39" spans="1:53" x14ac:dyDescent="0.25">
      <c r="A39" s="2" t="s">
        <v>310</v>
      </c>
      <c r="B39" s="2" t="s">
        <v>322</v>
      </c>
      <c r="C39" s="5">
        <v>4.9423099999999998E-2</v>
      </c>
      <c r="D39" s="5">
        <v>6.3864900000000002E-2</v>
      </c>
      <c r="E39" s="5">
        <v>0.12097459999999999</v>
      </c>
      <c r="F39" s="5">
        <v>0.19653509999999999</v>
      </c>
      <c r="G39" s="5">
        <v>0.28274469999999996</v>
      </c>
      <c r="H39" s="5">
        <v>0.37569019999999997</v>
      </c>
      <c r="I39" s="5">
        <v>0.47299239999999998</v>
      </c>
      <c r="J39" s="5">
        <v>0.57307759999999996</v>
      </c>
      <c r="K39" s="5">
        <v>0.67485479999999998</v>
      </c>
      <c r="L39" s="5">
        <v>0.77754519999999994</v>
      </c>
      <c r="M39" s="5">
        <v>0.88058199999999998</v>
      </c>
      <c r="N39" s="5">
        <v>0.98354769999999991</v>
      </c>
      <c r="O39" s="5">
        <v>1.0861320999999999</v>
      </c>
      <c r="P39" s="5">
        <v>1.1881047999999998</v>
      </c>
      <c r="Q39" s="5">
        <v>1.2892941999999998</v>
      </c>
      <c r="R39" s="5">
        <v>1.3895736999999999</v>
      </c>
      <c r="S39" s="5">
        <v>1.4888508999999999</v>
      </c>
      <c r="T39" s="5">
        <v>1.5870598</v>
      </c>
      <c r="U39" s="5">
        <v>1.6841548</v>
      </c>
      <c r="V39" s="5">
        <v>1.7801061999999999</v>
      </c>
      <c r="W39" s="5">
        <v>1.8748965</v>
      </c>
      <c r="X39" s="5">
        <v>1.968518</v>
      </c>
      <c r="Y39" s="5">
        <v>2.0609704999999998</v>
      </c>
      <c r="Z39" s="5">
        <v>2.1522597000000001</v>
      </c>
      <c r="AA39" s="5">
        <v>2.2423957999999997</v>
      </c>
      <c r="AB39" s="5">
        <v>2.3313923999999999</v>
      </c>
      <c r="AC39" s="5">
        <v>2.4192659999999999</v>
      </c>
      <c r="AD39" s="5">
        <v>2.5060349999999998</v>
      </c>
      <c r="AE39" s="5">
        <v>2.5917190999999997</v>
      </c>
      <c r="AF39" s="5">
        <v>2.6763393999999998</v>
      </c>
      <c r="AG39" s="5">
        <v>2.7599174999999998</v>
      </c>
      <c r="AH39" s="5">
        <v>2.8424753999999997</v>
      </c>
      <c r="AI39" s="5">
        <v>2.9240355</v>
      </c>
      <c r="AJ39" s="5">
        <v>3.0046200000000001</v>
      </c>
      <c r="AK39" s="5">
        <v>3.0842513</v>
      </c>
      <c r="AL39" s="5">
        <v>3.1629514999999997</v>
      </c>
      <c r="AM39" s="5">
        <v>3.2407421999999997</v>
      </c>
      <c r="AN39" s="5">
        <v>3.3176449999999997</v>
      </c>
      <c r="AO39" s="5">
        <v>3.3936808999999997</v>
      </c>
      <c r="AP39" s="5">
        <v>3.4688703999999997</v>
      </c>
      <c r="AQ39" s="5">
        <v>3.5432337999999999</v>
      </c>
      <c r="AR39" s="5">
        <v>3.6167905999999999</v>
      </c>
      <c r="AS39" s="5">
        <v>3.6895599999999997</v>
      </c>
      <c r="AT39" s="5">
        <v>3.7615607</v>
      </c>
      <c r="AU39" s="5">
        <v>3.8328107999999999</v>
      </c>
      <c r="AV39" s="5">
        <v>3.9033279999999997</v>
      </c>
      <c r="AW39" s="5">
        <v>3.9731292999999996</v>
      </c>
      <c r="AX39" s="5">
        <v>4.0422314999999998</v>
      </c>
      <c r="AY39" s="5">
        <v>4.1106506999999999</v>
      </c>
      <c r="AZ39" s="5">
        <v>4.1784026000000001</v>
      </c>
      <c r="BA39" s="5">
        <v>4.2455023999999995</v>
      </c>
    </row>
    <row r="40" spans="1:53" x14ac:dyDescent="0.25">
      <c r="A40" s="2" t="s">
        <v>308</v>
      </c>
      <c r="B40" s="2" t="s">
        <v>323</v>
      </c>
      <c r="C40" s="3">
        <v>18411404</v>
      </c>
      <c r="D40" s="3">
        <v>19331974.199999999</v>
      </c>
      <c r="E40" s="3">
        <v>20252544.400000002</v>
      </c>
      <c r="F40" s="3">
        <v>21173114.599999998</v>
      </c>
      <c r="G40" s="3">
        <v>22093684.800000001</v>
      </c>
      <c r="H40" s="3">
        <v>23014255</v>
      </c>
      <c r="I40" s="3">
        <v>23934825.199999999</v>
      </c>
      <c r="J40" s="3">
        <v>24855395.400000002</v>
      </c>
      <c r="K40" s="3">
        <v>25775965.599999998</v>
      </c>
      <c r="L40" s="3">
        <v>26696535.800000001</v>
      </c>
      <c r="M40" s="3">
        <v>27617106</v>
      </c>
      <c r="N40" s="3">
        <v>28537676.199999999</v>
      </c>
      <c r="O40" s="3">
        <v>29458246.400000002</v>
      </c>
      <c r="P40" s="3">
        <v>30378816.599999998</v>
      </c>
      <c r="Q40" s="3">
        <v>31299386.800000001</v>
      </c>
      <c r="R40" s="3">
        <v>32219957</v>
      </c>
      <c r="S40" s="3">
        <v>33140527.199999999</v>
      </c>
      <c r="T40" s="3">
        <v>34061097.399999999</v>
      </c>
      <c r="U40" s="3">
        <v>34981667.600000001</v>
      </c>
      <c r="V40" s="3">
        <v>35902237.799999997</v>
      </c>
      <c r="W40" s="3">
        <v>36822808</v>
      </c>
      <c r="X40" s="3">
        <v>37743378.199999996</v>
      </c>
      <c r="Y40" s="3">
        <v>38663948.399999999</v>
      </c>
      <c r="Z40" s="3">
        <v>39584518.600000001</v>
      </c>
      <c r="AA40" s="3">
        <v>40505088.800000004</v>
      </c>
      <c r="AB40" s="3">
        <v>41425659</v>
      </c>
      <c r="AC40" s="3">
        <v>42346229.199999996</v>
      </c>
      <c r="AD40" s="3">
        <v>43266799.399999999</v>
      </c>
      <c r="AE40" s="3">
        <v>44187369.600000001</v>
      </c>
      <c r="AF40" s="3">
        <v>45107939.800000004</v>
      </c>
      <c r="AG40" s="3">
        <v>46028510</v>
      </c>
      <c r="AH40" s="3">
        <v>46949080.199999996</v>
      </c>
      <c r="AI40" s="3">
        <v>47869650.399999999</v>
      </c>
      <c r="AJ40" s="3">
        <v>48790220.600000001</v>
      </c>
      <c r="AK40" s="3">
        <v>49710790.800000004</v>
      </c>
      <c r="AL40" s="3">
        <v>50631361</v>
      </c>
      <c r="AM40" s="3">
        <v>51551931.199999996</v>
      </c>
      <c r="AN40" s="3">
        <v>52472501.399999999</v>
      </c>
      <c r="AO40" s="3">
        <v>53393071.600000001</v>
      </c>
      <c r="AP40" s="3">
        <v>54313641.800000004</v>
      </c>
      <c r="AQ40" s="3">
        <v>55234212</v>
      </c>
      <c r="AR40" s="3">
        <v>56154782.199999996</v>
      </c>
      <c r="AS40" s="3">
        <v>57075352.399999999</v>
      </c>
      <c r="AT40" s="3">
        <v>57995922.600000001</v>
      </c>
      <c r="AU40" s="3">
        <v>58916492.800000004</v>
      </c>
      <c r="AV40" s="3">
        <v>59837063</v>
      </c>
      <c r="AW40" s="3">
        <v>60757633.199999996</v>
      </c>
      <c r="AX40" s="3">
        <v>61678203.399999999</v>
      </c>
      <c r="AY40" s="3">
        <v>62598773.600000001</v>
      </c>
      <c r="AZ40" s="3">
        <v>63519343.800000004</v>
      </c>
      <c r="BA40" s="4">
        <v>64439914</v>
      </c>
    </row>
    <row r="41" spans="1:53" x14ac:dyDescent="0.25">
      <c r="A41" s="2" t="s">
        <v>309</v>
      </c>
      <c r="B41" s="2" t="s">
        <v>323</v>
      </c>
      <c r="C41" s="3">
        <v>0</v>
      </c>
      <c r="D41" s="3">
        <v>18411404</v>
      </c>
      <c r="E41" s="3">
        <v>19331974.199999999</v>
      </c>
      <c r="F41" s="3">
        <v>20252544.400000002</v>
      </c>
      <c r="G41" s="3">
        <v>21173114.599999998</v>
      </c>
      <c r="H41" s="3">
        <v>22093684.800000001</v>
      </c>
      <c r="I41" s="3">
        <v>23014255</v>
      </c>
      <c r="J41" s="3">
        <v>23934825.199999999</v>
      </c>
      <c r="K41" s="3">
        <v>24855395.400000002</v>
      </c>
      <c r="L41" s="3">
        <v>25775965.599999998</v>
      </c>
      <c r="M41" s="3">
        <v>26696535.800000001</v>
      </c>
      <c r="N41" s="3">
        <v>27617106</v>
      </c>
      <c r="O41" s="3">
        <v>28537676.199999999</v>
      </c>
      <c r="P41" s="3">
        <v>29458246.400000002</v>
      </c>
      <c r="Q41" s="3">
        <v>30378816.599999998</v>
      </c>
      <c r="R41" s="3">
        <v>31299386.800000001</v>
      </c>
      <c r="S41" s="3">
        <v>32219957</v>
      </c>
      <c r="T41" s="3">
        <v>33140527.199999999</v>
      </c>
      <c r="U41" s="3">
        <v>34061097.399999999</v>
      </c>
      <c r="V41" s="3">
        <v>34981667.600000001</v>
      </c>
      <c r="W41" s="3">
        <v>35902237.799999997</v>
      </c>
      <c r="X41" s="3">
        <v>36822808</v>
      </c>
      <c r="Y41" s="3">
        <v>37743378.199999996</v>
      </c>
      <c r="Z41" s="3">
        <v>38663948.399999999</v>
      </c>
      <c r="AA41" s="3">
        <v>39584518.600000001</v>
      </c>
      <c r="AB41" s="3">
        <v>40505088.800000004</v>
      </c>
      <c r="AC41" s="3">
        <v>41425659</v>
      </c>
      <c r="AD41" s="3">
        <v>42346229.199999996</v>
      </c>
      <c r="AE41" s="3">
        <v>43266799.399999999</v>
      </c>
      <c r="AF41" s="3">
        <v>44187369.600000001</v>
      </c>
      <c r="AG41" s="3">
        <v>45107939.800000004</v>
      </c>
      <c r="AH41" s="3">
        <v>46028510</v>
      </c>
      <c r="AI41" s="3">
        <v>46949080.199999996</v>
      </c>
      <c r="AJ41" s="3">
        <v>47869650.399999999</v>
      </c>
      <c r="AK41" s="3">
        <v>48790220.600000001</v>
      </c>
      <c r="AL41" s="3">
        <v>49710790.800000004</v>
      </c>
      <c r="AM41" s="3">
        <v>50631361</v>
      </c>
      <c r="AN41" s="3">
        <v>51551931.199999996</v>
      </c>
      <c r="AO41" s="3">
        <v>52472501.399999999</v>
      </c>
      <c r="AP41" s="3">
        <v>53393071.600000001</v>
      </c>
      <c r="AQ41" s="3">
        <v>54313641.800000004</v>
      </c>
      <c r="AR41" s="3">
        <v>55234212</v>
      </c>
      <c r="AS41" s="3">
        <v>56154782.199999996</v>
      </c>
      <c r="AT41" s="3">
        <v>57075352.399999999</v>
      </c>
      <c r="AU41" s="3">
        <v>57995922.600000001</v>
      </c>
      <c r="AV41" s="3">
        <v>58916492.800000004</v>
      </c>
      <c r="AW41" s="3">
        <v>59837063</v>
      </c>
      <c r="AX41" s="3">
        <v>60757633.199999996</v>
      </c>
      <c r="AY41" s="3">
        <v>61678203.399999999</v>
      </c>
      <c r="AZ41" s="3">
        <v>62598773.600000001</v>
      </c>
      <c r="BA41" s="4">
        <v>63519343.800000004</v>
      </c>
    </row>
    <row r="42" spans="1:53" x14ac:dyDescent="0.25">
      <c r="A42" s="2" t="s">
        <v>310</v>
      </c>
      <c r="B42" s="2" t="s">
        <v>323</v>
      </c>
      <c r="C42" s="5">
        <v>2.11538E-2</v>
      </c>
      <c r="D42" s="5">
        <v>3.6086899999999998E-2</v>
      </c>
      <c r="E42" s="5">
        <v>9.5139299999999996E-2</v>
      </c>
      <c r="F42" s="5">
        <v>0.1732699</v>
      </c>
      <c r="G42" s="5">
        <v>0.26241189999999998</v>
      </c>
      <c r="H42" s="5">
        <v>0.35851909999999998</v>
      </c>
      <c r="I42" s="5">
        <v>0.45913099999999996</v>
      </c>
      <c r="J42" s="5">
        <v>0.56262060000000003</v>
      </c>
      <c r="K42" s="5">
        <v>0.6678598</v>
      </c>
      <c r="L42" s="5">
        <v>0.77404319999999993</v>
      </c>
      <c r="M42" s="5">
        <v>0.8805849</v>
      </c>
      <c r="N42" s="5">
        <v>0.98705290000000001</v>
      </c>
      <c r="O42" s="5">
        <v>1.0931268999999999</v>
      </c>
      <c r="P42" s="5">
        <v>1.1985680999999999</v>
      </c>
      <c r="Q42" s="5">
        <v>1.3031994999999998</v>
      </c>
      <c r="R42" s="5">
        <v>1.40689</v>
      </c>
      <c r="S42" s="5">
        <v>1.5095441999999999</v>
      </c>
      <c r="T42" s="5">
        <v>1.6110936999999999</v>
      </c>
      <c r="U42" s="5">
        <v>1.7114914999999999</v>
      </c>
      <c r="V42" s="5">
        <v>1.8107065999999998</v>
      </c>
      <c r="W42" s="5">
        <v>1.9087212999999998</v>
      </c>
      <c r="X42" s="5">
        <v>2.0055272999999998</v>
      </c>
      <c r="Y42" s="5">
        <v>2.1011246999999997</v>
      </c>
      <c r="Z42" s="5">
        <v>2.1955190999999998</v>
      </c>
      <c r="AA42" s="5">
        <v>2.2887211000000001</v>
      </c>
      <c r="AB42" s="5">
        <v>2.3807450000000001</v>
      </c>
      <c r="AC42" s="5">
        <v>2.4716076999999999</v>
      </c>
      <c r="AD42" s="5">
        <v>2.5613280999999999</v>
      </c>
      <c r="AE42" s="5">
        <v>2.6499267999999998</v>
      </c>
      <c r="AF42" s="5">
        <v>2.7374255000000001</v>
      </c>
      <c r="AG42" s="5">
        <v>2.8238464999999997</v>
      </c>
      <c r="AH42" s="5">
        <v>2.9092126</v>
      </c>
      <c r="AI42" s="5">
        <v>2.993547</v>
      </c>
      <c r="AJ42" s="5">
        <v>3.0768725999999997</v>
      </c>
      <c r="AK42" s="5">
        <v>3.1592126</v>
      </c>
      <c r="AL42" s="5">
        <v>3.2405898</v>
      </c>
      <c r="AM42" s="5">
        <v>3.3210265999999997</v>
      </c>
      <c r="AN42" s="5">
        <v>3.4005452999999997</v>
      </c>
      <c r="AO42" s="5">
        <v>3.4791675</v>
      </c>
      <c r="AP42" s="5">
        <v>3.5569145999999998</v>
      </c>
      <c r="AQ42" s="5">
        <v>3.6338074999999996</v>
      </c>
      <c r="AR42" s="5">
        <v>3.7098663999999997</v>
      </c>
      <c r="AS42" s="5">
        <v>3.7851111</v>
      </c>
      <c r="AT42" s="5">
        <v>3.8595609</v>
      </c>
      <c r="AU42" s="5">
        <v>3.9332346</v>
      </c>
      <c r="AV42" s="5">
        <v>4.0061504000000001</v>
      </c>
      <c r="AW42" s="5">
        <v>4.0783261</v>
      </c>
      <c r="AX42" s="5">
        <v>4.1497788</v>
      </c>
      <c r="AY42" s="5">
        <v>4.2205252999999994</v>
      </c>
      <c r="AZ42" s="5">
        <v>4.2905818</v>
      </c>
      <c r="BA42" s="5">
        <v>4.3599638999999994</v>
      </c>
    </row>
    <row r="43" spans="1:53" x14ac:dyDescent="0.25">
      <c r="A43" s="2" t="s">
        <v>308</v>
      </c>
      <c r="B43" s="2" t="s">
        <v>324</v>
      </c>
      <c r="C43" s="3">
        <v>537990</v>
      </c>
      <c r="D43" s="3">
        <v>564889.5</v>
      </c>
      <c r="E43" s="3">
        <v>591789</v>
      </c>
      <c r="F43" s="3">
        <v>618688.5</v>
      </c>
      <c r="G43" s="3">
        <v>645588</v>
      </c>
      <c r="H43" s="3">
        <v>672487.5</v>
      </c>
      <c r="I43" s="3">
        <v>699387</v>
      </c>
      <c r="J43" s="3">
        <v>726286.5</v>
      </c>
      <c r="K43" s="3">
        <v>753186</v>
      </c>
      <c r="L43" s="3">
        <v>780085.5</v>
      </c>
      <c r="M43" s="3">
        <v>806985</v>
      </c>
      <c r="N43" s="3">
        <v>833884.5</v>
      </c>
      <c r="O43" s="3">
        <v>860784</v>
      </c>
      <c r="P43" s="3">
        <v>887683.5</v>
      </c>
      <c r="Q43" s="3">
        <v>914583</v>
      </c>
      <c r="R43" s="3">
        <v>941482.5</v>
      </c>
      <c r="S43" s="3">
        <v>968382</v>
      </c>
      <c r="T43" s="3">
        <v>995281.5</v>
      </c>
      <c r="U43" s="3">
        <v>1022181</v>
      </c>
      <c r="V43" s="3">
        <v>1049080.5</v>
      </c>
      <c r="W43" s="3">
        <v>1075980</v>
      </c>
      <c r="X43" s="3">
        <v>1102879.5</v>
      </c>
      <c r="Y43" s="3">
        <v>1129779</v>
      </c>
      <c r="Z43" s="3">
        <v>1156678.5</v>
      </c>
      <c r="AA43" s="3">
        <v>1183578</v>
      </c>
      <c r="AB43" s="3">
        <v>1210477.5</v>
      </c>
      <c r="AC43" s="3">
        <v>1237377</v>
      </c>
      <c r="AD43" s="3">
        <v>1264276.5</v>
      </c>
      <c r="AE43" s="3">
        <v>1291176</v>
      </c>
      <c r="AF43" s="3">
        <v>1318075.5</v>
      </c>
      <c r="AG43" s="3">
        <v>1344975</v>
      </c>
      <c r="AH43" s="3">
        <v>1371874.5</v>
      </c>
      <c r="AI43" s="3">
        <v>1398774</v>
      </c>
      <c r="AJ43" s="3">
        <v>1425673.5</v>
      </c>
      <c r="AK43" s="3">
        <v>1452573</v>
      </c>
      <c r="AL43" s="3">
        <v>1479472.5</v>
      </c>
      <c r="AM43" s="3">
        <v>1506372</v>
      </c>
      <c r="AN43" s="3">
        <v>1533271.5</v>
      </c>
      <c r="AO43" s="3">
        <v>1560171</v>
      </c>
      <c r="AP43" s="3">
        <v>1587070.5</v>
      </c>
      <c r="AQ43" s="3">
        <v>1613970</v>
      </c>
      <c r="AR43" s="3">
        <v>1640869.5</v>
      </c>
      <c r="AS43" s="3">
        <v>1667769</v>
      </c>
      <c r="AT43" s="3">
        <v>1694668.5</v>
      </c>
      <c r="AU43" s="3">
        <v>1721568</v>
      </c>
      <c r="AV43" s="3">
        <v>1748467.5</v>
      </c>
      <c r="AW43" s="3">
        <v>1775367</v>
      </c>
      <c r="AX43" s="3">
        <v>1802266.5</v>
      </c>
      <c r="AY43" s="3">
        <v>1829166</v>
      </c>
      <c r="AZ43" s="3">
        <v>1856065.5</v>
      </c>
      <c r="BA43" s="4">
        <v>1882965</v>
      </c>
    </row>
    <row r="44" spans="1:53" x14ac:dyDescent="0.25">
      <c r="A44" s="2" t="s">
        <v>309</v>
      </c>
      <c r="B44" s="2" t="s">
        <v>324</v>
      </c>
      <c r="C44" s="3">
        <v>0</v>
      </c>
      <c r="D44" s="3">
        <v>537990</v>
      </c>
      <c r="E44" s="3">
        <v>564889.5</v>
      </c>
      <c r="F44" s="3">
        <v>591789</v>
      </c>
      <c r="G44" s="3">
        <v>618688.5</v>
      </c>
      <c r="H44" s="3">
        <v>645588</v>
      </c>
      <c r="I44" s="3">
        <v>672487.5</v>
      </c>
      <c r="J44" s="3">
        <v>699387</v>
      </c>
      <c r="K44" s="3">
        <v>726286.5</v>
      </c>
      <c r="L44" s="3">
        <v>753186</v>
      </c>
      <c r="M44" s="3">
        <v>780085.5</v>
      </c>
      <c r="N44" s="3">
        <v>806985</v>
      </c>
      <c r="O44" s="3">
        <v>833884.5</v>
      </c>
      <c r="P44" s="3">
        <v>860784</v>
      </c>
      <c r="Q44" s="3">
        <v>887683.5</v>
      </c>
      <c r="R44" s="3">
        <v>914583</v>
      </c>
      <c r="S44" s="3">
        <v>941482.5</v>
      </c>
      <c r="T44" s="3">
        <v>968382</v>
      </c>
      <c r="U44" s="3">
        <v>995281.5</v>
      </c>
      <c r="V44" s="3">
        <v>1022181</v>
      </c>
      <c r="W44" s="3">
        <v>1049080.5</v>
      </c>
      <c r="X44" s="3">
        <v>1075980</v>
      </c>
      <c r="Y44" s="3">
        <v>1102879.5</v>
      </c>
      <c r="Z44" s="3">
        <v>1129779</v>
      </c>
      <c r="AA44" s="3">
        <v>1156678.5</v>
      </c>
      <c r="AB44" s="3">
        <v>1183578</v>
      </c>
      <c r="AC44" s="3">
        <v>1210477.5</v>
      </c>
      <c r="AD44" s="3">
        <v>1237377</v>
      </c>
      <c r="AE44" s="3">
        <v>1264276.5</v>
      </c>
      <c r="AF44" s="3">
        <v>1291176</v>
      </c>
      <c r="AG44" s="3">
        <v>1318075.5</v>
      </c>
      <c r="AH44" s="3">
        <v>1344975</v>
      </c>
      <c r="AI44" s="3">
        <v>1371874.5</v>
      </c>
      <c r="AJ44" s="3">
        <v>1398774</v>
      </c>
      <c r="AK44" s="3">
        <v>1425673.5</v>
      </c>
      <c r="AL44" s="3">
        <v>1452573</v>
      </c>
      <c r="AM44" s="3">
        <v>1479472.5</v>
      </c>
      <c r="AN44" s="3">
        <v>1506372</v>
      </c>
      <c r="AO44" s="3">
        <v>1533271.5</v>
      </c>
      <c r="AP44" s="3">
        <v>1560171</v>
      </c>
      <c r="AQ44" s="3">
        <v>1587070.5</v>
      </c>
      <c r="AR44" s="3">
        <v>1613970</v>
      </c>
      <c r="AS44" s="3">
        <v>1640869.5</v>
      </c>
      <c r="AT44" s="3">
        <v>1667769</v>
      </c>
      <c r="AU44" s="3">
        <v>1694668.5</v>
      </c>
      <c r="AV44" s="3">
        <v>1721568</v>
      </c>
      <c r="AW44" s="3">
        <v>1748467.5</v>
      </c>
      <c r="AX44" s="3">
        <v>1775367</v>
      </c>
      <c r="AY44" s="3">
        <v>1802266.5</v>
      </c>
      <c r="AZ44" s="3">
        <v>1829166</v>
      </c>
      <c r="BA44" s="4">
        <v>1856065.5</v>
      </c>
    </row>
    <row r="45" spans="1:53" x14ac:dyDescent="0.25">
      <c r="A45" s="2" t="s">
        <v>310</v>
      </c>
      <c r="B45" s="2" t="s">
        <v>324</v>
      </c>
      <c r="C45" s="5">
        <v>0.18884619999999999</v>
      </c>
      <c r="D45" s="5">
        <v>0.20830489999999999</v>
      </c>
      <c r="E45" s="5">
        <v>0.28525410000000001</v>
      </c>
      <c r="F45" s="5">
        <v>0.3870635</v>
      </c>
      <c r="G45" s="5">
        <v>0.50322149999999999</v>
      </c>
      <c r="H45" s="5">
        <v>0.62845549999999994</v>
      </c>
      <c r="I45" s="5">
        <v>0.7595596</v>
      </c>
      <c r="J45" s="5">
        <v>0.89441339999999991</v>
      </c>
      <c r="K45" s="5">
        <v>1.031547</v>
      </c>
      <c r="L45" s="5">
        <v>1.1699111</v>
      </c>
      <c r="M45" s="5">
        <v>1.3087419999999998</v>
      </c>
      <c r="N45" s="5">
        <v>1.4474768999999998</v>
      </c>
      <c r="O45" s="5">
        <v>1.5856983</v>
      </c>
      <c r="P45" s="5">
        <v>1.7230953</v>
      </c>
      <c r="Q45" s="5">
        <v>1.8594368999999999</v>
      </c>
      <c r="R45" s="5">
        <v>1.9945525</v>
      </c>
      <c r="S45" s="5">
        <v>2.1283176999999998</v>
      </c>
      <c r="T45" s="5">
        <v>2.2606435</v>
      </c>
      <c r="U45" s="5">
        <v>2.3914683999999999</v>
      </c>
      <c r="V45" s="5">
        <v>2.5207523999999997</v>
      </c>
      <c r="W45" s="5">
        <v>2.6484719999999999</v>
      </c>
      <c r="X45" s="5">
        <v>2.7746166999999997</v>
      </c>
      <c r="Y45" s="5">
        <v>2.8991864000000001</v>
      </c>
      <c r="Z45" s="5">
        <v>3.0221885999999998</v>
      </c>
      <c r="AA45" s="5">
        <v>3.1436370999999999</v>
      </c>
      <c r="AB45" s="5">
        <v>3.2635502999999999</v>
      </c>
      <c r="AC45" s="5">
        <v>3.3819504</v>
      </c>
      <c r="AD45" s="5">
        <v>3.4988620999999998</v>
      </c>
      <c r="AE45" s="5">
        <v>3.6143120999999998</v>
      </c>
      <c r="AF45" s="5">
        <v>3.7283287000000001</v>
      </c>
      <c r="AG45" s="5">
        <v>3.8409409999999999</v>
      </c>
      <c r="AH45" s="5">
        <v>3.9521788</v>
      </c>
      <c r="AI45" s="5">
        <v>4.0620719999999997</v>
      </c>
      <c r="AJ45" s="5">
        <v>4.1706509</v>
      </c>
      <c r="AK45" s="5">
        <v>4.2779454000000001</v>
      </c>
      <c r="AL45" s="5">
        <v>4.3839851999999997</v>
      </c>
      <c r="AM45" s="5">
        <v>4.4887997999999998</v>
      </c>
      <c r="AN45" s="5">
        <v>4.5924179000000001</v>
      </c>
      <c r="AO45" s="5">
        <v>4.6948679000000002</v>
      </c>
      <c r="AP45" s="5">
        <v>4.7961776</v>
      </c>
      <c r="AQ45" s="5">
        <v>4.8963739999999998</v>
      </c>
      <c r="AR45" s="5">
        <v>4.9954837999999997</v>
      </c>
      <c r="AS45" s="5">
        <v>5.0935325999999996</v>
      </c>
      <c r="AT45" s="5">
        <v>5.1905456999999995</v>
      </c>
      <c r="AU45" s="5">
        <v>5.2865473999999999</v>
      </c>
      <c r="AV45" s="5">
        <v>5.3815615999999995</v>
      </c>
      <c r="AW45" s="5">
        <v>5.4756112999999997</v>
      </c>
      <c r="AX45" s="5">
        <v>5.5687189999999998</v>
      </c>
      <c r="AY45" s="5">
        <v>5.6609062999999997</v>
      </c>
      <c r="AZ45" s="5">
        <v>5.7521946000000002</v>
      </c>
      <c r="BA45" s="5">
        <v>5.8426041999999994</v>
      </c>
    </row>
    <row r="46" spans="1:53" x14ac:dyDescent="0.25">
      <c r="A46" s="2" t="s">
        <v>308</v>
      </c>
      <c r="B46" s="2" t="s">
        <v>325</v>
      </c>
      <c r="C46" s="3">
        <v>3595776</v>
      </c>
      <c r="D46" s="3">
        <v>3775564.8000000003</v>
      </c>
      <c r="E46" s="3">
        <v>3955353.6000000001</v>
      </c>
      <c r="F46" s="3">
        <v>4135142.4</v>
      </c>
      <c r="G46" s="3">
        <v>4314931.2000000002</v>
      </c>
      <c r="H46" s="3">
        <v>4494720</v>
      </c>
      <c r="I46" s="3">
        <v>4674508.7999999998</v>
      </c>
      <c r="J46" s="3">
        <v>4854297.6000000006</v>
      </c>
      <c r="K46" s="3">
        <v>5034086.3999999994</v>
      </c>
      <c r="L46" s="3">
        <v>5213875.2</v>
      </c>
      <c r="M46" s="3">
        <v>5393664</v>
      </c>
      <c r="N46" s="3">
        <v>5573452.7999999998</v>
      </c>
      <c r="O46" s="3">
        <v>5753241.6000000006</v>
      </c>
      <c r="P46" s="3">
        <v>5933030.3999999994</v>
      </c>
      <c r="Q46" s="3">
        <v>6112819.2000000002</v>
      </c>
      <c r="R46" s="3">
        <v>6292608</v>
      </c>
      <c r="S46" s="3">
        <v>6472396.7999999998</v>
      </c>
      <c r="T46" s="3">
        <v>6652185.6000000006</v>
      </c>
      <c r="U46" s="3">
        <v>6831974.3999999994</v>
      </c>
      <c r="V46" s="3">
        <v>7011763.2000000002</v>
      </c>
      <c r="W46" s="3">
        <v>7191552</v>
      </c>
      <c r="X46" s="3">
        <v>7371340.7999999998</v>
      </c>
      <c r="Y46" s="3">
        <v>7551129.6000000006</v>
      </c>
      <c r="Z46" s="3">
        <v>7730918.3999999994</v>
      </c>
      <c r="AA46" s="3">
        <v>7910707.2000000002</v>
      </c>
      <c r="AB46" s="3">
        <v>8090496</v>
      </c>
      <c r="AC46" s="3">
        <v>8270284.7999999998</v>
      </c>
      <c r="AD46" s="3">
        <v>8450073.5999999996</v>
      </c>
      <c r="AE46" s="3">
        <v>8629862.4000000004</v>
      </c>
      <c r="AF46" s="3">
        <v>8809651.2000000011</v>
      </c>
      <c r="AG46" s="3">
        <v>8989440</v>
      </c>
      <c r="AH46" s="3">
        <v>9169228.7999999989</v>
      </c>
      <c r="AI46" s="3">
        <v>9349017.5999999996</v>
      </c>
      <c r="AJ46" s="3">
        <v>9528806.4000000004</v>
      </c>
      <c r="AK46" s="3">
        <v>9708595.2000000011</v>
      </c>
      <c r="AL46" s="3">
        <v>9888384</v>
      </c>
      <c r="AM46" s="3">
        <v>10068172.799999999</v>
      </c>
      <c r="AN46" s="3">
        <v>10247961.6</v>
      </c>
      <c r="AO46" s="3">
        <v>10427750.4</v>
      </c>
      <c r="AP46" s="3">
        <v>10607539.200000001</v>
      </c>
      <c r="AQ46" s="3">
        <v>10787328</v>
      </c>
      <c r="AR46" s="3">
        <v>10967116.799999999</v>
      </c>
      <c r="AS46" s="3">
        <v>11146905.6</v>
      </c>
      <c r="AT46" s="3">
        <v>11326694.4</v>
      </c>
      <c r="AU46" s="3">
        <v>11506483.200000001</v>
      </c>
      <c r="AV46" s="3">
        <v>11686272</v>
      </c>
      <c r="AW46" s="3">
        <v>11866060.799999999</v>
      </c>
      <c r="AX46" s="3">
        <v>12045849.6</v>
      </c>
      <c r="AY46" s="3">
        <v>12225638.4</v>
      </c>
      <c r="AZ46" s="3">
        <v>12405427.200000001</v>
      </c>
      <c r="BA46" s="4">
        <v>12585216</v>
      </c>
    </row>
    <row r="47" spans="1:53" x14ac:dyDescent="0.25">
      <c r="A47" s="2" t="s">
        <v>309</v>
      </c>
      <c r="B47" s="2" t="s">
        <v>325</v>
      </c>
      <c r="C47" s="3">
        <v>0</v>
      </c>
      <c r="D47" s="3">
        <v>3595776</v>
      </c>
      <c r="E47" s="3">
        <v>3775564.8000000003</v>
      </c>
      <c r="F47" s="3">
        <v>3955353.6000000001</v>
      </c>
      <c r="G47" s="3">
        <v>4135142.4</v>
      </c>
      <c r="H47" s="3">
        <v>4314931.2000000002</v>
      </c>
      <c r="I47" s="3">
        <v>4494720</v>
      </c>
      <c r="J47" s="3">
        <v>4674508.7999999998</v>
      </c>
      <c r="K47" s="3">
        <v>4854297.6000000006</v>
      </c>
      <c r="L47" s="3">
        <v>5034086.3999999994</v>
      </c>
      <c r="M47" s="3">
        <v>5213875.2</v>
      </c>
      <c r="N47" s="3">
        <v>5393664</v>
      </c>
      <c r="O47" s="3">
        <v>5573452.7999999998</v>
      </c>
      <c r="P47" s="3">
        <v>5753241.6000000006</v>
      </c>
      <c r="Q47" s="3">
        <v>5933030.3999999994</v>
      </c>
      <c r="R47" s="3">
        <v>6112819.2000000002</v>
      </c>
      <c r="S47" s="3">
        <v>6292608</v>
      </c>
      <c r="T47" s="3">
        <v>6472396.7999999998</v>
      </c>
      <c r="U47" s="3">
        <v>6652185.6000000006</v>
      </c>
      <c r="V47" s="3">
        <v>6831974.3999999994</v>
      </c>
      <c r="W47" s="3">
        <v>7011763.2000000002</v>
      </c>
      <c r="X47" s="3">
        <v>7191552</v>
      </c>
      <c r="Y47" s="3">
        <v>7371340.7999999998</v>
      </c>
      <c r="Z47" s="3">
        <v>7551129.6000000006</v>
      </c>
      <c r="AA47" s="3">
        <v>7730918.3999999994</v>
      </c>
      <c r="AB47" s="3">
        <v>7910707.2000000002</v>
      </c>
      <c r="AC47" s="3">
        <v>8090496</v>
      </c>
      <c r="AD47" s="3">
        <v>8270284.7999999998</v>
      </c>
      <c r="AE47" s="3">
        <v>8450073.5999999996</v>
      </c>
      <c r="AF47" s="3">
        <v>8629862.4000000004</v>
      </c>
      <c r="AG47" s="3">
        <v>8809651.2000000011</v>
      </c>
      <c r="AH47" s="3">
        <v>8989440</v>
      </c>
      <c r="AI47" s="3">
        <v>9169228.7999999989</v>
      </c>
      <c r="AJ47" s="3">
        <v>9349017.5999999996</v>
      </c>
      <c r="AK47" s="3">
        <v>9528806.4000000004</v>
      </c>
      <c r="AL47" s="3">
        <v>9708595.2000000011</v>
      </c>
      <c r="AM47" s="3">
        <v>9888384</v>
      </c>
      <c r="AN47" s="3">
        <v>10068172.799999999</v>
      </c>
      <c r="AO47" s="3">
        <v>10247961.6</v>
      </c>
      <c r="AP47" s="3">
        <v>10427750.4</v>
      </c>
      <c r="AQ47" s="3">
        <v>10607539.200000001</v>
      </c>
      <c r="AR47" s="3">
        <v>10787328</v>
      </c>
      <c r="AS47" s="3">
        <v>10967116.799999999</v>
      </c>
      <c r="AT47" s="3">
        <v>11146905.6</v>
      </c>
      <c r="AU47" s="3">
        <v>11326694.4</v>
      </c>
      <c r="AV47" s="3">
        <v>11506483.200000001</v>
      </c>
      <c r="AW47" s="3">
        <v>11686272</v>
      </c>
      <c r="AX47" s="3">
        <v>11866060.799999999</v>
      </c>
      <c r="AY47" s="3">
        <v>12045849.6</v>
      </c>
      <c r="AZ47" s="3">
        <v>12225638.4</v>
      </c>
      <c r="BA47" s="4">
        <v>12405427.200000001</v>
      </c>
    </row>
    <row r="48" spans="1:53" x14ac:dyDescent="0.25">
      <c r="A48" s="2" t="s">
        <v>310</v>
      </c>
      <c r="B48" s="2" t="s">
        <v>325</v>
      </c>
      <c r="C48" s="5">
        <v>1.4423099999999999E-2</v>
      </c>
      <c r="D48" s="5">
        <v>1.7831199999999998E-2</v>
      </c>
      <c r="E48" s="5">
        <v>3.1308700000000002E-2</v>
      </c>
      <c r="F48" s="5">
        <v>4.9140499999999997E-2</v>
      </c>
      <c r="G48" s="5">
        <v>6.94853E-2</v>
      </c>
      <c r="H48" s="5">
        <v>9.1419799999999996E-2</v>
      </c>
      <c r="I48" s="5">
        <v>0.1143825</v>
      </c>
      <c r="J48" s="5">
        <v>0.13800189999999998</v>
      </c>
      <c r="K48" s="5">
        <v>0.16202059999999999</v>
      </c>
      <c r="L48" s="5">
        <v>0.1862548</v>
      </c>
      <c r="M48" s="5">
        <v>0.2105708</v>
      </c>
      <c r="N48" s="5">
        <v>0.23486989999999999</v>
      </c>
      <c r="O48" s="5">
        <v>0.25907920000000001</v>
      </c>
      <c r="P48" s="5">
        <v>0.28314400000000001</v>
      </c>
      <c r="Q48" s="5">
        <v>0.30702399999999996</v>
      </c>
      <c r="R48" s="5">
        <v>0.33068919999999996</v>
      </c>
      <c r="S48" s="5">
        <v>0.35411799999999999</v>
      </c>
      <c r="T48" s="5">
        <v>0.37729459999999998</v>
      </c>
      <c r="U48" s="5">
        <v>0.40020829999999996</v>
      </c>
      <c r="V48" s="5">
        <v>0.42285219999999996</v>
      </c>
      <c r="W48" s="5">
        <v>0.44522200000000001</v>
      </c>
      <c r="X48" s="5">
        <v>0.46731599999999995</v>
      </c>
      <c r="Y48" s="5">
        <v>0.48913419999999996</v>
      </c>
      <c r="Z48" s="5">
        <v>0.51067779999999996</v>
      </c>
      <c r="AA48" s="5">
        <v>0.53194929999999996</v>
      </c>
      <c r="AB48" s="5">
        <v>0.55295189999999994</v>
      </c>
      <c r="AC48" s="5">
        <v>0.57368940000000002</v>
      </c>
      <c r="AD48" s="5">
        <v>0.59416629999999993</v>
      </c>
      <c r="AE48" s="5">
        <v>0.61438709999999996</v>
      </c>
      <c r="AF48" s="5">
        <v>0.6343569</v>
      </c>
      <c r="AG48" s="5">
        <v>0.65408080000000002</v>
      </c>
      <c r="AH48" s="5">
        <v>0.67356389999999999</v>
      </c>
      <c r="AI48" s="5">
        <v>0.69281149999999991</v>
      </c>
      <c r="AJ48" s="5">
        <v>0.71182879999999993</v>
      </c>
      <c r="AK48" s="5">
        <v>0.73062129999999992</v>
      </c>
      <c r="AL48" s="5">
        <v>0.74919399999999992</v>
      </c>
      <c r="AM48" s="5">
        <v>0.76755200000000001</v>
      </c>
      <c r="AN48" s="5">
        <v>0.78570049999999991</v>
      </c>
      <c r="AO48" s="5">
        <v>0.80364449999999998</v>
      </c>
      <c r="AP48" s="5">
        <v>0.82138869999999997</v>
      </c>
      <c r="AQ48" s="5">
        <v>0.83893790000000001</v>
      </c>
      <c r="AR48" s="5">
        <v>0.85629679999999997</v>
      </c>
      <c r="AS48" s="5">
        <v>0.87346989999999991</v>
      </c>
      <c r="AT48" s="5">
        <v>0.89046149999999991</v>
      </c>
      <c r="AU48" s="5">
        <v>0.90727609999999992</v>
      </c>
      <c r="AV48" s="5">
        <v>0.92391760000000001</v>
      </c>
      <c r="AW48" s="5">
        <v>0.94039030000000001</v>
      </c>
      <c r="AX48" s="5">
        <v>0.95669789999999999</v>
      </c>
      <c r="AY48" s="5">
        <v>0.9728443</v>
      </c>
      <c r="AZ48" s="5">
        <v>0.98883329999999992</v>
      </c>
      <c r="BA48" s="5">
        <v>1.0046683999999999</v>
      </c>
    </row>
    <row r="49" spans="1:53" x14ac:dyDescent="0.25">
      <c r="A49" s="2" t="s">
        <v>308</v>
      </c>
      <c r="B49" s="2" t="s">
        <v>326</v>
      </c>
      <c r="C49" s="3">
        <v>1965718</v>
      </c>
      <c r="D49" s="3">
        <v>2064003.9000000001</v>
      </c>
      <c r="E49" s="3">
        <v>2162289.8000000003</v>
      </c>
      <c r="F49" s="3">
        <v>2260575.6999999997</v>
      </c>
      <c r="G49" s="3">
        <v>2358861.6</v>
      </c>
      <c r="H49" s="3">
        <v>2457147.5</v>
      </c>
      <c r="I49" s="3">
        <v>2555433.4</v>
      </c>
      <c r="J49" s="3">
        <v>2653719.3000000003</v>
      </c>
      <c r="K49" s="3">
        <v>2752005.1999999997</v>
      </c>
      <c r="L49" s="3">
        <v>2850291.1</v>
      </c>
      <c r="M49" s="3">
        <v>2948577</v>
      </c>
      <c r="N49" s="3">
        <v>3046862.9</v>
      </c>
      <c r="O49" s="3">
        <v>3145148.8000000003</v>
      </c>
      <c r="P49" s="3">
        <v>3243434.6999999997</v>
      </c>
      <c r="Q49" s="3">
        <v>3341720.6</v>
      </c>
      <c r="R49" s="3">
        <v>3440006.5</v>
      </c>
      <c r="S49" s="3">
        <v>3538292.4</v>
      </c>
      <c r="T49" s="3">
        <v>3636578.3000000003</v>
      </c>
      <c r="U49" s="3">
        <v>3734864.1999999997</v>
      </c>
      <c r="V49" s="3">
        <v>3833150.1</v>
      </c>
      <c r="W49" s="3">
        <v>3931436</v>
      </c>
      <c r="X49" s="3">
        <v>4029721.8999999994</v>
      </c>
      <c r="Y49" s="3">
        <v>4128007.8000000003</v>
      </c>
      <c r="Z49" s="3">
        <v>4226293.7</v>
      </c>
      <c r="AA49" s="3">
        <v>4324579.6000000006</v>
      </c>
      <c r="AB49" s="3">
        <v>4422865.5</v>
      </c>
      <c r="AC49" s="3">
        <v>4521151.3999999994</v>
      </c>
      <c r="AD49" s="3">
        <v>4619437.3</v>
      </c>
      <c r="AE49" s="3">
        <v>4717723.2</v>
      </c>
      <c r="AF49" s="3">
        <v>4816009.1000000006</v>
      </c>
      <c r="AG49" s="3">
        <v>4914295</v>
      </c>
      <c r="AH49" s="3">
        <v>5012580.8999999994</v>
      </c>
      <c r="AI49" s="3">
        <v>5110866.8</v>
      </c>
      <c r="AJ49" s="3">
        <v>5209152.7</v>
      </c>
      <c r="AK49" s="3">
        <v>5307438.6000000006</v>
      </c>
      <c r="AL49" s="3">
        <v>5405724.5</v>
      </c>
      <c r="AM49" s="3">
        <v>5504010.3999999994</v>
      </c>
      <c r="AN49" s="3">
        <v>5602296.2999999998</v>
      </c>
      <c r="AO49" s="3">
        <v>5700582.2000000002</v>
      </c>
      <c r="AP49" s="3">
        <v>5798868.1000000006</v>
      </c>
      <c r="AQ49" s="3">
        <v>5897154</v>
      </c>
      <c r="AR49" s="3">
        <v>5995439.8999999994</v>
      </c>
      <c r="AS49" s="3">
        <v>6093725.7999999998</v>
      </c>
      <c r="AT49" s="3">
        <v>6192011.7000000002</v>
      </c>
      <c r="AU49" s="3">
        <v>6290297.6000000006</v>
      </c>
      <c r="AV49" s="3">
        <v>6388583.5</v>
      </c>
      <c r="AW49" s="3">
        <v>6486869.3999999994</v>
      </c>
      <c r="AX49" s="3">
        <v>6585155.2999999998</v>
      </c>
      <c r="AY49" s="3">
        <v>6683441.2000000002</v>
      </c>
      <c r="AZ49" s="3">
        <v>6781727.1000000006</v>
      </c>
      <c r="BA49" s="4">
        <v>6880013</v>
      </c>
    </row>
    <row r="50" spans="1:53" x14ac:dyDescent="0.25">
      <c r="A50" s="2" t="s">
        <v>309</v>
      </c>
      <c r="B50" s="2" t="s">
        <v>326</v>
      </c>
      <c r="C50" s="3">
        <v>0</v>
      </c>
      <c r="D50" s="3">
        <v>1965718</v>
      </c>
      <c r="E50" s="3">
        <v>2064003.9000000001</v>
      </c>
      <c r="F50" s="3">
        <v>2162289.8000000003</v>
      </c>
      <c r="G50" s="3">
        <v>2260575.6999999997</v>
      </c>
      <c r="H50" s="3">
        <v>2358861.6</v>
      </c>
      <c r="I50" s="3">
        <v>2457147.5</v>
      </c>
      <c r="J50" s="3">
        <v>2555433.4</v>
      </c>
      <c r="K50" s="3">
        <v>2653719.3000000003</v>
      </c>
      <c r="L50" s="3">
        <v>2752005.1999999997</v>
      </c>
      <c r="M50" s="3">
        <v>2850291.1</v>
      </c>
      <c r="N50" s="3">
        <v>2948577</v>
      </c>
      <c r="O50" s="3">
        <v>3046862.9</v>
      </c>
      <c r="P50" s="3">
        <v>3145148.8000000003</v>
      </c>
      <c r="Q50" s="3">
        <v>3243434.6999999997</v>
      </c>
      <c r="R50" s="3">
        <v>3341720.6</v>
      </c>
      <c r="S50" s="3">
        <v>3440006.5</v>
      </c>
      <c r="T50" s="3">
        <v>3538292.4</v>
      </c>
      <c r="U50" s="3">
        <v>3636578.3000000003</v>
      </c>
      <c r="V50" s="3">
        <v>3734864.1999999997</v>
      </c>
      <c r="W50" s="3">
        <v>3833150.1</v>
      </c>
      <c r="X50" s="3">
        <v>3931436</v>
      </c>
      <c r="Y50" s="3">
        <v>4029721.8999999994</v>
      </c>
      <c r="Z50" s="3">
        <v>4128007.8000000003</v>
      </c>
      <c r="AA50" s="3">
        <v>4226293.7</v>
      </c>
      <c r="AB50" s="3">
        <v>4324579.6000000006</v>
      </c>
      <c r="AC50" s="3">
        <v>4422865.5</v>
      </c>
      <c r="AD50" s="3">
        <v>4521151.3999999994</v>
      </c>
      <c r="AE50" s="3">
        <v>4619437.3</v>
      </c>
      <c r="AF50" s="3">
        <v>4717723.2</v>
      </c>
      <c r="AG50" s="3">
        <v>4816009.1000000006</v>
      </c>
      <c r="AH50" s="3">
        <v>4914295</v>
      </c>
      <c r="AI50" s="3">
        <v>5012580.8999999994</v>
      </c>
      <c r="AJ50" s="3">
        <v>5110866.8</v>
      </c>
      <c r="AK50" s="3">
        <v>5209152.7</v>
      </c>
      <c r="AL50" s="3">
        <v>5307438.6000000006</v>
      </c>
      <c r="AM50" s="3">
        <v>5405724.5</v>
      </c>
      <c r="AN50" s="3">
        <v>5504010.3999999994</v>
      </c>
      <c r="AO50" s="3">
        <v>5602296.2999999998</v>
      </c>
      <c r="AP50" s="3">
        <v>5700582.2000000002</v>
      </c>
      <c r="AQ50" s="3">
        <v>5798868.1000000006</v>
      </c>
      <c r="AR50" s="3">
        <v>5897154</v>
      </c>
      <c r="AS50" s="3">
        <v>5995439.8999999994</v>
      </c>
      <c r="AT50" s="3">
        <v>6093725.7999999998</v>
      </c>
      <c r="AU50" s="3">
        <v>6192011.7000000002</v>
      </c>
      <c r="AV50" s="3">
        <v>6290297.6000000006</v>
      </c>
      <c r="AW50" s="3">
        <v>6388583.5</v>
      </c>
      <c r="AX50" s="3">
        <v>6486869.3999999994</v>
      </c>
      <c r="AY50" s="3">
        <v>6585155.2999999998</v>
      </c>
      <c r="AZ50" s="3">
        <v>6683441.2000000002</v>
      </c>
      <c r="BA50" s="4">
        <v>6781727.1000000006</v>
      </c>
    </row>
    <row r="51" spans="1:53" x14ac:dyDescent="0.25">
      <c r="A51" s="2" t="s">
        <v>310</v>
      </c>
      <c r="B51" s="2" t="s">
        <v>326</v>
      </c>
      <c r="C51" s="5">
        <v>6.2307700000000001E-2</v>
      </c>
      <c r="D51" s="5">
        <v>7.1006799999999995E-2</v>
      </c>
      <c r="E51" s="5">
        <v>0.105407</v>
      </c>
      <c r="F51" s="5">
        <v>0.1509211</v>
      </c>
      <c r="G51" s="5">
        <v>0.20284959999999999</v>
      </c>
      <c r="H51" s="5">
        <v>0.2588357</v>
      </c>
      <c r="I51" s="5">
        <v>0.31744600000000001</v>
      </c>
      <c r="J51" s="5">
        <v>0.37773259999999997</v>
      </c>
      <c r="K51" s="5">
        <v>0.4390384</v>
      </c>
      <c r="L51" s="5">
        <v>0.50089419999999996</v>
      </c>
      <c r="M51" s="5">
        <v>0.56295879999999998</v>
      </c>
      <c r="N51" s="5">
        <v>0.62498039999999999</v>
      </c>
      <c r="O51" s="5">
        <v>0.68677250000000001</v>
      </c>
      <c r="P51" s="5">
        <v>0.74819599999999997</v>
      </c>
      <c r="Q51" s="5">
        <v>0.80914779999999997</v>
      </c>
      <c r="R51" s="5">
        <v>0.86955139999999997</v>
      </c>
      <c r="S51" s="5">
        <v>0.92935129999999999</v>
      </c>
      <c r="T51" s="5">
        <v>0.98850779999999994</v>
      </c>
      <c r="U51" s="5">
        <v>1.0469933</v>
      </c>
      <c r="V51" s="5">
        <v>1.1047898</v>
      </c>
      <c r="W51" s="5">
        <v>1.1618871</v>
      </c>
      <c r="X51" s="5">
        <v>1.2182803</v>
      </c>
      <c r="Y51" s="5">
        <v>1.2739692999999999</v>
      </c>
      <c r="Z51" s="5">
        <v>1.3289576999999999</v>
      </c>
      <c r="AA51" s="5">
        <v>1.3832514</v>
      </c>
      <c r="AB51" s="5">
        <v>1.4368588</v>
      </c>
      <c r="AC51" s="5">
        <v>1.4897897</v>
      </c>
      <c r="AD51" s="5">
        <v>1.5420551999999998</v>
      </c>
      <c r="AE51" s="5">
        <v>1.5936672999999999</v>
      </c>
      <c r="AF51" s="5">
        <v>1.6446386</v>
      </c>
      <c r="AG51" s="5">
        <v>1.6949820999999998</v>
      </c>
      <c r="AH51" s="5">
        <v>1.7447111</v>
      </c>
      <c r="AI51" s="5">
        <v>1.7938391</v>
      </c>
      <c r="AJ51" s="5">
        <v>1.8423794</v>
      </c>
      <c r="AK51" s="5">
        <v>1.8903455999999998</v>
      </c>
      <c r="AL51" s="5">
        <v>1.9377508999999999</v>
      </c>
      <c r="AM51" s="5">
        <v>1.9846082999999999</v>
      </c>
      <c r="AN51" s="5">
        <v>2.0309309999999998</v>
      </c>
      <c r="AO51" s="5">
        <v>2.0767313999999999</v>
      </c>
      <c r="AP51" s="5">
        <v>2.1220219999999999</v>
      </c>
      <c r="AQ51" s="5">
        <v>2.1668149999999997</v>
      </c>
      <c r="AR51" s="5">
        <v>2.2111221999999997</v>
      </c>
      <c r="AS51" s="5">
        <v>2.2549551000000001</v>
      </c>
      <c r="AT51" s="5">
        <v>2.2983248999999999</v>
      </c>
      <c r="AU51" s="5">
        <v>2.3412425999999997</v>
      </c>
      <c r="AV51" s="5">
        <v>2.3837188999999999</v>
      </c>
      <c r="AW51" s="5">
        <v>2.4257638999999998</v>
      </c>
      <c r="AX51" s="5">
        <v>2.4673878</v>
      </c>
      <c r="AY51" s="5">
        <v>2.5086002999999999</v>
      </c>
      <c r="AZ51" s="5">
        <v>2.5494108999999998</v>
      </c>
      <c r="BA51" s="5">
        <v>2.5898285999999997</v>
      </c>
    </row>
    <row r="52" spans="1:53" x14ac:dyDescent="0.25">
      <c r="A52" s="2" t="s">
        <v>308</v>
      </c>
      <c r="B52" s="2" t="s">
        <v>327</v>
      </c>
      <c r="C52" s="3">
        <v>27420762</v>
      </c>
      <c r="D52" s="3">
        <v>28791800.100000001</v>
      </c>
      <c r="E52" s="3">
        <v>30162838.200000003</v>
      </c>
      <c r="F52" s="3">
        <v>31533876.299999997</v>
      </c>
      <c r="G52" s="3">
        <v>32904914.399999999</v>
      </c>
      <c r="H52" s="3">
        <v>34275952.5</v>
      </c>
      <c r="I52" s="3">
        <v>35646990.600000001</v>
      </c>
      <c r="J52" s="3">
        <v>37018028.700000003</v>
      </c>
      <c r="K52" s="3">
        <v>38389066.799999997</v>
      </c>
      <c r="L52" s="3">
        <v>39760104.899999999</v>
      </c>
      <c r="M52" s="3">
        <v>41131143</v>
      </c>
      <c r="N52" s="3">
        <v>42502181.100000001</v>
      </c>
      <c r="O52" s="3">
        <v>43873219.200000003</v>
      </c>
      <c r="P52" s="3">
        <v>45244257.299999997</v>
      </c>
      <c r="Q52" s="3">
        <v>46615295.399999999</v>
      </c>
      <c r="R52" s="3">
        <v>47986333.5</v>
      </c>
      <c r="S52" s="3">
        <v>49357371.600000001</v>
      </c>
      <c r="T52" s="3">
        <v>50728409.700000003</v>
      </c>
      <c r="U52" s="3">
        <v>52099447.799999997</v>
      </c>
      <c r="V52" s="3">
        <v>53470485.899999999</v>
      </c>
      <c r="W52" s="3">
        <v>54841524</v>
      </c>
      <c r="X52" s="3">
        <v>56212562.099999994</v>
      </c>
      <c r="Y52" s="3">
        <v>57583600.200000003</v>
      </c>
      <c r="Z52" s="3">
        <v>58954638.299999997</v>
      </c>
      <c r="AA52" s="3">
        <v>60325676.400000006</v>
      </c>
      <c r="AB52" s="3">
        <v>61696714.5</v>
      </c>
      <c r="AC52" s="3">
        <v>63067752.599999994</v>
      </c>
      <c r="AD52" s="3">
        <v>64438790.700000003</v>
      </c>
      <c r="AE52" s="3">
        <v>65809828.799999997</v>
      </c>
      <c r="AF52" s="3">
        <v>67180866.900000006</v>
      </c>
      <c r="AG52" s="3">
        <v>68551905</v>
      </c>
      <c r="AH52" s="3">
        <v>69922943.099999994</v>
      </c>
      <c r="AI52" s="3">
        <v>71293981.200000003</v>
      </c>
      <c r="AJ52" s="3">
        <v>72665019.299999997</v>
      </c>
      <c r="AK52" s="3">
        <v>74036057.400000006</v>
      </c>
      <c r="AL52" s="3">
        <v>75407095.5</v>
      </c>
      <c r="AM52" s="3">
        <v>76778133.599999994</v>
      </c>
      <c r="AN52" s="3">
        <v>78149171.700000003</v>
      </c>
      <c r="AO52" s="3">
        <v>79520209.799999997</v>
      </c>
      <c r="AP52" s="3">
        <v>80891247.900000006</v>
      </c>
      <c r="AQ52" s="3">
        <v>82262286</v>
      </c>
      <c r="AR52" s="3">
        <v>83633324.099999994</v>
      </c>
      <c r="AS52" s="3">
        <v>85004362.200000003</v>
      </c>
      <c r="AT52" s="3">
        <v>86375400.299999997</v>
      </c>
      <c r="AU52" s="3">
        <v>87746438.400000006</v>
      </c>
      <c r="AV52" s="3">
        <v>89117476.5</v>
      </c>
      <c r="AW52" s="3">
        <v>90488514.599999994</v>
      </c>
      <c r="AX52" s="3">
        <v>91859552.700000003</v>
      </c>
      <c r="AY52" s="3">
        <v>93230590.799999997</v>
      </c>
      <c r="AZ52" s="3">
        <v>94601628.900000006</v>
      </c>
      <c r="BA52" s="4">
        <v>95972667</v>
      </c>
    </row>
    <row r="53" spans="1:53" x14ac:dyDescent="0.25">
      <c r="A53" s="2" t="s">
        <v>309</v>
      </c>
      <c r="B53" s="2" t="s">
        <v>327</v>
      </c>
      <c r="C53" s="3">
        <v>0</v>
      </c>
      <c r="D53" s="3">
        <v>27420762</v>
      </c>
      <c r="E53" s="3">
        <v>28791800.100000001</v>
      </c>
      <c r="F53" s="3">
        <v>30162838.200000003</v>
      </c>
      <c r="G53" s="3">
        <v>31533876.299999997</v>
      </c>
      <c r="H53" s="3">
        <v>32904914.399999999</v>
      </c>
      <c r="I53" s="3">
        <v>34275952.5</v>
      </c>
      <c r="J53" s="3">
        <v>35646990.600000001</v>
      </c>
      <c r="K53" s="3">
        <v>37018028.700000003</v>
      </c>
      <c r="L53" s="3">
        <v>38389066.799999997</v>
      </c>
      <c r="M53" s="3">
        <v>39760104.899999999</v>
      </c>
      <c r="N53" s="3">
        <v>41131143</v>
      </c>
      <c r="O53" s="3">
        <v>42502181.100000001</v>
      </c>
      <c r="P53" s="3">
        <v>43873219.200000003</v>
      </c>
      <c r="Q53" s="3">
        <v>45244257.299999997</v>
      </c>
      <c r="R53" s="3">
        <v>46615295.399999999</v>
      </c>
      <c r="S53" s="3">
        <v>47986333.5</v>
      </c>
      <c r="T53" s="3">
        <v>49357371.600000001</v>
      </c>
      <c r="U53" s="3">
        <v>50728409.700000003</v>
      </c>
      <c r="V53" s="3">
        <v>52099447.799999997</v>
      </c>
      <c r="W53" s="3">
        <v>53470485.899999999</v>
      </c>
      <c r="X53" s="3">
        <v>54841524</v>
      </c>
      <c r="Y53" s="3">
        <v>56212562.099999994</v>
      </c>
      <c r="Z53" s="3">
        <v>57583600.200000003</v>
      </c>
      <c r="AA53" s="3">
        <v>58954638.299999997</v>
      </c>
      <c r="AB53" s="3">
        <v>60325676.400000006</v>
      </c>
      <c r="AC53" s="3">
        <v>61696714.5</v>
      </c>
      <c r="AD53" s="3">
        <v>63067752.599999994</v>
      </c>
      <c r="AE53" s="3">
        <v>64438790.700000003</v>
      </c>
      <c r="AF53" s="3">
        <v>65809828.799999997</v>
      </c>
      <c r="AG53" s="3">
        <v>67180866.900000006</v>
      </c>
      <c r="AH53" s="3">
        <v>68551905</v>
      </c>
      <c r="AI53" s="3">
        <v>69922943.099999994</v>
      </c>
      <c r="AJ53" s="3">
        <v>71293981.200000003</v>
      </c>
      <c r="AK53" s="3">
        <v>72665019.299999997</v>
      </c>
      <c r="AL53" s="3">
        <v>74036057.400000006</v>
      </c>
      <c r="AM53" s="3">
        <v>75407095.5</v>
      </c>
      <c r="AN53" s="3">
        <v>76778133.599999994</v>
      </c>
      <c r="AO53" s="3">
        <v>78149171.700000003</v>
      </c>
      <c r="AP53" s="3">
        <v>79520209.799999997</v>
      </c>
      <c r="AQ53" s="3">
        <v>80891247.900000006</v>
      </c>
      <c r="AR53" s="3">
        <v>82262286</v>
      </c>
      <c r="AS53" s="3">
        <v>83633324.099999994</v>
      </c>
      <c r="AT53" s="3">
        <v>85004362.200000003</v>
      </c>
      <c r="AU53" s="3">
        <v>86375400.299999997</v>
      </c>
      <c r="AV53" s="3">
        <v>87746438.400000006</v>
      </c>
      <c r="AW53" s="3">
        <v>89117476.5</v>
      </c>
      <c r="AX53" s="3">
        <v>90488514.599999994</v>
      </c>
      <c r="AY53" s="3">
        <v>91859552.700000003</v>
      </c>
      <c r="AZ53" s="3">
        <v>93230590.799999997</v>
      </c>
      <c r="BA53" s="4">
        <v>94601628.900000006</v>
      </c>
    </row>
    <row r="54" spans="1:53" x14ac:dyDescent="0.25">
      <c r="A54" s="2" t="s">
        <v>310</v>
      </c>
      <c r="B54" s="2" t="s">
        <v>327</v>
      </c>
      <c r="C54" s="5">
        <v>1.3653799999999999E-2</v>
      </c>
      <c r="D54" s="5">
        <v>1.83684E-2</v>
      </c>
      <c r="E54" s="5">
        <v>3.7011999999999996E-2</v>
      </c>
      <c r="F54" s="5">
        <v>6.1678999999999998E-2</v>
      </c>
      <c r="G54" s="5">
        <v>8.9822299999999994E-2</v>
      </c>
      <c r="H54" s="5">
        <v>0.1201646</v>
      </c>
      <c r="I54" s="5">
        <v>0.15192919999999999</v>
      </c>
      <c r="J54" s="5">
        <v>0.18460219999999999</v>
      </c>
      <c r="K54" s="5">
        <v>0.21782769999999999</v>
      </c>
      <c r="L54" s="5">
        <v>0.2513512</v>
      </c>
      <c r="M54" s="5">
        <v>0.28498789999999996</v>
      </c>
      <c r="N54" s="5">
        <v>0.31860129999999998</v>
      </c>
      <c r="O54" s="5">
        <v>0.35209029999999997</v>
      </c>
      <c r="P54" s="5">
        <v>0.38537949999999999</v>
      </c>
      <c r="Q54" s="5">
        <v>0.41841299999999998</v>
      </c>
      <c r="R54" s="5">
        <v>0.45114949999999998</v>
      </c>
      <c r="S54" s="5">
        <v>0.48355879999999996</v>
      </c>
      <c r="T54" s="5">
        <v>0.51561939999999995</v>
      </c>
      <c r="U54" s="5">
        <v>0.54731629999999998</v>
      </c>
      <c r="V54" s="5">
        <v>0.57863989999999998</v>
      </c>
      <c r="W54" s="5">
        <v>0.60958449999999997</v>
      </c>
      <c r="X54" s="5">
        <v>0.64014739999999992</v>
      </c>
      <c r="Y54" s="5">
        <v>0.67032879999999995</v>
      </c>
      <c r="Z54" s="5">
        <v>0.70013039999999993</v>
      </c>
      <c r="AA54" s="5">
        <v>0.72955559999999997</v>
      </c>
      <c r="AB54" s="5">
        <v>0.75860879999999997</v>
      </c>
      <c r="AC54" s="5">
        <v>0.78729529999999992</v>
      </c>
      <c r="AD54" s="5">
        <v>0.81562129999999999</v>
      </c>
      <c r="AE54" s="5">
        <v>0.84359309999999998</v>
      </c>
      <c r="AF54" s="5">
        <v>0.87121759999999993</v>
      </c>
      <c r="AG54" s="5">
        <v>0.89850189999999996</v>
      </c>
      <c r="AH54" s="5">
        <v>0.92545309999999992</v>
      </c>
      <c r="AI54" s="5">
        <v>0.9520786</v>
      </c>
      <c r="AJ54" s="5">
        <v>0.97838569999999991</v>
      </c>
      <c r="AK54" s="5">
        <v>1.0043815</v>
      </c>
      <c r="AL54" s="5">
        <v>1.0300734</v>
      </c>
      <c r="AM54" s="5">
        <v>1.0554683999999999</v>
      </c>
      <c r="AN54" s="5">
        <v>1.0805734999999999</v>
      </c>
      <c r="AO54" s="5">
        <v>1.1053956</v>
      </c>
      <c r="AP54" s="5">
        <v>1.1299413999999999</v>
      </c>
      <c r="AQ54" s="5">
        <v>1.1542174999999999</v>
      </c>
      <c r="AR54" s="5">
        <v>1.1782303999999999</v>
      </c>
      <c r="AS54" s="5">
        <v>1.2019860999999998</v>
      </c>
      <c r="AT54" s="5">
        <v>1.2254909999999999</v>
      </c>
      <c r="AU54" s="5">
        <v>1.2487507</v>
      </c>
      <c r="AV54" s="5">
        <v>1.2717712999999999</v>
      </c>
      <c r="AW54" s="5">
        <v>1.2945580999999999</v>
      </c>
      <c r="AX54" s="5">
        <v>1.3171166999999999</v>
      </c>
      <c r="AY54" s="5">
        <v>1.3394523</v>
      </c>
      <c r="AZ54" s="5">
        <v>1.3615701</v>
      </c>
      <c r="BA54" s="5">
        <v>1.383475</v>
      </c>
    </row>
    <row r="55" spans="1:53" x14ac:dyDescent="0.25">
      <c r="A55" s="2" t="s">
        <v>308</v>
      </c>
      <c r="B55" s="2" t="s">
        <v>328</v>
      </c>
      <c r="C55" s="3">
        <v>10834075.200000001</v>
      </c>
      <c r="D55" s="3">
        <v>11375778.960000001</v>
      </c>
      <c r="E55" s="3">
        <v>11917482.720000003</v>
      </c>
      <c r="F55" s="3">
        <v>12459186.48</v>
      </c>
      <c r="G55" s="3">
        <v>13000890.24</v>
      </c>
      <c r="H55" s="3">
        <v>13542594.000000002</v>
      </c>
      <c r="I55" s="3">
        <v>14084297.760000002</v>
      </c>
      <c r="J55" s="3">
        <v>14626001.520000003</v>
      </c>
      <c r="K55" s="3">
        <v>15167705.280000001</v>
      </c>
      <c r="L55" s="3">
        <v>15709409.040000001</v>
      </c>
      <c r="M55" s="3">
        <v>16251112.800000001</v>
      </c>
      <c r="N55" s="3">
        <v>16792816.560000002</v>
      </c>
      <c r="O55" s="3">
        <v>17334520.320000004</v>
      </c>
      <c r="P55" s="3">
        <v>17876224.080000002</v>
      </c>
      <c r="Q55" s="3">
        <v>18417927.84</v>
      </c>
      <c r="R55" s="3">
        <v>18959631.600000001</v>
      </c>
      <c r="S55" s="3">
        <v>19501335.360000003</v>
      </c>
      <c r="T55" s="3">
        <v>20043039.120000005</v>
      </c>
      <c r="U55" s="3">
        <v>20584742.880000003</v>
      </c>
      <c r="V55" s="3">
        <v>21126446.640000001</v>
      </c>
      <c r="W55" s="3">
        <v>21668150.400000002</v>
      </c>
      <c r="X55" s="3">
        <v>22209854.16</v>
      </c>
      <c r="Y55" s="3">
        <v>22751557.920000002</v>
      </c>
      <c r="Z55" s="3">
        <v>23293261.68</v>
      </c>
      <c r="AA55" s="3">
        <v>23834965.440000005</v>
      </c>
      <c r="AB55" s="3">
        <v>24376669.200000003</v>
      </c>
      <c r="AC55" s="3">
        <v>24918372.960000001</v>
      </c>
      <c r="AD55" s="3">
        <v>25460076.720000003</v>
      </c>
      <c r="AE55" s="3">
        <v>26001780.48</v>
      </c>
      <c r="AF55" s="3">
        <v>26543484.240000006</v>
      </c>
      <c r="AG55" s="3">
        <v>27085188.000000004</v>
      </c>
      <c r="AH55" s="3">
        <v>27626891.760000002</v>
      </c>
      <c r="AI55" s="3">
        <v>28168595.520000003</v>
      </c>
      <c r="AJ55" s="3">
        <v>28710299.280000001</v>
      </c>
      <c r="AK55" s="3">
        <v>29252003.040000007</v>
      </c>
      <c r="AL55" s="3">
        <v>29793706.800000004</v>
      </c>
      <c r="AM55" s="3">
        <v>30335410.560000002</v>
      </c>
      <c r="AN55" s="3">
        <v>30877114.320000004</v>
      </c>
      <c r="AO55" s="3">
        <v>31418818.080000002</v>
      </c>
      <c r="AP55" s="3">
        <v>31960521.840000004</v>
      </c>
      <c r="AQ55" s="3">
        <v>32502225.600000001</v>
      </c>
      <c r="AR55" s="3">
        <v>33043929.360000003</v>
      </c>
      <c r="AS55" s="3">
        <v>33585633.120000005</v>
      </c>
      <c r="AT55" s="3">
        <v>34127336.880000003</v>
      </c>
      <c r="AU55" s="3">
        <v>34669040.640000008</v>
      </c>
      <c r="AV55" s="3">
        <v>35210744.400000006</v>
      </c>
      <c r="AW55" s="3">
        <v>35752448.160000004</v>
      </c>
      <c r="AX55" s="3">
        <v>36294151.920000002</v>
      </c>
      <c r="AY55" s="3">
        <v>36835855.68</v>
      </c>
      <c r="AZ55" s="3">
        <v>37377559.440000005</v>
      </c>
      <c r="BA55" s="4">
        <v>37919263.200000003</v>
      </c>
    </row>
    <row r="56" spans="1:53" x14ac:dyDescent="0.25">
      <c r="A56" s="2" t="s">
        <v>309</v>
      </c>
      <c r="B56" s="2" t="s">
        <v>328</v>
      </c>
      <c r="C56" s="3">
        <v>0</v>
      </c>
      <c r="D56" s="3">
        <v>10834075.200000001</v>
      </c>
      <c r="E56" s="3">
        <v>11375778.960000001</v>
      </c>
      <c r="F56" s="3">
        <v>11917482.720000003</v>
      </c>
      <c r="G56" s="3">
        <v>12459186.48</v>
      </c>
      <c r="H56" s="3">
        <v>13000890.24</v>
      </c>
      <c r="I56" s="3">
        <v>13542594.000000002</v>
      </c>
      <c r="J56" s="3">
        <v>14084297.760000002</v>
      </c>
      <c r="K56" s="3">
        <v>14626001.520000003</v>
      </c>
      <c r="L56" s="3">
        <v>15167705.280000001</v>
      </c>
      <c r="M56" s="3">
        <v>15709409.040000001</v>
      </c>
      <c r="N56" s="3">
        <v>16251112.800000001</v>
      </c>
      <c r="O56" s="3">
        <v>16792816.560000002</v>
      </c>
      <c r="P56" s="3">
        <v>17334520.320000004</v>
      </c>
      <c r="Q56" s="3">
        <v>17876224.080000002</v>
      </c>
      <c r="R56" s="3">
        <v>18417927.84</v>
      </c>
      <c r="S56" s="3">
        <v>18959631.600000001</v>
      </c>
      <c r="T56" s="3">
        <v>19501335.360000003</v>
      </c>
      <c r="U56" s="3">
        <v>20043039.120000005</v>
      </c>
      <c r="V56" s="3">
        <v>20584742.880000003</v>
      </c>
      <c r="W56" s="3">
        <v>21126446.640000001</v>
      </c>
      <c r="X56" s="3">
        <v>21668150.400000002</v>
      </c>
      <c r="Y56" s="3">
        <v>22209854.16</v>
      </c>
      <c r="Z56" s="3">
        <v>22751557.920000002</v>
      </c>
      <c r="AA56" s="3">
        <v>23293261.68</v>
      </c>
      <c r="AB56" s="3">
        <v>23834965.440000005</v>
      </c>
      <c r="AC56" s="3">
        <v>24376669.200000003</v>
      </c>
      <c r="AD56" s="3">
        <v>24918372.960000001</v>
      </c>
      <c r="AE56" s="3">
        <v>25460076.720000003</v>
      </c>
      <c r="AF56" s="3">
        <v>26001780.48</v>
      </c>
      <c r="AG56" s="3">
        <v>26543484.240000006</v>
      </c>
      <c r="AH56" s="3">
        <v>27085188.000000004</v>
      </c>
      <c r="AI56" s="3">
        <v>27626891.760000002</v>
      </c>
      <c r="AJ56" s="3">
        <v>28168595.520000003</v>
      </c>
      <c r="AK56" s="3">
        <v>28710299.280000001</v>
      </c>
      <c r="AL56" s="3">
        <v>29252003.040000007</v>
      </c>
      <c r="AM56" s="3">
        <v>29793706.800000004</v>
      </c>
      <c r="AN56" s="3">
        <v>30335410.560000002</v>
      </c>
      <c r="AO56" s="3">
        <v>30877114.320000004</v>
      </c>
      <c r="AP56" s="3">
        <v>31418818.080000002</v>
      </c>
      <c r="AQ56" s="3">
        <v>31960521.840000004</v>
      </c>
      <c r="AR56" s="3">
        <v>32502225.600000001</v>
      </c>
      <c r="AS56" s="3">
        <v>33043929.360000003</v>
      </c>
      <c r="AT56" s="3">
        <v>33585633.120000005</v>
      </c>
      <c r="AU56" s="3">
        <v>34127336.880000003</v>
      </c>
      <c r="AV56" s="3">
        <v>34669040.640000008</v>
      </c>
      <c r="AW56" s="3">
        <v>35210744.400000006</v>
      </c>
      <c r="AX56" s="3">
        <v>35752448.160000004</v>
      </c>
      <c r="AY56" s="3">
        <v>36294151.920000002</v>
      </c>
      <c r="AZ56" s="3">
        <v>36835855.68</v>
      </c>
      <c r="BA56" s="4">
        <v>37377559.440000005</v>
      </c>
    </row>
    <row r="57" spans="1:53" x14ac:dyDescent="0.25">
      <c r="A57" s="2" t="s">
        <v>310</v>
      </c>
      <c r="B57" s="2" t="s">
        <v>328</v>
      </c>
      <c r="C57" s="5">
        <v>1.4615399999999999E-2</v>
      </c>
      <c r="D57" s="5">
        <v>1.70907E-2</v>
      </c>
      <c r="E57" s="5">
        <v>2.6879399999999998E-2</v>
      </c>
      <c r="F57" s="5">
        <v>3.9830600000000001E-2</v>
      </c>
      <c r="G57" s="5">
        <v>5.4606999999999996E-2</v>
      </c>
      <c r="H57" s="5">
        <v>7.0538000000000003E-2</v>
      </c>
      <c r="I57" s="5">
        <v>8.7215799999999996E-2</v>
      </c>
      <c r="J57" s="5">
        <v>0.10437049999999999</v>
      </c>
      <c r="K57" s="5">
        <v>0.1218152</v>
      </c>
      <c r="L57" s="5">
        <v>0.1394165</v>
      </c>
      <c r="M57" s="5">
        <v>0.1570772</v>
      </c>
      <c r="N57" s="5">
        <v>0.17472559999999998</v>
      </c>
      <c r="O57" s="5">
        <v>0.1923087</v>
      </c>
      <c r="P57" s="5">
        <v>0.209787</v>
      </c>
      <c r="Q57" s="5">
        <v>0.227131</v>
      </c>
      <c r="R57" s="5">
        <v>0.24431899999999998</v>
      </c>
      <c r="S57" s="5">
        <v>0.26133529999999999</v>
      </c>
      <c r="T57" s="5">
        <v>0.27816839999999998</v>
      </c>
      <c r="U57" s="5">
        <v>0.29481069999999998</v>
      </c>
      <c r="V57" s="5">
        <v>0.3112569</v>
      </c>
      <c r="W57" s="5">
        <v>0.32750399999999996</v>
      </c>
      <c r="X57" s="5">
        <v>0.34355089999999999</v>
      </c>
      <c r="Y57" s="5">
        <v>0.35939739999999998</v>
      </c>
      <c r="Z57" s="5">
        <v>0.3750445</v>
      </c>
      <c r="AA57" s="5">
        <v>0.3904939</v>
      </c>
      <c r="AB57" s="5">
        <v>0.4057481</v>
      </c>
      <c r="AC57" s="5">
        <v>0.42080969999999995</v>
      </c>
      <c r="AD57" s="5">
        <v>0.43568199999999996</v>
      </c>
      <c r="AE57" s="5">
        <v>0.4503684</v>
      </c>
      <c r="AF57" s="5">
        <v>0.46487249999999997</v>
      </c>
      <c r="AG57" s="5">
        <v>0.47919789999999995</v>
      </c>
      <c r="AH57" s="5">
        <v>0.49334839999999996</v>
      </c>
      <c r="AI57" s="5">
        <v>0.50732789999999994</v>
      </c>
      <c r="AJ57" s="5">
        <v>0.52114019999999994</v>
      </c>
      <c r="AK57" s="5">
        <v>0.53478910000000002</v>
      </c>
      <c r="AL57" s="5">
        <v>0.54827839999999994</v>
      </c>
      <c r="AM57" s="5">
        <v>0.56161189999999994</v>
      </c>
      <c r="AN57" s="5">
        <v>0.57479309999999995</v>
      </c>
      <c r="AO57" s="5">
        <v>0.58782579999999995</v>
      </c>
      <c r="AP57" s="5">
        <v>0.60071339999999995</v>
      </c>
      <c r="AQ57" s="5">
        <v>0.61345929999999993</v>
      </c>
      <c r="AR57" s="5">
        <v>0.62606709999999999</v>
      </c>
      <c r="AS57" s="5">
        <v>0.63853989999999994</v>
      </c>
      <c r="AT57" s="5">
        <v>0.65088089999999998</v>
      </c>
      <c r="AU57" s="5">
        <v>0.66309319999999994</v>
      </c>
      <c r="AV57" s="5">
        <v>0.67518</v>
      </c>
      <c r="AW57" s="5">
        <v>0.68714399999999998</v>
      </c>
      <c r="AX57" s="5">
        <v>0.69898819999999995</v>
      </c>
      <c r="AY57" s="5">
        <v>0.7107154</v>
      </c>
      <c r="AZ57" s="5">
        <v>0.72232819999999998</v>
      </c>
      <c r="BA57" s="5">
        <v>0.73382910000000001</v>
      </c>
    </row>
    <row r="58" spans="1:53" x14ac:dyDescent="0.25">
      <c r="A58" s="2" t="s">
        <v>308</v>
      </c>
      <c r="B58" s="2" t="s">
        <v>329</v>
      </c>
      <c r="C58" s="3">
        <v>639778.79999999993</v>
      </c>
      <c r="D58" s="3">
        <v>671767.74</v>
      </c>
      <c r="E58" s="3">
        <v>703756.67999999993</v>
      </c>
      <c r="F58" s="3">
        <v>735745.61999999988</v>
      </c>
      <c r="G58" s="3">
        <v>767734.55999999994</v>
      </c>
      <c r="H58" s="3">
        <v>799723.49999999988</v>
      </c>
      <c r="I58" s="3">
        <v>831712.44</v>
      </c>
      <c r="J58" s="3">
        <v>863701.38</v>
      </c>
      <c r="K58" s="3">
        <v>895690.31999999983</v>
      </c>
      <c r="L58" s="3">
        <v>927679.25999999989</v>
      </c>
      <c r="M58" s="3">
        <v>959668.2</v>
      </c>
      <c r="N58" s="3">
        <v>991657.1399999999</v>
      </c>
      <c r="O58" s="3">
        <v>1023646.08</v>
      </c>
      <c r="P58" s="3">
        <v>1055635.0199999998</v>
      </c>
      <c r="Q58" s="3">
        <v>1087623.96</v>
      </c>
      <c r="R58" s="3">
        <v>1119612.8999999999</v>
      </c>
      <c r="S58" s="3">
        <v>1151601.8399999999</v>
      </c>
      <c r="T58" s="3">
        <v>1183590.78</v>
      </c>
      <c r="U58" s="3">
        <v>1215579.7199999997</v>
      </c>
      <c r="V58" s="3">
        <v>1247568.6599999999</v>
      </c>
      <c r="W58" s="3">
        <v>1279557.5999999999</v>
      </c>
      <c r="X58" s="3">
        <v>1311546.5399999998</v>
      </c>
      <c r="Y58" s="3">
        <v>1343535.48</v>
      </c>
      <c r="Z58" s="3">
        <v>1375524.4199999997</v>
      </c>
      <c r="AA58" s="3">
        <v>1407513.3599999999</v>
      </c>
      <c r="AB58" s="3">
        <v>1439502.2999999998</v>
      </c>
      <c r="AC58" s="3">
        <v>1471491.2399999998</v>
      </c>
      <c r="AD58" s="3">
        <v>1503480.18</v>
      </c>
      <c r="AE58" s="3">
        <v>1535469.1199999999</v>
      </c>
      <c r="AF58" s="3">
        <v>1567458.06</v>
      </c>
      <c r="AG58" s="3">
        <v>1599446.9999999998</v>
      </c>
      <c r="AH58" s="3">
        <v>1631435.9399999997</v>
      </c>
      <c r="AI58" s="3">
        <v>1663424.88</v>
      </c>
      <c r="AJ58" s="3">
        <v>1695413.8199999998</v>
      </c>
      <c r="AK58" s="3">
        <v>1727402.76</v>
      </c>
      <c r="AL58" s="3">
        <v>1759391.6999999997</v>
      </c>
      <c r="AM58" s="3">
        <v>1791380.6399999997</v>
      </c>
      <c r="AN58" s="3">
        <v>1823369.5799999998</v>
      </c>
      <c r="AO58" s="3">
        <v>1855358.5199999998</v>
      </c>
      <c r="AP58" s="3">
        <v>1887347.46</v>
      </c>
      <c r="AQ58" s="3">
        <v>1919336.4</v>
      </c>
      <c r="AR58" s="3">
        <v>1951325.3399999996</v>
      </c>
      <c r="AS58" s="3">
        <v>1983314.2799999998</v>
      </c>
      <c r="AT58" s="3">
        <v>2015303.2199999997</v>
      </c>
      <c r="AU58" s="3">
        <v>2047292.16</v>
      </c>
      <c r="AV58" s="3">
        <v>2079281.0999999999</v>
      </c>
      <c r="AW58" s="3">
        <v>2111270.0399999996</v>
      </c>
      <c r="AX58" s="3">
        <v>2143258.98</v>
      </c>
      <c r="AY58" s="3">
        <v>2175247.92</v>
      </c>
      <c r="AZ58" s="3">
        <v>2207236.86</v>
      </c>
      <c r="BA58" s="4">
        <v>2239225.7999999998</v>
      </c>
    </row>
    <row r="59" spans="1:53" x14ac:dyDescent="0.25">
      <c r="A59" s="2" t="s">
        <v>309</v>
      </c>
      <c r="B59" s="2" t="s">
        <v>329</v>
      </c>
      <c r="C59" s="3">
        <v>0</v>
      </c>
      <c r="D59" s="3">
        <v>639778.79999999993</v>
      </c>
      <c r="E59" s="3">
        <v>671767.74</v>
      </c>
      <c r="F59" s="3">
        <v>703756.67999999993</v>
      </c>
      <c r="G59" s="3">
        <v>735745.61999999988</v>
      </c>
      <c r="H59" s="3">
        <v>767734.55999999994</v>
      </c>
      <c r="I59" s="3">
        <v>799723.49999999988</v>
      </c>
      <c r="J59" s="3">
        <v>831712.44</v>
      </c>
      <c r="K59" s="3">
        <v>863701.38</v>
      </c>
      <c r="L59" s="3">
        <v>895690.31999999983</v>
      </c>
      <c r="M59" s="3">
        <v>927679.25999999989</v>
      </c>
      <c r="N59" s="3">
        <v>959668.2</v>
      </c>
      <c r="O59" s="3">
        <v>991657.1399999999</v>
      </c>
      <c r="P59" s="3">
        <v>1023646.08</v>
      </c>
      <c r="Q59" s="3">
        <v>1055635.0199999998</v>
      </c>
      <c r="R59" s="3">
        <v>1087623.96</v>
      </c>
      <c r="S59" s="3">
        <v>1119612.8999999999</v>
      </c>
      <c r="T59" s="3">
        <v>1151601.8399999999</v>
      </c>
      <c r="U59" s="3">
        <v>1183590.78</v>
      </c>
      <c r="V59" s="3">
        <v>1215579.7199999997</v>
      </c>
      <c r="W59" s="3">
        <v>1247568.6599999999</v>
      </c>
      <c r="X59" s="3">
        <v>1279557.5999999999</v>
      </c>
      <c r="Y59" s="3">
        <v>1311546.5399999998</v>
      </c>
      <c r="Z59" s="3">
        <v>1343535.48</v>
      </c>
      <c r="AA59" s="3">
        <v>1375524.4199999997</v>
      </c>
      <c r="AB59" s="3">
        <v>1407513.3599999999</v>
      </c>
      <c r="AC59" s="3">
        <v>1439502.2999999998</v>
      </c>
      <c r="AD59" s="3">
        <v>1471491.2399999998</v>
      </c>
      <c r="AE59" s="3">
        <v>1503480.18</v>
      </c>
      <c r="AF59" s="3">
        <v>1535469.1199999999</v>
      </c>
      <c r="AG59" s="3">
        <v>1567458.06</v>
      </c>
      <c r="AH59" s="3">
        <v>1599446.9999999998</v>
      </c>
      <c r="AI59" s="3">
        <v>1631435.9399999997</v>
      </c>
      <c r="AJ59" s="3">
        <v>1663424.88</v>
      </c>
      <c r="AK59" s="3">
        <v>1695413.8199999998</v>
      </c>
      <c r="AL59" s="3">
        <v>1727402.76</v>
      </c>
      <c r="AM59" s="3">
        <v>1759391.6999999997</v>
      </c>
      <c r="AN59" s="3">
        <v>1791380.6399999997</v>
      </c>
      <c r="AO59" s="3">
        <v>1823369.5799999998</v>
      </c>
      <c r="AP59" s="3">
        <v>1855358.5199999998</v>
      </c>
      <c r="AQ59" s="3">
        <v>1887347.46</v>
      </c>
      <c r="AR59" s="3">
        <v>1919336.4</v>
      </c>
      <c r="AS59" s="3">
        <v>1951325.3399999996</v>
      </c>
      <c r="AT59" s="3">
        <v>1983314.2799999998</v>
      </c>
      <c r="AU59" s="3">
        <v>2015303.2199999997</v>
      </c>
      <c r="AV59" s="3">
        <v>2047292.16</v>
      </c>
      <c r="AW59" s="3">
        <v>2079281.0999999999</v>
      </c>
      <c r="AX59" s="3">
        <v>2111270.0399999996</v>
      </c>
      <c r="AY59" s="3">
        <v>2143258.98</v>
      </c>
      <c r="AZ59" s="3">
        <v>2175247.92</v>
      </c>
      <c r="BA59" s="4">
        <v>2207236.86</v>
      </c>
    </row>
    <row r="60" spans="1:53" x14ac:dyDescent="0.25">
      <c r="A60" s="2" t="s">
        <v>310</v>
      </c>
      <c r="B60" s="2" t="s">
        <v>329</v>
      </c>
      <c r="C60" s="5">
        <v>2.53846E-2</v>
      </c>
      <c r="D60" s="5">
        <v>2.9174699999999998E-2</v>
      </c>
      <c r="E60" s="5">
        <v>4.4162199999999999E-2</v>
      </c>
      <c r="F60" s="5">
        <v>6.3991999999999993E-2</v>
      </c>
      <c r="G60" s="5">
        <v>8.6616399999999996E-2</v>
      </c>
      <c r="H60" s="5">
        <v>0.1110085</v>
      </c>
      <c r="I60" s="5">
        <v>0.136544</v>
      </c>
      <c r="J60" s="5">
        <v>0.16280989999999998</v>
      </c>
      <c r="K60" s="5">
        <v>0.18951979999999999</v>
      </c>
      <c r="L60" s="5">
        <v>0.2164693</v>
      </c>
      <c r="M60" s="5">
        <v>0.2435098</v>
      </c>
      <c r="N60" s="5">
        <v>0.27053159999999998</v>
      </c>
      <c r="O60" s="5">
        <v>0.29745329999999998</v>
      </c>
      <c r="P60" s="5">
        <v>0.32421449999999996</v>
      </c>
      <c r="Q60" s="5">
        <v>0.35077009999999997</v>
      </c>
      <c r="R60" s="5">
        <v>0.37708700000000001</v>
      </c>
      <c r="S60" s="5">
        <v>0.40314079999999997</v>
      </c>
      <c r="T60" s="5">
        <v>0.42891429999999997</v>
      </c>
      <c r="U60" s="5">
        <v>0.4543954</v>
      </c>
      <c r="V60" s="5">
        <v>0.47957639999999996</v>
      </c>
      <c r="W60" s="5">
        <v>0.50445269999999998</v>
      </c>
      <c r="X60" s="5">
        <v>0.5290222</v>
      </c>
      <c r="Y60" s="5">
        <v>0.55328500000000003</v>
      </c>
      <c r="Z60" s="5">
        <v>0.57724249999999999</v>
      </c>
      <c r="AA60" s="5">
        <v>0.60089729999999997</v>
      </c>
      <c r="AB60" s="5">
        <v>0.62425319999999995</v>
      </c>
      <c r="AC60" s="5">
        <v>0.64731430000000001</v>
      </c>
      <c r="AD60" s="5">
        <v>0.6700855</v>
      </c>
      <c r="AE60" s="5">
        <v>0.69257199999999997</v>
      </c>
      <c r="AF60" s="5">
        <v>0.71477930000000001</v>
      </c>
      <c r="AG60" s="5">
        <v>0.73671310000000001</v>
      </c>
      <c r="AH60" s="5">
        <v>0.75837919999999992</v>
      </c>
      <c r="AI60" s="5">
        <v>0.77978340000000002</v>
      </c>
      <c r="AJ60" s="5">
        <v>0.80093159999999997</v>
      </c>
      <c r="AK60" s="5">
        <v>0.8218297</v>
      </c>
      <c r="AL60" s="5">
        <v>0.84248329999999994</v>
      </c>
      <c r="AM60" s="5">
        <v>0.86289830000000001</v>
      </c>
      <c r="AN60" s="5">
        <v>0.88308029999999993</v>
      </c>
      <c r="AO60" s="5">
        <v>0.90303479999999992</v>
      </c>
      <c r="AP60" s="5">
        <v>0.92276720000000001</v>
      </c>
      <c r="AQ60" s="5">
        <v>0.94228269999999992</v>
      </c>
      <c r="AR60" s="5">
        <v>0.96158659999999996</v>
      </c>
      <c r="AS60" s="5">
        <v>0.98068379999999999</v>
      </c>
      <c r="AT60" s="5">
        <v>0.99957929999999995</v>
      </c>
      <c r="AU60" s="5">
        <v>1.0182777999999999</v>
      </c>
      <c r="AV60" s="5">
        <v>1.0367839999999999</v>
      </c>
      <c r="AW60" s="5">
        <v>1.0551022999999999</v>
      </c>
      <c r="AX60" s="5">
        <v>1.0732371999999999</v>
      </c>
      <c r="AY60" s="5">
        <v>1.0911928</v>
      </c>
      <c r="AZ60" s="5">
        <v>1.1089731999999999</v>
      </c>
      <c r="BA60" s="5">
        <v>1.1265825</v>
      </c>
    </row>
    <row r="61" spans="1:53" x14ac:dyDescent="0.25">
      <c r="A61" s="2" t="s">
        <v>308</v>
      </c>
      <c r="B61" s="2" t="s">
        <v>330</v>
      </c>
      <c r="C61" s="3">
        <v>22369.200000000001</v>
      </c>
      <c r="D61" s="3">
        <v>23487.660000000003</v>
      </c>
      <c r="E61" s="3">
        <v>24606.120000000003</v>
      </c>
      <c r="F61" s="3">
        <v>25724.579999999998</v>
      </c>
      <c r="G61" s="3">
        <v>26843.040000000001</v>
      </c>
      <c r="H61" s="3">
        <v>27961.5</v>
      </c>
      <c r="I61" s="3">
        <v>29079.960000000003</v>
      </c>
      <c r="J61" s="3">
        <v>30198.420000000002</v>
      </c>
      <c r="K61" s="3">
        <v>31316.879999999997</v>
      </c>
      <c r="L61" s="3">
        <v>32435.34</v>
      </c>
      <c r="M61" s="3">
        <v>33553.800000000003</v>
      </c>
      <c r="N61" s="3">
        <v>34672.26</v>
      </c>
      <c r="O61" s="3">
        <v>35790.720000000001</v>
      </c>
      <c r="P61" s="3">
        <v>36909.18</v>
      </c>
      <c r="Q61" s="3">
        <v>38027.64</v>
      </c>
      <c r="R61" s="3">
        <v>39146.1</v>
      </c>
      <c r="S61" s="3">
        <v>40264.560000000005</v>
      </c>
      <c r="T61" s="3">
        <v>41383.020000000004</v>
      </c>
      <c r="U61" s="3">
        <v>42501.479999999996</v>
      </c>
      <c r="V61" s="3">
        <v>43619.94</v>
      </c>
      <c r="W61" s="3">
        <v>44738.400000000001</v>
      </c>
      <c r="X61" s="3">
        <v>45856.86</v>
      </c>
      <c r="Y61" s="3">
        <v>46975.320000000007</v>
      </c>
      <c r="Z61" s="3">
        <v>48093.78</v>
      </c>
      <c r="AA61" s="3">
        <v>49212.240000000005</v>
      </c>
      <c r="AB61" s="3">
        <v>50330.700000000004</v>
      </c>
      <c r="AC61" s="3">
        <v>51449.159999999996</v>
      </c>
      <c r="AD61" s="3">
        <v>52567.62</v>
      </c>
      <c r="AE61" s="3">
        <v>53686.080000000002</v>
      </c>
      <c r="AF61" s="3">
        <v>54804.540000000008</v>
      </c>
      <c r="AG61" s="3">
        <v>55923</v>
      </c>
      <c r="AH61" s="3">
        <v>57041.46</v>
      </c>
      <c r="AI61" s="3">
        <v>58159.920000000006</v>
      </c>
      <c r="AJ61" s="3">
        <v>59278.38</v>
      </c>
      <c r="AK61" s="3">
        <v>60396.840000000004</v>
      </c>
      <c r="AL61" s="3">
        <v>61515.3</v>
      </c>
      <c r="AM61" s="3">
        <v>62633.759999999995</v>
      </c>
      <c r="AN61" s="3">
        <v>63752.22</v>
      </c>
      <c r="AO61" s="3">
        <v>64870.68</v>
      </c>
      <c r="AP61" s="3">
        <v>65989.14</v>
      </c>
      <c r="AQ61" s="3">
        <v>67107.600000000006</v>
      </c>
      <c r="AR61" s="3">
        <v>68226.06</v>
      </c>
      <c r="AS61" s="3">
        <v>69344.52</v>
      </c>
      <c r="AT61" s="3">
        <v>70462.98</v>
      </c>
      <c r="AU61" s="3">
        <v>71581.440000000002</v>
      </c>
      <c r="AV61" s="3">
        <v>72699.900000000009</v>
      </c>
      <c r="AW61" s="3">
        <v>73818.36</v>
      </c>
      <c r="AX61" s="3">
        <v>74936.820000000007</v>
      </c>
      <c r="AY61" s="3">
        <v>76055.28</v>
      </c>
      <c r="AZ61" s="3">
        <v>77173.740000000005</v>
      </c>
      <c r="BA61" s="4">
        <v>78292.2</v>
      </c>
    </row>
    <row r="62" spans="1:53" x14ac:dyDescent="0.25">
      <c r="A62" s="2" t="s">
        <v>309</v>
      </c>
      <c r="B62" s="2" t="s">
        <v>330</v>
      </c>
      <c r="C62" s="3">
        <v>0</v>
      </c>
      <c r="D62" s="3">
        <v>22369.200000000001</v>
      </c>
      <c r="E62" s="3">
        <v>23487.660000000003</v>
      </c>
      <c r="F62" s="3">
        <v>24606.120000000003</v>
      </c>
      <c r="G62" s="3">
        <v>25724.579999999998</v>
      </c>
      <c r="H62" s="3">
        <v>26843.040000000001</v>
      </c>
      <c r="I62" s="3">
        <v>27961.5</v>
      </c>
      <c r="J62" s="3">
        <v>29079.960000000003</v>
      </c>
      <c r="K62" s="3">
        <v>30198.420000000002</v>
      </c>
      <c r="L62" s="3">
        <v>31316.879999999997</v>
      </c>
      <c r="M62" s="3">
        <v>32435.34</v>
      </c>
      <c r="N62" s="3">
        <v>33553.800000000003</v>
      </c>
      <c r="O62" s="3">
        <v>34672.26</v>
      </c>
      <c r="P62" s="3">
        <v>35790.720000000001</v>
      </c>
      <c r="Q62" s="3">
        <v>36909.18</v>
      </c>
      <c r="R62" s="3">
        <v>38027.64</v>
      </c>
      <c r="S62" s="3">
        <v>39146.1</v>
      </c>
      <c r="T62" s="3">
        <v>40264.560000000005</v>
      </c>
      <c r="U62" s="3">
        <v>41383.020000000004</v>
      </c>
      <c r="V62" s="3">
        <v>42501.479999999996</v>
      </c>
      <c r="W62" s="3">
        <v>43619.94</v>
      </c>
      <c r="X62" s="3">
        <v>44738.400000000001</v>
      </c>
      <c r="Y62" s="3">
        <v>45856.86</v>
      </c>
      <c r="Z62" s="3">
        <v>46975.320000000007</v>
      </c>
      <c r="AA62" s="3">
        <v>48093.78</v>
      </c>
      <c r="AB62" s="3">
        <v>49212.240000000005</v>
      </c>
      <c r="AC62" s="3">
        <v>50330.700000000004</v>
      </c>
      <c r="AD62" s="3">
        <v>51449.159999999996</v>
      </c>
      <c r="AE62" s="3">
        <v>52567.62</v>
      </c>
      <c r="AF62" s="3">
        <v>53686.080000000002</v>
      </c>
      <c r="AG62" s="3">
        <v>54804.540000000008</v>
      </c>
      <c r="AH62" s="3">
        <v>55923</v>
      </c>
      <c r="AI62" s="3">
        <v>57041.46</v>
      </c>
      <c r="AJ62" s="3">
        <v>58159.920000000006</v>
      </c>
      <c r="AK62" s="3">
        <v>59278.38</v>
      </c>
      <c r="AL62" s="3">
        <v>60396.840000000004</v>
      </c>
      <c r="AM62" s="3">
        <v>61515.3</v>
      </c>
      <c r="AN62" s="3">
        <v>62633.759999999995</v>
      </c>
      <c r="AO62" s="3">
        <v>63752.22</v>
      </c>
      <c r="AP62" s="3">
        <v>64870.68</v>
      </c>
      <c r="AQ62" s="3">
        <v>65989.14</v>
      </c>
      <c r="AR62" s="3">
        <v>67107.600000000006</v>
      </c>
      <c r="AS62" s="3">
        <v>68226.06</v>
      </c>
      <c r="AT62" s="3">
        <v>69344.52</v>
      </c>
      <c r="AU62" s="3">
        <v>70462.98</v>
      </c>
      <c r="AV62" s="3">
        <v>71581.440000000002</v>
      </c>
      <c r="AW62" s="3">
        <v>72699.900000000009</v>
      </c>
      <c r="AX62" s="3">
        <v>73818.36</v>
      </c>
      <c r="AY62" s="3">
        <v>74936.820000000007</v>
      </c>
      <c r="AZ62" s="3">
        <v>76055.28</v>
      </c>
      <c r="BA62" s="4">
        <v>77173.740000000005</v>
      </c>
    </row>
    <row r="63" spans="1:53" x14ac:dyDescent="0.25">
      <c r="A63" s="2" t="s">
        <v>310</v>
      </c>
      <c r="B63" s="2" t="s">
        <v>330</v>
      </c>
      <c r="C63" s="5">
        <v>3.8461499999999996E-2</v>
      </c>
      <c r="D63" s="5">
        <v>4.2170300000000001E-2</v>
      </c>
      <c r="E63" s="5">
        <v>5.6836299999999999E-2</v>
      </c>
      <c r="F63" s="5">
        <v>7.6240500000000003E-2</v>
      </c>
      <c r="G63" s="5">
        <v>9.8379499999999995E-2</v>
      </c>
      <c r="H63" s="5">
        <v>0.12224829999999999</v>
      </c>
      <c r="I63" s="5">
        <v>0.1472359</v>
      </c>
      <c r="J63" s="5">
        <v>0.17293819999999999</v>
      </c>
      <c r="K63" s="5">
        <v>0.1990749</v>
      </c>
      <c r="L63" s="5">
        <v>0.22544629999999999</v>
      </c>
      <c r="M63" s="5">
        <v>0.25190649999999998</v>
      </c>
      <c r="N63" s="5">
        <v>0.2783485</v>
      </c>
      <c r="O63" s="5">
        <v>0.30469269999999998</v>
      </c>
      <c r="P63" s="5">
        <v>0.3308796</v>
      </c>
      <c r="Q63" s="5">
        <v>0.3568655</v>
      </c>
      <c r="R63" s="5">
        <v>0.38261770000000001</v>
      </c>
      <c r="S63" s="5">
        <v>0.40811249999999999</v>
      </c>
      <c r="T63" s="5">
        <v>0.43333289999999997</v>
      </c>
      <c r="U63" s="5">
        <v>0.45826729999999999</v>
      </c>
      <c r="V63" s="5">
        <v>0.482908</v>
      </c>
      <c r="W63" s="5">
        <v>0.50725049999999994</v>
      </c>
      <c r="X63" s="5">
        <v>0.53129289999999996</v>
      </c>
      <c r="Y63" s="5">
        <v>0.5550351</v>
      </c>
      <c r="Z63" s="5">
        <v>0.57847859999999995</v>
      </c>
      <c r="AA63" s="5">
        <v>0.60162589999999994</v>
      </c>
      <c r="AB63" s="5">
        <v>0.62448059999999994</v>
      </c>
      <c r="AC63" s="5">
        <v>0.64704689999999998</v>
      </c>
      <c r="AD63" s="5">
        <v>0.66932950000000002</v>
      </c>
      <c r="AE63" s="5">
        <v>0.69133349999999993</v>
      </c>
      <c r="AF63" s="5">
        <v>0.71306439999999993</v>
      </c>
      <c r="AG63" s="5">
        <v>0.7345275</v>
      </c>
      <c r="AH63" s="5">
        <v>0.75572879999999998</v>
      </c>
      <c r="AI63" s="5">
        <v>0.77667369999999991</v>
      </c>
      <c r="AJ63" s="5">
        <v>0.79736819999999997</v>
      </c>
      <c r="AK63" s="5">
        <v>0.81781779999999993</v>
      </c>
      <c r="AL63" s="5">
        <v>0.83802829999999995</v>
      </c>
      <c r="AM63" s="5">
        <v>0.85800529999999997</v>
      </c>
      <c r="AN63" s="5">
        <v>0.87775419999999993</v>
      </c>
      <c r="AO63" s="5">
        <v>0.89728059999999998</v>
      </c>
      <c r="AP63" s="5">
        <v>0.91658949999999995</v>
      </c>
      <c r="AQ63" s="5">
        <v>0.93568639999999992</v>
      </c>
      <c r="AR63" s="5">
        <v>0.95457599999999998</v>
      </c>
      <c r="AS63" s="5">
        <v>0.97326349999999995</v>
      </c>
      <c r="AT63" s="5">
        <v>0.9917535999999999</v>
      </c>
      <c r="AU63" s="5">
        <v>1.0100509</v>
      </c>
      <c r="AV63" s="5">
        <v>1.02816</v>
      </c>
      <c r="AW63" s="5">
        <v>1.0460852999999999</v>
      </c>
      <c r="AX63" s="5">
        <v>1.063831</v>
      </c>
      <c r="AY63" s="5">
        <v>1.0814013</v>
      </c>
      <c r="AZ63" s="5">
        <v>1.0988003</v>
      </c>
      <c r="BA63" s="5">
        <v>1.1160318</v>
      </c>
    </row>
    <row r="64" spans="1:53" x14ac:dyDescent="0.25">
      <c r="A64" s="2" t="s">
        <v>308</v>
      </c>
      <c r="B64" s="2" t="s">
        <v>331</v>
      </c>
      <c r="C64" s="3">
        <v>32720.399999999998</v>
      </c>
      <c r="D64" s="3">
        <v>34356.42</v>
      </c>
      <c r="E64" s="3">
        <v>35992.44</v>
      </c>
      <c r="F64" s="3">
        <v>37628.459999999992</v>
      </c>
      <c r="G64" s="3">
        <v>39264.479999999996</v>
      </c>
      <c r="H64" s="3">
        <v>40900.5</v>
      </c>
      <c r="I64" s="3">
        <v>42536.52</v>
      </c>
      <c r="J64" s="3">
        <v>44172.54</v>
      </c>
      <c r="K64" s="3">
        <v>45808.56</v>
      </c>
      <c r="L64" s="3">
        <v>47444.579999999994</v>
      </c>
      <c r="M64" s="3">
        <v>49080.6</v>
      </c>
      <c r="N64" s="3">
        <v>50716.619999999995</v>
      </c>
      <c r="O64" s="3">
        <v>52352.639999999999</v>
      </c>
      <c r="P64" s="3">
        <v>53988.659999999996</v>
      </c>
      <c r="Q64" s="3">
        <v>55624.679999999993</v>
      </c>
      <c r="R64" s="3">
        <v>57260.7</v>
      </c>
      <c r="S64" s="3">
        <v>58896.719999999994</v>
      </c>
      <c r="T64" s="3">
        <v>60532.74</v>
      </c>
      <c r="U64" s="3">
        <v>62168.759999999995</v>
      </c>
      <c r="V64" s="3">
        <v>63804.779999999992</v>
      </c>
      <c r="W64" s="3">
        <v>65440.799999999996</v>
      </c>
      <c r="X64" s="3">
        <v>67076.819999999992</v>
      </c>
      <c r="Y64" s="3">
        <v>68712.84</v>
      </c>
      <c r="Z64" s="3">
        <v>70348.859999999986</v>
      </c>
      <c r="AA64" s="3">
        <v>71984.88</v>
      </c>
      <c r="AB64" s="3">
        <v>73620.899999999994</v>
      </c>
      <c r="AC64" s="3">
        <v>75256.919999999984</v>
      </c>
      <c r="AD64" s="3">
        <v>76892.94</v>
      </c>
      <c r="AE64" s="3">
        <v>78528.959999999992</v>
      </c>
      <c r="AF64" s="3">
        <v>80164.98</v>
      </c>
      <c r="AG64" s="3">
        <v>81801</v>
      </c>
      <c r="AH64" s="3">
        <v>83437.01999999999</v>
      </c>
      <c r="AI64" s="3">
        <v>85073.04</v>
      </c>
      <c r="AJ64" s="3">
        <v>86709.06</v>
      </c>
      <c r="AK64" s="3">
        <v>88345.08</v>
      </c>
      <c r="AL64" s="3">
        <v>89981.099999999991</v>
      </c>
      <c r="AM64" s="3">
        <v>91617.12</v>
      </c>
      <c r="AN64" s="3">
        <v>93253.14</v>
      </c>
      <c r="AO64" s="3">
        <v>94889.159999999989</v>
      </c>
      <c r="AP64" s="3">
        <v>96525.18</v>
      </c>
      <c r="AQ64" s="3">
        <v>98161.2</v>
      </c>
      <c r="AR64" s="3">
        <v>99797.219999999987</v>
      </c>
      <c r="AS64" s="3">
        <v>101433.23999999999</v>
      </c>
      <c r="AT64" s="3">
        <v>103069.26</v>
      </c>
      <c r="AU64" s="3">
        <v>104705.28</v>
      </c>
      <c r="AV64" s="3">
        <v>106341.29999999999</v>
      </c>
      <c r="AW64" s="3">
        <v>107977.31999999999</v>
      </c>
      <c r="AX64" s="3">
        <v>109613.34</v>
      </c>
      <c r="AY64" s="3">
        <v>111249.35999999999</v>
      </c>
      <c r="AZ64" s="3">
        <v>112885.38</v>
      </c>
      <c r="BA64" s="4">
        <v>114521.4</v>
      </c>
    </row>
    <row r="65" spans="1:53" x14ac:dyDescent="0.25">
      <c r="A65" s="2" t="s">
        <v>309</v>
      </c>
      <c r="B65" s="2" t="s">
        <v>331</v>
      </c>
      <c r="C65" s="3">
        <v>0</v>
      </c>
      <c r="D65" s="3">
        <v>32720.399999999998</v>
      </c>
      <c r="E65" s="3">
        <v>34356.42</v>
      </c>
      <c r="F65" s="3">
        <v>35992.44</v>
      </c>
      <c r="G65" s="3">
        <v>37628.459999999992</v>
      </c>
      <c r="H65" s="3">
        <v>39264.479999999996</v>
      </c>
      <c r="I65" s="3">
        <v>40900.5</v>
      </c>
      <c r="J65" s="3">
        <v>42536.52</v>
      </c>
      <c r="K65" s="3">
        <v>44172.54</v>
      </c>
      <c r="L65" s="3">
        <v>45808.56</v>
      </c>
      <c r="M65" s="3">
        <v>47444.579999999994</v>
      </c>
      <c r="N65" s="3">
        <v>49080.6</v>
      </c>
      <c r="O65" s="3">
        <v>50716.619999999995</v>
      </c>
      <c r="P65" s="3">
        <v>52352.639999999999</v>
      </c>
      <c r="Q65" s="3">
        <v>53988.659999999996</v>
      </c>
      <c r="R65" s="3">
        <v>55624.679999999993</v>
      </c>
      <c r="S65" s="3">
        <v>57260.7</v>
      </c>
      <c r="T65" s="3">
        <v>58896.719999999994</v>
      </c>
      <c r="U65" s="3">
        <v>60532.74</v>
      </c>
      <c r="V65" s="3">
        <v>62168.759999999995</v>
      </c>
      <c r="W65" s="3">
        <v>63804.779999999992</v>
      </c>
      <c r="X65" s="3">
        <v>65440.799999999996</v>
      </c>
      <c r="Y65" s="3">
        <v>67076.819999999992</v>
      </c>
      <c r="Z65" s="3">
        <v>68712.84</v>
      </c>
      <c r="AA65" s="3">
        <v>70348.859999999986</v>
      </c>
      <c r="AB65" s="3">
        <v>71984.88</v>
      </c>
      <c r="AC65" s="3">
        <v>73620.899999999994</v>
      </c>
      <c r="AD65" s="3">
        <v>75256.919999999984</v>
      </c>
      <c r="AE65" s="3">
        <v>76892.94</v>
      </c>
      <c r="AF65" s="3">
        <v>78528.959999999992</v>
      </c>
      <c r="AG65" s="3">
        <v>80164.98</v>
      </c>
      <c r="AH65" s="3">
        <v>81801</v>
      </c>
      <c r="AI65" s="3">
        <v>83437.01999999999</v>
      </c>
      <c r="AJ65" s="3">
        <v>85073.04</v>
      </c>
      <c r="AK65" s="3">
        <v>86709.06</v>
      </c>
      <c r="AL65" s="3">
        <v>88345.08</v>
      </c>
      <c r="AM65" s="3">
        <v>89981.099999999991</v>
      </c>
      <c r="AN65" s="3">
        <v>91617.12</v>
      </c>
      <c r="AO65" s="3">
        <v>93253.14</v>
      </c>
      <c r="AP65" s="3">
        <v>94889.159999999989</v>
      </c>
      <c r="AQ65" s="3">
        <v>96525.18</v>
      </c>
      <c r="AR65" s="3">
        <v>98161.2</v>
      </c>
      <c r="AS65" s="3">
        <v>99797.219999999987</v>
      </c>
      <c r="AT65" s="3">
        <v>101433.23999999999</v>
      </c>
      <c r="AU65" s="3">
        <v>103069.26</v>
      </c>
      <c r="AV65" s="3">
        <v>104705.28</v>
      </c>
      <c r="AW65" s="3">
        <v>106341.29999999999</v>
      </c>
      <c r="AX65" s="3">
        <v>107977.31999999999</v>
      </c>
      <c r="AY65" s="3">
        <v>109613.34</v>
      </c>
      <c r="AZ65" s="3">
        <v>111249.35999999999</v>
      </c>
      <c r="BA65" s="4">
        <v>112885.38</v>
      </c>
    </row>
    <row r="66" spans="1:53" x14ac:dyDescent="0.25">
      <c r="A66" s="2" t="s">
        <v>310</v>
      </c>
      <c r="B66" s="2" t="s">
        <v>331</v>
      </c>
      <c r="C66" s="5">
        <v>3.1923099999999996E-2</v>
      </c>
      <c r="D66" s="5">
        <v>3.51816E-2</v>
      </c>
      <c r="E66" s="5">
        <v>4.8067199999999997E-2</v>
      </c>
      <c r="F66" s="5">
        <v>6.5115800000000001E-2</v>
      </c>
      <c r="G66" s="5">
        <v>8.4567099999999992E-2</v>
      </c>
      <c r="H66" s="5">
        <v>0.10553839999999999</v>
      </c>
      <c r="I66" s="5">
        <v>0.12749249999999998</v>
      </c>
      <c r="J66" s="5">
        <v>0.1500746</v>
      </c>
      <c r="K66" s="5">
        <v>0.17303849999999998</v>
      </c>
      <c r="L66" s="5">
        <v>0.19620839999999998</v>
      </c>
      <c r="M66" s="5">
        <v>0.2194565</v>
      </c>
      <c r="N66" s="5">
        <v>0.2426885</v>
      </c>
      <c r="O66" s="5">
        <v>0.26583449999999997</v>
      </c>
      <c r="P66" s="5">
        <v>0.2888425</v>
      </c>
      <c r="Q66" s="5">
        <v>0.3116737</v>
      </c>
      <c r="R66" s="5">
        <v>0.33429969999999998</v>
      </c>
      <c r="S66" s="5">
        <v>0.3566995</v>
      </c>
      <c r="T66" s="5">
        <v>0.37885819999999998</v>
      </c>
      <c r="U66" s="5">
        <v>0.4007657</v>
      </c>
      <c r="V66" s="5">
        <v>0.42241509999999999</v>
      </c>
      <c r="W66" s="5">
        <v>0.44380249999999999</v>
      </c>
      <c r="X66" s="5">
        <v>0.46492619999999996</v>
      </c>
      <c r="Y66" s="5">
        <v>0.4857862</v>
      </c>
      <c r="Z66" s="5">
        <v>0.50638359999999993</v>
      </c>
      <c r="AA66" s="5">
        <v>0.52672089999999994</v>
      </c>
      <c r="AB66" s="5">
        <v>0.54680109999999993</v>
      </c>
      <c r="AC66" s="5">
        <v>0.56662800000000002</v>
      </c>
      <c r="AD66" s="5">
        <v>0.58620549999999993</v>
      </c>
      <c r="AE66" s="5">
        <v>0.60553829999999997</v>
      </c>
      <c r="AF66" s="5">
        <v>0.62463109999999999</v>
      </c>
      <c r="AG66" s="5">
        <v>0.64348870000000002</v>
      </c>
      <c r="AH66" s="5">
        <v>0.66211619999999993</v>
      </c>
      <c r="AI66" s="5">
        <v>0.68051849999999992</v>
      </c>
      <c r="AJ66" s="5">
        <v>0.69870069999999995</v>
      </c>
      <c r="AK66" s="5">
        <v>0.71666779999999997</v>
      </c>
      <c r="AL66" s="5">
        <v>0.73442479999999999</v>
      </c>
      <c r="AM66" s="5">
        <v>0.75197669999999994</v>
      </c>
      <c r="AN66" s="5">
        <v>0.76932820000000002</v>
      </c>
      <c r="AO66" s="5">
        <v>0.78648399999999996</v>
      </c>
      <c r="AP66" s="5">
        <v>0.80344899999999997</v>
      </c>
      <c r="AQ66" s="5">
        <v>0.8202275</v>
      </c>
      <c r="AR66" s="5">
        <v>0.83682400000000001</v>
      </c>
      <c r="AS66" s="5">
        <v>0.85324289999999992</v>
      </c>
      <c r="AT66" s="5">
        <v>0.86948829999999999</v>
      </c>
      <c r="AU66" s="5">
        <v>0.88556439999999992</v>
      </c>
      <c r="AV66" s="5">
        <v>0.90147509999999997</v>
      </c>
      <c r="AW66" s="5">
        <v>0.91722429999999999</v>
      </c>
      <c r="AX66" s="5">
        <v>0.93281579999999997</v>
      </c>
      <c r="AY66" s="5">
        <v>0.94825309999999996</v>
      </c>
      <c r="AZ66" s="5">
        <v>0.9635399</v>
      </c>
      <c r="BA66" s="5">
        <v>0.97867949999999992</v>
      </c>
    </row>
    <row r="67" spans="1:53" x14ac:dyDescent="0.25">
      <c r="A67" s="2" t="s">
        <v>308</v>
      </c>
      <c r="B67" s="2" t="s">
        <v>332</v>
      </c>
      <c r="C67" s="3">
        <v>108417.59999999999</v>
      </c>
      <c r="D67" s="3">
        <v>113838.48</v>
      </c>
      <c r="E67" s="3">
        <v>119259.36</v>
      </c>
      <c r="F67" s="3">
        <v>124680.23999999998</v>
      </c>
      <c r="G67" s="3">
        <v>130101.11999999998</v>
      </c>
      <c r="H67" s="3">
        <v>135522</v>
      </c>
      <c r="I67" s="3">
        <v>140942.88</v>
      </c>
      <c r="J67" s="3">
        <v>146363.76</v>
      </c>
      <c r="K67" s="3">
        <v>151784.63999999998</v>
      </c>
      <c r="L67" s="3">
        <v>157205.51999999999</v>
      </c>
      <c r="M67" s="3">
        <v>162626.4</v>
      </c>
      <c r="N67" s="3">
        <v>168047.28</v>
      </c>
      <c r="O67" s="3">
        <v>173468.16</v>
      </c>
      <c r="P67" s="3">
        <v>178889.03999999998</v>
      </c>
      <c r="Q67" s="3">
        <v>184309.91999999998</v>
      </c>
      <c r="R67" s="3">
        <v>189730.8</v>
      </c>
      <c r="S67" s="3">
        <v>195151.68</v>
      </c>
      <c r="T67" s="3">
        <v>200572.56</v>
      </c>
      <c r="U67" s="3">
        <v>205993.43999999997</v>
      </c>
      <c r="V67" s="3">
        <v>211414.31999999998</v>
      </c>
      <c r="W67" s="3">
        <v>216835.19999999998</v>
      </c>
      <c r="X67" s="3">
        <v>222256.07999999996</v>
      </c>
      <c r="Y67" s="3">
        <v>227676.96</v>
      </c>
      <c r="Z67" s="3">
        <v>233097.83999999997</v>
      </c>
      <c r="AA67" s="3">
        <v>238518.72</v>
      </c>
      <c r="AB67" s="3">
        <v>243939.59999999998</v>
      </c>
      <c r="AC67" s="3">
        <v>249360.47999999995</v>
      </c>
      <c r="AD67" s="3">
        <v>254781.36</v>
      </c>
      <c r="AE67" s="3">
        <v>260202.23999999996</v>
      </c>
      <c r="AF67" s="3">
        <v>265623.12</v>
      </c>
      <c r="AG67" s="3">
        <v>271044</v>
      </c>
      <c r="AH67" s="3">
        <v>276464.87999999995</v>
      </c>
      <c r="AI67" s="3">
        <v>281885.76</v>
      </c>
      <c r="AJ67" s="3">
        <v>287306.63999999996</v>
      </c>
      <c r="AK67" s="3">
        <v>292727.52</v>
      </c>
      <c r="AL67" s="3">
        <v>298148.39999999997</v>
      </c>
      <c r="AM67" s="3">
        <v>303569.27999999997</v>
      </c>
      <c r="AN67" s="3">
        <v>308990.15999999997</v>
      </c>
      <c r="AO67" s="3">
        <v>314411.03999999998</v>
      </c>
      <c r="AP67" s="3">
        <v>319831.92</v>
      </c>
      <c r="AQ67" s="3">
        <v>325252.8</v>
      </c>
      <c r="AR67" s="3">
        <v>330673.67999999993</v>
      </c>
      <c r="AS67" s="3">
        <v>336094.56</v>
      </c>
      <c r="AT67" s="3">
        <v>341515.43999999994</v>
      </c>
      <c r="AU67" s="3">
        <v>346936.32000000001</v>
      </c>
      <c r="AV67" s="3">
        <v>352357.19999999995</v>
      </c>
      <c r="AW67" s="3">
        <v>357778.07999999996</v>
      </c>
      <c r="AX67" s="3">
        <v>363198.95999999996</v>
      </c>
      <c r="AY67" s="3">
        <v>368619.83999999997</v>
      </c>
      <c r="AZ67" s="3">
        <v>374040.72</v>
      </c>
      <c r="BA67" s="4">
        <v>379461.6</v>
      </c>
    </row>
    <row r="68" spans="1:53" x14ac:dyDescent="0.25">
      <c r="A68" s="2" t="s">
        <v>309</v>
      </c>
      <c r="B68" s="2" t="s">
        <v>332</v>
      </c>
      <c r="C68" s="3">
        <v>0</v>
      </c>
      <c r="D68" s="3">
        <v>108417.59999999999</v>
      </c>
      <c r="E68" s="3">
        <v>113838.48</v>
      </c>
      <c r="F68" s="3">
        <v>119259.36</v>
      </c>
      <c r="G68" s="3">
        <v>124680.23999999998</v>
      </c>
      <c r="H68" s="3">
        <v>130101.11999999998</v>
      </c>
      <c r="I68" s="3">
        <v>135522</v>
      </c>
      <c r="J68" s="3">
        <v>140942.88</v>
      </c>
      <c r="K68" s="3">
        <v>146363.76</v>
      </c>
      <c r="L68" s="3">
        <v>151784.63999999998</v>
      </c>
      <c r="M68" s="3">
        <v>157205.51999999999</v>
      </c>
      <c r="N68" s="3">
        <v>162626.4</v>
      </c>
      <c r="O68" s="3">
        <v>168047.28</v>
      </c>
      <c r="P68" s="3">
        <v>173468.16</v>
      </c>
      <c r="Q68" s="3">
        <v>178889.03999999998</v>
      </c>
      <c r="R68" s="3">
        <v>184309.91999999998</v>
      </c>
      <c r="S68" s="3">
        <v>189730.8</v>
      </c>
      <c r="T68" s="3">
        <v>195151.68</v>
      </c>
      <c r="U68" s="3">
        <v>200572.56</v>
      </c>
      <c r="V68" s="3">
        <v>205993.43999999997</v>
      </c>
      <c r="W68" s="3">
        <v>211414.31999999998</v>
      </c>
      <c r="X68" s="3">
        <v>216835.19999999998</v>
      </c>
      <c r="Y68" s="3">
        <v>222256.07999999996</v>
      </c>
      <c r="Z68" s="3">
        <v>227676.96</v>
      </c>
      <c r="AA68" s="3">
        <v>233097.83999999997</v>
      </c>
      <c r="AB68" s="3">
        <v>238518.72</v>
      </c>
      <c r="AC68" s="3">
        <v>243939.59999999998</v>
      </c>
      <c r="AD68" s="3">
        <v>249360.47999999995</v>
      </c>
      <c r="AE68" s="3">
        <v>254781.36</v>
      </c>
      <c r="AF68" s="3">
        <v>260202.23999999996</v>
      </c>
      <c r="AG68" s="3">
        <v>265623.12</v>
      </c>
      <c r="AH68" s="3">
        <v>271044</v>
      </c>
      <c r="AI68" s="3">
        <v>276464.87999999995</v>
      </c>
      <c r="AJ68" s="3">
        <v>281885.76</v>
      </c>
      <c r="AK68" s="3">
        <v>287306.63999999996</v>
      </c>
      <c r="AL68" s="3">
        <v>292727.52</v>
      </c>
      <c r="AM68" s="3">
        <v>298148.39999999997</v>
      </c>
      <c r="AN68" s="3">
        <v>303569.27999999997</v>
      </c>
      <c r="AO68" s="3">
        <v>308990.15999999997</v>
      </c>
      <c r="AP68" s="3">
        <v>314411.03999999998</v>
      </c>
      <c r="AQ68" s="3">
        <v>319831.92</v>
      </c>
      <c r="AR68" s="3">
        <v>325252.8</v>
      </c>
      <c r="AS68" s="3">
        <v>330673.67999999993</v>
      </c>
      <c r="AT68" s="3">
        <v>336094.56</v>
      </c>
      <c r="AU68" s="3">
        <v>341515.43999999994</v>
      </c>
      <c r="AV68" s="3">
        <v>346936.32000000001</v>
      </c>
      <c r="AW68" s="3">
        <v>352357.19999999995</v>
      </c>
      <c r="AX68" s="3">
        <v>357778.07999999996</v>
      </c>
      <c r="AY68" s="3">
        <v>363198.95999999996</v>
      </c>
      <c r="AZ68" s="3">
        <v>368619.83999999997</v>
      </c>
      <c r="BA68" s="4">
        <v>374040.72</v>
      </c>
    </row>
    <row r="69" spans="1:53" x14ac:dyDescent="0.25">
      <c r="A69" s="2" t="s">
        <v>310</v>
      </c>
      <c r="B69" s="2" t="s">
        <v>332</v>
      </c>
      <c r="C69" s="5">
        <v>5.6538499999999998E-2</v>
      </c>
      <c r="D69" s="5">
        <v>6.15116E-2</v>
      </c>
      <c r="E69" s="5">
        <v>8.11775E-2</v>
      </c>
      <c r="F69" s="5">
        <v>0.107197</v>
      </c>
      <c r="G69" s="5">
        <v>0.13688359999999999</v>
      </c>
      <c r="H69" s="5">
        <v>0.1688897</v>
      </c>
      <c r="I69" s="5">
        <v>0.2023961</v>
      </c>
      <c r="J69" s="5">
        <v>0.23686079999999998</v>
      </c>
      <c r="K69" s="5">
        <v>0.27190809999999999</v>
      </c>
      <c r="L69" s="5">
        <v>0.30726989999999998</v>
      </c>
      <c r="M69" s="5">
        <v>0.34275109999999998</v>
      </c>
      <c r="N69" s="5">
        <v>0.37820759999999998</v>
      </c>
      <c r="O69" s="5">
        <v>0.41353299999999998</v>
      </c>
      <c r="P69" s="5">
        <v>0.44864759999999998</v>
      </c>
      <c r="Q69" s="5">
        <v>0.48349259999999999</v>
      </c>
      <c r="R69" s="5">
        <v>0.51802419999999993</v>
      </c>
      <c r="S69" s="5">
        <v>0.5522106</v>
      </c>
      <c r="T69" s="5">
        <v>0.58602920000000003</v>
      </c>
      <c r="U69" s="5">
        <v>0.61946429999999997</v>
      </c>
      <c r="V69" s="5">
        <v>0.65250549999999996</v>
      </c>
      <c r="W69" s="5">
        <v>0.68514679999999994</v>
      </c>
      <c r="X69" s="5">
        <v>0.71738570000000002</v>
      </c>
      <c r="Y69" s="5">
        <v>0.7492221</v>
      </c>
      <c r="Z69" s="5">
        <v>0.78065790000000002</v>
      </c>
      <c r="AA69" s="5">
        <v>0.81169649999999993</v>
      </c>
      <c r="AB69" s="5">
        <v>0.84234290000000001</v>
      </c>
      <c r="AC69" s="5">
        <v>0.87260249999999995</v>
      </c>
      <c r="AD69" s="5">
        <v>0.90248169999999994</v>
      </c>
      <c r="AE69" s="5">
        <v>0.93198729999999996</v>
      </c>
      <c r="AF69" s="5">
        <v>0.96112659999999994</v>
      </c>
      <c r="AG69" s="5">
        <v>0.98990699999999998</v>
      </c>
      <c r="AH69" s="5">
        <v>1.0183361</v>
      </c>
      <c r="AI69" s="5">
        <v>1.0464216</v>
      </c>
      <c r="AJ69" s="5">
        <v>1.0741711999999999</v>
      </c>
      <c r="AK69" s="5">
        <v>1.1015926</v>
      </c>
      <c r="AL69" s="5">
        <v>1.1286931999999998</v>
      </c>
      <c r="AM69" s="5">
        <v>1.1554807999999999</v>
      </c>
      <c r="AN69" s="5">
        <v>1.1819625</v>
      </c>
      <c r="AO69" s="5">
        <v>1.2081457</v>
      </c>
      <c r="AP69" s="5">
        <v>1.2340374999999999</v>
      </c>
      <c r="AQ69" s="5">
        <v>1.2596448</v>
      </c>
      <c r="AR69" s="5">
        <v>1.2849743999999999</v>
      </c>
      <c r="AS69" s="5">
        <v>1.3100327999999999</v>
      </c>
      <c r="AT69" s="5">
        <v>1.3348264999999999</v>
      </c>
      <c r="AU69" s="5">
        <v>1.3593617</v>
      </c>
      <c r="AV69" s="5">
        <v>1.3836446</v>
      </c>
      <c r="AW69" s="5">
        <v>1.4076808999999999</v>
      </c>
      <c r="AX69" s="5">
        <v>1.4314765</v>
      </c>
      <c r="AY69" s="5">
        <v>1.4550368999999999</v>
      </c>
      <c r="AZ69" s="5">
        <v>1.4783674999999998</v>
      </c>
      <c r="BA69" s="5">
        <v>1.5014734999999999</v>
      </c>
    </row>
    <row r="70" spans="1:53" x14ac:dyDescent="0.25">
      <c r="A70" s="2" t="s">
        <v>308</v>
      </c>
      <c r="B70" s="2" t="s">
        <v>333</v>
      </c>
      <c r="C70" s="3">
        <v>394128</v>
      </c>
      <c r="D70" s="3">
        <v>413834.4</v>
      </c>
      <c r="E70" s="3">
        <v>433540.80000000005</v>
      </c>
      <c r="F70" s="3">
        <v>453247.19999999995</v>
      </c>
      <c r="G70" s="3">
        <v>472953.59999999998</v>
      </c>
      <c r="H70" s="3">
        <v>492660</v>
      </c>
      <c r="I70" s="3">
        <v>512366.4</v>
      </c>
      <c r="J70" s="3">
        <v>532072.80000000005</v>
      </c>
      <c r="K70" s="3">
        <v>551779.19999999995</v>
      </c>
      <c r="L70" s="3">
        <v>571485.6</v>
      </c>
      <c r="M70" s="3">
        <v>591192</v>
      </c>
      <c r="N70" s="3">
        <v>610898.4</v>
      </c>
      <c r="O70" s="3">
        <v>630604.80000000005</v>
      </c>
      <c r="P70" s="3">
        <v>650311.19999999995</v>
      </c>
      <c r="Q70" s="3">
        <v>670017.6</v>
      </c>
      <c r="R70" s="3">
        <v>689724</v>
      </c>
      <c r="S70" s="3">
        <v>709430.4</v>
      </c>
      <c r="T70" s="3">
        <v>729136.8</v>
      </c>
      <c r="U70" s="3">
        <v>748843.2</v>
      </c>
      <c r="V70" s="3">
        <v>768549.6</v>
      </c>
      <c r="W70" s="3">
        <v>788256</v>
      </c>
      <c r="X70" s="3">
        <v>807962.39999999991</v>
      </c>
      <c r="Y70" s="3">
        <v>827668.8</v>
      </c>
      <c r="Z70" s="3">
        <v>847375.2</v>
      </c>
      <c r="AA70" s="3">
        <v>867081.60000000009</v>
      </c>
      <c r="AB70" s="3">
        <v>886788</v>
      </c>
      <c r="AC70" s="3">
        <v>906494.39999999991</v>
      </c>
      <c r="AD70" s="3">
        <v>926200.8</v>
      </c>
      <c r="AE70" s="3">
        <v>945907.19999999995</v>
      </c>
      <c r="AF70" s="3">
        <v>965613.60000000009</v>
      </c>
      <c r="AG70" s="3">
        <v>985320</v>
      </c>
      <c r="AH70" s="3">
        <v>1005026.3999999999</v>
      </c>
      <c r="AI70" s="3">
        <v>1024732.8</v>
      </c>
      <c r="AJ70" s="3">
        <v>1044439.2</v>
      </c>
      <c r="AK70" s="3">
        <v>1064145.6000000001</v>
      </c>
      <c r="AL70" s="3">
        <v>1083852</v>
      </c>
      <c r="AM70" s="3">
        <v>1103558.3999999999</v>
      </c>
      <c r="AN70" s="3">
        <v>1123264.8</v>
      </c>
      <c r="AO70" s="3">
        <v>1142971.2</v>
      </c>
      <c r="AP70" s="3">
        <v>1162677.6000000001</v>
      </c>
      <c r="AQ70" s="3">
        <v>1182384</v>
      </c>
      <c r="AR70" s="3">
        <v>1202090.3999999999</v>
      </c>
      <c r="AS70" s="3">
        <v>1221796.8</v>
      </c>
      <c r="AT70" s="3">
        <v>1241503.2</v>
      </c>
      <c r="AU70" s="3">
        <v>1261209.6000000001</v>
      </c>
      <c r="AV70" s="3">
        <v>1280916</v>
      </c>
      <c r="AW70" s="3">
        <v>1300622.3999999999</v>
      </c>
      <c r="AX70" s="3">
        <v>1320328.8</v>
      </c>
      <c r="AY70" s="3">
        <v>1340035.2</v>
      </c>
      <c r="AZ70" s="3">
        <v>1359741.6</v>
      </c>
      <c r="BA70" s="4">
        <v>1379448</v>
      </c>
    </row>
    <row r="71" spans="1:53" x14ac:dyDescent="0.25">
      <c r="A71" s="2" t="s">
        <v>309</v>
      </c>
      <c r="B71" s="2" t="s">
        <v>333</v>
      </c>
      <c r="C71" s="3">
        <v>0</v>
      </c>
      <c r="D71" s="3">
        <v>394128</v>
      </c>
      <c r="E71" s="3">
        <v>413834.4</v>
      </c>
      <c r="F71" s="3">
        <v>433540.80000000005</v>
      </c>
      <c r="G71" s="3">
        <v>453247.19999999995</v>
      </c>
      <c r="H71" s="3">
        <v>472953.59999999998</v>
      </c>
      <c r="I71" s="3">
        <v>492660</v>
      </c>
      <c r="J71" s="3">
        <v>512366.4</v>
      </c>
      <c r="K71" s="3">
        <v>532072.80000000005</v>
      </c>
      <c r="L71" s="3">
        <v>551779.19999999995</v>
      </c>
      <c r="M71" s="3">
        <v>571485.6</v>
      </c>
      <c r="N71" s="3">
        <v>591192</v>
      </c>
      <c r="O71" s="3">
        <v>610898.4</v>
      </c>
      <c r="P71" s="3">
        <v>630604.80000000005</v>
      </c>
      <c r="Q71" s="3">
        <v>650311.19999999995</v>
      </c>
      <c r="R71" s="3">
        <v>670017.6</v>
      </c>
      <c r="S71" s="3">
        <v>689724</v>
      </c>
      <c r="T71" s="3">
        <v>709430.4</v>
      </c>
      <c r="U71" s="3">
        <v>729136.8</v>
      </c>
      <c r="V71" s="3">
        <v>748843.2</v>
      </c>
      <c r="W71" s="3">
        <v>768549.6</v>
      </c>
      <c r="X71" s="3">
        <v>788256</v>
      </c>
      <c r="Y71" s="3">
        <v>807962.39999999991</v>
      </c>
      <c r="Z71" s="3">
        <v>827668.8</v>
      </c>
      <c r="AA71" s="3">
        <v>847375.2</v>
      </c>
      <c r="AB71" s="3">
        <v>867081.60000000009</v>
      </c>
      <c r="AC71" s="3">
        <v>886788</v>
      </c>
      <c r="AD71" s="3">
        <v>906494.39999999991</v>
      </c>
      <c r="AE71" s="3">
        <v>926200.8</v>
      </c>
      <c r="AF71" s="3">
        <v>945907.19999999995</v>
      </c>
      <c r="AG71" s="3">
        <v>965613.60000000009</v>
      </c>
      <c r="AH71" s="3">
        <v>985320</v>
      </c>
      <c r="AI71" s="3">
        <v>1005026.3999999999</v>
      </c>
      <c r="AJ71" s="3">
        <v>1024732.8</v>
      </c>
      <c r="AK71" s="3">
        <v>1044439.2</v>
      </c>
      <c r="AL71" s="3">
        <v>1064145.6000000001</v>
      </c>
      <c r="AM71" s="3">
        <v>1083852</v>
      </c>
      <c r="AN71" s="3">
        <v>1103558.3999999999</v>
      </c>
      <c r="AO71" s="3">
        <v>1123264.8</v>
      </c>
      <c r="AP71" s="3">
        <v>1142971.2</v>
      </c>
      <c r="AQ71" s="3">
        <v>1162677.6000000001</v>
      </c>
      <c r="AR71" s="3">
        <v>1182384</v>
      </c>
      <c r="AS71" s="3">
        <v>1202090.3999999999</v>
      </c>
      <c r="AT71" s="3">
        <v>1221796.8</v>
      </c>
      <c r="AU71" s="3">
        <v>1241503.2</v>
      </c>
      <c r="AV71" s="3">
        <v>1261209.6000000001</v>
      </c>
      <c r="AW71" s="3">
        <v>1280916</v>
      </c>
      <c r="AX71" s="3">
        <v>1300622.3999999999</v>
      </c>
      <c r="AY71" s="3">
        <v>1320328.8</v>
      </c>
      <c r="AZ71" s="3">
        <v>1340035.2</v>
      </c>
      <c r="BA71" s="4">
        <v>1359741.6</v>
      </c>
    </row>
    <row r="72" spans="1:53" x14ac:dyDescent="0.25">
      <c r="A72" s="2" t="s">
        <v>310</v>
      </c>
      <c r="B72" s="2" t="s">
        <v>333</v>
      </c>
      <c r="C72" s="5">
        <v>4.7115399999999995E-2</v>
      </c>
      <c r="D72" s="5">
        <v>5.2569299999999999E-2</v>
      </c>
      <c r="E72" s="5">
        <v>7.4136499999999994E-2</v>
      </c>
      <c r="F72" s="5">
        <v>0.1026715</v>
      </c>
      <c r="G72" s="5">
        <v>0.13522809999999999</v>
      </c>
      <c r="H72" s="5">
        <v>0.1703286</v>
      </c>
      <c r="I72" s="5">
        <v>0.20707429999999999</v>
      </c>
      <c r="J72" s="5">
        <v>0.24487099999999998</v>
      </c>
      <c r="K72" s="5">
        <v>0.28330659999999996</v>
      </c>
      <c r="L72" s="5">
        <v>0.32208719999999996</v>
      </c>
      <c r="M72" s="5">
        <v>0.3609985</v>
      </c>
      <c r="N72" s="5">
        <v>0.39988299999999999</v>
      </c>
      <c r="O72" s="5">
        <v>0.4386235</v>
      </c>
      <c r="P72" s="5">
        <v>0.47713299999999997</v>
      </c>
      <c r="Q72" s="5">
        <v>0.51534669999999994</v>
      </c>
      <c r="R72" s="5">
        <v>0.55321670000000001</v>
      </c>
      <c r="S72" s="5">
        <v>0.59070829999999996</v>
      </c>
      <c r="T72" s="5">
        <v>0.62779639999999992</v>
      </c>
      <c r="U72" s="5">
        <v>0.6644639</v>
      </c>
      <c r="V72" s="5">
        <v>0.70069949999999992</v>
      </c>
      <c r="W72" s="5">
        <v>0.73649659999999995</v>
      </c>
      <c r="X72" s="5">
        <v>0.77185229999999994</v>
      </c>
      <c r="Y72" s="5">
        <v>0.80676649999999994</v>
      </c>
      <c r="Z72" s="5">
        <v>0.84124139999999992</v>
      </c>
      <c r="AA72" s="5">
        <v>0.87528089999999992</v>
      </c>
      <c r="AB72" s="5">
        <v>0.90888999999999998</v>
      </c>
      <c r="AC72" s="5">
        <v>0.94207509999999994</v>
      </c>
      <c r="AD72" s="5">
        <v>0.97484289999999996</v>
      </c>
      <c r="AE72" s="5">
        <v>1.0072010999999998</v>
      </c>
      <c r="AF72" s="5">
        <v>1.0391576</v>
      </c>
      <c r="AG72" s="5">
        <v>1.0707203999999999</v>
      </c>
      <c r="AH72" s="5">
        <v>1.101898</v>
      </c>
      <c r="AI72" s="5">
        <v>1.1326988</v>
      </c>
      <c r="AJ72" s="5">
        <v>1.1631312</v>
      </c>
      <c r="AK72" s="5">
        <v>1.1932034999999999</v>
      </c>
      <c r="AL72" s="5">
        <v>1.2229242999999999</v>
      </c>
      <c r="AM72" s="5">
        <v>1.2523016</v>
      </c>
      <c r="AN72" s="5">
        <v>1.2813435</v>
      </c>
      <c r="AO72" s="5">
        <v>1.3100581</v>
      </c>
      <c r="AP72" s="5">
        <v>1.3384531</v>
      </c>
      <c r="AQ72" s="5">
        <v>1.366536</v>
      </c>
      <c r="AR72" s="5">
        <v>1.3943143999999998</v>
      </c>
      <c r="AS72" s="5">
        <v>1.4217953999999999</v>
      </c>
      <c r="AT72" s="5">
        <v>1.4489860999999999</v>
      </c>
      <c r="AU72" s="5">
        <v>1.4758933999999999</v>
      </c>
      <c r="AV72" s="5">
        <v>1.5025238999999999</v>
      </c>
      <c r="AW72" s="5">
        <v>1.5288839999999999</v>
      </c>
      <c r="AX72" s="5">
        <v>1.5549800999999999</v>
      </c>
      <c r="AY72" s="5">
        <v>1.5808183</v>
      </c>
      <c r="AZ72" s="5">
        <v>1.6064044</v>
      </c>
      <c r="BA72" s="5">
        <v>1.6317443</v>
      </c>
    </row>
    <row r="73" spans="1:53" x14ac:dyDescent="0.25">
      <c r="A73" s="2" t="s">
        <v>308</v>
      </c>
      <c r="B73" s="2" t="s">
        <v>334</v>
      </c>
      <c r="C73" s="3">
        <v>5995604</v>
      </c>
      <c r="D73" s="3">
        <v>6295384.2000000002</v>
      </c>
      <c r="E73" s="3">
        <v>6595164.4000000004</v>
      </c>
      <c r="F73" s="3">
        <v>6894944.5999999996</v>
      </c>
      <c r="G73" s="3">
        <v>7194724.7999999998</v>
      </c>
      <c r="H73" s="3">
        <v>7494505</v>
      </c>
      <c r="I73" s="3">
        <v>7794285.2000000002</v>
      </c>
      <c r="J73" s="3">
        <v>8094065.4000000004</v>
      </c>
      <c r="K73" s="3">
        <v>8393845.5999999996</v>
      </c>
      <c r="L73" s="3">
        <v>8693625.7999999989</v>
      </c>
      <c r="M73" s="3">
        <v>8993406</v>
      </c>
      <c r="N73" s="3">
        <v>9293186.2000000011</v>
      </c>
      <c r="O73" s="3">
        <v>9592966.4000000004</v>
      </c>
      <c r="P73" s="3">
        <v>9892746.5999999996</v>
      </c>
      <c r="Q73" s="3">
        <v>10192526.799999999</v>
      </c>
      <c r="R73" s="3">
        <v>10492307</v>
      </c>
      <c r="S73" s="3">
        <v>10792087.200000001</v>
      </c>
      <c r="T73" s="3">
        <v>11091867.4</v>
      </c>
      <c r="U73" s="3">
        <v>11391647.6</v>
      </c>
      <c r="V73" s="3">
        <v>11691427.799999999</v>
      </c>
      <c r="W73" s="3">
        <v>11991208</v>
      </c>
      <c r="X73" s="3">
        <v>12290988.199999999</v>
      </c>
      <c r="Y73" s="3">
        <v>12590768.4</v>
      </c>
      <c r="Z73" s="3">
        <v>12890548.6</v>
      </c>
      <c r="AA73" s="3">
        <v>13190328.800000001</v>
      </c>
      <c r="AB73" s="3">
        <v>13490109</v>
      </c>
      <c r="AC73" s="3">
        <v>13789889.199999999</v>
      </c>
      <c r="AD73" s="3">
        <v>14089669.4</v>
      </c>
      <c r="AE73" s="3">
        <v>14389449.6</v>
      </c>
      <c r="AF73" s="3">
        <v>14689229.800000001</v>
      </c>
      <c r="AG73" s="3">
        <v>14989010</v>
      </c>
      <c r="AH73" s="3">
        <v>15288790.199999999</v>
      </c>
      <c r="AI73" s="3">
        <v>15588570.4</v>
      </c>
      <c r="AJ73" s="3">
        <v>15888350.6</v>
      </c>
      <c r="AK73" s="3">
        <v>16188130.800000001</v>
      </c>
      <c r="AL73" s="3">
        <v>16487911</v>
      </c>
      <c r="AM73" s="3">
        <v>16787691.199999999</v>
      </c>
      <c r="AN73" s="3">
        <v>17087471.400000002</v>
      </c>
      <c r="AO73" s="3">
        <v>17387251.599999998</v>
      </c>
      <c r="AP73" s="3">
        <v>17687031.800000001</v>
      </c>
      <c r="AQ73" s="3">
        <v>17986812</v>
      </c>
      <c r="AR73" s="3">
        <v>18286592.199999999</v>
      </c>
      <c r="AS73" s="3">
        <v>18586372.400000002</v>
      </c>
      <c r="AT73" s="3">
        <v>18886152.599999998</v>
      </c>
      <c r="AU73" s="3">
        <v>19185932.800000001</v>
      </c>
      <c r="AV73" s="3">
        <v>19485713</v>
      </c>
      <c r="AW73" s="3">
        <v>19785493.199999999</v>
      </c>
      <c r="AX73" s="3">
        <v>20085273.400000002</v>
      </c>
      <c r="AY73" s="3">
        <v>20385053.599999998</v>
      </c>
      <c r="AZ73" s="3">
        <v>20684833.800000001</v>
      </c>
      <c r="BA73" s="4">
        <v>20984614</v>
      </c>
    </row>
    <row r="74" spans="1:53" x14ac:dyDescent="0.25">
      <c r="A74" s="2" t="s">
        <v>309</v>
      </c>
      <c r="B74" s="2" t="s">
        <v>334</v>
      </c>
      <c r="C74" s="3">
        <v>0</v>
      </c>
      <c r="D74" s="3">
        <v>5995604</v>
      </c>
      <c r="E74" s="3">
        <v>6295384.2000000002</v>
      </c>
      <c r="F74" s="3">
        <v>6595164.4000000004</v>
      </c>
      <c r="G74" s="3">
        <v>6894944.5999999996</v>
      </c>
      <c r="H74" s="3">
        <v>7194724.7999999998</v>
      </c>
      <c r="I74" s="3">
        <v>7494505</v>
      </c>
      <c r="J74" s="3">
        <v>7794285.2000000002</v>
      </c>
      <c r="K74" s="3">
        <v>8094065.4000000004</v>
      </c>
      <c r="L74" s="3">
        <v>8393845.5999999996</v>
      </c>
      <c r="M74" s="3">
        <v>8693625.7999999989</v>
      </c>
      <c r="N74" s="3">
        <v>8993406</v>
      </c>
      <c r="O74" s="3">
        <v>9293186.2000000011</v>
      </c>
      <c r="P74" s="3">
        <v>9592966.4000000004</v>
      </c>
      <c r="Q74" s="3">
        <v>9892746.5999999996</v>
      </c>
      <c r="R74" s="3">
        <v>10192526.799999999</v>
      </c>
      <c r="S74" s="3">
        <v>10492307</v>
      </c>
      <c r="T74" s="3">
        <v>10792087.200000001</v>
      </c>
      <c r="U74" s="3">
        <v>11091867.4</v>
      </c>
      <c r="V74" s="3">
        <v>11391647.6</v>
      </c>
      <c r="W74" s="3">
        <v>11691427.799999999</v>
      </c>
      <c r="X74" s="3">
        <v>11991208</v>
      </c>
      <c r="Y74" s="3">
        <v>12290988.199999999</v>
      </c>
      <c r="Z74" s="3">
        <v>12590768.4</v>
      </c>
      <c r="AA74" s="3">
        <v>12890548.6</v>
      </c>
      <c r="AB74" s="3">
        <v>13190328.800000001</v>
      </c>
      <c r="AC74" s="3">
        <v>13490109</v>
      </c>
      <c r="AD74" s="3">
        <v>13789889.199999999</v>
      </c>
      <c r="AE74" s="3">
        <v>14089669.4</v>
      </c>
      <c r="AF74" s="3">
        <v>14389449.6</v>
      </c>
      <c r="AG74" s="3">
        <v>14689229.800000001</v>
      </c>
      <c r="AH74" s="3">
        <v>14989010</v>
      </c>
      <c r="AI74" s="3">
        <v>15288790.199999999</v>
      </c>
      <c r="AJ74" s="3">
        <v>15588570.4</v>
      </c>
      <c r="AK74" s="3">
        <v>15888350.6</v>
      </c>
      <c r="AL74" s="3">
        <v>16188130.800000001</v>
      </c>
      <c r="AM74" s="3">
        <v>16487911</v>
      </c>
      <c r="AN74" s="3">
        <v>16787691.199999999</v>
      </c>
      <c r="AO74" s="3">
        <v>17087471.400000002</v>
      </c>
      <c r="AP74" s="3">
        <v>17387251.599999998</v>
      </c>
      <c r="AQ74" s="3">
        <v>17687031.800000001</v>
      </c>
      <c r="AR74" s="3">
        <v>17986812</v>
      </c>
      <c r="AS74" s="3">
        <v>18286592.199999999</v>
      </c>
      <c r="AT74" s="3">
        <v>18586372.400000002</v>
      </c>
      <c r="AU74" s="3">
        <v>18886152.599999998</v>
      </c>
      <c r="AV74" s="3">
        <v>19185932.800000001</v>
      </c>
      <c r="AW74" s="3">
        <v>19485713</v>
      </c>
      <c r="AX74" s="3">
        <v>19785493.199999999</v>
      </c>
      <c r="AY74" s="3">
        <v>20085273.400000002</v>
      </c>
      <c r="AZ74" s="3">
        <v>20385053.599999998</v>
      </c>
      <c r="BA74" s="4">
        <v>20684833.800000001</v>
      </c>
    </row>
    <row r="75" spans="1:53" x14ac:dyDescent="0.25">
      <c r="A75" s="2" t="s">
        <v>310</v>
      </c>
      <c r="B75" s="2" t="s">
        <v>334</v>
      </c>
      <c r="C75" s="5">
        <v>1.7307699999999999E-2</v>
      </c>
      <c r="D75" s="5">
        <v>2.24893E-2</v>
      </c>
      <c r="E75" s="5">
        <v>4.2979799999999999E-2</v>
      </c>
      <c r="F75" s="5">
        <v>7.0090299999999994E-2</v>
      </c>
      <c r="G75" s="5">
        <v>0.1010215</v>
      </c>
      <c r="H75" s="5">
        <v>0.13436960000000001</v>
      </c>
      <c r="I75" s="5">
        <v>0.16928079999999998</v>
      </c>
      <c r="J75" s="5">
        <v>0.2051905</v>
      </c>
      <c r="K75" s="5">
        <v>0.24170729999999999</v>
      </c>
      <c r="L75" s="5">
        <v>0.27855179999999996</v>
      </c>
      <c r="M75" s="5">
        <v>0.31552059999999998</v>
      </c>
      <c r="N75" s="5">
        <v>0.35246379999999999</v>
      </c>
      <c r="O75" s="5">
        <v>0.38927019999999996</v>
      </c>
      <c r="P75" s="5">
        <v>0.42585719999999999</v>
      </c>
      <c r="Q75" s="5">
        <v>0.46216309999999999</v>
      </c>
      <c r="R75" s="5">
        <v>0.49814249999999999</v>
      </c>
      <c r="S75" s="5">
        <v>0.53376230000000002</v>
      </c>
      <c r="T75" s="5">
        <v>0.56899889999999997</v>
      </c>
      <c r="U75" s="5">
        <v>0.60383579999999992</v>
      </c>
      <c r="V75" s="5">
        <v>0.63826229999999995</v>
      </c>
      <c r="W75" s="5">
        <v>0.67227229999999993</v>
      </c>
      <c r="X75" s="5">
        <v>0.70586289999999996</v>
      </c>
      <c r="Y75" s="5">
        <v>0.73903409999999992</v>
      </c>
      <c r="Z75" s="5">
        <v>0.77178789999999997</v>
      </c>
      <c r="AA75" s="5">
        <v>0.80412790000000001</v>
      </c>
      <c r="AB75" s="5">
        <v>0.8360592</v>
      </c>
      <c r="AC75" s="5">
        <v>0.86758749999999996</v>
      </c>
      <c r="AD75" s="5">
        <v>0.8987195</v>
      </c>
      <c r="AE75" s="5">
        <v>0.92946219999999991</v>
      </c>
      <c r="AF75" s="5">
        <v>0.95982329999999993</v>
      </c>
      <c r="AG75" s="5">
        <v>0.98981039999999998</v>
      </c>
      <c r="AH75" s="5">
        <v>1.0194315</v>
      </c>
      <c r="AI75" s="5">
        <v>1.0486944999999999</v>
      </c>
      <c r="AJ75" s="5">
        <v>1.0776075999999999</v>
      </c>
      <c r="AK75" s="5">
        <v>1.1061786999999998</v>
      </c>
      <c r="AL75" s="5">
        <v>1.1344155999999999</v>
      </c>
      <c r="AM75" s="5">
        <v>1.1623262999999999</v>
      </c>
      <c r="AN75" s="5">
        <v>1.1899184</v>
      </c>
      <c r="AO75" s="5">
        <v>1.2171993999999999</v>
      </c>
      <c r="AP75" s="5">
        <v>1.2441768</v>
      </c>
      <c r="AQ75" s="5">
        <v>1.2708576999999999</v>
      </c>
      <c r="AR75" s="5">
        <v>1.2972493</v>
      </c>
      <c r="AS75" s="5">
        <v>1.3233583</v>
      </c>
      <c r="AT75" s="5">
        <v>1.3491915999999999</v>
      </c>
      <c r="AU75" s="5">
        <v>1.3747555</v>
      </c>
      <c r="AV75" s="5">
        <v>1.4000565</v>
      </c>
      <c r="AW75" s="5">
        <v>1.4251005999999999</v>
      </c>
      <c r="AX75" s="5">
        <v>1.4498939</v>
      </c>
      <c r="AY75" s="5">
        <v>1.4744421999999999</v>
      </c>
      <c r="AZ75" s="5">
        <v>1.4987509999999999</v>
      </c>
      <c r="BA75" s="5">
        <v>1.5228257999999999</v>
      </c>
    </row>
    <row r="76" spans="1:53" x14ac:dyDescent="0.25">
      <c r="A76" s="2" t="s">
        <v>308</v>
      </c>
      <c r="B76" s="2" t="s">
        <v>335</v>
      </c>
      <c r="C76" s="3">
        <v>1818710</v>
      </c>
      <c r="D76" s="3">
        <v>1909645.5</v>
      </c>
      <c r="E76" s="3">
        <v>2000581.0000000002</v>
      </c>
      <c r="F76" s="3">
        <v>2091516.4999999998</v>
      </c>
      <c r="G76" s="3">
        <v>2182452</v>
      </c>
      <c r="H76" s="3">
        <v>2273387.5</v>
      </c>
      <c r="I76" s="3">
        <v>2364323</v>
      </c>
      <c r="J76" s="3">
        <v>2455258.5</v>
      </c>
      <c r="K76" s="3">
        <v>2546194</v>
      </c>
      <c r="L76" s="3">
        <v>2637129.5</v>
      </c>
      <c r="M76" s="3">
        <v>2728065</v>
      </c>
      <c r="N76" s="3">
        <v>2819000.5</v>
      </c>
      <c r="O76" s="3">
        <v>2909936</v>
      </c>
      <c r="P76" s="3">
        <v>3000871.5</v>
      </c>
      <c r="Q76" s="3">
        <v>3091807</v>
      </c>
      <c r="R76" s="3">
        <v>3182742.5</v>
      </c>
      <c r="S76" s="3">
        <v>3273678</v>
      </c>
      <c r="T76" s="3">
        <v>3364613.5</v>
      </c>
      <c r="U76" s="3">
        <v>3455549</v>
      </c>
      <c r="V76" s="3">
        <v>3546484.5</v>
      </c>
      <c r="W76" s="3">
        <v>3637420</v>
      </c>
      <c r="X76" s="3">
        <v>3728355.4999999995</v>
      </c>
      <c r="Y76" s="3">
        <v>3819291</v>
      </c>
      <c r="Z76" s="3">
        <v>3910226.5</v>
      </c>
      <c r="AA76" s="3">
        <v>4001162.0000000005</v>
      </c>
      <c r="AB76" s="3">
        <v>4092097.5</v>
      </c>
      <c r="AC76" s="3">
        <v>4183032.9999999995</v>
      </c>
      <c r="AD76" s="3">
        <v>4273968.5</v>
      </c>
      <c r="AE76" s="3">
        <v>4364904</v>
      </c>
      <c r="AF76" s="3">
        <v>4455839.5</v>
      </c>
      <c r="AG76" s="3">
        <v>4546775</v>
      </c>
      <c r="AH76" s="3">
        <v>4637710.5</v>
      </c>
      <c r="AI76" s="3">
        <v>4728646</v>
      </c>
      <c r="AJ76" s="3">
        <v>4819581.5</v>
      </c>
      <c r="AK76" s="3">
        <v>4910517</v>
      </c>
      <c r="AL76" s="3">
        <v>5001452.5</v>
      </c>
      <c r="AM76" s="3">
        <v>5092388</v>
      </c>
      <c r="AN76" s="3">
        <v>5183323.5</v>
      </c>
      <c r="AO76" s="3">
        <v>5274259</v>
      </c>
      <c r="AP76" s="3">
        <v>5365194.5</v>
      </c>
      <c r="AQ76" s="3">
        <v>5456130</v>
      </c>
      <c r="AR76" s="3">
        <v>5547065.5</v>
      </c>
      <c r="AS76" s="3">
        <v>5638001</v>
      </c>
      <c r="AT76" s="3">
        <v>5728936.5</v>
      </c>
      <c r="AU76" s="3">
        <v>5819872</v>
      </c>
      <c r="AV76" s="3">
        <v>5910807.5</v>
      </c>
      <c r="AW76" s="3">
        <v>6001743</v>
      </c>
      <c r="AX76" s="3">
        <v>6092678.5</v>
      </c>
      <c r="AY76" s="3">
        <v>6183614</v>
      </c>
      <c r="AZ76" s="3">
        <v>6274549.5</v>
      </c>
      <c r="BA76" s="4">
        <v>6365485</v>
      </c>
    </row>
    <row r="77" spans="1:53" x14ac:dyDescent="0.25">
      <c r="A77" s="2" t="s">
        <v>309</v>
      </c>
      <c r="B77" s="2" t="s">
        <v>335</v>
      </c>
      <c r="C77" s="3">
        <v>0</v>
      </c>
      <c r="D77" s="3">
        <v>1818710</v>
      </c>
      <c r="E77" s="3">
        <v>1909645.5</v>
      </c>
      <c r="F77" s="3">
        <v>2000581.0000000002</v>
      </c>
      <c r="G77" s="3">
        <v>2091516.4999999998</v>
      </c>
      <c r="H77" s="3">
        <v>2182452</v>
      </c>
      <c r="I77" s="3">
        <v>2273387.5</v>
      </c>
      <c r="J77" s="3">
        <v>2364323</v>
      </c>
      <c r="K77" s="3">
        <v>2455258.5</v>
      </c>
      <c r="L77" s="3">
        <v>2546194</v>
      </c>
      <c r="M77" s="3">
        <v>2637129.5</v>
      </c>
      <c r="N77" s="3">
        <v>2728065</v>
      </c>
      <c r="O77" s="3">
        <v>2819000.5</v>
      </c>
      <c r="P77" s="3">
        <v>2909936</v>
      </c>
      <c r="Q77" s="3">
        <v>3000871.5</v>
      </c>
      <c r="R77" s="3">
        <v>3091807</v>
      </c>
      <c r="S77" s="3">
        <v>3182742.5</v>
      </c>
      <c r="T77" s="3">
        <v>3273678</v>
      </c>
      <c r="U77" s="3">
        <v>3364613.5</v>
      </c>
      <c r="V77" s="3">
        <v>3455549</v>
      </c>
      <c r="W77" s="3">
        <v>3546484.5</v>
      </c>
      <c r="X77" s="3">
        <v>3637420</v>
      </c>
      <c r="Y77" s="3">
        <v>3728355.4999999995</v>
      </c>
      <c r="Z77" s="3">
        <v>3819291</v>
      </c>
      <c r="AA77" s="3">
        <v>3910226.5</v>
      </c>
      <c r="AB77" s="3">
        <v>4001162.0000000005</v>
      </c>
      <c r="AC77" s="3">
        <v>4092097.5</v>
      </c>
      <c r="AD77" s="3">
        <v>4183032.9999999995</v>
      </c>
      <c r="AE77" s="3">
        <v>4273968.5</v>
      </c>
      <c r="AF77" s="3">
        <v>4364904</v>
      </c>
      <c r="AG77" s="3">
        <v>4455839.5</v>
      </c>
      <c r="AH77" s="3">
        <v>4546775</v>
      </c>
      <c r="AI77" s="3">
        <v>4637710.5</v>
      </c>
      <c r="AJ77" s="3">
        <v>4728646</v>
      </c>
      <c r="AK77" s="3">
        <v>4819581.5</v>
      </c>
      <c r="AL77" s="3">
        <v>4910517</v>
      </c>
      <c r="AM77" s="3">
        <v>5001452.5</v>
      </c>
      <c r="AN77" s="3">
        <v>5092388</v>
      </c>
      <c r="AO77" s="3">
        <v>5183323.5</v>
      </c>
      <c r="AP77" s="3">
        <v>5274259</v>
      </c>
      <c r="AQ77" s="3">
        <v>5365194.5</v>
      </c>
      <c r="AR77" s="3">
        <v>5456130</v>
      </c>
      <c r="AS77" s="3">
        <v>5547065.5</v>
      </c>
      <c r="AT77" s="3">
        <v>5638001</v>
      </c>
      <c r="AU77" s="3">
        <v>5728936.5</v>
      </c>
      <c r="AV77" s="3">
        <v>5819872</v>
      </c>
      <c r="AW77" s="3">
        <v>5910807.5</v>
      </c>
      <c r="AX77" s="3">
        <v>6001743</v>
      </c>
      <c r="AY77" s="3">
        <v>6092678.5</v>
      </c>
      <c r="AZ77" s="3">
        <v>6183614</v>
      </c>
      <c r="BA77" s="4">
        <v>6274549.5</v>
      </c>
    </row>
    <row r="78" spans="1:53" x14ac:dyDescent="0.25">
      <c r="A78" s="2" t="s">
        <v>310</v>
      </c>
      <c r="B78" s="2" t="s">
        <v>335</v>
      </c>
      <c r="C78" s="5">
        <v>0.13211539999999999</v>
      </c>
      <c r="D78" s="5">
        <v>0.16130449999999999</v>
      </c>
      <c r="E78" s="5">
        <v>0.27673209999999998</v>
      </c>
      <c r="F78" s="5">
        <v>0.42945149999999999</v>
      </c>
      <c r="G78" s="5">
        <v>0.60369430000000002</v>
      </c>
      <c r="H78" s="5">
        <v>0.79155159999999991</v>
      </c>
      <c r="I78" s="5">
        <v>0.98821439999999994</v>
      </c>
      <c r="J78" s="5">
        <v>1.1905018999999999</v>
      </c>
      <c r="K78" s="5">
        <v>1.3962093</v>
      </c>
      <c r="L78" s="5">
        <v>1.6037625</v>
      </c>
      <c r="M78" s="5">
        <v>1.8120158</v>
      </c>
      <c r="N78" s="5">
        <v>2.0201251999999998</v>
      </c>
      <c r="O78" s="5">
        <v>2.2274642999999998</v>
      </c>
      <c r="P78" s="5">
        <v>2.4335667000000001</v>
      </c>
      <c r="Q78" s="5">
        <v>2.6380860999999998</v>
      </c>
      <c r="R78" s="5">
        <v>2.8407663999999997</v>
      </c>
      <c r="S78" s="5">
        <v>3.0414208999999999</v>
      </c>
      <c r="T78" s="5">
        <v>3.2399163</v>
      </c>
      <c r="U78" s="5">
        <v>3.4361603000000001</v>
      </c>
      <c r="V78" s="5">
        <v>3.6300927999999999</v>
      </c>
      <c r="W78" s="5">
        <v>3.8216786999999997</v>
      </c>
      <c r="X78" s="5">
        <v>4.0109021999999994</v>
      </c>
      <c r="Y78" s="5">
        <v>4.1977630000000001</v>
      </c>
      <c r="Z78" s="5">
        <v>4.3822725</v>
      </c>
      <c r="AA78" s="5">
        <v>4.5644513999999994</v>
      </c>
      <c r="AB78" s="5">
        <v>4.7443273000000001</v>
      </c>
      <c r="AC78" s="5">
        <v>4.9219333999999995</v>
      </c>
      <c r="AD78" s="5">
        <v>5.0973068000000001</v>
      </c>
      <c r="AE78" s="5">
        <v>5.2704876999999994</v>
      </c>
      <c r="AF78" s="5">
        <v>5.4415183999999996</v>
      </c>
      <c r="AG78" s="5">
        <v>5.6104425999999998</v>
      </c>
      <c r="AH78" s="5">
        <v>5.7773047999999996</v>
      </c>
      <c r="AI78" s="5">
        <v>5.9421502999999998</v>
      </c>
      <c r="AJ78" s="5">
        <v>6.1050240999999996</v>
      </c>
      <c r="AK78" s="5">
        <v>6.2659712999999995</v>
      </c>
      <c r="AL78" s="5">
        <v>6.4250363999999998</v>
      </c>
      <c r="AM78" s="5">
        <v>6.5822634999999998</v>
      </c>
      <c r="AN78" s="5">
        <v>6.7376958999999994</v>
      </c>
      <c r="AO78" s="5">
        <v>6.8913760999999996</v>
      </c>
      <c r="AP78" s="5">
        <v>7.0433456999999997</v>
      </c>
      <c r="AQ78" s="5">
        <v>7.1936454999999997</v>
      </c>
      <c r="AR78" s="5">
        <v>7.3423151999999998</v>
      </c>
      <c r="AS78" s="5">
        <v>7.4893934</v>
      </c>
      <c r="AT78" s="5">
        <v>7.6349178999999996</v>
      </c>
      <c r="AU78" s="5">
        <v>7.7789253999999994</v>
      </c>
      <c r="AV78" s="5">
        <v>7.9214514999999999</v>
      </c>
      <c r="AW78" s="5">
        <v>8.0625307999999993</v>
      </c>
      <c r="AX78" s="5">
        <v>8.202197</v>
      </c>
      <c r="AY78" s="5">
        <v>8.340482699999999</v>
      </c>
      <c r="AZ78" s="5">
        <v>8.4774197000000004</v>
      </c>
      <c r="BA78" s="5">
        <v>8.6130386999999988</v>
      </c>
    </row>
    <row r="79" spans="1:53" x14ac:dyDescent="0.25">
      <c r="A79" s="2" t="s">
        <v>308</v>
      </c>
      <c r="B79" s="2" t="s">
        <v>336</v>
      </c>
      <c r="C79" s="3">
        <v>1451440</v>
      </c>
      <c r="D79" s="3">
        <v>1524012</v>
      </c>
      <c r="E79" s="3">
        <v>1596584.0000000002</v>
      </c>
      <c r="F79" s="3">
        <v>1669155.9999999998</v>
      </c>
      <c r="G79" s="3">
        <v>1741728</v>
      </c>
      <c r="H79" s="3">
        <v>1814300</v>
      </c>
      <c r="I79" s="3">
        <v>1886872</v>
      </c>
      <c r="J79" s="3">
        <v>1959444.0000000002</v>
      </c>
      <c r="K79" s="3">
        <v>2032015.9999999998</v>
      </c>
      <c r="L79" s="3">
        <v>2104588</v>
      </c>
      <c r="M79" s="3">
        <v>2177160</v>
      </c>
      <c r="N79" s="3">
        <v>2249732</v>
      </c>
      <c r="O79" s="3">
        <v>2322304</v>
      </c>
      <c r="P79" s="3">
        <v>2394876</v>
      </c>
      <c r="Q79" s="3">
        <v>2467448</v>
      </c>
      <c r="R79" s="3">
        <v>2540020</v>
      </c>
      <c r="S79" s="3">
        <v>2612592</v>
      </c>
      <c r="T79" s="3">
        <v>2685164</v>
      </c>
      <c r="U79" s="3">
        <v>2757736</v>
      </c>
      <c r="V79" s="3">
        <v>2830308</v>
      </c>
      <c r="W79" s="3">
        <v>2902880</v>
      </c>
      <c r="X79" s="3">
        <v>2975451.9999999995</v>
      </c>
      <c r="Y79" s="3">
        <v>3048024</v>
      </c>
      <c r="Z79" s="3">
        <v>3120596</v>
      </c>
      <c r="AA79" s="3">
        <v>3193168.0000000005</v>
      </c>
      <c r="AB79" s="3">
        <v>3265740</v>
      </c>
      <c r="AC79" s="3">
        <v>3338311.9999999995</v>
      </c>
      <c r="AD79" s="3">
        <v>3410884</v>
      </c>
      <c r="AE79" s="3">
        <v>3483456</v>
      </c>
      <c r="AF79" s="3">
        <v>3556028.0000000005</v>
      </c>
      <c r="AG79" s="3">
        <v>3628600</v>
      </c>
      <c r="AH79" s="3">
        <v>3701171.9999999995</v>
      </c>
      <c r="AI79" s="3">
        <v>3773744</v>
      </c>
      <c r="AJ79" s="3">
        <v>3846316</v>
      </c>
      <c r="AK79" s="3">
        <v>3918888.0000000005</v>
      </c>
      <c r="AL79" s="3">
        <v>3991460</v>
      </c>
      <c r="AM79" s="3">
        <v>4064031.9999999995</v>
      </c>
      <c r="AN79" s="3">
        <v>4136604</v>
      </c>
      <c r="AO79" s="3">
        <v>4209176</v>
      </c>
      <c r="AP79" s="3">
        <v>4281748</v>
      </c>
      <c r="AQ79" s="3">
        <v>4354320</v>
      </c>
      <c r="AR79" s="3">
        <v>4426892</v>
      </c>
      <c r="AS79" s="3">
        <v>4499464</v>
      </c>
      <c r="AT79" s="3">
        <v>4572036</v>
      </c>
      <c r="AU79" s="3">
        <v>4644608</v>
      </c>
      <c r="AV79" s="3">
        <v>4717180</v>
      </c>
      <c r="AW79" s="3">
        <v>4789752</v>
      </c>
      <c r="AX79" s="3">
        <v>4862324</v>
      </c>
      <c r="AY79" s="3">
        <v>4934896</v>
      </c>
      <c r="AZ79" s="3">
        <v>5007468</v>
      </c>
      <c r="BA79" s="4">
        <v>5080040</v>
      </c>
    </row>
    <row r="80" spans="1:53" x14ac:dyDescent="0.25">
      <c r="A80" s="2" t="s">
        <v>309</v>
      </c>
      <c r="B80" s="2" t="s">
        <v>336</v>
      </c>
      <c r="C80" s="3">
        <v>0</v>
      </c>
      <c r="D80" s="3">
        <v>1451440</v>
      </c>
      <c r="E80" s="3">
        <v>1524012</v>
      </c>
      <c r="F80" s="3">
        <v>1596584.0000000002</v>
      </c>
      <c r="G80" s="3">
        <v>1669155.9999999998</v>
      </c>
      <c r="H80" s="3">
        <v>1741728</v>
      </c>
      <c r="I80" s="3">
        <v>1814300</v>
      </c>
      <c r="J80" s="3">
        <v>1886872</v>
      </c>
      <c r="K80" s="3">
        <v>1959444.0000000002</v>
      </c>
      <c r="L80" s="3">
        <v>2032015.9999999998</v>
      </c>
      <c r="M80" s="3">
        <v>2104588</v>
      </c>
      <c r="N80" s="3">
        <v>2177160</v>
      </c>
      <c r="O80" s="3">
        <v>2249732</v>
      </c>
      <c r="P80" s="3">
        <v>2322304</v>
      </c>
      <c r="Q80" s="3">
        <v>2394876</v>
      </c>
      <c r="R80" s="3">
        <v>2467448</v>
      </c>
      <c r="S80" s="3">
        <v>2540020</v>
      </c>
      <c r="T80" s="3">
        <v>2612592</v>
      </c>
      <c r="U80" s="3">
        <v>2685164</v>
      </c>
      <c r="V80" s="3">
        <v>2757736</v>
      </c>
      <c r="W80" s="3">
        <v>2830308</v>
      </c>
      <c r="X80" s="3">
        <v>2902880</v>
      </c>
      <c r="Y80" s="3">
        <v>2975451.9999999995</v>
      </c>
      <c r="Z80" s="3">
        <v>3048024</v>
      </c>
      <c r="AA80" s="3">
        <v>3120596</v>
      </c>
      <c r="AB80" s="3">
        <v>3193168.0000000005</v>
      </c>
      <c r="AC80" s="3">
        <v>3265740</v>
      </c>
      <c r="AD80" s="3">
        <v>3338311.9999999995</v>
      </c>
      <c r="AE80" s="3">
        <v>3410884</v>
      </c>
      <c r="AF80" s="3">
        <v>3483456</v>
      </c>
      <c r="AG80" s="3">
        <v>3556028.0000000005</v>
      </c>
      <c r="AH80" s="3">
        <v>3628600</v>
      </c>
      <c r="AI80" s="3">
        <v>3701171.9999999995</v>
      </c>
      <c r="AJ80" s="3">
        <v>3773744</v>
      </c>
      <c r="AK80" s="3">
        <v>3846316</v>
      </c>
      <c r="AL80" s="3">
        <v>3918888.0000000005</v>
      </c>
      <c r="AM80" s="3">
        <v>3991460</v>
      </c>
      <c r="AN80" s="3">
        <v>4064031.9999999995</v>
      </c>
      <c r="AO80" s="3">
        <v>4136604</v>
      </c>
      <c r="AP80" s="3">
        <v>4209176</v>
      </c>
      <c r="AQ80" s="3">
        <v>4281748</v>
      </c>
      <c r="AR80" s="3">
        <v>4354320</v>
      </c>
      <c r="AS80" s="3">
        <v>4426892</v>
      </c>
      <c r="AT80" s="3">
        <v>4499464</v>
      </c>
      <c r="AU80" s="3">
        <v>4572036</v>
      </c>
      <c r="AV80" s="3">
        <v>4644608</v>
      </c>
      <c r="AW80" s="3">
        <v>4717180</v>
      </c>
      <c r="AX80" s="3">
        <v>4789752</v>
      </c>
      <c r="AY80" s="3">
        <v>4862324</v>
      </c>
      <c r="AZ80" s="3">
        <v>4934896</v>
      </c>
      <c r="BA80" s="4">
        <v>5007468</v>
      </c>
    </row>
    <row r="81" spans="1:53" x14ac:dyDescent="0.25">
      <c r="A81" s="2" t="s">
        <v>310</v>
      </c>
      <c r="B81" s="2" t="s">
        <v>336</v>
      </c>
      <c r="C81" s="5">
        <v>7.8846199999999991E-2</v>
      </c>
      <c r="D81" s="5">
        <v>9.2358099999999999E-2</v>
      </c>
      <c r="E81" s="5">
        <v>0.1457907</v>
      </c>
      <c r="F81" s="5">
        <v>0.21648599999999998</v>
      </c>
      <c r="G81" s="5">
        <v>0.29714469999999998</v>
      </c>
      <c r="H81" s="5">
        <v>0.38410569999999999</v>
      </c>
      <c r="I81" s="5">
        <v>0.47514279999999998</v>
      </c>
      <c r="J81" s="5">
        <v>0.5687837</v>
      </c>
      <c r="K81" s="5">
        <v>0.66400769999999998</v>
      </c>
      <c r="L81" s="5">
        <v>0.76008609999999999</v>
      </c>
      <c r="M81" s="5">
        <v>0.85648859999999993</v>
      </c>
      <c r="N81" s="5">
        <v>0.95282449999999996</v>
      </c>
      <c r="O81" s="5">
        <v>1.0488038</v>
      </c>
      <c r="P81" s="5">
        <v>1.1442105999999999</v>
      </c>
      <c r="Q81" s="5">
        <v>1.2388846</v>
      </c>
      <c r="R81" s="5">
        <v>1.3327073</v>
      </c>
      <c r="S81" s="5">
        <v>1.4255922999999999</v>
      </c>
      <c r="T81" s="5">
        <v>1.5174778</v>
      </c>
      <c r="U81" s="5">
        <v>1.6083209999999999</v>
      </c>
      <c r="V81" s="5">
        <v>1.6980942999999999</v>
      </c>
      <c r="W81" s="5">
        <v>1.7867812999999999</v>
      </c>
      <c r="X81" s="5">
        <v>1.8743746999999999</v>
      </c>
      <c r="Y81" s="5">
        <v>1.9608744</v>
      </c>
      <c r="Z81" s="5">
        <v>2.0462856999999999</v>
      </c>
      <c r="AA81" s="5">
        <v>2.1306181</v>
      </c>
      <c r="AB81" s="5">
        <v>2.2138844</v>
      </c>
      <c r="AC81" s="5">
        <v>2.2961</v>
      </c>
      <c r="AD81" s="5">
        <v>2.3772821</v>
      </c>
      <c r="AE81" s="5">
        <v>2.4574491999999997</v>
      </c>
      <c r="AF81" s="5">
        <v>2.5366209999999998</v>
      </c>
      <c r="AG81" s="5">
        <v>2.6148176999999997</v>
      </c>
      <c r="AH81" s="5">
        <v>2.6920598999999998</v>
      </c>
      <c r="AI81" s="5">
        <v>2.7683684</v>
      </c>
      <c r="AJ81" s="5">
        <v>2.8437642999999997</v>
      </c>
      <c r="AK81" s="5">
        <v>2.9182683999999997</v>
      </c>
      <c r="AL81" s="5">
        <v>2.9919012</v>
      </c>
      <c r="AM81" s="5">
        <v>3.0646830999999999</v>
      </c>
      <c r="AN81" s="5">
        <v>3.1366342999999999</v>
      </c>
      <c r="AO81" s="5">
        <v>3.2077743999999999</v>
      </c>
      <c r="AP81" s="5">
        <v>3.2781225999999997</v>
      </c>
      <c r="AQ81" s="5">
        <v>3.3476979</v>
      </c>
      <c r="AR81" s="5">
        <v>3.4165185999999999</v>
      </c>
      <c r="AS81" s="5">
        <v>3.4846024999999998</v>
      </c>
      <c r="AT81" s="5">
        <v>3.5519672</v>
      </c>
      <c r="AU81" s="5">
        <v>3.6186296999999996</v>
      </c>
      <c r="AV81" s="5">
        <v>3.6846063999999998</v>
      </c>
      <c r="AW81" s="5">
        <v>3.7499133999999996</v>
      </c>
      <c r="AX81" s="5">
        <v>3.8145662999999996</v>
      </c>
      <c r="AY81" s="5">
        <v>3.8785800999999998</v>
      </c>
      <c r="AZ81" s="5">
        <v>3.9419695999999997</v>
      </c>
      <c r="BA81" s="5">
        <v>4.0047489000000001</v>
      </c>
    </row>
    <row r="82" spans="1:53" x14ac:dyDescent="0.25">
      <c r="A82" s="2" t="s">
        <v>308</v>
      </c>
      <c r="B82" s="2" t="s">
        <v>337</v>
      </c>
      <c r="C82" s="3">
        <v>595020</v>
      </c>
      <c r="D82" s="3">
        <v>624771</v>
      </c>
      <c r="E82" s="3">
        <v>654522</v>
      </c>
      <c r="F82" s="3">
        <v>684273</v>
      </c>
      <c r="G82" s="3">
        <v>714024</v>
      </c>
      <c r="H82" s="3">
        <v>743775</v>
      </c>
      <c r="I82" s="3">
        <v>773526</v>
      </c>
      <c r="J82" s="3">
        <v>803277</v>
      </c>
      <c r="K82" s="3">
        <v>833028</v>
      </c>
      <c r="L82" s="3">
        <v>862779</v>
      </c>
      <c r="M82" s="3">
        <v>892530</v>
      </c>
      <c r="N82" s="3">
        <v>922281</v>
      </c>
      <c r="O82" s="3">
        <v>952032</v>
      </c>
      <c r="P82" s="3">
        <v>981783</v>
      </c>
      <c r="Q82" s="3">
        <v>1011534</v>
      </c>
      <c r="R82" s="3">
        <v>1041285</v>
      </c>
      <c r="S82" s="3">
        <v>1071036</v>
      </c>
      <c r="T82" s="3">
        <v>1100787</v>
      </c>
      <c r="U82" s="3">
        <v>1130538</v>
      </c>
      <c r="V82" s="3">
        <v>1160289</v>
      </c>
      <c r="W82" s="3">
        <v>1190040</v>
      </c>
      <c r="X82" s="3">
        <v>1219791</v>
      </c>
      <c r="Y82" s="3">
        <v>1249542</v>
      </c>
      <c r="Z82" s="3">
        <v>1279293</v>
      </c>
      <c r="AA82" s="3">
        <v>1309044</v>
      </c>
      <c r="AB82" s="3">
        <v>1338795</v>
      </c>
      <c r="AC82" s="3">
        <v>1368546</v>
      </c>
      <c r="AD82" s="3">
        <v>1398297</v>
      </c>
      <c r="AE82" s="3">
        <v>1428048</v>
      </c>
      <c r="AF82" s="3">
        <v>1457799</v>
      </c>
      <c r="AG82" s="3">
        <v>1487550</v>
      </c>
      <c r="AH82" s="3">
        <v>1517301</v>
      </c>
      <c r="AI82" s="3">
        <v>1547052</v>
      </c>
      <c r="AJ82" s="3">
        <v>1576803</v>
      </c>
      <c r="AK82" s="3">
        <v>1606554</v>
      </c>
      <c r="AL82" s="3">
        <v>1636305</v>
      </c>
      <c r="AM82" s="3">
        <v>1666056</v>
      </c>
      <c r="AN82" s="3">
        <v>1695807</v>
      </c>
      <c r="AO82" s="3">
        <v>1725558</v>
      </c>
      <c r="AP82" s="3">
        <v>1755309</v>
      </c>
      <c r="AQ82" s="3">
        <v>1785060</v>
      </c>
      <c r="AR82" s="3">
        <v>1814811</v>
      </c>
      <c r="AS82" s="3">
        <v>1844562</v>
      </c>
      <c r="AT82" s="3">
        <v>1874313</v>
      </c>
      <c r="AU82" s="3">
        <v>1904064</v>
      </c>
      <c r="AV82" s="3">
        <v>1933815</v>
      </c>
      <c r="AW82" s="3">
        <v>1963566</v>
      </c>
      <c r="AX82" s="3">
        <v>1993317</v>
      </c>
      <c r="AY82" s="3">
        <v>2023068</v>
      </c>
      <c r="AZ82" s="3">
        <v>2052819</v>
      </c>
      <c r="BA82" s="4">
        <v>2082570</v>
      </c>
    </row>
    <row r="83" spans="1:53" x14ac:dyDescent="0.25">
      <c r="A83" s="2" t="s">
        <v>309</v>
      </c>
      <c r="B83" s="2" t="s">
        <v>337</v>
      </c>
      <c r="C83" s="3">
        <v>0</v>
      </c>
      <c r="D83" s="3">
        <v>595020</v>
      </c>
      <c r="E83" s="3">
        <v>624771</v>
      </c>
      <c r="F83" s="3">
        <v>654522</v>
      </c>
      <c r="G83" s="3">
        <v>684273</v>
      </c>
      <c r="H83" s="3">
        <v>714024</v>
      </c>
      <c r="I83" s="3">
        <v>743775</v>
      </c>
      <c r="J83" s="3">
        <v>773526</v>
      </c>
      <c r="K83" s="3">
        <v>803277</v>
      </c>
      <c r="L83" s="3">
        <v>833028</v>
      </c>
      <c r="M83" s="3">
        <v>862779</v>
      </c>
      <c r="N83" s="3">
        <v>892530</v>
      </c>
      <c r="O83" s="3">
        <v>922281</v>
      </c>
      <c r="P83" s="3">
        <v>952032</v>
      </c>
      <c r="Q83" s="3">
        <v>981783</v>
      </c>
      <c r="R83" s="3">
        <v>1011534</v>
      </c>
      <c r="S83" s="3">
        <v>1041285</v>
      </c>
      <c r="T83" s="3">
        <v>1071036</v>
      </c>
      <c r="U83" s="3">
        <v>1100787</v>
      </c>
      <c r="V83" s="3">
        <v>1130538</v>
      </c>
      <c r="W83" s="3">
        <v>1160289</v>
      </c>
      <c r="X83" s="3">
        <v>1190040</v>
      </c>
      <c r="Y83" s="3">
        <v>1219791</v>
      </c>
      <c r="Z83" s="3">
        <v>1249542</v>
      </c>
      <c r="AA83" s="3">
        <v>1279293</v>
      </c>
      <c r="AB83" s="3">
        <v>1309044</v>
      </c>
      <c r="AC83" s="3">
        <v>1338795</v>
      </c>
      <c r="AD83" s="3">
        <v>1368546</v>
      </c>
      <c r="AE83" s="3">
        <v>1398297</v>
      </c>
      <c r="AF83" s="3">
        <v>1428048</v>
      </c>
      <c r="AG83" s="3">
        <v>1457799</v>
      </c>
      <c r="AH83" s="3">
        <v>1487550</v>
      </c>
      <c r="AI83" s="3">
        <v>1517301</v>
      </c>
      <c r="AJ83" s="3">
        <v>1547052</v>
      </c>
      <c r="AK83" s="3">
        <v>1576803</v>
      </c>
      <c r="AL83" s="3">
        <v>1606554</v>
      </c>
      <c r="AM83" s="3">
        <v>1636305</v>
      </c>
      <c r="AN83" s="3">
        <v>1666056</v>
      </c>
      <c r="AO83" s="3">
        <v>1695807</v>
      </c>
      <c r="AP83" s="3">
        <v>1725558</v>
      </c>
      <c r="AQ83" s="3">
        <v>1755309</v>
      </c>
      <c r="AR83" s="3">
        <v>1785060</v>
      </c>
      <c r="AS83" s="3">
        <v>1814811</v>
      </c>
      <c r="AT83" s="3">
        <v>1844562</v>
      </c>
      <c r="AU83" s="3">
        <v>1874313</v>
      </c>
      <c r="AV83" s="3">
        <v>1904064</v>
      </c>
      <c r="AW83" s="3">
        <v>1933815</v>
      </c>
      <c r="AX83" s="3">
        <v>1963566</v>
      </c>
      <c r="AY83" s="3">
        <v>1993317</v>
      </c>
      <c r="AZ83" s="3">
        <v>2023068</v>
      </c>
      <c r="BA83" s="4">
        <v>2052819</v>
      </c>
    </row>
    <row r="84" spans="1:53" x14ac:dyDescent="0.25">
      <c r="A84" s="2" t="s">
        <v>310</v>
      </c>
      <c r="B84" s="2" t="s">
        <v>337</v>
      </c>
      <c r="C84" s="5">
        <v>5.2499999999999998E-2</v>
      </c>
      <c r="D84" s="5">
        <v>5.6936399999999998E-2</v>
      </c>
      <c r="E84" s="5">
        <v>7.4479900000000002E-2</v>
      </c>
      <c r="F84" s="5">
        <v>9.7691399999999998E-2</v>
      </c>
      <c r="G84" s="5">
        <v>0.1241741</v>
      </c>
      <c r="H84" s="5">
        <v>0.1527261</v>
      </c>
      <c r="I84" s="5">
        <v>0.18261639999999998</v>
      </c>
      <c r="J84" s="5">
        <v>0.21336159999999998</v>
      </c>
      <c r="K84" s="5">
        <v>0.2446265</v>
      </c>
      <c r="L84" s="5">
        <v>0.27617199999999997</v>
      </c>
      <c r="M84" s="5">
        <v>0.30782389999999998</v>
      </c>
      <c r="N84" s="5">
        <v>0.33945389999999998</v>
      </c>
      <c r="O84" s="5">
        <v>0.37096689999999999</v>
      </c>
      <c r="P84" s="5">
        <v>0.40229189999999998</v>
      </c>
      <c r="Q84" s="5">
        <v>0.43337629999999999</v>
      </c>
      <c r="R84" s="5">
        <v>0.46418119999999996</v>
      </c>
      <c r="S84" s="5">
        <v>0.49467819999999996</v>
      </c>
      <c r="T84" s="5">
        <v>0.52484699999999995</v>
      </c>
      <c r="U84" s="5">
        <v>0.55467359999999999</v>
      </c>
      <c r="V84" s="5">
        <v>0.58414889999999997</v>
      </c>
      <c r="W84" s="5">
        <v>0.61326760000000002</v>
      </c>
      <c r="X84" s="5">
        <v>0.64202720000000002</v>
      </c>
      <c r="Y84" s="5">
        <v>0.67042769999999996</v>
      </c>
      <c r="Z84" s="5">
        <v>0.69847090000000001</v>
      </c>
      <c r="AA84" s="5">
        <v>0.72615980000000002</v>
      </c>
      <c r="AB84" s="5">
        <v>0.75349869999999997</v>
      </c>
      <c r="AC84" s="5">
        <v>0.78049259999999998</v>
      </c>
      <c r="AD84" s="5">
        <v>0.80714719999999995</v>
      </c>
      <c r="AE84" s="5">
        <v>0.83346849999999995</v>
      </c>
      <c r="AF84" s="5">
        <v>0.85946299999999998</v>
      </c>
      <c r="AG84" s="5">
        <v>0.88513739999999996</v>
      </c>
      <c r="AH84" s="5">
        <v>0.91049839999999993</v>
      </c>
      <c r="AI84" s="5">
        <v>0.93555279999999996</v>
      </c>
      <c r="AJ84" s="5">
        <v>0.96030759999999993</v>
      </c>
      <c r="AK84" s="5">
        <v>0.98476959999999991</v>
      </c>
      <c r="AL84" s="5">
        <v>1.0089455000000001</v>
      </c>
      <c r="AM84" s="5">
        <v>1.0328420999999999</v>
      </c>
      <c r="AN84" s="5">
        <v>1.0564658999999998</v>
      </c>
      <c r="AO84" s="5">
        <v>1.0798232999999999</v>
      </c>
      <c r="AP84" s="5">
        <v>1.1029207999999999</v>
      </c>
      <c r="AQ84" s="5">
        <v>1.1257645000000001</v>
      </c>
      <c r="AR84" s="5">
        <v>1.1483604000000001</v>
      </c>
      <c r="AS84" s="5">
        <v>1.1707144999999999</v>
      </c>
      <c r="AT84" s="5">
        <v>1.1928323999999999</v>
      </c>
      <c r="AU84" s="5">
        <v>1.2147197999999999</v>
      </c>
      <c r="AV84" s="5">
        <v>1.2363819</v>
      </c>
      <c r="AW84" s="5">
        <v>1.2578241999999999</v>
      </c>
      <c r="AX84" s="5">
        <v>1.2790518</v>
      </c>
      <c r="AY84" s="5">
        <v>1.3000695</v>
      </c>
      <c r="AZ84" s="5">
        <v>1.3208822</v>
      </c>
      <c r="BA84" s="5">
        <v>1.3414945999999999</v>
      </c>
    </row>
    <row r="85" spans="1:53" x14ac:dyDescent="0.25">
      <c r="A85" s="2" t="s">
        <v>308</v>
      </c>
      <c r="B85" s="2" t="s">
        <v>338</v>
      </c>
      <c r="C85" s="3">
        <v>2358454</v>
      </c>
      <c r="D85" s="3">
        <v>2476376.7000000002</v>
      </c>
      <c r="E85" s="3">
        <v>2594299.4000000004</v>
      </c>
      <c r="F85" s="3">
        <v>2712222.0999999996</v>
      </c>
      <c r="G85" s="3">
        <v>2830144.8</v>
      </c>
      <c r="H85" s="3">
        <v>2948067.5</v>
      </c>
      <c r="I85" s="3">
        <v>3065990.2</v>
      </c>
      <c r="J85" s="3">
        <v>3183912.9000000004</v>
      </c>
      <c r="K85" s="3">
        <v>3301835.5999999996</v>
      </c>
      <c r="L85" s="3">
        <v>3419758.3</v>
      </c>
      <c r="M85" s="3">
        <v>3537681</v>
      </c>
      <c r="N85" s="3">
        <v>3655603.7</v>
      </c>
      <c r="O85" s="3">
        <v>3773526.4000000004</v>
      </c>
      <c r="P85" s="3">
        <v>3891449.0999999996</v>
      </c>
      <c r="Q85" s="3">
        <v>4009371.8</v>
      </c>
      <c r="R85" s="3">
        <v>4127294.5</v>
      </c>
      <c r="S85" s="3">
        <v>4245217.2</v>
      </c>
      <c r="T85" s="3">
        <v>4363139.9000000004</v>
      </c>
      <c r="U85" s="3">
        <v>4481062.5999999996</v>
      </c>
      <c r="V85" s="3">
        <v>4598985.3</v>
      </c>
      <c r="W85" s="3">
        <v>4716908</v>
      </c>
      <c r="X85" s="3">
        <v>4834830.6999999993</v>
      </c>
      <c r="Y85" s="3">
        <v>4952753.4000000004</v>
      </c>
      <c r="Z85" s="3">
        <v>5070676.0999999996</v>
      </c>
      <c r="AA85" s="3">
        <v>5188598.8000000007</v>
      </c>
      <c r="AB85" s="3">
        <v>5306521.5</v>
      </c>
      <c r="AC85" s="3">
        <v>5424444.1999999993</v>
      </c>
      <c r="AD85" s="3">
        <v>5542366.9000000004</v>
      </c>
      <c r="AE85" s="3">
        <v>5660289.5999999996</v>
      </c>
      <c r="AF85" s="3">
        <v>5778212.3000000007</v>
      </c>
      <c r="AG85" s="3">
        <v>5896135</v>
      </c>
      <c r="AH85" s="3">
        <v>6014057.6999999993</v>
      </c>
      <c r="AI85" s="3">
        <v>6131980.4000000004</v>
      </c>
      <c r="AJ85" s="3">
        <v>6249903.0999999996</v>
      </c>
      <c r="AK85" s="3">
        <v>6367825.8000000007</v>
      </c>
      <c r="AL85" s="3">
        <v>6485748.5</v>
      </c>
      <c r="AM85" s="3">
        <v>6603671.1999999993</v>
      </c>
      <c r="AN85" s="3">
        <v>6721593.9000000004</v>
      </c>
      <c r="AO85" s="3">
        <v>6839516.5999999996</v>
      </c>
      <c r="AP85" s="3">
        <v>6957439.3000000007</v>
      </c>
      <c r="AQ85" s="3">
        <v>7075362</v>
      </c>
      <c r="AR85" s="3">
        <v>7193284.6999999993</v>
      </c>
      <c r="AS85" s="3">
        <v>7311207.4000000004</v>
      </c>
      <c r="AT85" s="3">
        <v>7429130.0999999996</v>
      </c>
      <c r="AU85" s="3">
        <v>7547052.8000000007</v>
      </c>
      <c r="AV85" s="3">
        <v>7664975.5</v>
      </c>
      <c r="AW85" s="3">
        <v>7782898.1999999993</v>
      </c>
      <c r="AX85" s="3">
        <v>7900820.9000000004</v>
      </c>
      <c r="AY85" s="3">
        <v>8018743.5999999996</v>
      </c>
      <c r="AZ85" s="3">
        <v>8136666.3000000007</v>
      </c>
      <c r="BA85" s="4">
        <v>8254589</v>
      </c>
    </row>
    <row r="86" spans="1:53" x14ac:dyDescent="0.25">
      <c r="A86" s="2" t="s">
        <v>309</v>
      </c>
      <c r="B86" s="2" t="s">
        <v>338</v>
      </c>
      <c r="C86" s="3">
        <v>0</v>
      </c>
      <c r="D86" s="3">
        <v>2358454</v>
      </c>
      <c r="E86" s="3">
        <v>2476376.7000000002</v>
      </c>
      <c r="F86" s="3">
        <v>2594299.4000000004</v>
      </c>
      <c r="G86" s="3">
        <v>2712222.0999999996</v>
      </c>
      <c r="H86" s="3">
        <v>2830144.8</v>
      </c>
      <c r="I86" s="3">
        <v>2948067.5</v>
      </c>
      <c r="J86" s="3">
        <v>3065990.2</v>
      </c>
      <c r="K86" s="3">
        <v>3183912.9000000004</v>
      </c>
      <c r="L86" s="3">
        <v>3301835.5999999996</v>
      </c>
      <c r="M86" s="3">
        <v>3419758.3</v>
      </c>
      <c r="N86" s="3">
        <v>3537681</v>
      </c>
      <c r="O86" s="3">
        <v>3655603.7</v>
      </c>
      <c r="P86" s="3">
        <v>3773526.4000000004</v>
      </c>
      <c r="Q86" s="3">
        <v>3891449.0999999996</v>
      </c>
      <c r="R86" s="3">
        <v>4009371.8</v>
      </c>
      <c r="S86" s="3">
        <v>4127294.5</v>
      </c>
      <c r="T86" s="3">
        <v>4245217.2</v>
      </c>
      <c r="U86" s="3">
        <v>4363139.9000000004</v>
      </c>
      <c r="V86" s="3">
        <v>4481062.5999999996</v>
      </c>
      <c r="W86" s="3">
        <v>4598985.3</v>
      </c>
      <c r="X86" s="3">
        <v>4716908</v>
      </c>
      <c r="Y86" s="3">
        <v>4834830.6999999993</v>
      </c>
      <c r="Z86" s="3">
        <v>4952753.4000000004</v>
      </c>
      <c r="AA86" s="3">
        <v>5070676.0999999996</v>
      </c>
      <c r="AB86" s="3">
        <v>5188598.8000000007</v>
      </c>
      <c r="AC86" s="3">
        <v>5306521.5</v>
      </c>
      <c r="AD86" s="3">
        <v>5424444.1999999993</v>
      </c>
      <c r="AE86" s="3">
        <v>5542366.9000000004</v>
      </c>
      <c r="AF86" s="3">
        <v>5660289.5999999996</v>
      </c>
      <c r="AG86" s="3">
        <v>5778212.3000000007</v>
      </c>
      <c r="AH86" s="3">
        <v>5896135</v>
      </c>
      <c r="AI86" s="3">
        <v>6014057.6999999993</v>
      </c>
      <c r="AJ86" s="3">
        <v>6131980.4000000004</v>
      </c>
      <c r="AK86" s="3">
        <v>6249903.0999999996</v>
      </c>
      <c r="AL86" s="3">
        <v>6367825.8000000007</v>
      </c>
      <c r="AM86" s="3">
        <v>6485748.5</v>
      </c>
      <c r="AN86" s="3">
        <v>6603671.1999999993</v>
      </c>
      <c r="AO86" s="3">
        <v>6721593.9000000004</v>
      </c>
      <c r="AP86" s="3">
        <v>6839516.5999999996</v>
      </c>
      <c r="AQ86" s="3">
        <v>6957439.3000000007</v>
      </c>
      <c r="AR86" s="3">
        <v>7075362</v>
      </c>
      <c r="AS86" s="3">
        <v>7193284.6999999993</v>
      </c>
      <c r="AT86" s="3">
        <v>7311207.4000000004</v>
      </c>
      <c r="AU86" s="3">
        <v>7429130.0999999996</v>
      </c>
      <c r="AV86" s="3">
        <v>7547052.8000000007</v>
      </c>
      <c r="AW86" s="3">
        <v>7664975.5</v>
      </c>
      <c r="AX86" s="3">
        <v>7782898.1999999993</v>
      </c>
      <c r="AY86" s="3">
        <v>7900820.9000000004</v>
      </c>
      <c r="AZ86" s="3">
        <v>8018743.5999999996</v>
      </c>
      <c r="BA86" s="4">
        <v>8136666.3000000007</v>
      </c>
    </row>
    <row r="87" spans="1:53" x14ac:dyDescent="0.25">
      <c r="A87" s="2" t="s">
        <v>310</v>
      </c>
      <c r="B87" s="2" t="s">
        <v>338</v>
      </c>
      <c r="C87" s="5">
        <v>3.1730799999999997E-2</v>
      </c>
      <c r="D87" s="5">
        <v>4.0253199999999996E-2</v>
      </c>
      <c r="E87" s="5">
        <v>7.3954699999999998E-2</v>
      </c>
      <c r="F87" s="5">
        <v>0.11854439999999999</v>
      </c>
      <c r="G87" s="5">
        <v>0.16941829999999999</v>
      </c>
      <c r="H87" s="5">
        <v>0.2242673</v>
      </c>
      <c r="I87" s="5">
        <v>0.28168719999999997</v>
      </c>
      <c r="J87" s="5">
        <v>0.34074929999999998</v>
      </c>
      <c r="K87" s="5">
        <v>0.40081</v>
      </c>
      <c r="L87" s="5">
        <v>0.46140959999999998</v>
      </c>
      <c r="M87" s="5">
        <v>0.52221359999999994</v>
      </c>
      <c r="N87" s="5">
        <v>0.58297559999999993</v>
      </c>
      <c r="O87" s="5">
        <v>0.64351269999999994</v>
      </c>
      <c r="P87" s="5">
        <v>0.70368869999999994</v>
      </c>
      <c r="Q87" s="5">
        <v>0.76340249999999998</v>
      </c>
      <c r="R87" s="5">
        <v>0.82257930000000001</v>
      </c>
      <c r="S87" s="5">
        <v>0.88116469999999991</v>
      </c>
      <c r="T87" s="5">
        <v>0.9391197</v>
      </c>
      <c r="U87" s="5">
        <v>0.99641729999999995</v>
      </c>
      <c r="V87" s="5">
        <v>1.0530401</v>
      </c>
      <c r="W87" s="5">
        <v>1.1089776</v>
      </c>
      <c r="X87" s="5">
        <v>1.1642254999999999</v>
      </c>
      <c r="Y87" s="5">
        <v>1.2187835</v>
      </c>
      <c r="Z87" s="5">
        <v>1.2726549999999999</v>
      </c>
      <c r="AA87" s="5">
        <v>1.3258459999999999</v>
      </c>
      <c r="AB87" s="5">
        <v>1.3783646999999999</v>
      </c>
      <c r="AC87" s="5">
        <v>1.4302206</v>
      </c>
      <c r="AD87" s="5">
        <v>1.4814246</v>
      </c>
      <c r="AE87" s="5">
        <v>1.5319883999999999</v>
      </c>
      <c r="AF87" s="5">
        <v>1.5819245</v>
      </c>
      <c r="AG87" s="5">
        <v>1.6312454999999999</v>
      </c>
      <c r="AH87" s="5">
        <v>1.6799644999999999</v>
      </c>
      <c r="AI87" s="5">
        <v>1.7280947</v>
      </c>
      <c r="AJ87" s="5">
        <v>1.7756491999999999</v>
      </c>
      <c r="AK87" s="5">
        <v>1.8226411</v>
      </c>
      <c r="AL87" s="5">
        <v>1.8690836</v>
      </c>
      <c r="AM87" s="5">
        <v>1.9149893999999998</v>
      </c>
      <c r="AN87" s="5">
        <v>1.9603712</v>
      </c>
      <c r="AO87" s="5">
        <v>2.0052414000000001</v>
      </c>
      <c r="AP87" s="5">
        <v>2.0496121999999999</v>
      </c>
      <c r="AQ87" s="5">
        <v>2.0934955</v>
      </c>
      <c r="AR87" s="5">
        <v>2.1369028000000001</v>
      </c>
      <c r="AS87" s="5">
        <v>2.1798454</v>
      </c>
      <c r="AT87" s="5">
        <v>2.2223343999999998</v>
      </c>
      <c r="AU87" s="5">
        <v>2.2643803999999998</v>
      </c>
      <c r="AV87" s="5">
        <v>2.3059940000000001</v>
      </c>
      <c r="AW87" s="5">
        <v>2.3471850999999999</v>
      </c>
      <c r="AX87" s="5">
        <v>2.3879636</v>
      </c>
      <c r="AY87" s="5">
        <v>2.4283391000000001</v>
      </c>
      <c r="AZ87" s="5">
        <v>2.4683207999999999</v>
      </c>
      <c r="BA87" s="5">
        <v>2.5079175999999999</v>
      </c>
    </row>
    <row r="88" spans="1:53" x14ac:dyDescent="0.25">
      <c r="A88" s="2" t="s">
        <v>308</v>
      </c>
      <c r="B88" s="2" t="s">
        <v>339</v>
      </c>
      <c r="C88" s="3">
        <v>2926590</v>
      </c>
      <c r="D88" s="3">
        <v>3072919.5</v>
      </c>
      <c r="E88" s="3">
        <v>3219249.0000000005</v>
      </c>
      <c r="F88" s="3">
        <v>3365578.4999999995</v>
      </c>
      <c r="G88" s="3">
        <v>3511908</v>
      </c>
      <c r="H88" s="3">
        <v>3658237.5</v>
      </c>
      <c r="I88" s="3">
        <v>3804567</v>
      </c>
      <c r="J88" s="3">
        <v>3950896.5000000005</v>
      </c>
      <c r="K88" s="3">
        <v>4097225.9999999995</v>
      </c>
      <c r="L88" s="3">
        <v>4243555.5</v>
      </c>
      <c r="M88" s="3">
        <v>4389885</v>
      </c>
      <c r="N88" s="3">
        <v>4536214.5</v>
      </c>
      <c r="O88" s="3">
        <v>4682544</v>
      </c>
      <c r="P88" s="3">
        <v>4828873.5</v>
      </c>
      <c r="Q88" s="3">
        <v>4975203</v>
      </c>
      <c r="R88" s="3">
        <v>5121532.5</v>
      </c>
      <c r="S88" s="3">
        <v>5267862</v>
      </c>
      <c r="T88" s="3">
        <v>5414191.5</v>
      </c>
      <c r="U88" s="3">
        <v>5560521</v>
      </c>
      <c r="V88" s="3">
        <v>5706850.5</v>
      </c>
      <c r="W88" s="3">
        <v>5853180</v>
      </c>
      <c r="X88" s="3">
        <v>5999509.4999999991</v>
      </c>
      <c r="Y88" s="3">
        <v>6145839</v>
      </c>
      <c r="Z88" s="3">
        <v>6292168.5</v>
      </c>
      <c r="AA88" s="3">
        <v>6438498.0000000009</v>
      </c>
      <c r="AB88" s="3">
        <v>6584827.5</v>
      </c>
      <c r="AC88" s="3">
        <v>6731156.9999999991</v>
      </c>
      <c r="AD88" s="3">
        <v>6877486.5</v>
      </c>
      <c r="AE88" s="3">
        <v>7023816</v>
      </c>
      <c r="AF88" s="3">
        <v>7170145.5000000009</v>
      </c>
      <c r="AG88" s="3">
        <v>7316475</v>
      </c>
      <c r="AH88" s="3">
        <v>7462804.4999999991</v>
      </c>
      <c r="AI88" s="3">
        <v>7609134</v>
      </c>
      <c r="AJ88" s="3">
        <v>7755463.5</v>
      </c>
      <c r="AK88" s="3">
        <v>7901793.0000000009</v>
      </c>
      <c r="AL88" s="3">
        <v>8048122.5</v>
      </c>
      <c r="AM88" s="3">
        <v>8194451.9999999991</v>
      </c>
      <c r="AN88" s="3">
        <v>8340781.5</v>
      </c>
      <c r="AO88" s="3">
        <v>8487111</v>
      </c>
      <c r="AP88" s="3">
        <v>8633440.5</v>
      </c>
      <c r="AQ88" s="3">
        <v>8779770</v>
      </c>
      <c r="AR88" s="3">
        <v>8926099.5</v>
      </c>
      <c r="AS88" s="3">
        <v>9072429</v>
      </c>
      <c r="AT88" s="3">
        <v>9218758.5</v>
      </c>
      <c r="AU88" s="3">
        <v>9365088</v>
      </c>
      <c r="AV88" s="3">
        <v>9511417.5</v>
      </c>
      <c r="AW88" s="3">
        <v>9657747</v>
      </c>
      <c r="AX88" s="3">
        <v>9804076.5</v>
      </c>
      <c r="AY88" s="3">
        <v>9950406</v>
      </c>
      <c r="AZ88" s="3">
        <v>10096735.5</v>
      </c>
      <c r="BA88" s="4">
        <v>10243065</v>
      </c>
    </row>
    <row r="89" spans="1:53" x14ac:dyDescent="0.25">
      <c r="A89" s="2" t="s">
        <v>309</v>
      </c>
      <c r="B89" s="2" t="s">
        <v>339</v>
      </c>
      <c r="C89" s="3">
        <v>0</v>
      </c>
      <c r="D89" s="3">
        <v>2926590</v>
      </c>
      <c r="E89" s="3">
        <v>3072919.5</v>
      </c>
      <c r="F89" s="3">
        <v>3219249.0000000005</v>
      </c>
      <c r="G89" s="3">
        <v>3365578.4999999995</v>
      </c>
      <c r="H89" s="3">
        <v>3511908</v>
      </c>
      <c r="I89" s="3">
        <v>3658237.5</v>
      </c>
      <c r="J89" s="3">
        <v>3804567</v>
      </c>
      <c r="K89" s="3">
        <v>3950896.5000000005</v>
      </c>
      <c r="L89" s="3">
        <v>4097225.9999999995</v>
      </c>
      <c r="M89" s="3">
        <v>4243555.5</v>
      </c>
      <c r="N89" s="3">
        <v>4389885</v>
      </c>
      <c r="O89" s="3">
        <v>4536214.5</v>
      </c>
      <c r="P89" s="3">
        <v>4682544</v>
      </c>
      <c r="Q89" s="3">
        <v>4828873.5</v>
      </c>
      <c r="R89" s="3">
        <v>4975203</v>
      </c>
      <c r="S89" s="3">
        <v>5121532.5</v>
      </c>
      <c r="T89" s="3">
        <v>5267862</v>
      </c>
      <c r="U89" s="3">
        <v>5414191.5</v>
      </c>
      <c r="V89" s="3">
        <v>5560521</v>
      </c>
      <c r="W89" s="3">
        <v>5706850.5</v>
      </c>
      <c r="X89" s="3">
        <v>5853180</v>
      </c>
      <c r="Y89" s="3">
        <v>5999509.4999999991</v>
      </c>
      <c r="Z89" s="3">
        <v>6145839</v>
      </c>
      <c r="AA89" s="3">
        <v>6292168.5</v>
      </c>
      <c r="AB89" s="3">
        <v>6438498.0000000009</v>
      </c>
      <c r="AC89" s="3">
        <v>6584827.5</v>
      </c>
      <c r="AD89" s="3">
        <v>6731156.9999999991</v>
      </c>
      <c r="AE89" s="3">
        <v>6877486.5</v>
      </c>
      <c r="AF89" s="3">
        <v>7023816</v>
      </c>
      <c r="AG89" s="3">
        <v>7170145.5000000009</v>
      </c>
      <c r="AH89" s="3">
        <v>7316475</v>
      </c>
      <c r="AI89" s="3">
        <v>7462804.4999999991</v>
      </c>
      <c r="AJ89" s="3">
        <v>7609134</v>
      </c>
      <c r="AK89" s="3">
        <v>7755463.5</v>
      </c>
      <c r="AL89" s="3">
        <v>7901793.0000000009</v>
      </c>
      <c r="AM89" s="3">
        <v>8048122.5</v>
      </c>
      <c r="AN89" s="3">
        <v>8194451.9999999991</v>
      </c>
      <c r="AO89" s="3">
        <v>8340781.5</v>
      </c>
      <c r="AP89" s="3">
        <v>8487111</v>
      </c>
      <c r="AQ89" s="3">
        <v>8633440.5</v>
      </c>
      <c r="AR89" s="3">
        <v>8779770</v>
      </c>
      <c r="AS89" s="3">
        <v>8926099.5</v>
      </c>
      <c r="AT89" s="3">
        <v>9072429</v>
      </c>
      <c r="AU89" s="3">
        <v>9218758.5</v>
      </c>
      <c r="AV89" s="3">
        <v>9365088</v>
      </c>
      <c r="AW89" s="3">
        <v>9511417.5</v>
      </c>
      <c r="AX89" s="3">
        <v>9657747</v>
      </c>
      <c r="AY89" s="3">
        <v>9804076.5</v>
      </c>
      <c r="AZ89" s="3">
        <v>9950406</v>
      </c>
      <c r="BA89" s="4">
        <v>10096735.5</v>
      </c>
    </row>
    <row r="90" spans="1:53" x14ac:dyDescent="0.25">
      <c r="A90" s="2" t="s">
        <v>310</v>
      </c>
      <c r="B90" s="2" t="s">
        <v>339</v>
      </c>
      <c r="C90" s="5">
        <v>2.42308E-2</v>
      </c>
      <c r="D90" s="5">
        <v>2.7388899999999997E-2</v>
      </c>
      <c r="E90" s="5">
        <v>3.9877799999999998E-2</v>
      </c>
      <c r="F90" s="5">
        <v>5.64015E-2</v>
      </c>
      <c r="G90" s="5">
        <v>7.5254000000000001E-2</v>
      </c>
      <c r="H90" s="5">
        <v>9.5579499999999998E-2</v>
      </c>
      <c r="I90" s="5">
        <v>0.11685769999999999</v>
      </c>
      <c r="J90" s="5">
        <v>0.13874449999999999</v>
      </c>
      <c r="K90" s="5">
        <v>0.16100129999999999</v>
      </c>
      <c r="L90" s="5">
        <v>0.1834578</v>
      </c>
      <c r="M90" s="5">
        <v>0.20599009999999998</v>
      </c>
      <c r="N90" s="5">
        <v>0.22850679999999998</v>
      </c>
      <c r="O90" s="5">
        <v>0.2509402</v>
      </c>
      <c r="P90" s="5">
        <v>0.27323979999999998</v>
      </c>
      <c r="Q90" s="5">
        <v>0.29536799999999996</v>
      </c>
      <c r="R90" s="5">
        <v>0.3172973</v>
      </c>
      <c r="S90" s="5">
        <v>0.33900749999999996</v>
      </c>
      <c r="T90" s="5">
        <v>0.36048399999999997</v>
      </c>
      <c r="U90" s="5">
        <v>0.38171689999999997</v>
      </c>
      <c r="V90" s="5">
        <v>0.40269969999999999</v>
      </c>
      <c r="W90" s="5">
        <v>0.42342859999999999</v>
      </c>
      <c r="X90" s="5">
        <v>0.44390189999999996</v>
      </c>
      <c r="Y90" s="5">
        <v>0.46411959999999997</v>
      </c>
      <c r="Z90" s="5">
        <v>0.48408289999999998</v>
      </c>
      <c r="AA90" s="5">
        <v>0.50379399999999996</v>
      </c>
      <c r="AB90" s="5">
        <v>0.52325599999999994</v>
      </c>
      <c r="AC90" s="5">
        <v>0.54247230000000002</v>
      </c>
      <c r="AD90" s="5">
        <v>0.56144709999999998</v>
      </c>
      <c r="AE90" s="5">
        <v>0.5801847</v>
      </c>
      <c r="AF90" s="5">
        <v>0.59868959999999993</v>
      </c>
      <c r="AG90" s="5">
        <v>0.61696659999999992</v>
      </c>
      <c r="AH90" s="5">
        <v>0.63502049999999999</v>
      </c>
      <c r="AI90" s="5">
        <v>0.6528562</v>
      </c>
      <c r="AJ90" s="5">
        <v>0.67047859999999992</v>
      </c>
      <c r="AK90" s="5">
        <v>0.68789250000000002</v>
      </c>
      <c r="AL90" s="5">
        <v>0.70510279999999992</v>
      </c>
      <c r="AM90" s="5">
        <v>0.72211419999999993</v>
      </c>
      <c r="AN90" s="5">
        <v>0.73893149999999996</v>
      </c>
      <c r="AO90" s="5">
        <v>0.75555909999999993</v>
      </c>
      <c r="AP90" s="5">
        <v>0.77200170000000001</v>
      </c>
      <c r="AQ90" s="5">
        <v>0.78826359999999995</v>
      </c>
      <c r="AR90" s="5">
        <v>0.80434919999999999</v>
      </c>
      <c r="AS90" s="5">
        <v>0.82026250000000001</v>
      </c>
      <c r="AT90" s="5">
        <v>0.83600779999999997</v>
      </c>
      <c r="AU90" s="5">
        <v>0.85158889999999998</v>
      </c>
      <c r="AV90" s="5">
        <v>0.86700969999999999</v>
      </c>
      <c r="AW90" s="5">
        <v>0.882274</v>
      </c>
      <c r="AX90" s="5">
        <v>0.8973854</v>
      </c>
      <c r="AY90" s="5">
        <v>0.91234739999999992</v>
      </c>
      <c r="AZ90" s="5">
        <v>0.92716349999999992</v>
      </c>
      <c r="BA90" s="5">
        <v>0.94183699999999992</v>
      </c>
    </row>
    <row r="91" spans="1:53" x14ac:dyDescent="0.25">
      <c r="A91" s="2" t="s">
        <v>308</v>
      </c>
      <c r="B91" s="2" t="s">
        <v>340</v>
      </c>
      <c r="C91" s="3">
        <v>288669.59999999998</v>
      </c>
      <c r="D91" s="3">
        <v>303103.08</v>
      </c>
      <c r="E91" s="3">
        <v>317536.56</v>
      </c>
      <c r="F91" s="3">
        <v>331970.03999999992</v>
      </c>
      <c r="G91" s="3">
        <v>346403.51999999996</v>
      </c>
      <c r="H91" s="3">
        <v>360837</v>
      </c>
      <c r="I91" s="3">
        <v>375270.48</v>
      </c>
      <c r="J91" s="3">
        <v>389703.96</v>
      </c>
      <c r="K91" s="3">
        <v>404137.43999999994</v>
      </c>
      <c r="L91" s="3">
        <v>418570.91999999993</v>
      </c>
      <c r="M91" s="3">
        <v>433004.39999999997</v>
      </c>
      <c r="N91" s="3">
        <v>447437.88</v>
      </c>
      <c r="O91" s="3">
        <v>461871.35999999999</v>
      </c>
      <c r="P91" s="3">
        <v>476304.83999999991</v>
      </c>
      <c r="Q91" s="3">
        <v>490738.31999999995</v>
      </c>
      <c r="R91" s="3">
        <v>505171.79999999993</v>
      </c>
      <c r="S91" s="3">
        <v>519605.27999999997</v>
      </c>
      <c r="T91" s="3">
        <v>534038.76</v>
      </c>
      <c r="U91" s="3">
        <v>548472.23999999987</v>
      </c>
      <c r="V91" s="3">
        <v>562905.72</v>
      </c>
      <c r="W91" s="3">
        <v>577339.19999999995</v>
      </c>
      <c r="X91" s="3">
        <v>591772.67999999993</v>
      </c>
      <c r="Y91" s="3">
        <v>606206.16</v>
      </c>
      <c r="Z91" s="3">
        <v>620639.6399999999</v>
      </c>
      <c r="AA91" s="3">
        <v>635073.12</v>
      </c>
      <c r="AB91" s="3">
        <v>649506.6</v>
      </c>
      <c r="AC91" s="3">
        <v>663940.07999999984</v>
      </c>
      <c r="AD91" s="3">
        <v>678373.55999999994</v>
      </c>
      <c r="AE91" s="3">
        <v>692807.03999999992</v>
      </c>
      <c r="AF91" s="3">
        <v>707240.52</v>
      </c>
      <c r="AG91" s="3">
        <v>721674</v>
      </c>
      <c r="AH91" s="3">
        <v>736107.47999999986</v>
      </c>
      <c r="AI91" s="3">
        <v>750540.96</v>
      </c>
      <c r="AJ91" s="3">
        <v>764974.44</v>
      </c>
      <c r="AK91" s="3">
        <v>779407.92</v>
      </c>
      <c r="AL91" s="3">
        <v>793841.39999999991</v>
      </c>
      <c r="AM91" s="3">
        <v>808274.87999999989</v>
      </c>
      <c r="AN91" s="3">
        <v>822708.36</v>
      </c>
      <c r="AO91" s="3">
        <v>837141.83999999985</v>
      </c>
      <c r="AP91" s="3">
        <v>851575.32</v>
      </c>
      <c r="AQ91" s="3">
        <v>866008.79999999993</v>
      </c>
      <c r="AR91" s="3">
        <v>880442.27999999991</v>
      </c>
      <c r="AS91" s="3">
        <v>894875.76</v>
      </c>
      <c r="AT91" s="3">
        <v>909309.23999999987</v>
      </c>
      <c r="AU91" s="3">
        <v>923742.71999999997</v>
      </c>
      <c r="AV91" s="3">
        <v>938176.2</v>
      </c>
      <c r="AW91" s="3">
        <v>952609.67999999982</v>
      </c>
      <c r="AX91" s="3">
        <v>967043.15999999992</v>
      </c>
      <c r="AY91" s="3">
        <v>981476.6399999999</v>
      </c>
      <c r="AZ91" s="3">
        <v>995910.12</v>
      </c>
      <c r="BA91" s="4">
        <v>1010343.5999999999</v>
      </c>
    </row>
    <row r="92" spans="1:53" x14ac:dyDescent="0.25">
      <c r="A92" s="2" t="s">
        <v>309</v>
      </c>
      <c r="B92" s="2" t="s">
        <v>340</v>
      </c>
      <c r="C92" s="3">
        <v>0</v>
      </c>
      <c r="D92" s="3">
        <v>288669.59999999998</v>
      </c>
      <c r="E92" s="3">
        <v>303103.08</v>
      </c>
      <c r="F92" s="3">
        <v>317536.56</v>
      </c>
      <c r="G92" s="3">
        <v>331970.03999999992</v>
      </c>
      <c r="H92" s="3">
        <v>346403.51999999996</v>
      </c>
      <c r="I92" s="3">
        <v>360837</v>
      </c>
      <c r="J92" s="3">
        <v>375270.48</v>
      </c>
      <c r="K92" s="3">
        <v>389703.96</v>
      </c>
      <c r="L92" s="3">
        <v>404137.43999999994</v>
      </c>
      <c r="M92" s="3">
        <v>418570.91999999993</v>
      </c>
      <c r="N92" s="3">
        <v>433004.39999999997</v>
      </c>
      <c r="O92" s="3">
        <v>447437.88</v>
      </c>
      <c r="P92" s="3">
        <v>461871.35999999999</v>
      </c>
      <c r="Q92" s="3">
        <v>476304.83999999991</v>
      </c>
      <c r="R92" s="3">
        <v>490738.31999999995</v>
      </c>
      <c r="S92" s="3">
        <v>505171.79999999993</v>
      </c>
      <c r="T92" s="3">
        <v>519605.27999999997</v>
      </c>
      <c r="U92" s="3">
        <v>534038.76</v>
      </c>
      <c r="V92" s="3">
        <v>548472.23999999987</v>
      </c>
      <c r="W92" s="3">
        <v>562905.72</v>
      </c>
      <c r="X92" s="3">
        <v>577339.19999999995</v>
      </c>
      <c r="Y92" s="3">
        <v>591772.67999999993</v>
      </c>
      <c r="Z92" s="3">
        <v>606206.16</v>
      </c>
      <c r="AA92" s="3">
        <v>620639.6399999999</v>
      </c>
      <c r="AB92" s="3">
        <v>635073.12</v>
      </c>
      <c r="AC92" s="3">
        <v>649506.6</v>
      </c>
      <c r="AD92" s="3">
        <v>663940.07999999984</v>
      </c>
      <c r="AE92" s="3">
        <v>678373.55999999994</v>
      </c>
      <c r="AF92" s="3">
        <v>692807.03999999992</v>
      </c>
      <c r="AG92" s="3">
        <v>707240.52</v>
      </c>
      <c r="AH92" s="3">
        <v>721674</v>
      </c>
      <c r="AI92" s="3">
        <v>736107.47999999986</v>
      </c>
      <c r="AJ92" s="3">
        <v>750540.96</v>
      </c>
      <c r="AK92" s="3">
        <v>764974.44</v>
      </c>
      <c r="AL92" s="3">
        <v>779407.92</v>
      </c>
      <c r="AM92" s="3">
        <v>793841.39999999991</v>
      </c>
      <c r="AN92" s="3">
        <v>808274.87999999989</v>
      </c>
      <c r="AO92" s="3">
        <v>822708.36</v>
      </c>
      <c r="AP92" s="3">
        <v>837141.83999999985</v>
      </c>
      <c r="AQ92" s="3">
        <v>851575.32</v>
      </c>
      <c r="AR92" s="3">
        <v>866008.79999999993</v>
      </c>
      <c r="AS92" s="3">
        <v>880442.27999999991</v>
      </c>
      <c r="AT92" s="3">
        <v>894875.76</v>
      </c>
      <c r="AU92" s="3">
        <v>909309.23999999987</v>
      </c>
      <c r="AV92" s="3">
        <v>923742.71999999997</v>
      </c>
      <c r="AW92" s="3">
        <v>938176.2</v>
      </c>
      <c r="AX92" s="3">
        <v>952609.67999999982</v>
      </c>
      <c r="AY92" s="3">
        <v>967043.15999999992</v>
      </c>
      <c r="AZ92" s="3">
        <v>981476.6399999999</v>
      </c>
      <c r="BA92" s="4">
        <v>995910.12</v>
      </c>
    </row>
    <row r="93" spans="1:53" x14ac:dyDescent="0.25">
      <c r="A93" s="2" t="s">
        <v>310</v>
      </c>
      <c r="B93" s="2" t="s">
        <v>340</v>
      </c>
      <c r="C93" s="5">
        <v>1.8461499999999999E-2</v>
      </c>
      <c r="D93" s="5">
        <v>2.1838999999999997E-2</v>
      </c>
      <c r="E93" s="5">
        <v>3.5194900000000001E-2</v>
      </c>
      <c r="F93" s="5">
        <v>5.28659E-2</v>
      </c>
      <c r="G93" s="5">
        <v>7.30272E-2</v>
      </c>
      <c r="H93" s="5">
        <v>9.4763899999999998E-2</v>
      </c>
      <c r="I93" s="5">
        <v>0.1175195</v>
      </c>
      <c r="J93" s="5">
        <v>0.14092589999999999</v>
      </c>
      <c r="K93" s="5">
        <v>0.16472799999999999</v>
      </c>
      <c r="L93" s="5">
        <v>0.18874369999999999</v>
      </c>
      <c r="M93" s="5">
        <v>0.21284039999999999</v>
      </c>
      <c r="N93" s="5">
        <v>0.23692039999999998</v>
      </c>
      <c r="O93" s="5">
        <v>0.26091130000000001</v>
      </c>
      <c r="P93" s="5">
        <v>0.28475909999999999</v>
      </c>
      <c r="Q93" s="5">
        <v>0.30842379999999997</v>
      </c>
      <c r="R93" s="5">
        <v>0.33187559999999999</v>
      </c>
      <c r="S93" s="5">
        <v>0.35509299999999999</v>
      </c>
      <c r="T93" s="5">
        <v>0.37806069999999997</v>
      </c>
      <c r="U93" s="5">
        <v>0.40076780000000001</v>
      </c>
      <c r="V93" s="5">
        <v>0.42320739999999996</v>
      </c>
      <c r="W93" s="5">
        <v>0.44537549999999998</v>
      </c>
      <c r="X93" s="5">
        <v>0.46727029999999997</v>
      </c>
      <c r="Y93" s="5">
        <v>0.48889169999999998</v>
      </c>
      <c r="Z93" s="5">
        <v>0.51024099999999994</v>
      </c>
      <c r="AA93" s="5">
        <v>0.53132069999999998</v>
      </c>
      <c r="AB93" s="5">
        <v>0.55213389999999996</v>
      </c>
      <c r="AC93" s="5">
        <v>0.57268439999999998</v>
      </c>
      <c r="AD93" s="5">
        <v>0.59297659999999996</v>
      </c>
      <c r="AE93" s="5">
        <v>0.61301509999999992</v>
      </c>
      <c r="AF93" s="5">
        <v>0.63280479999999995</v>
      </c>
      <c r="AG93" s="5">
        <v>0.65235080000000001</v>
      </c>
      <c r="AH93" s="5">
        <v>0.67165819999999998</v>
      </c>
      <c r="AI93" s="5">
        <v>0.69073220000000002</v>
      </c>
      <c r="AJ93" s="5">
        <v>0.70957809999999999</v>
      </c>
      <c r="AK93" s="5">
        <v>0.72820109999999993</v>
      </c>
      <c r="AL93" s="5">
        <v>0.74660629999999994</v>
      </c>
      <c r="AM93" s="5">
        <v>0.7647988</v>
      </c>
      <c r="AN93" s="5">
        <v>0.78278359999999991</v>
      </c>
      <c r="AO93" s="5">
        <v>0.80056569999999994</v>
      </c>
      <c r="AP93" s="5">
        <v>0.81814989999999999</v>
      </c>
      <c r="AQ93" s="5">
        <v>0.83554089999999992</v>
      </c>
      <c r="AR93" s="5">
        <v>0.85274329999999998</v>
      </c>
      <c r="AS93" s="5">
        <v>0.86976149999999997</v>
      </c>
      <c r="AT93" s="5">
        <v>0.8865999</v>
      </c>
      <c r="AU93" s="5">
        <v>0.90326279999999992</v>
      </c>
      <c r="AV93" s="5">
        <v>0.91975429999999991</v>
      </c>
      <c r="AW93" s="5">
        <v>0.93607839999999998</v>
      </c>
      <c r="AX93" s="5">
        <v>0.9522389</v>
      </c>
      <c r="AY93" s="5">
        <v>0.96823979999999998</v>
      </c>
      <c r="AZ93" s="5">
        <v>0.98408449999999992</v>
      </c>
      <c r="BA93" s="5">
        <v>0.99977679999999991</v>
      </c>
    </row>
    <row r="94" spans="1:53" x14ac:dyDescent="0.25">
      <c r="A94" s="2" t="s">
        <v>308</v>
      </c>
      <c r="B94" s="2" t="s">
        <v>341</v>
      </c>
      <c r="C94" s="3">
        <v>658472</v>
      </c>
      <c r="D94" s="3">
        <v>691395.6</v>
      </c>
      <c r="E94" s="3">
        <v>724319.20000000007</v>
      </c>
      <c r="F94" s="3">
        <v>757242.79999999993</v>
      </c>
      <c r="G94" s="3">
        <v>790166.4</v>
      </c>
      <c r="H94" s="3">
        <v>823090</v>
      </c>
      <c r="I94" s="3">
        <v>856013.6</v>
      </c>
      <c r="J94" s="3">
        <v>888937.20000000007</v>
      </c>
      <c r="K94" s="3">
        <v>921860.79999999993</v>
      </c>
      <c r="L94" s="3">
        <v>954784.4</v>
      </c>
      <c r="M94" s="3">
        <v>987708</v>
      </c>
      <c r="N94" s="3">
        <v>1020631.6</v>
      </c>
      <c r="O94" s="3">
        <v>1053555.2</v>
      </c>
      <c r="P94" s="3">
        <v>1086478.8</v>
      </c>
      <c r="Q94" s="3">
        <v>1119402.3999999999</v>
      </c>
      <c r="R94" s="3">
        <v>1152326</v>
      </c>
      <c r="S94" s="3">
        <v>1185249.6000000001</v>
      </c>
      <c r="T94" s="3">
        <v>1218173.2</v>
      </c>
      <c r="U94" s="3">
        <v>1251096.8</v>
      </c>
      <c r="V94" s="3">
        <v>1284020.3999999999</v>
      </c>
      <c r="W94" s="3">
        <v>1316944</v>
      </c>
      <c r="X94" s="3">
        <v>1349867.5999999999</v>
      </c>
      <c r="Y94" s="3">
        <v>1382791.2</v>
      </c>
      <c r="Z94" s="3">
        <v>1415714.8</v>
      </c>
      <c r="AA94" s="3">
        <v>1448638.4000000001</v>
      </c>
      <c r="AB94" s="3">
        <v>1481562</v>
      </c>
      <c r="AC94" s="3">
        <v>1514485.5999999999</v>
      </c>
      <c r="AD94" s="3">
        <v>1547409.2</v>
      </c>
      <c r="AE94" s="3">
        <v>1580332.8</v>
      </c>
      <c r="AF94" s="3">
        <v>1613256.4000000001</v>
      </c>
      <c r="AG94" s="3">
        <v>1646180</v>
      </c>
      <c r="AH94" s="3">
        <v>1679103.5999999999</v>
      </c>
      <c r="AI94" s="3">
        <v>1712027.2</v>
      </c>
      <c r="AJ94" s="3">
        <v>1744950.8</v>
      </c>
      <c r="AK94" s="3">
        <v>1777874.4000000001</v>
      </c>
      <c r="AL94" s="3">
        <v>1810798</v>
      </c>
      <c r="AM94" s="3">
        <v>1843721.5999999999</v>
      </c>
      <c r="AN94" s="3">
        <v>1876645.2</v>
      </c>
      <c r="AO94" s="3">
        <v>1909568.8</v>
      </c>
      <c r="AP94" s="3">
        <v>1942492.4000000001</v>
      </c>
      <c r="AQ94" s="3">
        <v>1975416</v>
      </c>
      <c r="AR94" s="3">
        <v>2008339.5999999999</v>
      </c>
      <c r="AS94" s="3">
        <v>2041263.2</v>
      </c>
      <c r="AT94" s="3">
        <v>2074186.8</v>
      </c>
      <c r="AU94" s="3">
        <v>2107110.3999999999</v>
      </c>
      <c r="AV94" s="3">
        <v>2140034</v>
      </c>
      <c r="AW94" s="3">
        <v>2172957.6</v>
      </c>
      <c r="AX94" s="3">
        <v>2205881.2000000002</v>
      </c>
      <c r="AY94" s="3">
        <v>2238804.7999999998</v>
      </c>
      <c r="AZ94" s="3">
        <v>2271728.4</v>
      </c>
      <c r="BA94" s="4">
        <v>2304652</v>
      </c>
    </row>
    <row r="95" spans="1:53" x14ac:dyDescent="0.25">
      <c r="A95" s="2" t="s">
        <v>309</v>
      </c>
      <c r="B95" s="2" t="s">
        <v>341</v>
      </c>
      <c r="C95" s="3">
        <v>0</v>
      </c>
      <c r="D95" s="3">
        <v>658472</v>
      </c>
      <c r="E95" s="3">
        <v>691395.6</v>
      </c>
      <c r="F95" s="3">
        <v>724319.20000000007</v>
      </c>
      <c r="G95" s="3">
        <v>757242.79999999993</v>
      </c>
      <c r="H95" s="3">
        <v>790166.4</v>
      </c>
      <c r="I95" s="3">
        <v>823090</v>
      </c>
      <c r="J95" s="3">
        <v>856013.6</v>
      </c>
      <c r="K95" s="3">
        <v>888937.20000000007</v>
      </c>
      <c r="L95" s="3">
        <v>921860.79999999993</v>
      </c>
      <c r="M95" s="3">
        <v>954784.4</v>
      </c>
      <c r="N95" s="3">
        <v>987708</v>
      </c>
      <c r="O95" s="3">
        <v>1020631.6</v>
      </c>
      <c r="P95" s="3">
        <v>1053555.2</v>
      </c>
      <c r="Q95" s="3">
        <v>1086478.8</v>
      </c>
      <c r="R95" s="3">
        <v>1119402.3999999999</v>
      </c>
      <c r="S95" s="3">
        <v>1152326</v>
      </c>
      <c r="T95" s="3">
        <v>1185249.6000000001</v>
      </c>
      <c r="U95" s="3">
        <v>1218173.2</v>
      </c>
      <c r="V95" s="3">
        <v>1251096.8</v>
      </c>
      <c r="W95" s="3">
        <v>1284020.3999999999</v>
      </c>
      <c r="X95" s="3">
        <v>1316944</v>
      </c>
      <c r="Y95" s="3">
        <v>1349867.5999999999</v>
      </c>
      <c r="Z95" s="3">
        <v>1382791.2</v>
      </c>
      <c r="AA95" s="3">
        <v>1415714.8</v>
      </c>
      <c r="AB95" s="3">
        <v>1448638.4000000001</v>
      </c>
      <c r="AC95" s="3">
        <v>1481562</v>
      </c>
      <c r="AD95" s="3">
        <v>1514485.5999999999</v>
      </c>
      <c r="AE95" s="3">
        <v>1547409.2</v>
      </c>
      <c r="AF95" s="3">
        <v>1580332.8</v>
      </c>
      <c r="AG95" s="3">
        <v>1613256.4000000001</v>
      </c>
      <c r="AH95" s="3">
        <v>1646180</v>
      </c>
      <c r="AI95" s="3">
        <v>1679103.5999999999</v>
      </c>
      <c r="AJ95" s="3">
        <v>1712027.2</v>
      </c>
      <c r="AK95" s="3">
        <v>1744950.8</v>
      </c>
      <c r="AL95" s="3">
        <v>1777874.4000000001</v>
      </c>
      <c r="AM95" s="3">
        <v>1810798</v>
      </c>
      <c r="AN95" s="3">
        <v>1843721.5999999999</v>
      </c>
      <c r="AO95" s="3">
        <v>1876645.2</v>
      </c>
      <c r="AP95" s="3">
        <v>1909568.8</v>
      </c>
      <c r="AQ95" s="3">
        <v>1942492.4000000001</v>
      </c>
      <c r="AR95" s="3">
        <v>1975416</v>
      </c>
      <c r="AS95" s="3">
        <v>2008339.5999999999</v>
      </c>
      <c r="AT95" s="3">
        <v>2041263.2</v>
      </c>
      <c r="AU95" s="3">
        <v>2074186.8</v>
      </c>
      <c r="AV95" s="3">
        <v>2107110.3999999999</v>
      </c>
      <c r="AW95" s="3">
        <v>2140034</v>
      </c>
      <c r="AX95" s="3">
        <v>2172957.6</v>
      </c>
      <c r="AY95" s="3">
        <v>2205881.2000000002</v>
      </c>
      <c r="AZ95" s="3">
        <v>2238804.7999999998</v>
      </c>
      <c r="BA95" s="4">
        <v>2271728.4</v>
      </c>
    </row>
    <row r="96" spans="1:53" x14ac:dyDescent="0.25">
      <c r="A96" s="2" t="s">
        <v>310</v>
      </c>
      <c r="B96" s="2" t="s">
        <v>341</v>
      </c>
      <c r="C96" s="5">
        <v>7.6923099999999994E-2</v>
      </c>
      <c r="D96" s="5">
        <v>8.965519999999999E-2</v>
      </c>
      <c r="E96" s="5">
        <v>0.14000379999999998</v>
      </c>
      <c r="F96" s="5">
        <v>0.20661889999999999</v>
      </c>
      <c r="G96" s="5">
        <v>0.28262229999999999</v>
      </c>
      <c r="H96" s="5">
        <v>0.36456440000000001</v>
      </c>
      <c r="I96" s="5">
        <v>0.4503472</v>
      </c>
      <c r="J96" s="5">
        <v>0.53858359999999994</v>
      </c>
      <c r="K96" s="5">
        <v>0.62831159999999997</v>
      </c>
      <c r="L96" s="5">
        <v>0.71884479999999995</v>
      </c>
      <c r="M96" s="5">
        <v>0.80968339999999994</v>
      </c>
      <c r="N96" s="5">
        <v>0.9004591999999999</v>
      </c>
      <c r="O96" s="5">
        <v>0.99089899999999997</v>
      </c>
      <c r="P96" s="5">
        <v>1.0807993999999999</v>
      </c>
      <c r="Q96" s="5">
        <v>1.1700092</v>
      </c>
      <c r="R96" s="5">
        <v>1.2584168999999998</v>
      </c>
      <c r="S96" s="5">
        <v>1.3459409</v>
      </c>
      <c r="T96" s="5">
        <v>1.4325231999999999</v>
      </c>
      <c r="U96" s="5">
        <v>1.5181233999999999</v>
      </c>
      <c r="V96" s="5">
        <v>1.6027152999999998</v>
      </c>
      <c r="W96" s="5">
        <v>1.6862836999999999</v>
      </c>
      <c r="X96" s="5">
        <v>1.7688215999999999</v>
      </c>
      <c r="Y96" s="5">
        <v>1.8503288999999998</v>
      </c>
      <c r="Z96" s="5">
        <v>1.9308105999999998</v>
      </c>
      <c r="AA96" s="5">
        <v>2.0102756999999998</v>
      </c>
      <c r="AB96" s="5">
        <v>2.0887362999999999</v>
      </c>
      <c r="AC96" s="5">
        <v>2.1662067999999999</v>
      </c>
      <c r="AD96" s="5">
        <v>2.2427033999999999</v>
      </c>
      <c r="AE96" s="5">
        <v>2.3182435999999997</v>
      </c>
      <c r="AF96" s="5">
        <v>2.3928458999999997</v>
      </c>
      <c r="AG96" s="5">
        <v>2.4665293999999998</v>
      </c>
      <c r="AH96" s="5">
        <v>2.5393135</v>
      </c>
      <c r="AI96" s="5">
        <v>2.6112178999999998</v>
      </c>
      <c r="AJ96" s="5">
        <v>2.6822623000000001</v>
      </c>
      <c r="AK96" s="5">
        <v>2.7524663</v>
      </c>
      <c r="AL96" s="5">
        <v>2.8218492999999998</v>
      </c>
      <c r="AM96" s="5">
        <v>2.8904305999999997</v>
      </c>
      <c r="AN96" s="5">
        <v>2.9582291000000001</v>
      </c>
      <c r="AO96" s="5">
        <v>3.0252632999999998</v>
      </c>
      <c r="AP96" s="5">
        <v>3.0915512999999999</v>
      </c>
      <c r="AQ96" s="5">
        <v>3.157111</v>
      </c>
      <c r="AR96" s="5">
        <v>3.2219595999999999</v>
      </c>
      <c r="AS96" s="5">
        <v>3.2861140999999998</v>
      </c>
      <c r="AT96" s="5">
        <v>3.3495907999999996</v>
      </c>
      <c r="AU96" s="5">
        <v>3.4124057999999997</v>
      </c>
      <c r="AV96" s="5">
        <v>3.4745746</v>
      </c>
      <c r="AW96" s="5">
        <v>3.5361123999999999</v>
      </c>
      <c r="AX96" s="5">
        <v>3.5970337999999997</v>
      </c>
      <c r="AY96" s="5">
        <v>3.6573529999999996</v>
      </c>
      <c r="AZ96" s="5">
        <v>3.7170839</v>
      </c>
      <c r="BA96" s="5">
        <v>3.7762398999999998</v>
      </c>
    </row>
    <row r="97" spans="1:53" x14ac:dyDescent="0.25">
      <c r="A97" s="2" t="s">
        <v>308</v>
      </c>
      <c r="B97" s="2" t="s">
        <v>342</v>
      </c>
      <c r="C97" s="3">
        <v>1109140.8</v>
      </c>
      <c r="D97" s="3">
        <v>1164597.8400000001</v>
      </c>
      <c r="E97" s="3">
        <v>1220054.8800000001</v>
      </c>
      <c r="F97" s="3">
        <v>1275511.92</v>
      </c>
      <c r="G97" s="3">
        <v>1330968.96</v>
      </c>
      <c r="H97" s="3">
        <v>1386426</v>
      </c>
      <c r="I97" s="3">
        <v>1441883.04</v>
      </c>
      <c r="J97" s="3">
        <v>1497340.08</v>
      </c>
      <c r="K97" s="3">
        <v>1552797.1199999999</v>
      </c>
      <c r="L97" s="3">
        <v>1608254.16</v>
      </c>
      <c r="M97" s="3">
        <v>1663711.2000000002</v>
      </c>
      <c r="N97" s="3">
        <v>1719168.2400000002</v>
      </c>
      <c r="O97" s="3">
        <v>1774625.2800000003</v>
      </c>
      <c r="P97" s="3">
        <v>1830082.32</v>
      </c>
      <c r="Q97" s="3">
        <v>1885539.36</v>
      </c>
      <c r="R97" s="3">
        <v>1940996.4000000001</v>
      </c>
      <c r="S97" s="3">
        <v>1996453.4400000002</v>
      </c>
      <c r="T97" s="3">
        <v>2051910.4800000002</v>
      </c>
      <c r="U97" s="3">
        <v>2107367.52</v>
      </c>
      <c r="V97" s="3">
        <v>2162824.56</v>
      </c>
      <c r="W97" s="3">
        <v>2218281.6</v>
      </c>
      <c r="X97" s="3">
        <v>2273738.64</v>
      </c>
      <c r="Y97" s="3">
        <v>2329195.6800000002</v>
      </c>
      <c r="Z97" s="3">
        <v>2384652.7200000002</v>
      </c>
      <c r="AA97" s="3">
        <v>2440109.7600000002</v>
      </c>
      <c r="AB97" s="3">
        <v>2495566.8000000003</v>
      </c>
      <c r="AC97" s="3">
        <v>2551023.84</v>
      </c>
      <c r="AD97" s="3">
        <v>2606480.8800000004</v>
      </c>
      <c r="AE97" s="3">
        <v>2661937.92</v>
      </c>
      <c r="AF97" s="3">
        <v>2717394.9600000004</v>
      </c>
      <c r="AG97" s="3">
        <v>2772852</v>
      </c>
      <c r="AH97" s="3">
        <v>2828309.04</v>
      </c>
      <c r="AI97" s="3">
        <v>2883766.08</v>
      </c>
      <c r="AJ97" s="3">
        <v>2939223.12</v>
      </c>
      <c r="AK97" s="3">
        <v>2994680.16</v>
      </c>
      <c r="AL97" s="3">
        <v>3050137.2</v>
      </c>
      <c r="AM97" s="3">
        <v>3105594.2399999998</v>
      </c>
      <c r="AN97" s="3">
        <v>3161051.2800000003</v>
      </c>
      <c r="AO97" s="3">
        <v>3216508.32</v>
      </c>
      <c r="AP97" s="3">
        <v>3271965.3600000003</v>
      </c>
      <c r="AQ97" s="3">
        <v>3327422.4000000004</v>
      </c>
      <c r="AR97" s="3">
        <v>3382879.44</v>
      </c>
      <c r="AS97" s="3">
        <v>3438336.4800000004</v>
      </c>
      <c r="AT97" s="3">
        <v>3493793.52</v>
      </c>
      <c r="AU97" s="3">
        <v>3549250.5600000005</v>
      </c>
      <c r="AV97" s="3">
        <v>3604707.6</v>
      </c>
      <c r="AW97" s="3">
        <v>3660164.64</v>
      </c>
      <c r="AX97" s="3">
        <v>3715621.68</v>
      </c>
      <c r="AY97" s="3">
        <v>3771078.72</v>
      </c>
      <c r="AZ97" s="3">
        <v>3826535.7600000002</v>
      </c>
      <c r="BA97" s="4">
        <v>3881992.8000000003</v>
      </c>
    </row>
    <row r="98" spans="1:53" x14ac:dyDescent="0.25">
      <c r="A98" s="2" t="s">
        <v>309</v>
      </c>
      <c r="B98" s="2" t="s">
        <v>342</v>
      </c>
      <c r="C98" s="3">
        <v>0</v>
      </c>
      <c r="D98" s="3">
        <v>1109140.8</v>
      </c>
      <c r="E98" s="3">
        <v>1164597.8400000001</v>
      </c>
      <c r="F98" s="3">
        <v>1220054.8800000001</v>
      </c>
      <c r="G98" s="3">
        <v>1275511.92</v>
      </c>
      <c r="H98" s="3">
        <v>1330968.96</v>
      </c>
      <c r="I98" s="3">
        <v>1386426</v>
      </c>
      <c r="J98" s="3">
        <v>1441883.04</v>
      </c>
      <c r="K98" s="3">
        <v>1497340.08</v>
      </c>
      <c r="L98" s="3">
        <v>1552797.1199999999</v>
      </c>
      <c r="M98" s="3">
        <v>1608254.16</v>
      </c>
      <c r="N98" s="3">
        <v>1663711.2000000002</v>
      </c>
      <c r="O98" s="3">
        <v>1719168.2400000002</v>
      </c>
      <c r="P98" s="3">
        <v>1774625.2800000003</v>
      </c>
      <c r="Q98" s="3">
        <v>1830082.32</v>
      </c>
      <c r="R98" s="3">
        <v>1885539.36</v>
      </c>
      <c r="S98" s="3">
        <v>1940996.4000000001</v>
      </c>
      <c r="T98" s="3">
        <v>1996453.4400000002</v>
      </c>
      <c r="U98" s="3">
        <v>2051910.4800000002</v>
      </c>
      <c r="V98" s="3">
        <v>2107367.52</v>
      </c>
      <c r="W98" s="3">
        <v>2162824.56</v>
      </c>
      <c r="X98" s="3">
        <v>2218281.6</v>
      </c>
      <c r="Y98" s="3">
        <v>2273738.64</v>
      </c>
      <c r="Z98" s="3">
        <v>2329195.6800000002</v>
      </c>
      <c r="AA98" s="3">
        <v>2384652.7200000002</v>
      </c>
      <c r="AB98" s="3">
        <v>2440109.7600000002</v>
      </c>
      <c r="AC98" s="3">
        <v>2495566.8000000003</v>
      </c>
      <c r="AD98" s="3">
        <v>2551023.84</v>
      </c>
      <c r="AE98" s="3">
        <v>2606480.8800000004</v>
      </c>
      <c r="AF98" s="3">
        <v>2661937.92</v>
      </c>
      <c r="AG98" s="3">
        <v>2717394.9600000004</v>
      </c>
      <c r="AH98" s="3">
        <v>2772852</v>
      </c>
      <c r="AI98" s="3">
        <v>2828309.04</v>
      </c>
      <c r="AJ98" s="3">
        <v>2883766.08</v>
      </c>
      <c r="AK98" s="3">
        <v>2939223.12</v>
      </c>
      <c r="AL98" s="3">
        <v>2994680.16</v>
      </c>
      <c r="AM98" s="3">
        <v>3050137.2</v>
      </c>
      <c r="AN98" s="3">
        <v>3105594.2399999998</v>
      </c>
      <c r="AO98" s="3">
        <v>3161051.2800000003</v>
      </c>
      <c r="AP98" s="3">
        <v>3216508.32</v>
      </c>
      <c r="AQ98" s="3">
        <v>3271965.3600000003</v>
      </c>
      <c r="AR98" s="3">
        <v>3327422.4000000004</v>
      </c>
      <c r="AS98" s="3">
        <v>3382879.44</v>
      </c>
      <c r="AT98" s="3">
        <v>3438336.4800000004</v>
      </c>
      <c r="AU98" s="3">
        <v>3493793.52</v>
      </c>
      <c r="AV98" s="3">
        <v>3549250.5600000005</v>
      </c>
      <c r="AW98" s="3">
        <v>3604707.6</v>
      </c>
      <c r="AX98" s="3">
        <v>3660164.64</v>
      </c>
      <c r="AY98" s="3">
        <v>3715621.68</v>
      </c>
      <c r="AZ98" s="3">
        <v>3771078.72</v>
      </c>
      <c r="BA98" s="4">
        <v>3826535.7600000002</v>
      </c>
    </row>
    <row r="99" spans="1:53" x14ac:dyDescent="0.25">
      <c r="A99" s="2" t="s">
        <v>310</v>
      </c>
      <c r="B99" s="2" t="s">
        <v>342</v>
      </c>
      <c r="C99" s="5">
        <v>1.3846199999999999E-2</v>
      </c>
      <c r="D99" s="5">
        <v>1.63844E-2</v>
      </c>
      <c r="E99" s="5">
        <v>2.6421999999999998E-2</v>
      </c>
      <c r="F99" s="5">
        <v>3.9702399999999999E-2</v>
      </c>
      <c r="G99" s="5">
        <v>5.48545E-2</v>
      </c>
      <c r="H99" s="5">
        <v>7.119049999999999E-2</v>
      </c>
      <c r="I99" s="5">
        <v>8.8292200000000001E-2</v>
      </c>
      <c r="J99" s="5">
        <v>0.10588309999999999</v>
      </c>
      <c r="K99" s="5">
        <v>0.1237713</v>
      </c>
      <c r="L99" s="5">
        <v>0.1418201</v>
      </c>
      <c r="M99" s="5">
        <v>0.15992969999999998</v>
      </c>
      <c r="N99" s="5">
        <v>0.17802689999999999</v>
      </c>
      <c r="O99" s="5">
        <v>0.19605699999999998</v>
      </c>
      <c r="P99" s="5">
        <v>0.21397959999999999</v>
      </c>
      <c r="Q99" s="5">
        <v>0.23176449999999998</v>
      </c>
      <c r="R99" s="5">
        <v>0.24938959999999999</v>
      </c>
      <c r="S99" s="5">
        <v>0.26683839999999998</v>
      </c>
      <c r="T99" s="5">
        <v>0.2840995</v>
      </c>
      <c r="U99" s="5">
        <v>0.30116480000000001</v>
      </c>
      <c r="V99" s="5">
        <v>0.31802910000000001</v>
      </c>
      <c r="W99" s="5">
        <v>0.33468939999999997</v>
      </c>
      <c r="X99" s="5">
        <v>0.35114419999999996</v>
      </c>
      <c r="Y99" s="5">
        <v>0.36739349999999998</v>
      </c>
      <c r="Z99" s="5">
        <v>0.38343839999999996</v>
      </c>
      <c r="AA99" s="5">
        <v>0.39928069999999999</v>
      </c>
      <c r="AB99" s="5">
        <v>0.41492259999999997</v>
      </c>
      <c r="AC99" s="5">
        <v>0.43036720000000001</v>
      </c>
      <c r="AD99" s="5">
        <v>0.4456176</v>
      </c>
      <c r="AE99" s="5">
        <v>0.46067729999999996</v>
      </c>
      <c r="AF99" s="5">
        <v>0.47555009999999998</v>
      </c>
      <c r="AG99" s="5">
        <v>0.4902397</v>
      </c>
      <c r="AH99" s="5">
        <v>0.50475000000000003</v>
      </c>
      <c r="AI99" s="5">
        <v>0.51908489999999996</v>
      </c>
      <c r="AJ99" s="5">
        <v>0.53324839999999996</v>
      </c>
      <c r="AK99" s="5">
        <v>0.54724430000000002</v>
      </c>
      <c r="AL99" s="5">
        <v>0.56107649999999998</v>
      </c>
      <c r="AM99" s="5">
        <v>0.57474890000000001</v>
      </c>
      <c r="AN99" s="5">
        <v>0.58826529999999999</v>
      </c>
      <c r="AO99" s="5">
        <v>0.60162929999999992</v>
      </c>
      <c r="AP99" s="5">
        <v>0.61484450000000002</v>
      </c>
      <c r="AQ99" s="5">
        <v>0.62791449999999993</v>
      </c>
      <c r="AR99" s="5">
        <v>0.64084279999999993</v>
      </c>
      <c r="AS99" s="5">
        <v>0.65363269999999996</v>
      </c>
      <c r="AT99" s="5">
        <v>0.66628739999999997</v>
      </c>
      <c r="AU99" s="5">
        <v>0.67881029999999998</v>
      </c>
      <c r="AV99" s="5">
        <v>0.69120429999999999</v>
      </c>
      <c r="AW99" s="5">
        <v>0.70347249999999995</v>
      </c>
      <c r="AX99" s="5">
        <v>0.71561779999999997</v>
      </c>
      <c r="AY99" s="5">
        <v>0.72764309999999999</v>
      </c>
      <c r="AZ99" s="5">
        <v>0.73955110000000002</v>
      </c>
      <c r="BA99" s="5">
        <v>0.75134449999999997</v>
      </c>
    </row>
    <row r="100" spans="1:53" x14ac:dyDescent="0.25">
      <c r="A100" s="2" t="s">
        <v>308</v>
      </c>
      <c r="B100" s="2" t="s">
        <v>343</v>
      </c>
      <c r="C100" s="3">
        <v>700225.60000000009</v>
      </c>
      <c r="D100" s="3">
        <v>735236.88000000012</v>
      </c>
      <c r="E100" s="3">
        <v>770248.16000000015</v>
      </c>
      <c r="F100" s="3">
        <v>805259.44000000006</v>
      </c>
      <c r="G100" s="3">
        <v>840270.72000000009</v>
      </c>
      <c r="H100" s="3">
        <v>875282.00000000012</v>
      </c>
      <c r="I100" s="3">
        <v>910293.28000000014</v>
      </c>
      <c r="J100" s="3">
        <v>945304.56000000017</v>
      </c>
      <c r="K100" s="3">
        <v>980315.84000000008</v>
      </c>
      <c r="L100" s="3">
        <v>1015327.1200000001</v>
      </c>
      <c r="M100" s="3">
        <v>1050338.4000000001</v>
      </c>
      <c r="N100" s="3">
        <v>1085349.6800000002</v>
      </c>
      <c r="O100" s="3">
        <v>1120360.9600000002</v>
      </c>
      <c r="P100" s="3">
        <v>1155372.24</v>
      </c>
      <c r="Q100" s="3">
        <v>1190383.52</v>
      </c>
      <c r="R100" s="3">
        <v>1225394.8000000003</v>
      </c>
      <c r="S100" s="3">
        <v>1260406.0800000003</v>
      </c>
      <c r="T100" s="3">
        <v>1295417.3600000003</v>
      </c>
      <c r="U100" s="3">
        <v>1330428.6400000001</v>
      </c>
      <c r="V100" s="3">
        <v>1365439.9200000002</v>
      </c>
      <c r="W100" s="3">
        <v>1400451.2000000002</v>
      </c>
      <c r="X100" s="3">
        <v>1435462.48</v>
      </c>
      <c r="Y100" s="3">
        <v>1470473.7600000002</v>
      </c>
      <c r="Z100" s="3">
        <v>1505485.04</v>
      </c>
      <c r="AA100" s="3">
        <v>1540496.3200000003</v>
      </c>
      <c r="AB100" s="3">
        <v>1575507.6</v>
      </c>
      <c r="AC100" s="3">
        <v>1610518.8800000001</v>
      </c>
      <c r="AD100" s="3">
        <v>1645530.1600000004</v>
      </c>
      <c r="AE100" s="3">
        <v>1680541.4400000002</v>
      </c>
      <c r="AF100" s="3">
        <v>1715552.7200000004</v>
      </c>
      <c r="AG100" s="3">
        <v>1750564.0000000002</v>
      </c>
      <c r="AH100" s="3">
        <v>1785575.28</v>
      </c>
      <c r="AI100" s="3">
        <v>1820586.5600000003</v>
      </c>
      <c r="AJ100" s="3">
        <v>1855597.84</v>
      </c>
      <c r="AK100" s="3">
        <v>1890609.1200000003</v>
      </c>
      <c r="AL100" s="3">
        <v>1925620.4000000004</v>
      </c>
      <c r="AM100" s="3">
        <v>1960631.6800000002</v>
      </c>
      <c r="AN100" s="3">
        <v>1995642.9600000004</v>
      </c>
      <c r="AO100" s="3">
        <v>2030654.2400000002</v>
      </c>
      <c r="AP100" s="3">
        <v>2065665.5200000005</v>
      </c>
      <c r="AQ100" s="3">
        <v>2100676.8000000003</v>
      </c>
      <c r="AR100" s="3">
        <v>2135688.08</v>
      </c>
      <c r="AS100" s="3">
        <v>2170699.3600000003</v>
      </c>
      <c r="AT100" s="3">
        <v>2205710.64</v>
      </c>
      <c r="AU100" s="3">
        <v>2240721.9200000004</v>
      </c>
      <c r="AV100" s="3">
        <v>2275733.2000000002</v>
      </c>
      <c r="AW100" s="3">
        <v>2310744.48</v>
      </c>
      <c r="AX100" s="3">
        <v>2345755.7600000002</v>
      </c>
      <c r="AY100" s="3">
        <v>2380767.04</v>
      </c>
      <c r="AZ100" s="3">
        <v>2415778.3200000003</v>
      </c>
      <c r="BA100" s="4">
        <v>2450789.6000000006</v>
      </c>
    </row>
    <row r="101" spans="1:53" x14ac:dyDescent="0.25">
      <c r="A101" s="2" t="s">
        <v>309</v>
      </c>
      <c r="B101" s="2" t="s">
        <v>343</v>
      </c>
      <c r="C101" s="3">
        <v>0</v>
      </c>
      <c r="D101" s="3">
        <v>700225.60000000009</v>
      </c>
      <c r="E101" s="3">
        <v>735236.88000000012</v>
      </c>
      <c r="F101" s="3">
        <v>770248.16000000015</v>
      </c>
      <c r="G101" s="3">
        <v>805259.44000000006</v>
      </c>
      <c r="H101" s="3">
        <v>840270.72000000009</v>
      </c>
      <c r="I101" s="3">
        <v>875282.00000000012</v>
      </c>
      <c r="J101" s="3">
        <v>910293.28000000014</v>
      </c>
      <c r="K101" s="3">
        <v>945304.56000000017</v>
      </c>
      <c r="L101" s="3">
        <v>980315.84000000008</v>
      </c>
      <c r="M101" s="3">
        <v>1015327.1200000001</v>
      </c>
      <c r="N101" s="3">
        <v>1050338.4000000001</v>
      </c>
      <c r="O101" s="3">
        <v>1085349.6800000002</v>
      </c>
      <c r="P101" s="3">
        <v>1120360.9600000002</v>
      </c>
      <c r="Q101" s="3">
        <v>1155372.24</v>
      </c>
      <c r="R101" s="3">
        <v>1190383.52</v>
      </c>
      <c r="S101" s="3">
        <v>1225394.8000000003</v>
      </c>
      <c r="T101" s="3">
        <v>1260406.0800000003</v>
      </c>
      <c r="U101" s="3">
        <v>1295417.3600000003</v>
      </c>
      <c r="V101" s="3">
        <v>1330428.6400000001</v>
      </c>
      <c r="W101" s="3">
        <v>1365439.9200000002</v>
      </c>
      <c r="X101" s="3">
        <v>1400451.2000000002</v>
      </c>
      <c r="Y101" s="3">
        <v>1435462.48</v>
      </c>
      <c r="Z101" s="3">
        <v>1470473.7600000002</v>
      </c>
      <c r="AA101" s="3">
        <v>1505485.04</v>
      </c>
      <c r="AB101" s="3">
        <v>1540496.3200000003</v>
      </c>
      <c r="AC101" s="3">
        <v>1575507.6</v>
      </c>
      <c r="AD101" s="3">
        <v>1610518.8800000001</v>
      </c>
      <c r="AE101" s="3">
        <v>1645530.1600000004</v>
      </c>
      <c r="AF101" s="3">
        <v>1680541.4400000002</v>
      </c>
      <c r="AG101" s="3">
        <v>1715552.7200000004</v>
      </c>
      <c r="AH101" s="3">
        <v>1750564.0000000002</v>
      </c>
      <c r="AI101" s="3">
        <v>1785575.28</v>
      </c>
      <c r="AJ101" s="3">
        <v>1820586.5600000003</v>
      </c>
      <c r="AK101" s="3">
        <v>1855597.84</v>
      </c>
      <c r="AL101" s="3">
        <v>1890609.1200000003</v>
      </c>
      <c r="AM101" s="3">
        <v>1925620.4000000004</v>
      </c>
      <c r="AN101" s="3">
        <v>1960631.6800000002</v>
      </c>
      <c r="AO101" s="3">
        <v>1995642.9600000004</v>
      </c>
      <c r="AP101" s="3">
        <v>2030654.2400000002</v>
      </c>
      <c r="AQ101" s="3">
        <v>2065665.5200000005</v>
      </c>
      <c r="AR101" s="3">
        <v>2100676.8000000003</v>
      </c>
      <c r="AS101" s="3">
        <v>2135688.08</v>
      </c>
      <c r="AT101" s="3">
        <v>2170699.3600000003</v>
      </c>
      <c r="AU101" s="3">
        <v>2205710.64</v>
      </c>
      <c r="AV101" s="3">
        <v>2240721.9200000004</v>
      </c>
      <c r="AW101" s="3">
        <v>2275733.2000000002</v>
      </c>
      <c r="AX101" s="3">
        <v>2310744.48</v>
      </c>
      <c r="AY101" s="3">
        <v>2345755.7600000002</v>
      </c>
      <c r="AZ101" s="3">
        <v>2380767.04</v>
      </c>
      <c r="BA101" s="4">
        <v>2415778.3200000003</v>
      </c>
    </row>
    <row r="102" spans="1:53" x14ac:dyDescent="0.25">
      <c r="A102" s="2" t="s">
        <v>310</v>
      </c>
      <c r="B102" s="2" t="s">
        <v>343</v>
      </c>
      <c r="C102" s="5">
        <v>0.17249999999999999</v>
      </c>
      <c r="D102" s="5">
        <v>0.19107109999999999</v>
      </c>
      <c r="E102" s="5">
        <v>0.26450989999999996</v>
      </c>
      <c r="F102" s="5">
        <v>0.36167499999999997</v>
      </c>
      <c r="G102" s="5">
        <v>0.47253399999999995</v>
      </c>
      <c r="H102" s="5">
        <v>0.592055</v>
      </c>
      <c r="I102" s="5">
        <v>0.71717829999999994</v>
      </c>
      <c r="J102" s="5">
        <v>0.84588029999999992</v>
      </c>
      <c r="K102" s="5">
        <v>0.9767579999999999</v>
      </c>
      <c r="L102" s="5">
        <v>1.1088102</v>
      </c>
      <c r="M102" s="5">
        <v>1.2413078</v>
      </c>
      <c r="N102" s="5">
        <v>1.3737138</v>
      </c>
      <c r="O102" s="5">
        <v>1.5056297999999999</v>
      </c>
      <c r="P102" s="5">
        <v>1.6367589</v>
      </c>
      <c r="Q102" s="5">
        <v>1.7668808</v>
      </c>
      <c r="R102" s="5">
        <v>1.8958326999999999</v>
      </c>
      <c r="S102" s="5">
        <v>2.0234956999999998</v>
      </c>
      <c r="T102" s="5">
        <v>2.1497850000000001</v>
      </c>
      <c r="U102" s="5">
        <v>2.2746418999999998</v>
      </c>
      <c r="V102" s="5">
        <v>2.3980280999999999</v>
      </c>
      <c r="W102" s="5">
        <v>2.5199213</v>
      </c>
      <c r="X102" s="5">
        <v>2.6403114999999997</v>
      </c>
      <c r="Y102" s="5">
        <v>2.7591984999999997</v>
      </c>
      <c r="Z102" s="5">
        <v>2.8765894999999997</v>
      </c>
      <c r="AA102" s="5">
        <v>2.9924976999999999</v>
      </c>
      <c r="AB102" s="5">
        <v>3.1069405999999997</v>
      </c>
      <c r="AC102" s="5">
        <v>3.2199394999999997</v>
      </c>
      <c r="AD102" s="5">
        <v>3.3315177999999999</v>
      </c>
      <c r="AE102" s="5">
        <v>3.4417011999999998</v>
      </c>
      <c r="AF102" s="5">
        <v>3.5505164999999996</v>
      </c>
      <c r="AG102" s="5">
        <v>3.6579915999999999</v>
      </c>
      <c r="AH102" s="5">
        <v>3.7641548999999999</v>
      </c>
      <c r="AI102" s="5">
        <v>3.8690348999999999</v>
      </c>
      <c r="AJ102" s="5">
        <v>3.9726605999999998</v>
      </c>
      <c r="AK102" s="5">
        <v>4.0750605000000002</v>
      </c>
      <c r="AL102" s="5">
        <v>4.1762629000000002</v>
      </c>
      <c r="AM102" s="5">
        <v>4.2762959999999994</v>
      </c>
      <c r="AN102" s="5">
        <v>4.3751872000000001</v>
      </c>
      <c r="AO102" s="5">
        <v>4.4729635999999999</v>
      </c>
      <c r="AP102" s="5">
        <v>4.5696515999999994</v>
      </c>
      <c r="AQ102" s="5">
        <v>4.6652772999999996</v>
      </c>
      <c r="AR102" s="5">
        <v>4.7598658</v>
      </c>
      <c r="AS102" s="5">
        <v>4.8534417999999997</v>
      </c>
      <c r="AT102" s="5">
        <v>4.9460293000000002</v>
      </c>
      <c r="AU102" s="5">
        <v>5.0376515999999993</v>
      </c>
      <c r="AV102" s="5">
        <v>5.1283313000000001</v>
      </c>
      <c r="AW102" s="5">
        <v>5.2180906</v>
      </c>
      <c r="AX102" s="5">
        <v>5.3069508000000001</v>
      </c>
      <c r="AY102" s="5">
        <v>5.3949327</v>
      </c>
      <c r="AZ102" s="5">
        <v>5.4820565999999999</v>
      </c>
      <c r="BA102" s="5">
        <v>5.5683417999999998</v>
      </c>
    </row>
    <row r="103" spans="1:53" x14ac:dyDescent="0.25">
      <c r="A103" s="2" t="s">
        <v>308</v>
      </c>
      <c r="B103" s="2" t="s">
        <v>344</v>
      </c>
      <c r="C103" s="3">
        <v>4875962</v>
      </c>
      <c r="D103" s="3">
        <v>5119760.1000000006</v>
      </c>
      <c r="E103" s="3">
        <v>5363558.2</v>
      </c>
      <c r="F103" s="3">
        <v>5607356.2999999998</v>
      </c>
      <c r="G103" s="3">
        <v>5851154.3999999994</v>
      </c>
      <c r="H103" s="3">
        <v>6094952.5</v>
      </c>
      <c r="I103" s="3">
        <v>6338750.6000000006</v>
      </c>
      <c r="J103" s="3">
        <v>6582548.7000000002</v>
      </c>
      <c r="K103" s="3">
        <v>6826346.7999999998</v>
      </c>
      <c r="L103" s="3">
        <v>7070144.8999999994</v>
      </c>
      <c r="M103" s="3">
        <v>7313943</v>
      </c>
      <c r="N103" s="3">
        <v>7557741.1000000006</v>
      </c>
      <c r="O103" s="3">
        <v>7801539.2000000002</v>
      </c>
      <c r="P103" s="3">
        <v>8045337.2999999998</v>
      </c>
      <c r="Q103" s="3">
        <v>8289135.3999999994</v>
      </c>
      <c r="R103" s="3">
        <v>8532933.5</v>
      </c>
      <c r="S103" s="3">
        <v>8776731.5999999996</v>
      </c>
      <c r="T103" s="3">
        <v>9020529.7000000011</v>
      </c>
      <c r="U103" s="3">
        <v>9264327.7999999989</v>
      </c>
      <c r="V103" s="3">
        <v>9508125.9000000004</v>
      </c>
      <c r="W103" s="3">
        <v>9751924</v>
      </c>
      <c r="X103" s="3">
        <v>9995722.0999999996</v>
      </c>
      <c r="Y103" s="3">
        <v>10239520.200000001</v>
      </c>
      <c r="Z103" s="3">
        <v>10483318.299999999</v>
      </c>
      <c r="AA103" s="3">
        <v>10727116.4</v>
      </c>
      <c r="AB103" s="3">
        <v>10970914.5</v>
      </c>
      <c r="AC103" s="3">
        <v>11214712.6</v>
      </c>
      <c r="AD103" s="3">
        <v>11458510.700000001</v>
      </c>
      <c r="AE103" s="3">
        <v>11702308.799999999</v>
      </c>
      <c r="AF103" s="3">
        <v>11946106.9</v>
      </c>
      <c r="AG103" s="3">
        <v>12189905</v>
      </c>
      <c r="AH103" s="3">
        <v>12433703.1</v>
      </c>
      <c r="AI103" s="3">
        <v>12677501.200000001</v>
      </c>
      <c r="AJ103" s="3">
        <v>12921299.299999999</v>
      </c>
      <c r="AK103" s="3">
        <v>13165097.4</v>
      </c>
      <c r="AL103" s="3">
        <v>13408895.5</v>
      </c>
      <c r="AM103" s="3">
        <v>13652693.6</v>
      </c>
      <c r="AN103" s="3">
        <v>13896491.700000001</v>
      </c>
      <c r="AO103" s="3">
        <v>14140289.799999999</v>
      </c>
      <c r="AP103" s="3">
        <v>14384087.9</v>
      </c>
      <c r="AQ103" s="3">
        <v>14627886</v>
      </c>
      <c r="AR103" s="3">
        <v>14871684.1</v>
      </c>
      <c r="AS103" s="3">
        <v>15115482.200000001</v>
      </c>
      <c r="AT103" s="3">
        <v>15359280.299999999</v>
      </c>
      <c r="AU103" s="3">
        <v>15603078.4</v>
      </c>
      <c r="AV103" s="3">
        <v>15846876.5</v>
      </c>
      <c r="AW103" s="3">
        <v>16090674.6</v>
      </c>
      <c r="AX103" s="3">
        <v>16334472.700000001</v>
      </c>
      <c r="AY103" s="3">
        <v>16578270.799999999</v>
      </c>
      <c r="AZ103" s="3">
        <v>16822068.900000002</v>
      </c>
      <c r="BA103" s="4">
        <v>17065867</v>
      </c>
    </row>
    <row r="104" spans="1:53" x14ac:dyDescent="0.25">
      <c r="A104" s="2" t="s">
        <v>309</v>
      </c>
      <c r="B104" s="2" t="s">
        <v>344</v>
      </c>
      <c r="C104" s="3">
        <v>0</v>
      </c>
      <c r="D104" s="3">
        <v>4875962</v>
      </c>
      <c r="E104" s="3">
        <v>5119760.1000000006</v>
      </c>
      <c r="F104" s="3">
        <v>5363558.2</v>
      </c>
      <c r="G104" s="3">
        <v>5607356.2999999998</v>
      </c>
      <c r="H104" s="3">
        <v>5851154.3999999994</v>
      </c>
      <c r="I104" s="3">
        <v>6094952.5</v>
      </c>
      <c r="J104" s="3">
        <v>6338750.6000000006</v>
      </c>
      <c r="K104" s="3">
        <v>6582548.7000000002</v>
      </c>
      <c r="L104" s="3">
        <v>6826346.7999999998</v>
      </c>
      <c r="M104" s="3">
        <v>7070144.8999999994</v>
      </c>
      <c r="N104" s="3">
        <v>7313943</v>
      </c>
      <c r="O104" s="3">
        <v>7557741.1000000006</v>
      </c>
      <c r="P104" s="3">
        <v>7801539.2000000002</v>
      </c>
      <c r="Q104" s="3">
        <v>8045337.2999999998</v>
      </c>
      <c r="R104" s="3">
        <v>8289135.3999999994</v>
      </c>
      <c r="S104" s="3">
        <v>8532933.5</v>
      </c>
      <c r="T104" s="3">
        <v>8776731.5999999996</v>
      </c>
      <c r="U104" s="3">
        <v>9020529.7000000011</v>
      </c>
      <c r="V104" s="3">
        <v>9264327.7999999989</v>
      </c>
      <c r="W104" s="3">
        <v>9508125.9000000004</v>
      </c>
      <c r="X104" s="3">
        <v>9751924</v>
      </c>
      <c r="Y104" s="3">
        <v>9995722.0999999996</v>
      </c>
      <c r="Z104" s="3">
        <v>10239520.200000001</v>
      </c>
      <c r="AA104" s="3">
        <v>10483318.299999999</v>
      </c>
      <c r="AB104" s="3">
        <v>10727116.4</v>
      </c>
      <c r="AC104" s="3">
        <v>10970914.5</v>
      </c>
      <c r="AD104" s="3">
        <v>11214712.6</v>
      </c>
      <c r="AE104" s="3">
        <v>11458510.700000001</v>
      </c>
      <c r="AF104" s="3">
        <v>11702308.799999999</v>
      </c>
      <c r="AG104" s="3">
        <v>11946106.9</v>
      </c>
      <c r="AH104" s="3">
        <v>12189905</v>
      </c>
      <c r="AI104" s="3">
        <v>12433703.1</v>
      </c>
      <c r="AJ104" s="3">
        <v>12677501.200000001</v>
      </c>
      <c r="AK104" s="3">
        <v>12921299.299999999</v>
      </c>
      <c r="AL104" s="3">
        <v>13165097.4</v>
      </c>
      <c r="AM104" s="3">
        <v>13408895.5</v>
      </c>
      <c r="AN104" s="3">
        <v>13652693.6</v>
      </c>
      <c r="AO104" s="3">
        <v>13896491.700000001</v>
      </c>
      <c r="AP104" s="3">
        <v>14140289.799999999</v>
      </c>
      <c r="AQ104" s="3">
        <v>14384087.9</v>
      </c>
      <c r="AR104" s="3">
        <v>14627886</v>
      </c>
      <c r="AS104" s="3">
        <v>14871684.1</v>
      </c>
      <c r="AT104" s="3">
        <v>15115482.200000001</v>
      </c>
      <c r="AU104" s="3">
        <v>15359280.299999999</v>
      </c>
      <c r="AV104" s="3">
        <v>15603078.4</v>
      </c>
      <c r="AW104" s="3">
        <v>15846876.5</v>
      </c>
      <c r="AX104" s="3">
        <v>16090674.6</v>
      </c>
      <c r="AY104" s="3">
        <v>16334472.700000001</v>
      </c>
      <c r="AZ104" s="3">
        <v>16578270.799999999</v>
      </c>
      <c r="BA104" s="4">
        <v>16822068.900000002</v>
      </c>
    </row>
    <row r="105" spans="1:53" x14ac:dyDescent="0.25">
      <c r="A105" s="2" t="s">
        <v>310</v>
      </c>
      <c r="B105" s="2" t="s">
        <v>344</v>
      </c>
      <c r="C105" s="5">
        <v>2.86538E-2</v>
      </c>
      <c r="D105" s="5">
        <v>3.4876699999999997E-2</v>
      </c>
      <c r="E105" s="5">
        <v>5.9484999999999996E-2</v>
      </c>
      <c r="F105" s="5">
        <v>9.2043599999999989E-2</v>
      </c>
      <c r="G105" s="5">
        <v>0.12919079999999999</v>
      </c>
      <c r="H105" s="5">
        <v>0.16924049999999999</v>
      </c>
      <c r="I105" s="5">
        <v>0.21116749999999998</v>
      </c>
      <c r="J105" s="5">
        <v>0.25429360000000001</v>
      </c>
      <c r="K105" s="5">
        <v>0.29814879999999999</v>
      </c>
      <c r="L105" s="5">
        <v>0.34239749999999997</v>
      </c>
      <c r="M105" s="5">
        <v>0.38679549999999996</v>
      </c>
      <c r="N105" s="5">
        <v>0.43116279999999996</v>
      </c>
      <c r="O105" s="5">
        <v>0.47536580000000001</v>
      </c>
      <c r="P105" s="5">
        <v>0.51930529999999997</v>
      </c>
      <c r="Q105" s="5">
        <v>0.56290719999999994</v>
      </c>
      <c r="R105" s="5">
        <v>0.60611709999999996</v>
      </c>
      <c r="S105" s="5">
        <v>0.648895</v>
      </c>
      <c r="T105" s="5">
        <v>0.69121270000000001</v>
      </c>
      <c r="U105" s="5">
        <v>0.73305039999999999</v>
      </c>
      <c r="V105" s="5">
        <v>0.77439530000000001</v>
      </c>
      <c r="W105" s="5">
        <v>0.81523990000000002</v>
      </c>
      <c r="X105" s="5">
        <v>0.85558089999999998</v>
      </c>
      <c r="Y105" s="5">
        <v>0.89541809999999999</v>
      </c>
      <c r="Z105" s="5">
        <v>0.93475409999999992</v>
      </c>
      <c r="AA105" s="5">
        <v>0.97359319999999994</v>
      </c>
      <c r="AB105" s="5">
        <v>1.0119414</v>
      </c>
      <c r="AC105" s="5">
        <v>1.0498056</v>
      </c>
      <c r="AD105" s="5">
        <v>1.0871937999999999</v>
      </c>
      <c r="AE105" s="5">
        <v>1.1241147</v>
      </c>
      <c r="AF105" s="5">
        <v>1.1605771</v>
      </c>
      <c r="AG105" s="5">
        <v>1.1965904000000001</v>
      </c>
      <c r="AH105" s="5">
        <v>1.2321640999999999</v>
      </c>
      <c r="AI105" s="5">
        <v>1.2673079</v>
      </c>
      <c r="AJ105" s="5">
        <v>1.3020312999999999</v>
      </c>
      <c r="AK105" s="5">
        <v>1.336344</v>
      </c>
      <c r="AL105" s="5">
        <v>1.3702554</v>
      </c>
      <c r="AM105" s="5">
        <v>1.403775</v>
      </c>
      <c r="AN105" s="5">
        <v>1.436912</v>
      </c>
      <c r="AO105" s="5">
        <v>1.4696753999999999</v>
      </c>
      <c r="AP105" s="5">
        <v>1.5020741</v>
      </c>
      <c r="AQ105" s="5">
        <v>1.5341168999999999</v>
      </c>
      <c r="AR105" s="5">
        <v>1.5658121</v>
      </c>
      <c r="AS105" s="5">
        <v>1.5971679999999999</v>
      </c>
      <c r="AT105" s="5">
        <v>1.6281926999999998</v>
      </c>
      <c r="AU105" s="5">
        <v>1.6588939</v>
      </c>
      <c r="AV105" s="5">
        <v>1.6892794</v>
      </c>
      <c r="AW105" s="5">
        <v>1.7193563999999999</v>
      </c>
      <c r="AX105" s="5">
        <v>1.7491321</v>
      </c>
      <c r="AY105" s="5">
        <v>1.7786135999999999</v>
      </c>
      <c r="AZ105" s="5">
        <v>1.8078075</v>
      </c>
      <c r="BA105" s="5">
        <v>1.8367203999999999</v>
      </c>
    </row>
    <row r="106" spans="1:53" x14ac:dyDescent="0.25">
      <c r="A106" s="2" t="s">
        <v>308</v>
      </c>
      <c r="B106" s="2" t="s">
        <v>345</v>
      </c>
      <c r="C106" s="3">
        <v>13001502</v>
      </c>
      <c r="D106" s="3">
        <v>13651577.100000001</v>
      </c>
      <c r="E106" s="3">
        <v>14301652.200000001</v>
      </c>
      <c r="F106" s="3">
        <v>14951727.299999999</v>
      </c>
      <c r="G106" s="3">
        <v>15601802.399999999</v>
      </c>
      <c r="H106" s="3">
        <v>16251877.5</v>
      </c>
      <c r="I106" s="3">
        <v>16901952.600000001</v>
      </c>
      <c r="J106" s="3">
        <v>17552027.700000003</v>
      </c>
      <c r="K106" s="3">
        <v>18202102.799999997</v>
      </c>
      <c r="L106" s="3">
        <v>18852177.899999999</v>
      </c>
      <c r="M106" s="3">
        <v>19502253</v>
      </c>
      <c r="N106" s="3">
        <v>20152328.100000001</v>
      </c>
      <c r="O106" s="3">
        <v>20802403.200000003</v>
      </c>
      <c r="P106" s="3">
        <v>21452478.299999997</v>
      </c>
      <c r="Q106" s="3">
        <v>22102553.399999999</v>
      </c>
      <c r="R106" s="3">
        <v>22752628.5</v>
      </c>
      <c r="S106" s="3">
        <v>23402703.600000001</v>
      </c>
      <c r="T106" s="3">
        <v>24052778.700000003</v>
      </c>
      <c r="U106" s="3">
        <v>24702853.799999997</v>
      </c>
      <c r="V106" s="3">
        <v>25352928.899999999</v>
      </c>
      <c r="W106" s="3">
        <v>26003004</v>
      </c>
      <c r="X106" s="3">
        <v>26653079.099999998</v>
      </c>
      <c r="Y106" s="3">
        <v>27303154.200000003</v>
      </c>
      <c r="Z106" s="3">
        <v>27953229.299999997</v>
      </c>
      <c r="AA106" s="3">
        <v>28603304.400000002</v>
      </c>
      <c r="AB106" s="3">
        <v>29253379.5</v>
      </c>
      <c r="AC106" s="3">
        <v>29903454.599999998</v>
      </c>
      <c r="AD106" s="3">
        <v>30553529.700000003</v>
      </c>
      <c r="AE106" s="3">
        <v>31203604.799999997</v>
      </c>
      <c r="AF106" s="3">
        <v>31853679.900000002</v>
      </c>
      <c r="AG106" s="3">
        <v>32503755</v>
      </c>
      <c r="AH106" s="3">
        <v>33153830.099999998</v>
      </c>
      <c r="AI106" s="3">
        <v>33803905.200000003</v>
      </c>
      <c r="AJ106" s="3">
        <v>34453980.299999997</v>
      </c>
      <c r="AK106" s="3">
        <v>35104055.400000006</v>
      </c>
      <c r="AL106" s="3">
        <v>35754130.5</v>
      </c>
      <c r="AM106" s="3">
        <v>36404205.599999994</v>
      </c>
      <c r="AN106" s="3">
        <v>37054280.700000003</v>
      </c>
      <c r="AO106" s="3">
        <v>37704355.799999997</v>
      </c>
      <c r="AP106" s="3">
        <v>38354430.900000006</v>
      </c>
      <c r="AQ106" s="3">
        <v>39004506</v>
      </c>
      <c r="AR106" s="3">
        <v>39654581.099999994</v>
      </c>
      <c r="AS106" s="3">
        <v>40304656.200000003</v>
      </c>
      <c r="AT106" s="3">
        <v>40954731.299999997</v>
      </c>
      <c r="AU106" s="3">
        <v>41604806.400000006</v>
      </c>
      <c r="AV106" s="3">
        <v>42254881.5</v>
      </c>
      <c r="AW106" s="3">
        <v>42904956.599999994</v>
      </c>
      <c r="AX106" s="3">
        <v>43555031.700000003</v>
      </c>
      <c r="AY106" s="3">
        <v>44205106.799999997</v>
      </c>
      <c r="AZ106" s="3">
        <v>44855181.900000006</v>
      </c>
      <c r="BA106" s="4">
        <v>45505257</v>
      </c>
    </row>
    <row r="107" spans="1:53" x14ac:dyDescent="0.25">
      <c r="A107" s="2" t="s">
        <v>309</v>
      </c>
      <c r="B107" s="2" t="s">
        <v>345</v>
      </c>
      <c r="C107" s="3">
        <v>0</v>
      </c>
      <c r="D107" s="3">
        <v>13001502</v>
      </c>
      <c r="E107" s="3">
        <v>13651577.100000001</v>
      </c>
      <c r="F107" s="3">
        <v>14301652.200000001</v>
      </c>
      <c r="G107" s="3">
        <v>14951727.299999999</v>
      </c>
      <c r="H107" s="3">
        <v>15601802.399999999</v>
      </c>
      <c r="I107" s="3">
        <v>16251877.5</v>
      </c>
      <c r="J107" s="3">
        <v>16901952.600000001</v>
      </c>
      <c r="K107" s="3">
        <v>17552027.700000003</v>
      </c>
      <c r="L107" s="3">
        <v>18202102.799999997</v>
      </c>
      <c r="M107" s="3">
        <v>18852177.899999999</v>
      </c>
      <c r="N107" s="3">
        <v>19502253</v>
      </c>
      <c r="O107" s="3">
        <v>20152328.100000001</v>
      </c>
      <c r="P107" s="3">
        <v>20802403.200000003</v>
      </c>
      <c r="Q107" s="3">
        <v>21452478.299999997</v>
      </c>
      <c r="R107" s="3">
        <v>22102553.399999999</v>
      </c>
      <c r="S107" s="3">
        <v>22752628.5</v>
      </c>
      <c r="T107" s="3">
        <v>23402703.600000001</v>
      </c>
      <c r="U107" s="3">
        <v>24052778.700000003</v>
      </c>
      <c r="V107" s="3">
        <v>24702853.799999997</v>
      </c>
      <c r="W107" s="3">
        <v>25352928.899999999</v>
      </c>
      <c r="X107" s="3">
        <v>26003004</v>
      </c>
      <c r="Y107" s="3">
        <v>26653079.099999998</v>
      </c>
      <c r="Z107" s="3">
        <v>27303154.200000003</v>
      </c>
      <c r="AA107" s="3">
        <v>27953229.299999997</v>
      </c>
      <c r="AB107" s="3">
        <v>28603304.400000002</v>
      </c>
      <c r="AC107" s="3">
        <v>29253379.5</v>
      </c>
      <c r="AD107" s="3">
        <v>29903454.599999998</v>
      </c>
      <c r="AE107" s="3">
        <v>30553529.700000003</v>
      </c>
      <c r="AF107" s="3">
        <v>31203604.799999997</v>
      </c>
      <c r="AG107" s="3">
        <v>31853679.900000002</v>
      </c>
      <c r="AH107" s="3">
        <v>32503755</v>
      </c>
      <c r="AI107" s="3">
        <v>33153830.099999998</v>
      </c>
      <c r="AJ107" s="3">
        <v>33803905.200000003</v>
      </c>
      <c r="AK107" s="3">
        <v>34453980.299999997</v>
      </c>
      <c r="AL107" s="3">
        <v>35104055.400000006</v>
      </c>
      <c r="AM107" s="3">
        <v>35754130.5</v>
      </c>
      <c r="AN107" s="3">
        <v>36404205.599999994</v>
      </c>
      <c r="AO107" s="3">
        <v>37054280.700000003</v>
      </c>
      <c r="AP107" s="3">
        <v>37704355.799999997</v>
      </c>
      <c r="AQ107" s="3">
        <v>38354430.900000006</v>
      </c>
      <c r="AR107" s="3">
        <v>39004506</v>
      </c>
      <c r="AS107" s="3">
        <v>39654581.099999994</v>
      </c>
      <c r="AT107" s="3">
        <v>40304656.200000003</v>
      </c>
      <c r="AU107" s="3">
        <v>40954731.299999997</v>
      </c>
      <c r="AV107" s="3">
        <v>41604806.400000006</v>
      </c>
      <c r="AW107" s="3">
        <v>42254881.5</v>
      </c>
      <c r="AX107" s="3">
        <v>42904956.599999994</v>
      </c>
      <c r="AY107" s="3">
        <v>43555031.700000003</v>
      </c>
      <c r="AZ107" s="3">
        <v>44205106.799999997</v>
      </c>
      <c r="BA107" s="4">
        <v>44855181.900000006</v>
      </c>
    </row>
    <row r="108" spans="1:53" x14ac:dyDescent="0.25">
      <c r="A108" s="2" t="s">
        <v>310</v>
      </c>
      <c r="B108" s="2" t="s">
        <v>345</v>
      </c>
      <c r="C108" s="5">
        <v>1.3653799999999999E-2</v>
      </c>
      <c r="D108" s="5">
        <v>1.6057200000000001E-2</v>
      </c>
      <c r="E108" s="5">
        <v>2.55611E-2</v>
      </c>
      <c r="F108" s="5">
        <v>3.8135499999999996E-2</v>
      </c>
      <c r="G108" s="5">
        <v>5.2482000000000001E-2</v>
      </c>
      <c r="H108" s="5">
        <v>6.7949499999999996E-2</v>
      </c>
      <c r="I108" s="5">
        <v>8.4141999999999995E-2</v>
      </c>
      <c r="J108" s="5">
        <v>0.10079769999999999</v>
      </c>
      <c r="K108" s="5">
        <v>0.11773489999999999</v>
      </c>
      <c r="L108" s="5">
        <v>0.1348241</v>
      </c>
      <c r="M108" s="5">
        <v>0.15197089999999999</v>
      </c>
      <c r="N108" s="5">
        <v>0.1691059</v>
      </c>
      <c r="O108" s="5">
        <v>0.1861775</v>
      </c>
      <c r="P108" s="5">
        <v>0.2031473</v>
      </c>
      <c r="Q108" s="5">
        <v>0.21998669999999998</v>
      </c>
      <c r="R108" s="5">
        <v>0.23667459999999998</v>
      </c>
      <c r="S108" s="5">
        <v>0.25319579999999997</v>
      </c>
      <c r="T108" s="5">
        <v>0.26953919999999998</v>
      </c>
      <c r="U108" s="5">
        <v>0.28569729999999999</v>
      </c>
      <c r="V108" s="5">
        <v>0.30166499999999996</v>
      </c>
      <c r="W108" s="5">
        <v>0.31743949999999999</v>
      </c>
      <c r="X108" s="5">
        <v>0.33301949999999997</v>
      </c>
      <c r="Y108" s="5">
        <v>0.34840499999999996</v>
      </c>
      <c r="Z108" s="5">
        <v>0.3635968</v>
      </c>
      <c r="AA108" s="5">
        <v>0.37859679999999996</v>
      </c>
      <c r="AB108" s="5">
        <v>0.39340719999999996</v>
      </c>
      <c r="AC108" s="5">
        <v>0.40803059999999997</v>
      </c>
      <c r="AD108" s="5">
        <v>0.42247019999999996</v>
      </c>
      <c r="AE108" s="5">
        <v>0.43672929999999999</v>
      </c>
      <c r="AF108" s="5">
        <v>0.45081139999999997</v>
      </c>
      <c r="AG108" s="5">
        <v>0.46471999999999997</v>
      </c>
      <c r="AH108" s="5">
        <v>0.47845889999999996</v>
      </c>
      <c r="AI108" s="5">
        <v>0.49203169999999996</v>
      </c>
      <c r="AJ108" s="5">
        <v>0.50544210000000001</v>
      </c>
      <c r="AK108" s="5">
        <v>0.51869399999999999</v>
      </c>
      <c r="AL108" s="5">
        <v>0.53179080000000001</v>
      </c>
      <c r="AM108" s="5">
        <v>0.54473629999999995</v>
      </c>
      <c r="AN108" s="5">
        <v>0.55753409999999992</v>
      </c>
      <c r="AO108" s="5">
        <v>0.57018760000000002</v>
      </c>
      <c r="AP108" s="5">
        <v>0.5827002</v>
      </c>
      <c r="AQ108" s="5">
        <v>0.59507539999999992</v>
      </c>
      <c r="AR108" s="5">
        <v>0.60731629999999992</v>
      </c>
      <c r="AS108" s="5">
        <v>0.61942619999999993</v>
      </c>
      <c r="AT108" s="5">
        <v>0.63140819999999998</v>
      </c>
      <c r="AU108" s="5">
        <v>0.64326529999999993</v>
      </c>
      <c r="AV108" s="5">
        <v>0.65500039999999993</v>
      </c>
      <c r="AW108" s="5">
        <v>0.66661629999999994</v>
      </c>
      <c r="AX108" s="5">
        <v>0.67811599999999994</v>
      </c>
      <c r="AY108" s="5">
        <v>0.6895019</v>
      </c>
      <c r="AZ108" s="5">
        <v>0.70077679999999998</v>
      </c>
      <c r="BA108" s="5">
        <v>0.7119432</v>
      </c>
    </row>
    <row r="109" spans="1:53" x14ac:dyDescent="0.25">
      <c r="A109" s="2" t="s">
        <v>308</v>
      </c>
      <c r="B109" s="2" t="s">
        <v>346</v>
      </c>
      <c r="C109" s="3">
        <v>2227214</v>
      </c>
      <c r="D109" s="3">
        <v>2338574.7000000002</v>
      </c>
      <c r="E109" s="3">
        <v>2449935.4000000004</v>
      </c>
      <c r="F109" s="3">
        <v>2561296.0999999996</v>
      </c>
      <c r="G109" s="3">
        <v>2672656.7999999998</v>
      </c>
      <c r="H109" s="3">
        <v>2784017.5</v>
      </c>
      <c r="I109" s="3">
        <v>2895378.2</v>
      </c>
      <c r="J109" s="3">
        <v>3006738.9000000004</v>
      </c>
      <c r="K109" s="3">
        <v>3118099.5999999996</v>
      </c>
      <c r="L109" s="3">
        <v>3229460.3</v>
      </c>
      <c r="M109" s="3">
        <v>3340821</v>
      </c>
      <c r="N109" s="3">
        <v>3452181.7</v>
      </c>
      <c r="O109" s="3">
        <v>3563542.4000000004</v>
      </c>
      <c r="P109" s="3">
        <v>3674903.0999999996</v>
      </c>
      <c r="Q109" s="3">
        <v>3786263.8</v>
      </c>
      <c r="R109" s="3">
        <v>3897624.5</v>
      </c>
      <c r="S109" s="3">
        <v>4008985.2</v>
      </c>
      <c r="T109" s="3">
        <v>4120345.9000000004</v>
      </c>
      <c r="U109" s="3">
        <v>4231706.5999999996</v>
      </c>
      <c r="V109" s="3">
        <v>4343067.3</v>
      </c>
      <c r="W109" s="3">
        <v>4454428</v>
      </c>
      <c r="X109" s="3">
        <v>4565788.6999999993</v>
      </c>
      <c r="Y109" s="3">
        <v>4677149.4000000004</v>
      </c>
      <c r="Z109" s="3">
        <v>4788510.0999999996</v>
      </c>
      <c r="AA109" s="3">
        <v>4899870.8000000007</v>
      </c>
      <c r="AB109" s="3">
        <v>5011231.5</v>
      </c>
      <c r="AC109" s="3">
        <v>5122592.1999999993</v>
      </c>
      <c r="AD109" s="3">
        <v>5233952.9000000004</v>
      </c>
      <c r="AE109" s="3">
        <v>5345313.5999999996</v>
      </c>
      <c r="AF109" s="3">
        <v>5456674.3000000007</v>
      </c>
      <c r="AG109" s="3">
        <v>5568035</v>
      </c>
      <c r="AH109" s="3">
        <v>5679395.6999999993</v>
      </c>
      <c r="AI109" s="3">
        <v>5790756.4000000004</v>
      </c>
      <c r="AJ109" s="3">
        <v>5902117.0999999996</v>
      </c>
      <c r="AK109" s="3">
        <v>6013477.8000000007</v>
      </c>
      <c r="AL109" s="3">
        <v>6124838.5</v>
      </c>
      <c r="AM109" s="3">
        <v>6236199.1999999993</v>
      </c>
      <c r="AN109" s="3">
        <v>6347559.9000000004</v>
      </c>
      <c r="AO109" s="3">
        <v>6458920.5999999996</v>
      </c>
      <c r="AP109" s="3">
        <v>6570281.3000000007</v>
      </c>
      <c r="AQ109" s="3">
        <v>6681642</v>
      </c>
      <c r="AR109" s="3">
        <v>6793002.6999999993</v>
      </c>
      <c r="AS109" s="3">
        <v>6904363.4000000004</v>
      </c>
      <c r="AT109" s="3">
        <v>7015724.0999999996</v>
      </c>
      <c r="AU109" s="3">
        <v>7127084.8000000007</v>
      </c>
      <c r="AV109" s="3">
        <v>7238445.5</v>
      </c>
      <c r="AW109" s="3">
        <v>7349806.1999999993</v>
      </c>
      <c r="AX109" s="3">
        <v>7461166.9000000004</v>
      </c>
      <c r="AY109" s="3">
        <v>7572527.5999999996</v>
      </c>
      <c r="AZ109" s="3">
        <v>7683888.3000000007</v>
      </c>
      <c r="BA109" s="4">
        <v>7795249</v>
      </c>
    </row>
    <row r="110" spans="1:53" x14ac:dyDescent="0.25">
      <c r="A110" s="2" t="s">
        <v>309</v>
      </c>
      <c r="B110" s="2" t="s">
        <v>346</v>
      </c>
      <c r="C110" s="3">
        <v>0</v>
      </c>
      <c r="D110" s="3">
        <v>2227214</v>
      </c>
      <c r="E110" s="3">
        <v>2338574.7000000002</v>
      </c>
      <c r="F110" s="3">
        <v>2449935.4000000004</v>
      </c>
      <c r="G110" s="3">
        <v>2561296.0999999996</v>
      </c>
      <c r="H110" s="3">
        <v>2672656.7999999998</v>
      </c>
      <c r="I110" s="3">
        <v>2784017.5</v>
      </c>
      <c r="J110" s="3">
        <v>2895378.2</v>
      </c>
      <c r="K110" s="3">
        <v>3006738.9000000004</v>
      </c>
      <c r="L110" s="3">
        <v>3118099.5999999996</v>
      </c>
      <c r="M110" s="3">
        <v>3229460.3</v>
      </c>
      <c r="N110" s="3">
        <v>3340821</v>
      </c>
      <c r="O110" s="3">
        <v>3452181.7</v>
      </c>
      <c r="P110" s="3">
        <v>3563542.4000000004</v>
      </c>
      <c r="Q110" s="3">
        <v>3674903.0999999996</v>
      </c>
      <c r="R110" s="3">
        <v>3786263.8</v>
      </c>
      <c r="S110" s="3">
        <v>3897624.5</v>
      </c>
      <c r="T110" s="3">
        <v>4008985.2</v>
      </c>
      <c r="U110" s="3">
        <v>4120345.9000000004</v>
      </c>
      <c r="V110" s="3">
        <v>4231706.5999999996</v>
      </c>
      <c r="W110" s="3">
        <v>4343067.3</v>
      </c>
      <c r="X110" s="3">
        <v>4454428</v>
      </c>
      <c r="Y110" s="3">
        <v>4565788.6999999993</v>
      </c>
      <c r="Z110" s="3">
        <v>4677149.4000000004</v>
      </c>
      <c r="AA110" s="3">
        <v>4788510.0999999996</v>
      </c>
      <c r="AB110" s="3">
        <v>4899870.8000000007</v>
      </c>
      <c r="AC110" s="3">
        <v>5011231.5</v>
      </c>
      <c r="AD110" s="3">
        <v>5122592.1999999993</v>
      </c>
      <c r="AE110" s="3">
        <v>5233952.9000000004</v>
      </c>
      <c r="AF110" s="3">
        <v>5345313.5999999996</v>
      </c>
      <c r="AG110" s="3">
        <v>5456674.3000000007</v>
      </c>
      <c r="AH110" s="3">
        <v>5568035</v>
      </c>
      <c r="AI110" s="3">
        <v>5679395.6999999993</v>
      </c>
      <c r="AJ110" s="3">
        <v>5790756.4000000004</v>
      </c>
      <c r="AK110" s="3">
        <v>5902117.0999999996</v>
      </c>
      <c r="AL110" s="3">
        <v>6013477.8000000007</v>
      </c>
      <c r="AM110" s="3">
        <v>6124838.5</v>
      </c>
      <c r="AN110" s="3">
        <v>6236199.1999999993</v>
      </c>
      <c r="AO110" s="3">
        <v>6347559.9000000004</v>
      </c>
      <c r="AP110" s="3">
        <v>6458920.5999999996</v>
      </c>
      <c r="AQ110" s="3">
        <v>6570281.3000000007</v>
      </c>
      <c r="AR110" s="3">
        <v>6681642</v>
      </c>
      <c r="AS110" s="3">
        <v>6793002.6999999993</v>
      </c>
      <c r="AT110" s="3">
        <v>6904363.4000000004</v>
      </c>
      <c r="AU110" s="3">
        <v>7015724.0999999996</v>
      </c>
      <c r="AV110" s="3">
        <v>7127084.8000000007</v>
      </c>
      <c r="AW110" s="3">
        <v>7238445.5</v>
      </c>
      <c r="AX110" s="3">
        <v>7349806.1999999993</v>
      </c>
      <c r="AY110" s="3">
        <v>7461166.9000000004</v>
      </c>
      <c r="AZ110" s="3">
        <v>7572527.5999999996</v>
      </c>
      <c r="BA110" s="4">
        <v>7683888.3000000007</v>
      </c>
    </row>
    <row r="111" spans="1:53" x14ac:dyDescent="0.25">
      <c r="A111" s="2" t="s">
        <v>310</v>
      </c>
      <c r="B111" s="2" t="s">
        <v>346</v>
      </c>
      <c r="C111" s="5">
        <v>2.21154E-2</v>
      </c>
      <c r="D111" s="5">
        <v>2.6101599999999999E-2</v>
      </c>
      <c r="E111" s="5">
        <v>4.1864699999999998E-2</v>
      </c>
      <c r="F111" s="5">
        <v>6.2720600000000001E-2</v>
      </c>
      <c r="G111" s="5">
        <v>8.651579999999999E-2</v>
      </c>
      <c r="H111" s="5">
        <v>0.1121702</v>
      </c>
      <c r="I111" s="5">
        <v>0.13902719999999999</v>
      </c>
      <c r="J111" s="5">
        <v>0.1666523</v>
      </c>
      <c r="K111" s="5">
        <v>0.19474439999999998</v>
      </c>
      <c r="L111" s="5">
        <v>0.2230885</v>
      </c>
      <c r="M111" s="5">
        <v>0.25152829999999998</v>
      </c>
      <c r="N111" s="5">
        <v>0.27994839999999999</v>
      </c>
      <c r="O111" s="5">
        <v>0.30826339999999997</v>
      </c>
      <c r="P111" s="5">
        <v>0.33640939999999997</v>
      </c>
      <c r="Q111" s="5">
        <v>0.36433929999999998</v>
      </c>
      <c r="R111" s="5">
        <v>0.39201799999999998</v>
      </c>
      <c r="S111" s="5">
        <v>0.41942009999999996</v>
      </c>
      <c r="T111" s="5">
        <v>0.44652729999999996</v>
      </c>
      <c r="U111" s="5">
        <v>0.473327</v>
      </c>
      <c r="V111" s="5">
        <v>0.49981109999999995</v>
      </c>
      <c r="W111" s="5">
        <v>0.52597470000000002</v>
      </c>
      <c r="X111" s="5">
        <v>0.55181570000000002</v>
      </c>
      <c r="Y111" s="5">
        <v>0.57733409999999996</v>
      </c>
      <c r="Z111" s="5">
        <v>0.60253129999999999</v>
      </c>
      <c r="AA111" s="5">
        <v>0.62741029999999998</v>
      </c>
      <c r="AB111" s="5">
        <v>0.65197479999999997</v>
      </c>
      <c r="AC111" s="5">
        <v>0.67622919999999997</v>
      </c>
      <c r="AD111" s="5">
        <v>0.70017879999999999</v>
      </c>
      <c r="AE111" s="5">
        <v>0.72382899999999994</v>
      </c>
      <c r="AF111" s="5">
        <v>0.74718549999999995</v>
      </c>
      <c r="AG111" s="5">
        <v>0.77025440000000001</v>
      </c>
      <c r="AH111" s="5">
        <v>0.79304169999999996</v>
      </c>
      <c r="AI111" s="5">
        <v>0.81555349999999993</v>
      </c>
      <c r="AJ111" s="5">
        <v>0.83779609999999993</v>
      </c>
      <c r="AK111" s="5">
        <v>0.85977559999999997</v>
      </c>
      <c r="AL111" s="5">
        <v>0.88149809999999995</v>
      </c>
      <c r="AM111" s="5">
        <v>0.90296959999999993</v>
      </c>
      <c r="AN111" s="5">
        <v>0.92419589999999996</v>
      </c>
      <c r="AO111" s="5">
        <v>0.945183</v>
      </c>
      <c r="AP111" s="5">
        <v>0.96593649999999998</v>
      </c>
      <c r="AQ111" s="5">
        <v>0.98646199999999995</v>
      </c>
      <c r="AR111" s="5">
        <v>1.0067648</v>
      </c>
      <c r="AS111" s="5">
        <v>1.0268503</v>
      </c>
      <c r="AT111" s="5">
        <v>1.0467236</v>
      </c>
      <c r="AU111" s="5">
        <v>1.0663898000000001</v>
      </c>
      <c r="AV111" s="5">
        <v>1.0858535999999999</v>
      </c>
      <c r="AW111" s="5">
        <v>1.1051199</v>
      </c>
      <c r="AX111" s="5">
        <v>1.1241931999999999</v>
      </c>
      <c r="AY111" s="5">
        <v>1.143078</v>
      </c>
      <c r="AZ111" s="5">
        <v>1.1617785999999999</v>
      </c>
      <c r="BA111" s="5">
        <v>1.1802991</v>
      </c>
    </row>
    <row r="112" spans="1:53" x14ac:dyDescent="0.25">
      <c r="A112" s="2" t="s">
        <v>308</v>
      </c>
      <c r="B112" s="2" t="s">
        <v>347</v>
      </c>
      <c r="C112" s="3">
        <v>6274136</v>
      </c>
      <c r="D112" s="3">
        <v>6587842.7999999998</v>
      </c>
      <c r="E112" s="3">
        <v>6901549.6000000006</v>
      </c>
      <c r="F112" s="3">
        <v>7215256.3999999994</v>
      </c>
      <c r="G112" s="3">
        <v>7528963.2000000002</v>
      </c>
      <c r="H112" s="3">
        <v>7842670</v>
      </c>
      <c r="I112" s="3">
        <v>8156376.7999999998</v>
      </c>
      <c r="J112" s="3">
        <v>8470083.5999999996</v>
      </c>
      <c r="K112" s="3">
        <v>8783790.4000000004</v>
      </c>
      <c r="L112" s="3">
        <v>9097497.1999999993</v>
      </c>
      <c r="M112" s="3">
        <v>9411204</v>
      </c>
      <c r="N112" s="3">
        <v>9724910.8000000007</v>
      </c>
      <c r="O112" s="3">
        <v>10038617.6</v>
      </c>
      <c r="P112" s="3">
        <v>10352324.4</v>
      </c>
      <c r="Q112" s="3">
        <v>10666031.199999999</v>
      </c>
      <c r="R112" s="3">
        <v>10979738</v>
      </c>
      <c r="S112" s="3">
        <v>11293444.800000001</v>
      </c>
      <c r="T112" s="3">
        <v>11607151.6</v>
      </c>
      <c r="U112" s="3">
        <v>11920858.4</v>
      </c>
      <c r="V112" s="3">
        <v>12234565.199999999</v>
      </c>
      <c r="W112" s="3">
        <v>12548272</v>
      </c>
      <c r="X112" s="3">
        <v>12861978.799999999</v>
      </c>
      <c r="Y112" s="3">
        <v>13175685.6</v>
      </c>
      <c r="Z112" s="3">
        <v>13489392.4</v>
      </c>
      <c r="AA112" s="3">
        <v>13803099.200000001</v>
      </c>
      <c r="AB112" s="3">
        <v>14116806</v>
      </c>
      <c r="AC112" s="3">
        <v>14430512.799999999</v>
      </c>
      <c r="AD112" s="3">
        <v>14744219.6</v>
      </c>
      <c r="AE112" s="3">
        <v>15057926.4</v>
      </c>
      <c r="AF112" s="3">
        <v>15371633.200000001</v>
      </c>
      <c r="AG112" s="3">
        <v>15685340</v>
      </c>
      <c r="AH112" s="3">
        <v>15999046.799999999</v>
      </c>
      <c r="AI112" s="3">
        <v>16312753.6</v>
      </c>
      <c r="AJ112" s="3">
        <v>16626460.4</v>
      </c>
      <c r="AK112" s="3">
        <v>16940167.199999999</v>
      </c>
      <c r="AL112" s="3">
        <v>17253874</v>
      </c>
      <c r="AM112" s="3">
        <v>17567580.800000001</v>
      </c>
      <c r="AN112" s="3">
        <v>17881287.600000001</v>
      </c>
      <c r="AO112" s="3">
        <v>18194994.399999999</v>
      </c>
      <c r="AP112" s="3">
        <v>18508701.199999999</v>
      </c>
      <c r="AQ112" s="3">
        <v>18822408</v>
      </c>
      <c r="AR112" s="3">
        <v>19136114.800000001</v>
      </c>
      <c r="AS112" s="3">
        <v>19449821.600000001</v>
      </c>
      <c r="AT112" s="3">
        <v>19763528.399999999</v>
      </c>
      <c r="AU112" s="3">
        <v>20077235.199999999</v>
      </c>
      <c r="AV112" s="3">
        <v>20390942</v>
      </c>
      <c r="AW112" s="3">
        <v>20704648.800000001</v>
      </c>
      <c r="AX112" s="3">
        <v>21018355.600000001</v>
      </c>
      <c r="AY112" s="3">
        <v>21332062.399999999</v>
      </c>
      <c r="AZ112" s="3">
        <v>21645769.199999999</v>
      </c>
      <c r="BA112" s="4">
        <v>21959476</v>
      </c>
    </row>
    <row r="113" spans="1:53" x14ac:dyDescent="0.25">
      <c r="A113" s="2" t="s">
        <v>309</v>
      </c>
      <c r="B113" s="2" t="s">
        <v>347</v>
      </c>
      <c r="C113" s="3">
        <v>0</v>
      </c>
      <c r="D113" s="3">
        <v>6274136</v>
      </c>
      <c r="E113" s="3">
        <v>6587842.7999999998</v>
      </c>
      <c r="F113" s="3">
        <v>6901549.6000000006</v>
      </c>
      <c r="G113" s="3">
        <v>7215256.3999999994</v>
      </c>
      <c r="H113" s="3">
        <v>7528963.2000000002</v>
      </c>
      <c r="I113" s="3">
        <v>7842670</v>
      </c>
      <c r="J113" s="3">
        <v>8156376.7999999998</v>
      </c>
      <c r="K113" s="3">
        <v>8470083.5999999996</v>
      </c>
      <c r="L113" s="3">
        <v>8783790.4000000004</v>
      </c>
      <c r="M113" s="3">
        <v>9097497.1999999993</v>
      </c>
      <c r="N113" s="3">
        <v>9411204</v>
      </c>
      <c r="O113" s="3">
        <v>9724910.8000000007</v>
      </c>
      <c r="P113" s="3">
        <v>10038617.6</v>
      </c>
      <c r="Q113" s="3">
        <v>10352324.4</v>
      </c>
      <c r="R113" s="3">
        <v>10666031.199999999</v>
      </c>
      <c r="S113" s="3">
        <v>10979738</v>
      </c>
      <c r="T113" s="3">
        <v>11293444.800000001</v>
      </c>
      <c r="U113" s="3">
        <v>11607151.6</v>
      </c>
      <c r="V113" s="3">
        <v>11920858.4</v>
      </c>
      <c r="W113" s="3">
        <v>12234565.199999999</v>
      </c>
      <c r="X113" s="3">
        <v>12548272</v>
      </c>
      <c r="Y113" s="3">
        <v>12861978.799999999</v>
      </c>
      <c r="Z113" s="3">
        <v>13175685.6</v>
      </c>
      <c r="AA113" s="3">
        <v>13489392.4</v>
      </c>
      <c r="AB113" s="3">
        <v>13803099.200000001</v>
      </c>
      <c r="AC113" s="3">
        <v>14116806</v>
      </c>
      <c r="AD113" s="3">
        <v>14430512.799999999</v>
      </c>
      <c r="AE113" s="3">
        <v>14744219.6</v>
      </c>
      <c r="AF113" s="3">
        <v>15057926.4</v>
      </c>
      <c r="AG113" s="3">
        <v>15371633.200000001</v>
      </c>
      <c r="AH113" s="3">
        <v>15685340</v>
      </c>
      <c r="AI113" s="3">
        <v>15999046.799999999</v>
      </c>
      <c r="AJ113" s="3">
        <v>16312753.6</v>
      </c>
      <c r="AK113" s="3">
        <v>16626460.4</v>
      </c>
      <c r="AL113" s="3">
        <v>16940167.199999999</v>
      </c>
      <c r="AM113" s="3">
        <v>17253874</v>
      </c>
      <c r="AN113" s="3">
        <v>17567580.800000001</v>
      </c>
      <c r="AO113" s="3">
        <v>17881287.600000001</v>
      </c>
      <c r="AP113" s="3">
        <v>18194994.399999999</v>
      </c>
      <c r="AQ113" s="3">
        <v>18508701.199999999</v>
      </c>
      <c r="AR113" s="3">
        <v>18822408</v>
      </c>
      <c r="AS113" s="3">
        <v>19136114.800000001</v>
      </c>
      <c r="AT113" s="3">
        <v>19449821.600000001</v>
      </c>
      <c r="AU113" s="3">
        <v>19763528.399999999</v>
      </c>
      <c r="AV113" s="3">
        <v>20077235.199999999</v>
      </c>
      <c r="AW113" s="3">
        <v>20390942</v>
      </c>
      <c r="AX113" s="3">
        <v>20704648.800000001</v>
      </c>
      <c r="AY113" s="3">
        <v>21018355.600000001</v>
      </c>
      <c r="AZ113" s="3">
        <v>21332062.399999999</v>
      </c>
      <c r="BA113" s="4">
        <v>21645769.199999999</v>
      </c>
    </row>
    <row r="114" spans="1:53" x14ac:dyDescent="0.25">
      <c r="A114" s="2" t="s">
        <v>310</v>
      </c>
      <c r="B114" s="2" t="s">
        <v>347</v>
      </c>
      <c r="C114" s="5">
        <v>1.90385E-2</v>
      </c>
      <c r="D114" s="5">
        <v>2.6359399999999998E-2</v>
      </c>
      <c r="E114" s="5">
        <v>5.5309999999999998E-2</v>
      </c>
      <c r="F114" s="5">
        <v>9.3613799999999997E-2</v>
      </c>
      <c r="G114" s="5">
        <v>0.13731589999999999</v>
      </c>
      <c r="H114" s="5">
        <v>0.1844326</v>
      </c>
      <c r="I114" s="5">
        <v>0.23375789999999999</v>
      </c>
      <c r="J114" s="5">
        <v>0.28449399999999997</v>
      </c>
      <c r="K114" s="5">
        <v>0.33608769999999999</v>
      </c>
      <c r="L114" s="5">
        <v>0.3881444</v>
      </c>
      <c r="M114" s="5">
        <v>0.44037679999999996</v>
      </c>
      <c r="N114" s="5">
        <v>0.49257299999999998</v>
      </c>
      <c r="O114" s="5">
        <v>0.54457599999999995</v>
      </c>
      <c r="P114" s="5">
        <v>0.59626889999999999</v>
      </c>
      <c r="Q114" s="5">
        <v>0.64756469999999999</v>
      </c>
      <c r="R114" s="5">
        <v>0.6983992</v>
      </c>
      <c r="S114" s="5">
        <v>0.74872569999999994</v>
      </c>
      <c r="T114" s="5">
        <v>0.79851059999999996</v>
      </c>
      <c r="U114" s="5">
        <v>0.84773089999999995</v>
      </c>
      <c r="V114" s="5">
        <v>0.89637139999999993</v>
      </c>
      <c r="W114" s="5">
        <v>0.94442329999999997</v>
      </c>
      <c r="X114" s="5">
        <v>0.99188270000000001</v>
      </c>
      <c r="Y114" s="5">
        <v>1.0387496000000001</v>
      </c>
      <c r="Z114" s="5">
        <v>1.0850267</v>
      </c>
      <c r="AA114" s="5">
        <v>1.1307191999999999</v>
      </c>
      <c r="AB114" s="5">
        <v>1.1758341999999999</v>
      </c>
      <c r="AC114" s="5">
        <v>1.2203797999999999</v>
      </c>
      <c r="AD114" s="5">
        <v>1.2643655</v>
      </c>
      <c r="AE114" s="5">
        <v>1.3078012999999999</v>
      </c>
      <c r="AF114" s="5">
        <v>1.3506977</v>
      </c>
      <c r="AG114" s="5">
        <v>1.3930658</v>
      </c>
      <c r="AH114" s="5">
        <v>1.4349167999999999</v>
      </c>
      <c r="AI114" s="5">
        <v>1.4762618999999999</v>
      </c>
      <c r="AJ114" s="5">
        <v>1.5171125999999999</v>
      </c>
      <c r="AK114" s="5">
        <v>1.55748</v>
      </c>
      <c r="AL114" s="5">
        <v>1.5973752999999999</v>
      </c>
      <c r="AM114" s="5">
        <v>1.6368096999999999</v>
      </c>
      <c r="AN114" s="5">
        <v>1.6757938999999999</v>
      </c>
      <c r="AO114" s="5">
        <v>1.7143386999999999</v>
      </c>
      <c r="AP114" s="5">
        <v>1.7524544</v>
      </c>
      <c r="AQ114" s="5">
        <v>1.7901513</v>
      </c>
      <c r="AR114" s="5">
        <v>1.8274393999999998</v>
      </c>
      <c r="AS114" s="5">
        <v>1.8643282999999999</v>
      </c>
      <c r="AT114" s="5">
        <v>1.9008274999999999</v>
      </c>
      <c r="AU114" s="5">
        <v>1.9369462</v>
      </c>
      <c r="AV114" s="5">
        <v>1.9726933999999998</v>
      </c>
      <c r="AW114" s="5">
        <v>2.0080776999999999</v>
      </c>
      <c r="AX114" s="5">
        <v>2.0431075999999999</v>
      </c>
      <c r="AY114" s="5">
        <v>2.0777912000000001</v>
      </c>
      <c r="AZ114" s="5">
        <v>2.1121365999999999</v>
      </c>
      <c r="BA114" s="5">
        <v>2.1461513999999999</v>
      </c>
    </row>
    <row r="115" spans="1:53" x14ac:dyDescent="0.25">
      <c r="A115" s="2" t="s">
        <v>308</v>
      </c>
      <c r="B115" s="2" t="s">
        <v>348</v>
      </c>
      <c r="C115" s="3">
        <v>1247244</v>
      </c>
      <c r="D115" s="3">
        <v>1309606.2</v>
      </c>
      <c r="E115" s="3">
        <v>1371968.4000000001</v>
      </c>
      <c r="F115" s="3">
        <v>1434330.5999999999</v>
      </c>
      <c r="G115" s="3">
        <v>1496692.8</v>
      </c>
      <c r="H115" s="3">
        <v>1559055</v>
      </c>
      <c r="I115" s="3">
        <v>1621417.2</v>
      </c>
      <c r="J115" s="3">
        <v>1683779.4000000001</v>
      </c>
      <c r="K115" s="3">
        <v>1746141.5999999999</v>
      </c>
      <c r="L115" s="3">
        <v>1808503.8</v>
      </c>
      <c r="M115" s="3">
        <v>1870866</v>
      </c>
      <c r="N115" s="3">
        <v>1933228.2</v>
      </c>
      <c r="O115" s="3">
        <v>1995590.4000000001</v>
      </c>
      <c r="P115" s="3">
        <v>2057952.5999999999</v>
      </c>
      <c r="Q115" s="3">
        <v>2120314.7999999998</v>
      </c>
      <c r="R115" s="3">
        <v>2182677</v>
      </c>
      <c r="S115" s="3">
        <v>2245039.2000000002</v>
      </c>
      <c r="T115" s="3">
        <v>2307401.4</v>
      </c>
      <c r="U115" s="3">
        <v>2369763.6</v>
      </c>
      <c r="V115" s="3">
        <v>2432125.7999999998</v>
      </c>
      <c r="W115" s="3">
        <v>2494488</v>
      </c>
      <c r="X115" s="3">
        <v>2556850.1999999997</v>
      </c>
      <c r="Y115" s="3">
        <v>2619212.4</v>
      </c>
      <c r="Z115" s="3">
        <v>2681574.6</v>
      </c>
      <c r="AA115" s="3">
        <v>2743936.8000000003</v>
      </c>
      <c r="AB115" s="3">
        <v>2806299</v>
      </c>
      <c r="AC115" s="3">
        <v>2868661.1999999997</v>
      </c>
      <c r="AD115" s="3">
        <v>2931023.4</v>
      </c>
      <c r="AE115" s="3">
        <v>2993385.6</v>
      </c>
      <c r="AF115" s="3">
        <v>3055747.8000000003</v>
      </c>
      <c r="AG115" s="3">
        <v>3118110</v>
      </c>
      <c r="AH115" s="3">
        <v>3180472.1999999997</v>
      </c>
      <c r="AI115" s="3">
        <v>3242834.4</v>
      </c>
      <c r="AJ115" s="3">
        <v>3305196.6</v>
      </c>
      <c r="AK115" s="3">
        <v>3367558.8000000003</v>
      </c>
      <c r="AL115" s="3">
        <v>3429921</v>
      </c>
      <c r="AM115" s="3">
        <v>3492283.1999999997</v>
      </c>
      <c r="AN115" s="3">
        <v>3554645.4</v>
      </c>
      <c r="AO115" s="3">
        <v>3617007.6</v>
      </c>
      <c r="AP115" s="3">
        <v>3679369.8000000003</v>
      </c>
      <c r="AQ115" s="3">
        <v>3741732</v>
      </c>
      <c r="AR115" s="3">
        <v>3804094.1999999997</v>
      </c>
      <c r="AS115" s="3">
        <v>3866456.4</v>
      </c>
      <c r="AT115" s="3">
        <v>3928818.6</v>
      </c>
      <c r="AU115" s="3">
        <v>3991180.8000000003</v>
      </c>
      <c r="AV115" s="3">
        <v>4053543</v>
      </c>
      <c r="AW115" s="3">
        <v>4115905.1999999997</v>
      </c>
      <c r="AX115" s="3">
        <v>4178267.4</v>
      </c>
      <c r="AY115" s="3">
        <v>4240629.5999999996</v>
      </c>
      <c r="AZ115" s="3">
        <v>4302991.8</v>
      </c>
      <c r="BA115" s="4">
        <v>4365354</v>
      </c>
    </row>
    <row r="116" spans="1:53" x14ac:dyDescent="0.25">
      <c r="A116" s="2" t="s">
        <v>309</v>
      </c>
      <c r="B116" s="2" t="s">
        <v>348</v>
      </c>
      <c r="C116" s="3">
        <v>0</v>
      </c>
      <c r="D116" s="3">
        <v>1247244</v>
      </c>
      <c r="E116" s="3">
        <v>1309606.2</v>
      </c>
      <c r="F116" s="3">
        <v>1371968.4000000001</v>
      </c>
      <c r="G116" s="3">
        <v>1434330.5999999999</v>
      </c>
      <c r="H116" s="3">
        <v>1496692.8</v>
      </c>
      <c r="I116" s="3">
        <v>1559055</v>
      </c>
      <c r="J116" s="3">
        <v>1621417.2</v>
      </c>
      <c r="K116" s="3">
        <v>1683779.4000000001</v>
      </c>
      <c r="L116" s="3">
        <v>1746141.5999999999</v>
      </c>
      <c r="M116" s="3">
        <v>1808503.8</v>
      </c>
      <c r="N116" s="3">
        <v>1870866</v>
      </c>
      <c r="O116" s="3">
        <v>1933228.2</v>
      </c>
      <c r="P116" s="3">
        <v>1995590.4000000001</v>
      </c>
      <c r="Q116" s="3">
        <v>2057952.5999999999</v>
      </c>
      <c r="R116" s="3">
        <v>2120314.7999999998</v>
      </c>
      <c r="S116" s="3">
        <v>2182677</v>
      </c>
      <c r="T116" s="3">
        <v>2245039.2000000002</v>
      </c>
      <c r="U116" s="3">
        <v>2307401.4</v>
      </c>
      <c r="V116" s="3">
        <v>2369763.6</v>
      </c>
      <c r="W116" s="3">
        <v>2432125.7999999998</v>
      </c>
      <c r="X116" s="3">
        <v>2494488</v>
      </c>
      <c r="Y116" s="3">
        <v>2556850.1999999997</v>
      </c>
      <c r="Z116" s="3">
        <v>2619212.4</v>
      </c>
      <c r="AA116" s="3">
        <v>2681574.6</v>
      </c>
      <c r="AB116" s="3">
        <v>2743936.8000000003</v>
      </c>
      <c r="AC116" s="3">
        <v>2806299</v>
      </c>
      <c r="AD116" s="3">
        <v>2868661.1999999997</v>
      </c>
      <c r="AE116" s="3">
        <v>2931023.4</v>
      </c>
      <c r="AF116" s="3">
        <v>2993385.6</v>
      </c>
      <c r="AG116" s="3">
        <v>3055747.8000000003</v>
      </c>
      <c r="AH116" s="3">
        <v>3118110</v>
      </c>
      <c r="AI116" s="3">
        <v>3180472.1999999997</v>
      </c>
      <c r="AJ116" s="3">
        <v>3242834.4</v>
      </c>
      <c r="AK116" s="3">
        <v>3305196.6</v>
      </c>
      <c r="AL116" s="3">
        <v>3367558.8000000003</v>
      </c>
      <c r="AM116" s="3">
        <v>3429921</v>
      </c>
      <c r="AN116" s="3">
        <v>3492283.1999999997</v>
      </c>
      <c r="AO116" s="3">
        <v>3554645.4</v>
      </c>
      <c r="AP116" s="3">
        <v>3617007.6</v>
      </c>
      <c r="AQ116" s="3">
        <v>3679369.8000000003</v>
      </c>
      <c r="AR116" s="3">
        <v>3741732</v>
      </c>
      <c r="AS116" s="3">
        <v>3804094.1999999997</v>
      </c>
      <c r="AT116" s="3">
        <v>3866456.4</v>
      </c>
      <c r="AU116" s="3">
        <v>3928818.6</v>
      </c>
      <c r="AV116" s="3">
        <v>3991180.8000000003</v>
      </c>
      <c r="AW116" s="3">
        <v>4053543</v>
      </c>
      <c r="AX116" s="3">
        <v>4115905.1999999997</v>
      </c>
      <c r="AY116" s="3">
        <v>4178267.4</v>
      </c>
      <c r="AZ116" s="3">
        <v>4240629.5999999996</v>
      </c>
      <c r="BA116" s="4">
        <v>4302991.8</v>
      </c>
    </row>
    <row r="117" spans="1:53" x14ac:dyDescent="0.25">
      <c r="A117" s="2" t="s">
        <v>310</v>
      </c>
      <c r="B117" s="2" t="s">
        <v>348</v>
      </c>
      <c r="C117" s="5">
        <v>8.4615399999999993E-2</v>
      </c>
      <c r="D117" s="5">
        <v>9.5536799999999991E-2</v>
      </c>
      <c r="E117" s="5">
        <v>0.1387254</v>
      </c>
      <c r="F117" s="5">
        <v>0.19586709999999999</v>
      </c>
      <c r="G117" s="5">
        <v>0.26106209999999996</v>
      </c>
      <c r="H117" s="5">
        <v>0.33135110000000001</v>
      </c>
      <c r="I117" s="5">
        <v>0.40493479999999998</v>
      </c>
      <c r="J117" s="5">
        <v>0.48062299999999997</v>
      </c>
      <c r="K117" s="5">
        <v>0.55759079999999994</v>
      </c>
      <c r="L117" s="5">
        <v>0.63524919999999996</v>
      </c>
      <c r="M117" s="5">
        <v>0.71316959999999996</v>
      </c>
      <c r="N117" s="5">
        <v>0.79103619999999997</v>
      </c>
      <c r="O117" s="5">
        <v>0.86861449999999996</v>
      </c>
      <c r="P117" s="5">
        <v>0.94573019999999997</v>
      </c>
      <c r="Q117" s="5">
        <v>1.0222534999999999</v>
      </c>
      <c r="R117" s="5">
        <v>1.0980885999999999</v>
      </c>
      <c r="S117" s="5">
        <v>1.1731658999999999</v>
      </c>
      <c r="T117" s="5">
        <v>1.2474352</v>
      </c>
      <c r="U117" s="5">
        <v>1.3208621999999999</v>
      </c>
      <c r="V117" s="5">
        <v>1.3934242999999999</v>
      </c>
      <c r="W117" s="5">
        <v>1.4651083999999999</v>
      </c>
      <c r="X117" s="5">
        <v>1.5359086</v>
      </c>
      <c r="Y117" s="5">
        <v>1.6058246999999999</v>
      </c>
      <c r="Z117" s="5">
        <v>1.6748611</v>
      </c>
      <c r="AA117" s="5">
        <v>1.7430253999999998</v>
      </c>
      <c r="AB117" s="5">
        <v>1.8103281</v>
      </c>
      <c r="AC117" s="5">
        <v>1.8767814999999999</v>
      </c>
      <c r="AD117" s="5">
        <v>1.9423994999999998</v>
      </c>
      <c r="AE117" s="5">
        <v>2.0071971</v>
      </c>
      <c r="AF117" s="5">
        <v>2.0711903</v>
      </c>
      <c r="AG117" s="5">
        <v>2.1343951999999997</v>
      </c>
      <c r="AH117" s="5">
        <v>2.1968286999999997</v>
      </c>
      <c r="AI117" s="5">
        <v>2.2585074999999999</v>
      </c>
      <c r="AJ117" s="5">
        <v>2.3194485999999999</v>
      </c>
      <c r="AK117" s="5">
        <v>2.3796689</v>
      </c>
      <c r="AL117" s="5">
        <v>2.4391848999999999</v>
      </c>
      <c r="AM117" s="5">
        <v>2.4980132999999998</v>
      </c>
      <c r="AN117" s="5">
        <v>2.5561700999999997</v>
      </c>
      <c r="AO117" s="5">
        <v>2.6136713999999999</v>
      </c>
      <c r="AP117" s="5">
        <v>2.6705326</v>
      </c>
      <c r="AQ117" s="5">
        <v>2.726769</v>
      </c>
      <c r="AR117" s="5">
        <v>2.7823954999999998</v>
      </c>
      <c r="AS117" s="5">
        <v>2.8374264999999999</v>
      </c>
      <c r="AT117" s="5">
        <v>2.8918762</v>
      </c>
      <c r="AU117" s="5">
        <v>2.9457583000000001</v>
      </c>
      <c r="AV117" s="5">
        <v>2.9990859999999997</v>
      </c>
      <c r="AW117" s="5">
        <v>3.0518725</v>
      </c>
      <c r="AX117" s="5">
        <v>3.1041301999999997</v>
      </c>
      <c r="AY117" s="5">
        <v>3.1558714999999999</v>
      </c>
      <c r="AZ117" s="5">
        <v>3.2071079999999998</v>
      </c>
      <c r="BA117" s="5">
        <v>3.2578513999999998</v>
      </c>
    </row>
    <row r="118" spans="1:53" x14ac:dyDescent="0.25">
      <c r="A118" s="2" t="s">
        <v>308</v>
      </c>
      <c r="B118" s="2" t="s">
        <v>349</v>
      </c>
      <c r="C118" s="3">
        <v>8191830</v>
      </c>
      <c r="D118" s="3">
        <v>8601421.5</v>
      </c>
      <c r="E118" s="3">
        <v>9011013</v>
      </c>
      <c r="F118" s="3">
        <v>9420604.5</v>
      </c>
      <c r="G118" s="3">
        <v>9830196</v>
      </c>
      <c r="H118" s="3">
        <v>10239787.5</v>
      </c>
      <c r="I118" s="3">
        <v>10649379</v>
      </c>
      <c r="J118" s="3">
        <v>11058970.5</v>
      </c>
      <c r="K118" s="3">
        <v>11468562</v>
      </c>
      <c r="L118" s="3">
        <v>11878153.5</v>
      </c>
      <c r="M118" s="3">
        <v>12287745</v>
      </c>
      <c r="N118" s="3">
        <v>12697336.5</v>
      </c>
      <c r="O118" s="3">
        <v>13106928</v>
      </c>
      <c r="P118" s="3">
        <v>13516519.5</v>
      </c>
      <c r="Q118" s="3">
        <v>13926111</v>
      </c>
      <c r="R118" s="3">
        <v>14335702.5</v>
      </c>
      <c r="S118" s="3">
        <v>14745294</v>
      </c>
      <c r="T118" s="3">
        <v>15154885.5</v>
      </c>
      <c r="U118" s="3">
        <v>15564477</v>
      </c>
      <c r="V118" s="3">
        <v>15974068.5</v>
      </c>
      <c r="W118" s="3">
        <v>16383660</v>
      </c>
      <c r="X118" s="3">
        <v>16793251.5</v>
      </c>
      <c r="Y118" s="3">
        <v>17202843</v>
      </c>
      <c r="Z118" s="3">
        <v>17612434.5</v>
      </c>
      <c r="AA118" s="3">
        <v>18022026</v>
      </c>
      <c r="AB118" s="3">
        <v>18431617.5</v>
      </c>
      <c r="AC118" s="3">
        <v>18841209</v>
      </c>
      <c r="AD118" s="3">
        <v>19250800.5</v>
      </c>
      <c r="AE118" s="3">
        <v>19660392</v>
      </c>
      <c r="AF118" s="3">
        <v>20069983.5</v>
      </c>
      <c r="AG118" s="3">
        <v>20479575</v>
      </c>
      <c r="AH118" s="3">
        <v>20889166.5</v>
      </c>
      <c r="AI118" s="3">
        <v>21298758</v>
      </c>
      <c r="AJ118" s="3">
        <v>21708349.5</v>
      </c>
      <c r="AK118" s="3">
        <v>22117941</v>
      </c>
      <c r="AL118" s="3">
        <v>22527532.5</v>
      </c>
      <c r="AM118" s="3">
        <v>22937124</v>
      </c>
      <c r="AN118" s="3">
        <v>23346715.5</v>
      </c>
      <c r="AO118" s="3">
        <v>23756307</v>
      </c>
      <c r="AP118" s="3">
        <v>24165898.5</v>
      </c>
      <c r="AQ118" s="3">
        <v>24575490</v>
      </c>
      <c r="AR118" s="3">
        <v>24985081.5</v>
      </c>
      <c r="AS118" s="3">
        <v>25394673</v>
      </c>
      <c r="AT118" s="3">
        <v>25804264.5</v>
      </c>
      <c r="AU118" s="3">
        <v>26213856</v>
      </c>
      <c r="AV118" s="3">
        <v>26623447.5</v>
      </c>
      <c r="AW118" s="3">
        <v>27033039</v>
      </c>
      <c r="AX118" s="3">
        <v>27442630.5</v>
      </c>
      <c r="AY118" s="3">
        <v>27852222</v>
      </c>
      <c r="AZ118" s="3">
        <v>28261813.5</v>
      </c>
      <c r="BA118" s="4">
        <v>28671405</v>
      </c>
    </row>
    <row r="119" spans="1:53" x14ac:dyDescent="0.25">
      <c r="A119" s="2" t="s">
        <v>309</v>
      </c>
      <c r="B119" s="2" t="s">
        <v>349</v>
      </c>
      <c r="C119" s="3">
        <v>0</v>
      </c>
      <c r="D119" s="3">
        <v>8191830</v>
      </c>
      <c r="E119" s="3">
        <v>8601421.5</v>
      </c>
      <c r="F119" s="3">
        <v>9011013</v>
      </c>
      <c r="G119" s="3">
        <v>9420604.5</v>
      </c>
      <c r="H119" s="3">
        <v>9830196</v>
      </c>
      <c r="I119" s="3">
        <v>10239787.5</v>
      </c>
      <c r="J119" s="3">
        <v>10649379</v>
      </c>
      <c r="K119" s="3">
        <v>11058970.5</v>
      </c>
      <c r="L119" s="3">
        <v>11468562</v>
      </c>
      <c r="M119" s="3">
        <v>11878153.5</v>
      </c>
      <c r="N119" s="3">
        <v>12287745</v>
      </c>
      <c r="O119" s="3">
        <v>12697336.5</v>
      </c>
      <c r="P119" s="3">
        <v>13106928</v>
      </c>
      <c r="Q119" s="3">
        <v>13516519.5</v>
      </c>
      <c r="R119" s="3">
        <v>13926111</v>
      </c>
      <c r="S119" s="3">
        <v>14335702.5</v>
      </c>
      <c r="T119" s="3">
        <v>14745294</v>
      </c>
      <c r="U119" s="3">
        <v>15154885.5</v>
      </c>
      <c r="V119" s="3">
        <v>15564477</v>
      </c>
      <c r="W119" s="3">
        <v>15974068.5</v>
      </c>
      <c r="X119" s="3">
        <v>16383660</v>
      </c>
      <c r="Y119" s="3">
        <v>16793251.5</v>
      </c>
      <c r="Z119" s="3">
        <v>17202843</v>
      </c>
      <c r="AA119" s="3">
        <v>17612434.5</v>
      </c>
      <c r="AB119" s="3">
        <v>18022026</v>
      </c>
      <c r="AC119" s="3">
        <v>18431617.5</v>
      </c>
      <c r="AD119" s="3">
        <v>18841209</v>
      </c>
      <c r="AE119" s="3">
        <v>19250800.5</v>
      </c>
      <c r="AF119" s="3">
        <v>19660392</v>
      </c>
      <c r="AG119" s="3">
        <v>20069983.5</v>
      </c>
      <c r="AH119" s="3">
        <v>20479575</v>
      </c>
      <c r="AI119" s="3">
        <v>20889166.5</v>
      </c>
      <c r="AJ119" s="3">
        <v>21298758</v>
      </c>
      <c r="AK119" s="3">
        <v>21708349.5</v>
      </c>
      <c r="AL119" s="3">
        <v>22117941</v>
      </c>
      <c r="AM119" s="3">
        <v>22527532.5</v>
      </c>
      <c r="AN119" s="3">
        <v>22937124</v>
      </c>
      <c r="AO119" s="3">
        <v>23346715.5</v>
      </c>
      <c r="AP119" s="3">
        <v>23756307</v>
      </c>
      <c r="AQ119" s="3">
        <v>24165898.5</v>
      </c>
      <c r="AR119" s="3">
        <v>24575490</v>
      </c>
      <c r="AS119" s="3">
        <v>24985081.5</v>
      </c>
      <c r="AT119" s="3">
        <v>25394673</v>
      </c>
      <c r="AU119" s="3">
        <v>25804264.5</v>
      </c>
      <c r="AV119" s="3">
        <v>26213856</v>
      </c>
      <c r="AW119" s="3">
        <v>26623447.5</v>
      </c>
      <c r="AX119" s="3">
        <v>27033039</v>
      </c>
      <c r="AY119" s="3">
        <v>27442630.5</v>
      </c>
      <c r="AZ119" s="3">
        <v>27852222</v>
      </c>
      <c r="BA119" s="4">
        <v>28261813.5</v>
      </c>
    </row>
    <row r="120" spans="1:53" x14ac:dyDescent="0.25">
      <c r="A120" s="2" t="s">
        <v>310</v>
      </c>
      <c r="B120" s="2" t="s">
        <v>349</v>
      </c>
      <c r="C120" s="5">
        <v>1.26923E-2</v>
      </c>
      <c r="D120" s="5">
        <v>1.5653399999999998E-2</v>
      </c>
      <c r="E120" s="5">
        <v>2.73627E-2</v>
      </c>
      <c r="F120" s="5">
        <v>4.28551E-2</v>
      </c>
      <c r="G120" s="5">
        <v>6.0530899999999999E-2</v>
      </c>
      <c r="H120" s="5">
        <v>7.95878E-2</v>
      </c>
      <c r="I120" s="5">
        <v>9.9538000000000001E-2</v>
      </c>
      <c r="J120" s="5">
        <v>0.12005879999999999</v>
      </c>
      <c r="K120" s="5">
        <v>0.14092640000000001</v>
      </c>
      <c r="L120" s="5">
        <v>0.1619814</v>
      </c>
      <c r="M120" s="5">
        <v>0.1831073</v>
      </c>
      <c r="N120" s="5">
        <v>0.2042187</v>
      </c>
      <c r="O120" s="5">
        <v>0.22525189999999998</v>
      </c>
      <c r="P120" s="5">
        <v>0.24615959999999998</v>
      </c>
      <c r="Q120" s="5">
        <v>0.2669068</v>
      </c>
      <c r="R120" s="5">
        <v>0.28746739999999998</v>
      </c>
      <c r="S120" s="5">
        <v>0.3078225</v>
      </c>
      <c r="T120" s="5">
        <v>0.32795859999999999</v>
      </c>
      <c r="U120" s="5">
        <v>0.34786629999999996</v>
      </c>
      <c r="V120" s="5">
        <v>0.36753949999999996</v>
      </c>
      <c r="W120" s="5">
        <v>0.3869746</v>
      </c>
      <c r="X120" s="5">
        <v>0.40617009999999998</v>
      </c>
      <c r="Y120" s="5">
        <v>0.4251259</v>
      </c>
      <c r="Z120" s="5">
        <v>0.44384319999999999</v>
      </c>
      <c r="AA120" s="5">
        <v>0.46232409999999996</v>
      </c>
      <c r="AB120" s="5">
        <v>0.48057129999999998</v>
      </c>
      <c r="AC120" s="5">
        <v>0.49858829999999998</v>
      </c>
      <c r="AD120" s="5">
        <v>0.51637880000000003</v>
      </c>
      <c r="AE120" s="5">
        <v>0.5339469</v>
      </c>
      <c r="AF120" s="5">
        <v>0.55129679999999992</v>
      </c>
      <c r="AG120" s="5">
        <v>0.56843310000000002</v>
      </c>
      <c r="AH120" s="5">
        <v>0.5853602</v>
      </c>
      <c r="AI120" s="5">
        <v>0.60208269999999997</v>
      </c>
      <c r="AJ120" s="5">
        <v>0.61860519999999997</v>
      </c>
      <c r="AK120" s="5">
        <v>0.63493219999999995</v>
      </c>
      <c r="AL120" s="5">
        <v>0.65106839999999999</v>
      </c>
      <c r="AM120" s="5">
        <v>0.667018</v>
      </c>
      <c r="AN120" s="5">
        <v>0.68278559999999999</v>
      </c>
      <c r="AO120" s="5">
        <v>0.69837549999999993</v>
      </c>
      <c r="AP120" s="5">
        <v>0.71379179999999998</v>
      </c>
      <c r="AQ120" s="5">
        <v>0.72903879999999999</v>
      </c>
      <c r="AR120" s="5">
        <v>0.74412040000000002</v>
      </c>
      <c r="AS120" s="5">
        <v>0.75904050000000001</v>
      </c>
      <c r="AT120" s="5">
        <v>0.77380300000000002</v>
      </c>
      <c r="AU120" s="5">
        <v>0.78841159999999999</v>
      </c>
      <c r="AV120" s="5">
        <v>0.80286999999999997</v>
      </c>
      <c r="AW120" s="5">
        <v>0.81718159999999995</v>
      </c>
      <c r="AX120" s="5">
        <v>0.83134979999999992</v>
      </c>
      <c r="AY120" s="5">
        <v>0.84537799999999996</v>
      </c>
      <c r="AZ120" s="5">
        <v>0.85926939999999996</v>
      </c>
      <c r="BA120" s="5">
        <v>0.873027</v>
      </c>
    </row>
    <row r="121" spans="1:53" x14ac:dyDescent="0.25">
      <c r="A121" s="2" t="s">
        <v>308</v>
      </c>
      <c r="B121" s="2" t="s">
        <v>350</v>
      </c>
      <c r="C121" s="3">
        <v>2675408</v>
      </c>
      <c r="D121" s="3">
        <v>2809178.4</v>
      </c>
      <c r="E121" s="3">
        <v>2942948.8000000003</v>
      </c>
      <c r="F121" s="3">
        <v>3076719.1999999997</v>
      </c>
      <c r="G121" s="3">
        <v>3210489.6</v>
      </c>
      <c r="H121" s="3">
        <v>3344260</v>
      </c>
      <c r="I121" s="3">
        <v>3478030.4</v>
      </c>
      <c r="J121" s="3">
        <v>3611800.8000000003</v>
      </c>
      <c r="K121" s="3">
        <v>3745571.1999999997</v>
      </c>
      <c r="L121" s="3">
        <v>3879341.6</v>
      </c>
      <c r="M121" s="3">
        <v>4013112</v>
      </c>
      <c r="N121" s="3">
        <v>4146882.4</v>
      </c>
      <c r="O121" s="3">
        <v>4280652.8</v>
      </c>
      <c r="P121" s="3">
        <v>4414423.2</v>
      </c>
      <c r="Q121" s="3">
        <v>4548193.5999999996</v>
      </c>
      <c r="R121" s="3">
        <v>4681964</v>
      </c>
      <c r="S121" s="3">
        <v>4815734.4000000004</v>
      </c>
      <c r="T121" s="3">
        <v>4949504.8</v>
      </c>
      <c r="U121" s="3">
        <v>5083275.2</v>
      </c>
      <c r="V121" s="3">
        <v>5217045.5999999996</v>
      </c>
      <c r="W121" s="3">
        <v>5350816</v>
      </c>
      <c r="X121" s="3">
        <v>5484586.3999999994</v>
      </c>
      <c r="Y121" s="3">
        <v>5618356.7999999998</v>
      </c>
      <c r="Z121" s="3">
        <v>5752127.2000000002</v>
      </c>
      <c r="AA121" s="3">
        <v>5885897.6000000006</v>
      </c>
      <c r="AB121" s="3">
        <v>6019668</v>
      </c>
      <c r="AC121" s="3">
        <v>6153438.3999999994</v>
      </c>
      <c r="AD121" s="3">
        <v>6287208.7999999998</v>
      </c>
      <c r="AE121" s="3">
        <v>6420979.2000000002</v>
      </c>
      <c r="AF121" s="3">
        <v>6554749.6000000006</v>
      </c>
      <c r="AG121" s="3">
        <v>6688520</v>
      </c>
      <c r="AH121" s="3">
        <v>6822290.3999999994</v>
      </c>
      <c r="AI121" s="3">
        <v>6956060.7999999998</v>
      </c>
      <c r="AJ121" s="3">
        <v>7089831.2000000002</v>
      </c>
      <c r="AK121" s="3">
        <v>7223601.6000000006</v>
      </c>
      <c r="AL121" s="3">
        <v>7357372</v>
      </c>
      <c r="AM121" s="3">
        <v>7491142.3999999994</v>
      </c>
      <c r="AN121" s="3">
        <v>7624912.7999999998</v>
      </c>
      <c r="AO121" s="3">
        <v>7758683.2000000002</v>
      </c>
      <c r="AP121" s="3">
        <v>7892453.6000000006</v>
      </c>
      <c r="AQ121" s="3">
        <v>8026224</v>
      </c>
      <c r="AR121" s="3">
        <v>8159994.3999999994</v>
      </c>
      <c r="AS121" s="3">
        <v>8293764.7999999998</v>
      </c>
      <c r="AT121" s="3">
        <v>8427535.1999999993</v>
      </c>
      <c r="AU121" s="3">
        <v>8561305.5999999996</v>
      </c>
      <c r="AV121" s="3">
        <v>8695076</v>
      </c>
      <c r="AW121" s="3">
        <v>8828846.4000000004</v>
      </c>
      <c r="AX121" s="3">
        <v>8962616.8000000007</v>
      </c>
      <c r="AY121" s="3">
        <v>9096387.1999999993</v>
      </c>
      <c r="AZ121" s="3">
        <v>9230157.5999999996</v>
      </c>
      <c r="BA121" s="4">
        <v>9363928</v>
      </c>
    </row>
    <row r="122" spans="1:53" x14ac:dyDescent="0.25">
      <c r="A122" s="2" t="s">
        <v>309</v>
      </c>
      <c r="B122" s="2" t="s">
        <v>350</v>
      </c>
      <c r="C122" s="3">
        <v>0</v>
      </c>
      <c r="D122" s="3">
        <v>2675408</v>
      </c>
      <c r="E122" s="3">
        <v>2809178.4</v>
      </c>
      <c r="F122" s="3">
        <v>2942948.8000000003</v>
      </c>
      <c r="G122" s="3">
        <v>3076719.1999999997</v>
      </c>
      <c r="H122" s="3">
        <v>3210489.6</v>
      </c>
      <c r="I122" s="3">
        <v>3344260</v>
      </c>
      <c r="J122" s="3">
        <v>3478030.4</v>
      </c>
      <c r="K122" s="3">
        <v>3611800.8000000003</v>
      </c>
      <c r="L122" s="3">
        <v>3745571.1999999997</v>
      </c>
      <c r="M122" s="3">
        <v>3879341.6</v>
      </c>
      <c r="N122" s="3">
        <v>4013112</v>
      </c>
      <c r="O122" s="3">
        <v>4146882.4</v>
      </c>
      <c r="P122" s="3">
        <v>4280652.8</v>
      </c>
      <c r="Q122" s="3">
        <v>4414423.2</v>
      </c>
      <c r="R122" s="3">
        <v>4548193.5999999996</v>
      </c>
      <c r="S122" s="3">
        <v>4681964</v>
      </c>
      <c r="T122" s="3">
        <v>4815734.4000000004</v>
      </c>
      <c r="U122" s="3">
        <v>4949504.8</v>
      </c>
      <c r="V122" s="3">
        <v>5083275.2</v>
      </c>
      <c r="W122" s="3">
        <v>5217045.5999999996</v>
      </c>
      <c r="X122" s="3">
        <v>5350816</v>
      </c>
      <c r="Y122" s="3">
        <v>5484586.3999999994</v>
      </c>
      <c r="Z122" s="3">
        <v>5618356.7999999998</v>
      </c>
      <c r="AA122" s="3">
        <v>5752127.2000000002</v>
      </c>
      <c r="AB122" s="3">
        <v>5885897.6000000006</v>
      </c>
      <c r="AC122" s="3">
        <v>6019668</v>
      </c>
      <c r="AD122" s="3">
        <v>6153438.3999999994</v>
      </c>
      <c r="AE122" s="3">
        <v>6287208.7999999998</v>
      </c>
      <c r="AF122" s="3">
        <v>6420979.2000000002</v>
      </c>
      <c r="AG122" s="3">
        <v>6554749.6000000006</v>
      </c>
      <c r="AH122" s="3">
        <v>6688520</v>
      </c>
      <c r="AI122" s="3">
        <v>6822290.3999999994</v>
      </c>
      <c r="AJ122" s="3">
        <v>6956060.7999999998</v>
      </c>
      <c r="AK122" s="3">
        <v>7089831.2000000002</v>
      </c>
      <c r="AL122" s="3">
        <v>7223601.6000000006</v>
      </c>
      <c r="AM122" s="3">
        <v>7357372</v>
      </c>
      <c r="AN122" s="3">
        <v>7491142.3999999994</v>
      </c>
      <c r="AO122" s="3">
        <v>7624912.7999999998</v>
      </c>
      <c r="AP122" s="3">
        <v>7758683.2000000002</v>
      </c>
      <c r="AQ122" s="3">
        <v>7892453.6000000006</v>
      </c>
      <c r="AR122" s="3">
        <v>8026224</v>
      </c>
      <c r="AS122" s="3">
        <v>8159994.3999999994</v>
      </c>
      <c r="AT122" s="3">
        <v>8293764.7999999998</v>
      </c>
      <c r="AU122" s="3">
        <v>8427535.1999999993</v>
      </c>
      <c r="AV122" s="3">
        <v>8561305.5999999996</v>
      </c>
      <c r="AW122" s="3">
        <v>8695076</v>
      </c>
      <c r="AX122" s="3">
        <v>8828846.4000000004</v>
      </c>
      <c r="AY122" s="3">
        <v>8962616.8000000007</v>
      </c>
      <c r="AZ122" s="3">
        <v>9096387.1999999993</v>
      </c>
      <c r="BA122" s="4">
        <v>9230157.5999999996</v>
      </c>
    </row>
    <row r="123" spans="1:53" x14ac:dyDescent="0.25">
      <c r="A123" s="2" t="s">
        <v>310</v>
      </c>
      <c r="B123" s="2" t="s">
        <v>350</v>
      </c>
      <c r="C123" s="5">
        <v>3.4999999999999996E-2</v>
      </c>
      <c r="D123" s="5">
        <v>3.9786599999999998E-2</v>
      </c>
      <c r="E123" s="5">
        <v>5.8715199999999995E-2</v>
      </c>
      <c r="F123" s="5">
        <v>8.3759E-2</v>
      </c>
      <c r="G123" s="5">
        <v>0.1123324</v>
      </c>
      <c r="H123" s="5">
        <v>0.1431384</v>
      </c>
      <c r="I123" s="5">
        <v>0.1753884</v>
      </c>
      <c r="J123" s="5">
        <v>0.20856079999999999</v>
      </c>
      <c r="K123" s="5">
        <v>0.24229399999999998</v>
      </c>
      <c r="L123" s="5">
        <v>0.27632980000000001</v>
      </c>
      <c r="M123" s="5">
        <v>0.31048049999999999</v>
      </c>
      <c r="N123" s="5">
        <v>0.34460759999999996</v>
      </c>
      <c r="O123" s="5">
        <v>0.37860830000000001</v>
      </c>
      <c r="P123" s="5">
        <v>0.4124063</v>
      </c>
      <c r="Q123" s="5">
        <v>0.44594459999999997</v>
      </c>
      <c r="R123" s="5">
        <v>0.47918139999999998</v>
      </c>
      <c r="S123" s="5">
        <v>0.51208599999999993</v>
      </c>
      <c r="T123" s="5">
        <v>0.54463649999999997</v>
      </c>
      <c r="U123" s="5">
        <v>0.57681779999999994</v>
      </c>
      <c r="V123" s="5">
        <v>0.60861999999999994</v>
      </c>
      <c r="W123" s="5">
        <v>0.64003749999999993</v>
      </c>
      <c r="X123" s="5">
        <v>0.67106749999999993</v>
      </c>
      <c r="Y123" s="5">
        <v>0.7017101</v>
      </c>
      <c r="Z123" s="5">
        <v>0.73196709999999998</v>
      </c>
      <c r="AA123" s="5">
        <v>0.76184200000000002</v>
      </c>
      <c r="AB123" s="5">
        <v>0.79133909999999996</v>
      </c>
      <c r="AC123" s="5">
        <v>0.82046409999999992</v>
      </c>
      <c r="AD123" s="5">
        <v>0.8492229</v>
      </c>
      <c r="AE123" s="5">
        <v>0.87762219999999991</v>
      </c>
      <c r="AF123" s="5">
        <v>0.90566879999999994</v>
      </c>
      <c r="AG123" s="5">
        <v>0.93337009999999998</v>
      </c>
      <c r="AH123" s="5">
        <v>0.96073319999999995</v>
      </c>
      <c r="AI123" s="5">
        <v>0.98776559999999991</v>
      </c>
      <c r="AJ123" s="5">
        <v>1.0144746</v>
      </c>
      <c r="AK123" s="5">
        <v>1.0408677</v>
      </c>
      <c r="AL123" s="5">
        <v>1.0669522</v>
      </c>
      <c r="AM123" s="5">
        <v>1.0927353</v>
      </c>
      <c r="AN123" s="5">
        <v>1.1182240999999999</v>
      </c>
      <c r="AO123" s="5">
        <v>1.1434255</v>
      </c>
      <c r="AP123" s="5">
        <v>1.1683463999999999</v>
      </c>
      <c r="AQ123" s="5">
        <v>1.1929935</v>
      </c>
      <c r="AR123" s="5">
        <v>1.2173733</v>
      </c>
      <c r="AS123" s="5">
        <v>1.2414920999999999</v>
      </c>
      <c r="AT123" s="5">
        <v>1.2653561</v>
      </c>
      <c r="AU123" s="5">
        <v>1.2889713</v>
      </c>
      <c r="AV123" s="5">
        <v>1.3123435999999999</v>
      </c>
      <c r="AW123" s="5">
        <v>1.3354786999999999</v>
      </c>
      <c r="AX123" s="5">
        <v>1.358382</v>
      </c>
      <c r="AY123" s="5">
        <v>1.381059</v>
      </c>
      <c r="AZ123" s="5">
        <v>1.4035148</v>
      </c>
      <c r="BA123" s="5">
        <v>1.4257544</v>
      </c>
    </row>
    <row r="124" spans="1:53" x14ac:dyDescent="0.25">
      <c r="A124" s="2" t="s">
        <v>308</v>
      </c>
      <c r="B124" s="2" t="s">
        <v>351</v>
      </c>
      <c r="C124" s="3">
        <v>24265100</v>
      </c>
      <c r="D124" s="3">
        <v>25478355</v>
      </c>
      <c r="E124" s="3">
        <v>26691610.000000004</v>
      </c>
      <c r="F124" s="3">
        <v>27904864.999999996</v>
      </c>
      <c r="G124" s="3">
        <v>29118120</v>
      </c>
      <c r="H124" s="3">
        <v>30331375</v>
      </c>
      <c r="I124" s="3">
        <v>31544630</v>
      </c>
      <c r="J124" s="3">
        <v>32757885.000000004</v>
      </c>
      <c r="K124" s="3">
        <v>33971140</v>
      </c>
      <c r="L124" s="3">
        <v>35184395</v>
      </c>
      <c r="M124" s="3">
        <v>36397650</v>
      </c>
      <c r="N124" s="3">
        <v>37610905</v>
      </c>
      <c r="O124" s="3">
        <v>38824160</v>
      </c>
      <c r="P124" s="3">
        <v>40037415</v>
      </c>
      <c r="Q124" s="3">
        <v>41250670</v>
      </c>
      <c r="R124" s="3">
        <v>42463925</v>
      </c>
      <c r="S124" s="3">
        <v>43677180</v>
      </c>
      <c r="T124" s="3">
        <v>44890435</v>
      </c>
      <c r="U124" s="3">
        <v>46103690</v>
      </c>
      <c r="V124" s="3">
        <v>47316945</v>
      </c>
      <c r="W124" s="3">
        <v>48530200</v>
      </c>
      <c r="X124" s="3">
        <v>49743454.999999993</v>
      </c>
      <c r="Y124" s="3">
        <v>50956710</v>
      </c>
      <c r="Z124" s="3">
        <v>52169965</v>
      </c>
      <c r="AA124" s="3">
        <v>53383220.000000007</v>
      </c>
      <c r="AB124" s="3">
        <v>54596475</v>
      </c>
      <c r="AC124" s="3">
        <v>55809729.999999993</v>
      </c>
      <c r="AD124" s="3">
        <v>57022985</v>
      </c>
      <c r="AE124" s="3">
        <v>58236240</v>
      </c>
      <c r="AF124" s="3">
        <v>59449495.000000007</v>
      </c>
      <c r="AG124" s="3">
        <v>60662750</v>
      </c>
      <c r="AH124" s="3">
        <v>61876004.999999993</v>
      </c>
      <c r="AI124" s="3">
        <v>63089260</v>
      </c>
      <c r="AJ124" s="3">
        <v>64302515</v>
      </c>
      <c r="AK124" s="3">
        <v>65515770.000000007</v>
      </c>
      <c r="AL124" s="3">
        <v>66729025</v>
      </c>
      <c r="AM124" s="3">
        <v>67942280</v>
      </c>
      <c r="AN124" s="3">
        <v>69155535</v>
      </c>
      <c r="AO124" s="3">
        <v>70368790</v>
      </c>
      <c r="AP124" s="3">
        <v>71582045</v>
      </c>
      <c r="AQ124" s="3">
        <v>72795300</v>
      </c>
      <c r="AR124" s="3">
        <v>74008555</v>
      </c>
      <c r="AS124" s="3">
        <v>75221810</v>
      </c>
      <c r="AT124" s="3">
        <v>76435065</v>
      </c>
      <c r="AU124" s="3">
        <v>77648320</v>
      </c>
      <c r="AV124" s="3">
        <v>78861575</v>
      </c>
      <c r="AW124" s="3">
        <v>80074830</v>
      </c>
      <c r="AX124" s="3">
        <v>81288085</v>
      </c>
      <c r="AY124" s="3">
        <v>82501340</v>
      </c>
      <c r="AZ124" s="3">
        <v>83714595</v>
      </c>
      <c r="BA124" s="4">
        <v>84927850</v>
      </c>
    </row>
    <row r="125" spans="1:53" x14ac:dyDescent="0.25">
      <c r="A125" s="2" t="s">
        <v>309</v>
      </c>
      <c r="B125" s="2" t="s">
        <v>351</v>
      </c>
      <c r="C125" s="3">
        <v>0</v>
      </c>
      <c r="D125" s="3">
        <v>24265100</v>
      </c>
      <c r="E125" s="3">
        <v>25478355</v>
      </c>
      <c r="F125" s="3">
        <v>26691610.000000004</v>
      </c>
      <c r="G125" s="3">
        <v>27904864.999999996</v>
      </c>
      <c r="H125" s="3">
        <v>29118120</v>
      </c>
      <c r="I125" s="3">
        <v>30331375</v>
      </c>
      <c r="J125" s="3">
        <v>31544630</v>
      </c>
      <c r="K125" s="3">
        <v>32757885.000000004</v>
      </c>
      <c r="L125" s="3">
        <v>33971140</v>
      </c>
      <c r="M125" s="3">
        <v>35184395</v>
      </c>
      <c r="N125" s="3">
        <v>36397650</v>
      </c>
      <c r="O125" s="3">
        <v>37610905</v>
      </c>
      <c r="P125" s="3">
        <v>38824160</v>
      </c>
      <c r="Q125" s="3">
        <v>40037415</v>
      </c>
      <c r="R125" s="3">
        <v>41250670</v>
      </c>
      <c r="S125" s="3">
        <v>42463925</v>
      </c>
      <c r="T125" s="3">
        <v>43677180</v>
      </c>
      <c r="U125" s="3">
        <v>44890435</v>
      </c>
      <c r="V125" s="3">
        <v>46103690</v>
      </c>
      <c r="W125" s="3">
        <v>47316945</v>
      </c>
      <c r="X125" s="3">
        <v>48530200</v>
      </c>
      <c r="Y125" s="3">
        <v>49743454.999999993</v>
      </c>
      <c r="Z125" s="3">
        <v>50956710</v>
      </c>
      <c r="AA125" s="3">
        <v>52169965</v>
      </c>
      <c r="AB125" s="3">
        <v>53383220.000000007</v>
      </c>
      <c r="AC125" s="3">
        <v>54596475</v>
      </c>
      <c r="AD125" s="3">
        <v>55809729.999999993</v>
      </c>
      <c r="AE125" s="3">
        <v>57022985</v>
      </c>
      <c r="AF125" s="3">
        <v>58236240</v>
      </c>
      <c r="AG125" s="3">
        <v>59449495.000000007</v>
      </c>
      <c r="AH125" s="3">
        <v>60662750</v>
      </c>
      <c r="AI125" s="3">
        <v>61876004.999999993</v>
      </c>
      <c r="AJ125" s="3">
        <v>63089260</v>
      </c>
      <c r="AK125" s="3">
        <v>64302515</v>
      </c>
      <c r="AL125" s="3">
        <v>65515770.000000007</v>
      </c>
      <c r="AM125" s="3">
        <v>66729025</v>
      </c>
      <c r="AN125" s="3">
        <v>67942280</v>
      </c>
      <c r="AO125" s="3">
        <v>69155535</v>
      </c>
      <c r="AP125" s="3">
        <v>70368790</v>
      </c>
      <c r="AQ125" s="3">
        <v>71582045</v>
      </c>
      <c r="AR125" s="3">
        <v>72795300</v>
      </c>
      <c r="AS125" s="3">
        <v>74008555</v>
      </c>
      <c r="AT125" s="3">
        <v>75221810</v>
      </c>
      <c r="AU125" s="3">
        <v>76435065</v>
      </c>
      <c r="AV125" s="3">
        <v>77648320</v>
      </c>
      <c r="AW125" s="3">
        <v>78861575</v>
      </c>
      <c r="AX125" s="3">
        <v>80074830</v>
      </c>
      <c r="AY125" s="3">
        <v>81288085</v>
      </c>
      <c r="AZ125" s="3">
        <v>82501340</v>
      </c>
      <c r="BA125" s="4">
        <v>83714595</v>
      </c>
    </row>
    <row r="126" spans="1:53" x14ac:dyDescent="0.25">
      <c r="A126" s="2" t="s">
        <v>310</v>
      </c>
      <c r="B126" s="2" t="s">
        <v>351</v>
      </c>
      <c r="C126" s="5">
        <v>1.2499999999999999E-2</v>
      </c>
      <c r="D126" s="5">
        <v>1.5938899999999999E-2</v>
      </c>
      <c r="E126" s="5">
        <v>2.9537899999999999E-2</v>
      </c>
      <c r="F126" s="5">
        <v>4.7530299999999998E-2</v>
      </c>
      <c r="G126" s="5">
        <v>6.8058499999999994E-2</v>
      </c>
      <c r="H126" s="5">
        <v>9.0190699999999999E-2</v>
      </c>
      <c r="I126" s="5">
        <v>0.1133603</v>
      </c>
      <c r="J126" s="5">
        <v>0.1371926</v>
      </c>
      <c r="K126" s="5">
        <v>0.16142779999999998</v>
      </c>
      <c r="L126" s="5">
        <v>0.1858804</v>
      </c>
      <c r="M126" s="5">
        <v>0.21041549999999998</v>
      </c>
      <c r="N126" s="5">
        <v>0.2349337</v>
      </c>
      <c r="O126" s="5">
        <v>0.25936110000000001</v>
      </c>
      <c r="P126" s="5">
        <v>0.28364279999999997</v>
      </c>
      <c r="Q126" s="5">
        <v>0.30773800000000001</v>
      </c>
      <c r="R126" s="5">
        <v>0.33161659999999998</v>
      </c>
      <c r="S126" s="5">
        <v>0.35525639999999997</v>
      </c>
      <c r="T126" s="5">
        <v>0.37864189999999998</v>
      </c>
      <c r="U126" s="5">
        <v>0.40176219999999996</v>
      </c>
      <c r="V126" s="5">
        <v>0.42461009999999999</v>
      </c>
      <c r="W126" s="5">
        <v>0.44718159999999996</v>
      </c>
      <c r="X126" s="5">
        <v>0.46947469999999997</v>
      </c>
      <c r="Y126" s="5">
        <v>0.49148949999999997</v>
      </c>
      <c r="Z126" s="5">
        <v>0.51322729999999994</v>
      </c>
      <c r="AA126" s="5">
        <v>0.53469049999999996</v>
      </c>
      <c r="AB126" s="5">
        <v>0.5558824</v>
      </c>
      <c r="AC126" s="5">
        <v>0.57680679999999995</v>
      </c>
      <c r="AD126" s="5">
        <v>0.5974682</v>
      </c>
      <c r="AE126" s="5">
        <v>0.61787130000000001</v>
      </c>
      <c r="AF126" s="5">
        <v>0.63802110000000001</v>
      </c>
      <c r="AG126" s="5">
        <v>0.65792269999999997</v>
      </c>
      <c r="AH126" s="5">
        <v>0.6775814</v>
      </c>
      <c r="AI126" s="5">
        <v>0.69700249999999997</v>
      </c>
      <c r="AJ126" s="5">
        <v>0.71619129999999998</v>
      </c>
      <c r="AK126" s="5">
        <v>0.7351531</v>
      </c>
      <c r="AL126" s="5">
        <v>0.75389319999999993</v>
      </c>
      <c r="AM126" s="5">
        <v>0.77241669999999996</v>
      </c>
      <c r="AN126" s="5">
        <v>0.79072880000000001</v>
      </c>
      <c r="AO126" s="5">
        <v>0.80883439999999995</v>
      </c>
      <c r="AP126" s="5">
        <v>0.82673849999999993</v>
      </c>
      <c r="AQ126" s="5">
        <v>0.84444589999999997</v>
      </c>
      <c r="AR126" s="5">
        <v>0.86196129999999993</v>
      </c>
      <c r="AS126" s="5">
        <v>0.87928909999999993</v>
      </c>
      <c r="AT126" s="5">
        <v>0.89643390000000001</v>
      </c>
      <c r="AU126" s="5">
        <v>0.91339999999999999</v>
      </c>
      <c r="AV126" s="5">
        <v>0.93019149999999995</v>
      </c>
      <c r="AW126" s="5">
        <v>0.9468126</v>
      </c>
      <c r="AX126" s="5">
        <v>0.96326729999999994</v>
      </c>
      <c r="AY126" s="5">
        <v>0.97955919999999996</v>
      </c>
      <c r="AZ126" s="5">
        <v>0.99569229999999997</v>
      </c>
      <c r="BA126" s="5">
        <v>1.0116700999999999</v>
      </c>
    </row>
    <row r="127" spans="1:53" x14ac:dyDescent="0.25">
      <c r="A127" s="2" t="s">
        <v>308</v>
      </c>
      <c r="B127" s="2" t="s">
        <v>352</v>
      </c>
      <c r="C127" s="3">
        <v>4552936</v>
      </c>
      <c r="D127" s="3">
        <v>4780582.8</v>
      </c>
      <c r="E127" s="3">
        <v>5008229.6000000006</v>
      </c>
      <c r="F127" s="3">
        <v>5235876.3999999994</v>
      </c>
      <c r="G127" s="3">
        <v>5463523.2000000002</v>
      </c>
      <c r="H127" s="3">
        <v>5691170</v>
      </c>
      <c r="I127" s="3">
        <v>5918816.7999999998</v>
      </c>
      <c r="J127" s="3">
        <v>6146463.6000000006</v>
      </c>
      <c r="K127" s="3">
        <v>6374110.3999999994</v>
      </c>
      <c r="L127" s="3">
        <v>6601757.2000000002</v>
      </c>
      <c r="M127" s="3">
        <v>6829404</v>
      </c>
      <c r="N127" s="3">
        <v>7057050.7999999998</v>
      </c>
      <c r="O127" s="3">
        <v>7284697.6000000006</v>
      </c>
      <c r="P127" s="3">
        <v>7512344.3999999994</v>
      </c>
      <c r="Q127" s="3">
        <v>7739991.2000000002</v>
      </c>
      <c r="R127" s="3">
        <v>7967638</v>
      </c>
      <c r="S127" s="3">
        <v>8195284.7999999998</v>
      </c>
      <c r="T127" s="3">
        <v>8422931.5999999996</v>
      </c>
      <c r="U127" s="3">
        <v>8650578.4000000004</v>
      </c>
      <c r="V127" s="3">
        <v>8878225.1999999993</v>
      </c>
      <c r="W127" s="3">
        <v>9105872</v>
      </c>
      <c r="X127" s="3">
        <v>9333518.7999999989</v>
      </c>
      <c r="Y127" s="3">
        <v>9561165.5999999996</v>
      </c>
      <c r="Z127" s="3">
        <v>9788812.4000000004</v>
      </c>
      <c r="AA127" s="3">
        <v>10016459.200000001</v>
      </c>
      <c r="AB127" s="3">
        <v>10244106</v>
      </c>
      <c r="AC127" s="3">
        <v>10471752.799999999</v>
      </c>
      <c r="AD127" s="3">
        <v>10699399.6</v>
      </c>
      <c r="AE127" s="3">
        <v>10927046.4</v>
      </c>
      <c r="AF127" s="3">
        <v>11154693.200000001</v>
      </c>
      <c r="AG127" s="3">
        <v>11382340</v>
      </c>
      <c r="AH127" s="3">
        <v>11609986.799999999</v>
      </c>
      <c r="AI127" s="3">
        <v>11837633.6</v>
      </c>
      <c r="AJ127" s="3">
        <v>12065280.4</v>
      </c>
      <c r="AK127" s="3">
        <v>12292927.200000001</v>
      </c>
      <c r="AL127" s="3">
        <v>12520574</v>
      </c>
      <c r="AM127" s="3">
        <v>12748220.799999999</v>
      </c>
      <c r="AN127" s="3">
        <v>12975867.6</v>
      </c>
      <c r="AO127" s="3">
        <v>13203514.4</v>
      </c>
      <c r="AP127" s="3">
        <v>13431161.200000001</v>
      </c>
      <c r="AQ127" s="3">
        <v>13658808</v>
      </c>
      <c r="AR127" s="3">
        <v>13886454.799999999</v>
      </c>
      <c r="AS127" s="3">
        <v>14114101.6</v>
      </c>
      <c r="AT127" s="3">
        <v>14341748.4</v>
      </c>
      <c r="AU127" s="3">
        <v>14569395.200000001</v>
      </c>
      <c r="AV127" s="3">
        <v>14797042</v>
      </c>
      <c r="AW127" s="3">
        <v>15024688.799999999</v>
      </c>
      <c r="AX127" s="3">
        <v>15252335.6</v>
      </c>
      <c r="AY127" s="3">
        <v>15479982.4</v>
      </c>
      <c r="AZ127" s="3">
        <v>15707629.200000001</v>
      </c>
      <c r="BA127" s="4">
        <v>15935276</v>
      </c>
    </row>
    <row r="128" spans="1:53" x14ac:dyDescent="0.25">
      <c r="A128" s="2" t="s">
        <v>309</v>
      </c>
      <c r="B128" s="2" t="s">
        <v>352</v>
      </c>
      <c r="C128" s="3">
        <v>0</v>
      </c>
      <c r="D128" s="3">
        <v>4552936</v>
      </c>
      <c r="E128" s="3">
        <v>4780582.8</v>
      </c>
      <c r="F128" s="3">
        <v>5008229.6000000006</v>
      </c>
      <c r="G128" s="3">
        <v>5235876.3999999994</v>
      </c>
      <c r="H128" s="3">
        <v>5463523.2000000002</v>
      </c>
      <c r="I128" s="3">
        <v>5691170</v>
      </c>
      <c r="J128" s="3">
        <v>5918816.7999999998</v>
      </c>
      <c r="K128" s="3">
        <v>6146463.6000000006</v>
      </c>
      <c r="L128" s="3">
        <v>6374110.3999999994</v>
      </c>
      <c r="M128" s="3">
        <v>6601757.2000000002</v>
      </c>
      <c r="N128" s="3">
        <v>6829404</v>
      </c>
      <c r="O128" s="3">
        <v>7057050.7999999998</v>
      </c>
      <c r="P128" s="3">
        <v>7284697.6000000006</v>
      </c>
      <c r="Q128" s="3">
        <v>7512344.3999999994</v>
      </c>
      <c r="R128" s="3">
        <v>7739991.2000000002</v>
      </c>
      <c r="S128" s="3">
        <v>7967638</v>
      </c>
      <c r="T128" s="3">
        <v>8195284.7999999998</v>
      </c>
      <c r="U128" s="3">
        <v>8422931.5999999996</v>
      </c>
      <c r="V128" s="3">
        <v>8650578.4000000004</v>
      </c>
      <c r="W128" s="3">
        <v>8878225.1999999993</v>
      </c>
      <c r="X128" s="3">
        <v>9105872</v>
      </c>
      <c r="Y128" s="3">
        <v>9333518.7999999989</v>
      </c>
      <c r="Z128" s="3">
        <v>9561165.5999999996</v>
      </c>
      <c r="AA128" s="3">
        <v>9788812.4000000004</v>
      </c>
      <c r="AB128" s="3">
        <v>10016459.200000001</v>
      </c>
      <c r="AC128" s="3">
        <v>10244106</v>
      </c>
      <c r="AD128" s="3">
        <v>10471752.799999999</v>
      </c>
      <c r="AE128" s="3">
        <v>10699399.6</v>
      </c>
      <c r="AF128" s="3">
        <v>10927046.4</v>
      </c>
      <c r="AG128" s="3">
        <v>11154693.200000001</v>
      </c>
      <c r="AH128" s="3">
        <v>11382340</v>
      </c>
      <c r="AI128" s="3">
        <v>11609986.799999999</v>
      </c>
      <c r="AJ128" s="3">
        <v>11837633.6</v>
      </c>
      <c r="AK128" s="3">
        <v>12065280.4</v>
      </c>
      <c r="AL128" s="3">
        <v>12292927.200000001</v>
      </c>
      <c r="AM128" s="3">
        <v>12520574</v>
      </c>
      <c r="AN128" s="3">
        <v>12748220.799999999</v>
      </c>
      <c r="AO128" s="3">
        <v>12975867.6</v>
      </c>
      <c r="AP128" s="3">
        <v>13203514.4</v>
      </c>
      <c r="AQ128" s="3">
        <v>13431161.200000001</v>
      </c>
      <c r="AR128" s="3">
        <v>13658808</v>
      </c>
      <c r="AS128" s="3">
        <v>13886454.799999999</v>
      </c>
      <c r="AT128" s="3">
        <v>14114101.6</v>
      </c>
      <c r="AU128" s="3">
        <v>14341748.4</v>
      </c>
      <c r="AV128" s="3">
        <v>14569395.200000001</v>
      </c>
      <c r="AW128" s="3">
        <v>14797042</v>
      </c>
      <c r="AX128" s="3">
        <v>15024688.799999999</v>
      </c>
      <c r="AY128" s="3">
        <v>15252335.6</v>
      </c>
      <c r="AZ128" s="3">
        <v>15479982.4</v>
      </c>
      <c r="BA128" s="4">
        <v>15707629.200000001</v>
      </c>
    </row>
    <row r="129" spans="1:53" x14ac:dyDescent="0.25">
      <c r="A129" s="2" t="s">
        <v>310</v>
      </c>
      <c r="B129" s="2" t="s">
        <v>352</v>
      </c>
      <c r="C129" s="5">
        <v>4.2884599999999995E-2</v>
      </c>
      <c r="D129" s="5">
        <v>5.7165999999999995E-2</v>
      </c>
      <c r="E129" s="5">
        <v>0.1136413</v>
      </c>
      <c r="F129" s="5">
        <v>0.18836239999999999</v>
      </c>
      <c r="G129" s="5">
        <v>0.27361429999999998</v>
      </c>
      <c r="H129" s="5">
        <v>0.3655274</v>
      </c>
      <c r="I129" s="5">
        <v>0.46174879999999996</v>
      </c>
      <c r="J129" s="5">
        <v>0.5607221</v>
      </c>
      <c r="K129" s="5">
        <v>0.66136869999999992</v>
      </c>
      <c r="L129" s="5">
        <v>0.7629184</v>
      </c>
      <c r="M129" s="5">
        <v>0.86481059999999998</v>
      </c>
      <c r="N129" s="5">
        <v>0.96663250000000001</v>
      </c>
      <c r="O129" s="5">
        <v>1.0680774</v>
      </c>
      <c r="P129" s="5">
        <v>1.1689172999999999</v>
      </c>
      <c r="Q129" s="5">
        <v>1.2689826</v>
      </c>
      <c r="R129" s="5">
        <v>1.3681481</v>
      </c>
      <c r="S129" s="5">
        <v>1.4663225</v>
      </c>
      <c r="T129" s="5">
        <v>1.5634405</v>
      </c>
      <c r="U129" s="5">
        <v>1.6594568999999999</v>
      </c>
      <c r="V129" s="5">
        <v>1.7543423999999999</v>
      </c>
      <c r="W129" s="5">
        <v>1.8480797</v>
      </c>
      <c r="X129" s="5">
        <v>1.9406611999999999</v>
      </c>
      <c r="Y129" s="5">
        <v>2.0320868000000001</v>
      </c>
      <c r="Z129" s="5">
        <v>2.1223619</v>
      </c>
      <c r="AA129" s="5">
        <v>2.2114965999999998</v>
      </c>
      <c r="AB129" s="5">
        <v>2.2995047</v>
      </c>
      <c r="AC129" s="5">
        <v>2.3864020999999997</v>
      </c>
      <c r="AD129" s="5">
        <v>2.4722071999999997</v>
      </c>
      <c r="AE129" s="5">
        <v>2.5569394999999999</v>
      </c>
      <c r="AF129" s="5">
        <v>2.6406198000000001</v>
      </c>
      <c r="AG129" s="5">
        <v>2.7232694</v>
      </c>
      <c r="AH129" s="5">
        <v>2.8049103</v>
      </c>
      <c r="AI129" s="5">
        <v>2.8855643</v>
      </c>
      <c r="AJ129" s="5">
        <v>2.9652536999999999</v>
      </c>
      <c r="AK129" s="5">
        <v>3.0440003999999998</v>
      </c>
      <c r="AL129" s="5">
        <v>3.1218262999999999</v>
      </c>
      <c r="AM129" s="5">
        <v>3.1987528999999997</v>
      </c>
      <c r="AN129" s="5">
        <v>3.2748013999999999</v>
      </c>
      <c r="AO129" s="5">
        <v>3.3499927</v>
      </c>
      <c r="AP129" s="5">
        <v>3.424347</v>
      </c>
      <c r="AQ129" s="5">
        <v>3.4978841999999997</v>
      </c>
      <c r="AR129" s="5">
        <v>3.5706238999999997</v>
      </c>
      <c r="AS129" s="5">
        <v>3.642585</v>
      </c>
      <c r="AT129" s="5">
        <v>3.7137859</v>
      </c>
      <c r="AU129" s="5">
        <v>3.7842444999999998</v>
      </c>
      <c r="AV129" s="5">
        <v>3.8539782999999996</v>
      </c>
      <c r="AW129" s="5">
        <v>3.9230042999999997</v>
      </c>
      <c r="AX129" s="5">
        <v>3.9913388999999997</v>
      </c>
      <c r="AY129" s="5">
        <v>4.0589979999999999</v>
      </c>
      <c r="AZ129" s="5">
        <v>4.1259972999999999</v>
      </c>
      <c r="BA129" s="5">
        <v>4.1923516999999997</v>
      </c>
    </row>
    <row r="130" spans="1:53" x14ac:dyDescent="0.25">
      <c r="A130" s="2" t="s">
        <v>308</v>
      </c>
      <c r="B130" s="2" t="s">
        <v>353</v>
      </c>
      <c r="C130" s="3">
        <v>4267054</v>
      </c>
      <c r="D130" s="3">
        <v>4480406.7</v>
      </c>
      <c r="E130" s="3">
        <v>4693759.4000000004</v>
      </c>
      <c r="F130" s="3">
        <v>4907112.0999999996</v>
      </c>
      <c r="G130" s="3">
        <v>5120464.8</v>
      </c>
      <c r="H130" s="3">
        <v>5333817.5</v>
      </c>
      <c r="I130" s="3">
        <v>5547170.2000000002</v>
      </c>
      <c r="J130" s="3">
        <v>5760522.9000000004</v>
      </c>
      <c r="K130" s="3">
        <v>5973875.5999999996</v>
      </c>
      <c r="L130" s="3">
        <v>6187228.2999999998</v>
      </c>
      <c r="M130" s="3">
        <v>6400581</v>
      </c>
      <c r="N130" s="3">
        <v>6613933.7000000002</v>
      </c>
      <c r="O130" s="3">
        <v>6827286.4000000004</v>
      </c>
      <c r="P130" s="3">
        <v>7040639.0999999996</v>
      </c>
      <c r="Q130" s="3">
        <v>7253991.7999999998</v>
      </c>
      <c r="R130" s="3">
        <v>7467344.5</v>
      </c>
      <c r="S130" s="3">
        <v>7680697.2000000002</v>
      </c>
      <c r="T130" s="3">
        <v>7894049.9000000004</v>
      </c>
      <c r="U130" s="3">
        <v>8107402.5999999996</v>
      </c>
      <c r="V130" s="3">
        <v>8320755.2999999998</v>
      </c>
      <c r="W130" s="3">
        <v>8534108</v>
      </c>
      <c r="X130" s="3">
        <v>8747460.6999999993</v>
      </c>
      <c r="Y130" s="3">
        <v>8960813.4000000004</v>
      </c>
      <c r="Z130" s="3">
        <v>9174166.0999999996</v>
      </c>
      <c r="AA130" s="3">
        <v>9387518.8000000007</v>
      </c>
      <c r="AB130" s="3">
        <v>9600871.5</v>
      </c>
      <c r="AC130" s="3">
        <v>9814224.1999999993</v>
      </c>
      <c r="AD130" s="3">
        <v>10027576.9</v>
      </c>
      <c r="AE130" s="3">
        <v>10240929.6</v>
      </c>
      <c r="AF130" s="3">
        <v>10454282.300000001</v>
      </c>
      <c r="AG130" s="3">
        <v>10667635</v>
      </c>
      <c r="AH130" s="3">
        <v>10880987.699999999</v>
      </c>
      <c r="AI130" s="3">
        <v>11094340.4</v>
      </c>
      <c r="AJ130" s="3">
        <v>11307693.1</v>
      </c>
      <c r="AK130" s="3">
        <v>11521045.800000001</v>
      </c>
      <c r="AL130" s="3">
        <v>11734398.5</v>
      </c>
      <c r="AM130" s="3">
        <v>11947751.199999999</v>
      </c>
      <c r="AN130" s="3">
        <v>12161103.9</v>
      </c>
      <c r="AO130" s="3">
        <v>12374456.6</v>
      </c>
      <c r="AP130" s="3">
        <v>12587809.300000001</v>
      </c>
      <c r="AQ130" s="3">
        <v>12801162</v>
      </c>
      <c r="AR130" s="3">
        <v>13014514.699999999</v>
      </c>
      <c r="AS130" s="3">
        <v>13227867.4</v>
      </c>
      <c r="AT130" s="3">
        <v>13441220.1</v>
      </c>
      <c r="AU130" s="3">
        <v>13654572.800000001</v>
      </c>
      <c r="AV130" s="3">
        <v>13867925.5</v>
      </c>
      <c r="AW130" s="3">
        <v>14081278.199999999</v>
      </c>
      <c r="AX130" s="3">
        <v>14294630.9</v>
      </c>
      <c r="AY130" s="3">
        <v>14507983.6</v>
      </c>
      <c r="AZ130" s="3">
        <v>14721336.300000001</v>
      </c>
      <c r="BA130" s="4">
        <v>14934689</v>
      </c>
    </row>
    <row r="131" spans="1:53" x14ac:dyDescent="0.25">
      <c r="A131" s="2" t="s">
        <v>309</v>
      </c>
      <c r="B131" s="2" t="s">
        <v>353</v>
      </c>
      <c r="C131" s="3">
        <v>0</v>
      </c>
      <c r="D131" s="3">
        <v>4267054</v>
      </c>
      <c r="E131" s="3">
        <v>4480406.7</v>
      </c>
      <c r="F131" s="3">
        <v>4693759.4000000004</v>
      </c>
      <c r="G131" s="3">
        <v>4907112.0999999996</v>
      </c>
      <c r="H131" s="3">
        <v>5120464.8</v>
      </c>
      <c r="I131" s="3">
        <v>5333817.5</v>
      </c>
      <c r="J131" s="3">
        <v>5547170.2000000002</v>
      </c>
      <c r="K131" s="3">
        <v>5760522.9000000004</v>
      </c>
      <c r="L131" s="3">
        <v>5973875.5999999996</v>
      </c>
      <c r="M131" s="3">
        <v>6187228.2999999998</v>
      </c>
      <c r="N131" s="3">
        <v>6400581</v>
      </c>
      <c r="O131" s="3">
        <v>6613933.7000000002</v>
      </c>
      <c r="P131" s="3">
        <v>6827286.4000000004</v>
      </c>
      <c r="Q131" s="3">
        <v>7040639.0999999996</v>
      </c>
      <c r="R131" s="3">
        <v>7253991.7999999998</v>
      </c>
      <c r="S131" s="3">
        <v>7467344.5</v>
      </c>
      <c r="T131" s="3">
        <v>7680697.2000000002</v>
      </c>
      <c r="U131" s="3">
        <v>7894049.9000000004</v>
      </c>
      <c r="V131" s="3">
        <v>8107402.5999999996</v>
      </c>
      <c r="W131" s="3">
        <v>8320755.2999999998</v>
      </c>
      <c r="X131" s="3">
        <v>8534108</v>
      </c>
      <c r="Y131" s="3">
        <v>8747460.6999999993</v>
      </c>
      <c r="Z131" s="3">
        <v>8960813.4000000004</v>
      </c>
      <c r="AA131" s="3">
        <v>9174166.0999999996</v>
      </c>
      <c r="AB131" s="3">
        <v>9387518.8000000007</v>
      </c>
      <c r="AC131" s="3">
        <v>9600871.5</v>
      </c>
      <c r="AD131" s="3">
        <v>9814224.1999999993</v>
      </c>
      <c r="AE131" s="3">
        <v>10027576.9</v>
      </c>
      <c r="AF131" s="3">
        <v>10240929.6</v>
      </c>
      <c r="AG131" s="3">
        <v>10454282.300000001</v>
      </c>
      <c r="AH131" s="3">
        <v>10667635</v>
      </c>
      <c r="AI131" s="3">
        <v>10880987.699999999</v>
      </c>
      <c r="AJ131" s="3">
        <v>11094340.4</v>
      </c>
      <c r="AK131" s="3">
        <v>11307693.1</v>
      </c>
      <c r="AL131" s="3">
        <v>11521045.800000001</v>
      </c>
      <c r="AM131" s="3">
        <v>11734398.5</v>
      </c>
      <c r="AN131" s="3">
        <v>11947751.199999999</v>
      </c>
      <c r="AO131" s="3">
        <v>12161103.9</v>
      </c>
      <c r="AP131" s="3">
        <v>12374456.6</v>
      </c>
      <c r="AQ131" s="3">
        <v>12587809.300000001</v>
      </c>
      <c r="AR131" s="3">
        <v>12801162</v>
      </c>
      <c r="AS131" s="3">
        <v>13014514.699999999</v>
      </c>
      <c r="AT131" s="3">
        <v>13227867.4</v>
      </c>
      <c r="AU131" s="3">
        <v>13441220.1</v>
      </c>
      <c r="AV131" s="3">
        <v>13654572.800000001</v>
      </c>
      <c r="AW131" s="3">
        <v>13867925.5</v>
      </c>
      <c r="AX131" s="3">
        <v>14081278.199999999</v>
      </c>
      <c r="AY131" s="3">
        <v>14294630.9</v>
      </c>
      <c r="AZ131" s="3">
        <v>14507983.6</v>
      </c>
      <c r="BA131" s="4">
        <v>14721336.300000001</v>
      </c>
    </row>
    <row r="132" spans="1:53" x14ac:dyDescent="0.25">
      <c r="A132" s="2" t="s">
        <v>310</v>
      </c>
      <c r="B132" s="2" t="s">
        <v>353</v>
      </c>
      <c r="C132" s="5">
        <v>3.69231E-2</v>
      </c>
      <c r="D132" s="5">
        <v>4.80241E-2</v>
      </c>
      <c r="E132" s="5">
        <v>9.1922799999999999E-2</v>
      </c>
      <c r="F132" s="5">
        <v>0.1500041</v>
      </c>
      <c r="G132" s="5">
        <v>0.21627099999999999</v>
      </c>
      <c r="H132" s="5">
        <v>0.28771569999999996</v>
      </c>
      <c r="I132" s="5">
        <v>0.36250919999999998</v>
      </c>
      <c r="J132" s="5">
        <v>0.4394419</v>
      </c>
      <c r="K132" s="5">
        <v>0.51767529999999995</v>
      </c>
      <c r="L132" s="5">
        <v>0.59661059999999999</v>
      </c>
      <c r="M132" s="5">
        <v>0.67581209999999992</v>
      </c>
      <c r="N132" s="5">
        <v>0.75495899999999994</v>
      </c>
      <c r="O132" s="5">
        <v>0.83381289999999997</v>
      </c>
      <c r="P132" s="5">
        <v>0.91219649999999997</v>
      </c>
      <c r="Q132" s="5">
        <v>0.98997799999999991</v>
      </c>
      <c r="R132" s="5">
        <v>1.0670599999999999</v>
      </c>
      <c r="S132" s="5">
        <v>1.1433716999999999</v>
      </c>
      <c r="T132" s="5">
        <v>1.2188622</v>
      </c>
      <c r="U132" s="5">
        <v>1.2934965</v>
      </c>
      <c r="V132" s="5">
        <v>1.3672517</v>
      </c>
      <c r="W132" s="5">
        <v>1.4401143999999999</v>
      </c>
      <c r="X132" s="5">
        <v>1.5120787</v>
      </c>
      <c r="Y132" s="5">
        <v>1.5831443999999999</v>
      </c>
      <c r="Z132" s="5">
        <v>1.6533158999999999</v>
      </c>
      <c r="AA132" s="5">
        <v>1.7226009999999998</v>
      </c>
      <c r="AB132" s="5">
        <v>1.7910102999999999</v>
      </c>
      <c r="AC132" s="5">
        <v>1.8585562999999998</v>
      </c>
      <c r="AD132" s="5">
        <v>1.9252532</v>
      </c>
      <c r="AE132" s="5">
        <v>1.9911162999999998</v>
      </c>
      <c r="AF132" s="5">
        <v>2.0561615999999998</v>
      </c>
      <c r="AG132" s="5">
        <v>2.1204057000000001</v>
      </c>
      <c r="AH132" s="5">
        <v>2.1838656999999997</v>
      </c>
      <c r="AI132" s="5">
        <v>2.2465587</v>
      </c>
      <c r="AJ132" s="5">
        <v>2.3085017999999997</v>
      </c>
      <c r="AK132" s="5">
        <v>2.3697122999999998</v>
      </c>
      <c r="AL132" s="5">
        <v>2.4302068999999999</v>
      </c>
      <c r="AM132" s="5">
        <v>2.4900024999999997</v>
      </c>
      <c r="AN132" s="5">
        <v>2.5491155999999999</v>
      </c>
      <c r="AO132" s="5">
        <v>2.6075621999999998</v>
      </c>
      <c r="AP132" s="5">
        <v>2.6653583999999997</v>
      </c>
      <c r="AQ132" s="5">
        <v>2.7225193999999999</v>
      </c>
      <c r="AR132" s="5">
        <v>2.7790605999999998</v>
      </c>
      <c r="AS132" s="5">
        <v>2.8349964000000001</v>
      </c>
      <c r="AT132" s="5">
        <v>2.8903414000000001</v>
      </c>
      <c r="AU132" s="5">
        <v>2.9451093999999998</v>
      </c>
      <c r="AV132" s="5">
        <v>2.999314</v>
      </c>
      <c r="AW132" s="5">
        <v>3.0529683999999997</v>
      </c>
      <c r="AX132" s="5">
        <v>3.1060852999999997</v>
      </c>
      <c r="AY132" s="5">
        <v>3.1586772999999999</v>
      </c>
      <c r="AZ132" s="5">
        <v>3.2107562999999999</v>
      </c>
      <c r="BA132" s="5">
        <v>3.2623340000000001</v>
      </c>
    </row>
    <row r="133" spans="1:53" x14ac:dyDescent="0.25">
      <c r="A133" s="2" t="s">
        <v>308</v>
      </c>
      <c r="B133" s="2" t="s">
        <v>354</v>
      </c>
      <c r="C133" s="3">
        <v>1489366</v>
      </c>
      <c r="D133" s="3">
        <v>1563834.3</v>
      </c>
      <c r="E133" s="3">
        <v>1638302.6</v>
      </c>
      <c r="F133" s="3">
        <v>1712770.9</v>
      </c>
      <c r="G133" s="3">
        <v>1787239.2</v>
      </c>
      <c r="H133" s="3">
        <v>1861707.5</v>
      </c>
      <c r="I133" s="3">
        <v>1936175.8</v>
      </c>
      <c r="J133" s="3">
        <v>2010644.1</v>
      </c>
      <c r="K133" s="3">
        <v>2085112.4</v>
      </c>
      <c r="L133" s="3">
        <v>2159580.6999999997</v>
      </c>
      <c r="M133" s="3">
        <v>2234049</v>
      </c>
      <c r="N133" s="3">
        <v>2308517.3000000003</v>
      </c>
      <c r="O133" s="3">
        <v>2382985.6</v>
      </c>
      <c r="P133" s="3">
        <v>2457453.9</v>
      </c>
      <c r="Q133" s="3">
        <v>2531922.1999999997</v>
      </c>
      <c r="R133" s="3">
        <v>2606390.5</v>
      </c>
      <c r="S133" s="3">
        <v>2680858.8000000003</v>
      </c>
      <c r="T133" s="3">
        <v>2755327.1</v>
      </c>
      <c r="U133" s="3">
        <v>2829795.4</v>
      </c>
      <c r="V133" s="3">
        <v>2904263.6999999997</v>
      </c>
      <c r="W133" s="3">
        <v>2978732</v>
      </c>
      <c r="X133" s="3">
        <v>3053200.3</v>
      </c>
      <c r="Y133" s="3">
        <v>3127668.6</v>
      </c>
      <c r="Z133" s="3">
        <v>3202136.9</v>
      </c>
      <c r="AA133" s="3">
        <v>3276605.2</v>
      </c>
      <c r="AB133" s="3">
        <v>3351073.5</v>
      </c>
      <c r="AC133" s="3">
        <v>3425541.8</v>
      </c>
      <c r="AD133" s="3">
        <v>3500010.1</v>
      </c>
      <c r="AE133" s="3">
        <v>3574478.4</v>
      </c>
      <c r="AF133" s="3">
        <v>3648946.7</v>
      </c>
      <c r="AG133" s="3">
        <v>3723415</v>
      </c>
      <c r="AH133" s="3">
        <v>3797883.3</v>
      </c>
      <c r="AI133" s="3">
        <v>3872351.6</v>
      </c>
      <c r="AJ133" s="3">
        <v>3946819.9</v>
      </c>
      <c r="AK133" s="3">
        <v>4021288.2</v>
      </c>
      <c r="AL133" s="3">
        <v>4095756.5</v>
      </c>
      <c r="AM133" s="3">
        <v>4170224.8</v>
      </c>
      <c r="AN133" s="3">
        <v>4244693.1000000006</v>
      </c>
      <c r="AO133" s="3">
        <v>4319161.3999999994</v>
      </c>
      <c r="AP133" s="3">
        <v>4393629.7</v>
      </c>
      <c r="AQ133" s="3">
        <v>4468098</v>
      </c>
      <c r="AR133" s="3">
        <v>4542566.3</v>
      </c>
      <c r="AS133" s="3">
        <v>4617034.6000000006</v>
      </c>
      <c r="AT133" s="3">
        <v>4691502.8999999994</v>
      </c>
      <c r="AU133" s="3">
        <v>4765971.2</v>
      </c>
      <c r="AV133" s="3">
        <v>4840439.5</v>
      </c>
      <c r="AW133" s="3">
        <v>4914907.8</v>
      </c>
      <c r="AX133" s="3">
        <v>4989376.1000000006</v>
      </c>
      <c r="AY133" s="3">
        <v>5063844.3999999994</v>
      </c>
      <c r="AZ133" s="3">
        <v>5138312.7</v>
      </c>
      <c r="BA133" s="4">
        <v>5212781</v>
      </c>
    </row>
    <row r="134" spans="1:53" x14ac:dyDescent="0.25">
      <c r="A134" s="2" t="s">
        <v>309</v>
      </c>
      <c r="B134" s="2" t="s">
        <v>354</v>
      </c>
      <c r="C134" s="3">
        <v>0</v>
      </c>
      <c r="D134" s="3">
        <v>1489366</v>
      </c>
      <c r="E134" s="3">
        <v>1563834.3</v>
      </c>
      <c r="F134" s="3">
        <v>1638302.6</v>
      </c>
      <c r="G134" s="3">
        <v>1712770.9</v>
      </c>
      <c r="H134" s="3">
        <v>1787239.2</v>
      </c>
      <c r="I134" s="3">
        <v>1861707.5</v>
      </c>
      <c r="J134" s="3">
        <v>1936175.8</v>
      </c>
      <c r="K134" s="3">
        <v>2010644.1</v>
      </c>
      <c r="L134" s="3">
        <v>2085112.4</v>
      </c>
      <c r="M134" s="3">
        <v>2159580.6999999997</v>
      </c>
      <c r="N134" s="3">
        <v>2234049</v>
      </c>
      <c r="O134" s="3">
        <v>2308517.3000000003</v>
      </c>
      <c r="P134" s="3">
        <v>2382985.6</v>
      </c>
      <c r="Q134" s="3">
        <v>2457453.9</v>
      </c>
      <c r="R134" s="3">
        <v>2531922.1999999997</v>
      </c>
      <c r="S134" s="3">
        <v>2606390.5</v>
      </c>
      <c r="T134" s="3">
        <v>2680858.8000000003</v>
      </c>
      <c r="U134" s="3">
        <v>2755327.1</v>
      </c>
      <c r="V134" s="3">
        <v>2829795.4</v>
      </c>
      <c r="W134" s="3">
        <v>2904263.6999999997</v>
      </c>
      <c r="X134" s="3">
        <v>2978732</v>
      </c>
      <c r="Y134" s="3">
        <v>3053200.3</v>
      </c>
      <c r="Z134" s="3">
        <v>3127668.6</v>
      </c>
      <c r="AA134" s="3">
        <v>3202136.9</v>
      </c>
      <c r="AB134" s="3">
        <v>3276605.2</v>
      </c>
      <c r="AC134" s="3">
        <v>3351073.5</v>
      </c>
      <c r="AD134" s="3">
        <v>3425541.8</v>
      </c>
      <c r="AE134" s="3">
        <v>3500010.1</v>
      </c>
      <c r="AF134" s="3">
        <v>3574478.4</v>
      </c>
      <c r="AG134" s="3">
        <v>3648946.7</v>
      </c>
      <c r="AH134" s="3">
        <v>3723415</v>
      </c>
      <c r="AI134" s="3">
        <v>3797883.3</v>
      </c>
      <c r="AJ134" s="3">
        <v>3872351.6</v>
      </c>
      <c r="AK134" s="3">
        <v>3946819.9</v>
      </c>
      <c r="AL134" s="3">
        <v>4021288.2</v>
      </c>
      <c r="AM134" s="3">
        <v>4095756.5</v>
      </c>
      <c r="AN134" s="3">
        <v>4170224.8</v>
      </c>
      <c r="AO134" s="3">
        <v>4244693.1000000006</v>
      </c>
      <c r="AP134" s="3">
        <v>4319161.3999999994</v>
      </c>
      <c r="AQ134" s="3">
        <v>4393629.7</v>
      </c>
      <c r="AR134" s="3">
        <v>4468098</v>
      </c>
      <c r="AS134" s="3">
        <v>4542566.3</v>
      </c>
      <c r="AT134" s="3">
        <v>4617034.6000000006</v>
      </c>
      <c r="AU134" s="3">
        <v>4691502.8999999994</v>
      </c>
      <c r="AV134" s="3">
        <v>4765971.2</v>
      </c>
      <c r="AW134" s="3">
        <v>4840439.5</v>
      </c>
      <c r="AX134" s="3">
        <v>4914907.8</v>
      </c>
      <c r="AY134" s="3">
        <v>4989376.1000000006</v>
      </c>
      <c r="AZ134" s="3">
        <v>5063844.3999999994</v>
      </c>
      <c r="BA134" s="4">
        <v>5138312.7</v>
      </c>
    </row>
    <row r="135" spans="1:53" x14ac:dyDescent="0.25">
      <c r="A135" s="2" t="s">
        <v>310</v>
      </c>
      <c r="B135" s="2" t="s">
        <v>354</v>
      </c>
      <c r="C135" s="5">
        <v>4.6346199999999997E-2</v>
      </c>
      <c r="D135" s="5">
        <v>5.26019E-2</v>
      </c>
      <c r="E135" s="5">
        <v>7.7340199999999998E-2</v>
      </c>
      <c r="F135" s="5">
        <v>0.1100709</v>
      </c>
      <c r="G135" s="5">
        <v>0.1474144</v>
      </c>
      <c r="H135" s="5">
        <v>0.1876758</v>
      </c>
      <c r="I135" s="5">
        <v>0.22982429999999998</v>
      </c>
      <c r="J135" s="5">
        <v>0.27317829999999999</v>
      </c>
      <c r="K135" s="5">
        <v>0.31726529999999997</v>
      </c>
      <c r="L135" s="5">
        <v>0.36174780000000001</v>
      </c>
      <c r="M135" s="5">
        <v>0.40638039999999997</v>
      </c>
      <c r="N135" s="5">
        <v>0.4509822</v>
      </c>
      <c r="O135" s="5">
        <v>0.4954189</v>
      </c>
      <c r="P135" s="5">
        <v>0.53959049999999997</v>
      </c>
      <c r="Q135" s="5">
        <v>0.58342280000000002</v>
      </c>
      <c r="R135" s="5">
        <v>0.626861</v>
      </c>
      <c r="S135" s="5">
        <v>0.66986509999999999</v>
      </c>
      <c r="T135" s="5">
        <v>0.7124064</v>
      </c>
      <c r="U135" s="5">
        <v>0.75446519999999995</v>
      </c>
      <c r="V135" s="5">
        <v>0.79602859999999998</v>
      </c>
      <c r="W135" s="5">
        <v>0.83708899999999997</v>
      </c>
      <c r="X135" s="5">
        <v>0.87764319999999996</v>
      </c>
      <c r="Y135" s="5">
        <v>0.91769099999999992</v>
      </c>
      <c r="Z135" s="5">
        <v>0.95723479999999994</v>
      </c>
      <c r="AA135" s="5">
        <v>0.99627919999999992</v>
      </c>
      <c r="AB135" s="5">
        <v>1.0348299999999999</v>
      </c>
      <c r="AC135" s="5">
        <v>1.0728943</v>
      </c>
      <c r="AD135" s="5">
        <v>1.1104801</v>
      </c>
      <c r="AE135" s="5">
        <v>1.1475960999999999</v>
      </c>
      <c r="AF135" s="5">
        <v>1.1842511999999998</v>
      </c>
      <c r="AG135" s="5">
        <v>1.2204548</v>
      </c>
      <c r="AH135" s="5">
        <v>1.2562164999999998</v>
      </c>
      <c r="AI135" s="5">
        <v>1.2915459999999999</v>
      </c>
      <c r="AJ135" s="5">
        <v>1.3264529</v>
      </c>
      <c r="AK135" s="5">
        <v>1.3609468999999998</v>
      </c>
      <c r="AL135" s="5">
        <v>1.3950376</v>
      </c>
      <c r="AM135" s="5">
        <v>1.4287342999999999</v>
      </c>
      <c r="AN135" s="5">
        <v>1.4620464</v>
      </c>
      <c r="AO135" s="5">
        <v>1.4949828999999999</v>
      </c>
      <c r="AP135" s="5">
        <v>1.5275528999999999</v>
      </c>
      <c r="AQ135" s="5">
        <v>1.5597649999999998</v>
      </c>
      <c r="AR135" s="5">
        <v>1.5916276999999999</v>
      </c>
      <c r="AS135" s="5">
        <v>1.6231492999999999</v>
      </c>
      <c r="AT135" s="5">
        <v>1.6543379999999999</v>
      </c>
      <c r="AU135" s="5">
        <v>1.6852015</v>
      </c>
      <c r="AV135" s="5">
        <v>1.7157475</v>
      </c>
      <c r="AW135" s="5">
        <v>1.7459833999999999</v>
      </c>
      <c r="AX135" s="5">
        <v>1.7759164999999999</v>
      </c>
      <c r="AY135" s="5">
        <v>1.8055538</v>
      </c>
      <c r="AZ135" s="5">
        <v>1.8349019</v>
      </c>
      <c r="BA135" s="5">
        <v>1.8639675999999998</v>
      </c>
    </row>
    <row r="136" spans="1:53" x14ac:dyDescent="0.25">
      <c r="A136" s="2" t="s">
        <v>308</v>
      </c>
      <c r="B136" s="2" t="s">
        <v>355</v>
      </c>
      <c r="C136" s="3">
        <v>912024</v>
      </c>
      <c r="D136" s="3">
        <v>957625.20000000007</v>
      </c>
      <c r="E136" s="3">
        <v>1003226.4</v>
      </c>
      <c r="F136" s="3">
        <v>1048827.5999999999</v>
      </c>
      <c r="G136" s="3">
        <v>1094428.8</v>
      </c>
      <c r="H136" s="3">
        <v>1140030</v>
      </c>
      <c r="I136" s="3">
        <v>1185631.2</v>
      </c>
      <c r="J136" s="3">
        <v>1231232.4000000001</v>
      </c>
      <c r="K136" s="3">
        <v>1276833.5999999999</v>
      </c>
      <c r="L136" s="3">
        <v>1322434.8</v>
      </c>
      <c r="M136" s="3">
        <v>1368036</v>
      </c>
      <c r="N136" s="3">
        <v>1413637.2</v>
      </c>
      <c r="O136" s="3">
        <v>1459238.4000000001</v>
      </c>
      <c r="P136" s="3">
        <v>1504839.5999999999</v>
      </c>
      <c r="Q136" s="3">
        <v>1550440.8</v>
      </c>
      <c r="R136" s="3">
        <v>1596042</v>
      </c>
      <c r="S136" s="3">
        <v>1641643.2</v>
      </c>
      <c r="T136" s="3">
        <v>1687244.4000000001</v>
      </c>
      <c r="U136" s="3">
        <v>1732845.5999999999</v>
      </c>
      <c r="V136" s="3">
        <v>1778446.8</v>
      </c>
      <c r="W136" s="3">
        <v>1824048</v>
      </c>
      <c r="X136" s="3">
        <v>1869649.2</v>
      </c>
      <c r="Y136" s="3">
        <v>1915250.4000000001</v>
      </c>
      <c r="Z136" s="3">
        <v>1960851.5999999999</v>
      </c>
      <c r="AA136" s="3">
        <v>2006452.8</v>
      </c>
      <c r="AB136" s="3">
        <v>2052054</v>
      </c>
      <c r="AC136" s="3">
        <v>2097655.1999999997</v>
      </c>
      <c r="AD136" s="3">
        <v>2143256.4</v>
      </c>
      <c r="AE136" s="3">
        <v>2188857.6</v>
      </c>
      <c r="AF136" s="3">
        <v>2234458.8000000003</v>
      </c>
      <c r="AG136" s="3">
        <v>2280060</v>
      </c>
      <c r="AH136" s="3">
        <v>2325661.1999999997</v>
      </c>
      <c r="AI136" s="3">
        <v>2371262.4</v>
      </c>
      <c r="AJ136" s="3">
        <v>2416863.6</v>
      </c>
      <c r="AK136" s="3">
        <v>2462464.8000000003</v>
      </c>
      <c r="AL136" s="3">
        <v>2508066</v>
      </c>
      <c r="AM136" s="3">
        <v>2553667.1999999997</v>
      </c>
      <c r="AN136" s="3">
        <v>2599268.4</v>
      </c>
      <c r="AO136" s="3">
        <v>2644869.6</v>
      </c>
      <c r="AP136" s="3">
        <v>2690470.8000000003</v>
      </c>
      <c r="AQ136" s="3">
        <v>2736072</v>
      </c>
      <c r="AR136" s="3">
        <v>2781673.1999999997</v>
      </c>
      <c r="AS136" s="3">
        <v>2827274.4</v>
      </c>
      <c r="AT136" s="3">
        <v>2872875.6</v>
      </c>
      <c r="AU136" s="3">
        <v>2918476.8000000003</v>
      </c>
      <c r="AV136" s="3">
        <v>2964078</v>
      </c>
      <c r="AW136" s="3">
        <v>3009679.1999999997</v>
      </c>
      <c r="AX136" s="3">
        <v>3055280.4</v>
      </c>
      <c r="AY136" s="3">
        <v>3100881.6</v>
      </c>
      <c r="AZ136" s="3">
        <v>3146482.8000000003</v>
      </c>
      <c r="BA136" s="4">
        <v>3192084</v>
      </c>
    </row>
    <row r="137" spans="1:53" x14ac:dyDescent="0.25">
      <c r="A137" s="2" t="s">
        <v>309</v>
      </c>
      <c r="B137" s="2" t="s">
        <v>355</v>
      </c>
      <c r="C137" s="3">
        <v>0</v>
      </c>
      <c r="D137" s="3">
        <v>912024</v>
      </c>
      <c r="E137" s="3">
        <v>957625.20000000007</v>
      </c>
      <c r="F137" s="3">
        <v>1003226.4</v>
      </c>
      <c r="G137" s="3">
        <v>1048827.5999999999</v>
      </c>
      <c r="H137" s="3">
        <v>1094428.8</v>
      </c>
      <c r="I137" s="3">
        <v>1140030</v>
      </c>
      <c r="J137" s="3">
        <v>1185631.2</v>
      </c>
      <c r="K137" s="3">
        <v>1231232.4000000001</v>
      </c>
      <c r="L137" s="3">
        <v>1276833.5999999999</v>
      </c>
      <c r="M137" s="3">
        <v>1322434.8</v>
      </c>
      <c r="N137" s="3">
        <v>1368036</v>
      </c>
      <c r="O137" s="3">
        <v>1413637.2</v>
      </c>
      <c r="P137" s="3">
        <v>1459238.4000000001</v>
      </c>
      <c r="Q137" s="3">
        <v>1504839.5999999999</v>
      </c>
      <c r="R137" s="3">
        <v>1550440.8</v>
      </c>
      <c r="S137" s="3">
        <v>1596042</v>
      </c>
      <c r="T137" s="3">
        <v>1641643.2</v>
      </c>
      <c r="U137" s="3">
        <v>1687244.4000000001</v>
      </c>
      <c r="V137" s="3">
        <v>1732845.5999999999</v>
      </c>
      <c r="W137" s="3">
        <v>1778446.8</v>
      </c>
      <c r="X137" s="3">
        <v>1824048</v>
      </c>
      <c r="Y137" s="3">
        <v>1869649.2</v>
      </c>
      <c r="Z137" s="3">
        <v>1915250.4000000001</v>
      </c>
      <c r="AA137" s="3">
        <v>1960851.5999999999</v>
      </c>
      <c r="AB137" s="3">
        <v>2006452.8</v>
      </c>
      <c r="AC137" s="3">
        <v>2052054</v>
      </c>
      <c r="AD137" s="3">
        <v>2097655.1999999997</v>
      </c>
      <c r="AE137" s="3">
        <v>2143256.4</v>
      </c>
      <c r="AF137" s="3">
        <v>2188857.6</v>
      </c>
      <c r="AG137" s="3">
        <v>2234458.8000000003</v>
      </c>
      <c r="AH137" s="3">
        <v>2280060</v>
      </c>
      <c r="AI137" s="3">
        <v>2325661.1999999997</v>
      </c>
      <c r="AJ137" s="3">
        <v>2371262.4</v>
      </c>
      <c r="AK137" s="3">
        <v>2416863.6</v>
      </c>
      <c r="AL137" s="3">
        <v>2462464.8000000003</v>
      </c>
      <c r="AM137" s="3">
        <v>2508066</v>
      </c>
      <c r="AN137" s="3">
        <v>2553667.1999999997</v>
      </c>
      <c r="AO137" s="3">
        <v>2599268.4</v>
      </c>
      <c r="AP137" s="3">
        <v>2644869.6</v>
      </c>
      <c r="AQ137" s="3">
        <v>2690470.8000000003</v>
      </c>
      <c r="AR137" s="3">
        <v>2736072</v>
      </c>
      <c r="AS137" s="3">
        <v>2781673.1999999997</v>
      </c>
      <c r="AT137" s="3">
        <v>2827274.4</v>
      </c>
      <c r="AU137" s="3">
        <v>2872875.6</v>
      </c>
      <c r="AV137" s="3">
        <v>2918476.8000000003</v>
      </c>
      <c r="AW137" s="3">
        <v>2964078</v>
      </c>
      <c r="AX137" s="3">
        <v>3009679.1999999997</v>
      </c>
      <c r="AY137" s="3">
        <v>3055280.4</v>
      </c>
      <c r="AZ137" s="3">
        <v>3100881.6</v>
      </c>
      <c r="BA137" s="4">
        <v>3146482.8000000003</v>
      </c>
    </row>
    <row r="138" spans="1:53" x14ac:dyDescent="0.25">
      <c r="A138" s="2" t="s">
        <v>310</v>
      </c>
      <c r="B138" s="2" t="s">
        <v>355</v>
      </c>
      <c r="C138" s="5">
        <v>8.15385E-2</v>
      </c>
      <c r="D138" s="5">
        <v>9.3615400000000001E-2</v>
      </c>
      <c r="E138" s="5">
        <v>0.1413732</v>
      </c>
      <c r="F138" s="5">
        <v>0.2045604</v>
      </c>
      <c r="G138" s="5">
        <v>0.27665279999999998</v>
      </c>
      <c r="H138" s="5">
        <v>0.35437829999999998</v>
      </c>
      <c r="I138" s="5">
        <v>0.43574689999999999</v>
      </c>
      <c r="J138" s="5">
        <v>0.51944269999999992</v>
      </c>
      <c r="K138" s="5">
        <v>0.60455360000000002</v>
      </c>
      <c r="L138" s="5">
        <v>0.69042809999999999</v>
      </c>
      <c r="M138" s="5">
        <v>0.77659219999999995</v>
      </c>
      <c r="N138" s="5">
        <v>0.86269689999999999</v>
      </c>
      <c r="O138" s="5">
        <v>0.94848279999999996</v>
      </c>
      <c r="P138" s="5">
        <v>1.0337570999999999</v>
      </c>
      <c r="Q138" s="5">
        <v>1.1183764</v>
      </c>
      <c r="R138" s="5">
        <v>1.2022347</v>
      </c>
      <c r="S138" s="5">
        <v>1.285255</v>
      </c>
      <c r="T138" s="5">
        <v>1.3673818</v>
      </c>
      <c r="U138" s="5">
        <v>1.4485771999999999</v>
      </c>
      <c r="V138" s="5">
        <v>1.5288161999999998</v>
      </c>
      <c r="W138" s="5">
        <v>1.6080843</v>
      </c>
      <c r="X138" s="5">
        <v>1.6863748999999999</v>
      </c>
      <c r="Y138" s="5">
        <v>1.7636881</v>
      </c>
      <c r="Z138" s="5">
        <v>1.8400283</v>
      </c>
      <c r="AA138" s="5">
        <v>1.9154042999999998</v>
      </c>
      <c r="AB138" s="5">
        <v>1.9898273999999998</v>
      </c>
      <c r="AC138" s="5">
        <v>2.0633113999999999</v>
      </c>
      <c r="AD138" s="5">
        <v>2.1358715999999998</v>
      </c>
      <c r="AE138" s="5">
        <v>2.2075247</v>
      </c>
      <c r="AF138" s="5">
        <v>2.2782880999999997</v>
      </c>
      <c r="AG138" s="5">
        <v>2.3481799999999997</v>
      </c>
      <c r="AH138" s="5">
        <v>2.4172188000000001</v>
      </c>
      <c r="AI138" s="5">
        <v>2.4854230999999998</v>
      </c>
      <c r="AJ138" s="5">
        <v>2.5528116999999999</v>
      </c>
      <c r="AK138" s="5">
        <v>2.6194031</v>
      </c>
      <c r="AL138" s="5">
        <v>2.6852157999999999</v>
      </c>
      <c r="AM138" s="5">
        <v>2.7502679999999997</v>
      </c>
      <c r="AN138" s="5">
        <v>2.8145777000000001</v>
      </c>
      <c r="AO138" s="5">
        <v>2.8781623999999999</v>
      </c>
      <c r="AP138" s="5">
        <v>2.9410393999999997</v>
      </c>
      <c r="AQ138" s="5">
        <v>3.0032254999999997</v>
      </c>
      <c r="AR138" s="5">
        <v>3.0647371999999997</v>
      </c>
      <c r="AS138" s="5">
        <v>3.1255902999999998</v>
      </c>
      <c r="AT138" s="5">
        <v>3.1858006999999997</v>
      </c>
      <c r="AU138" s="5">
        <v>3.2453832999999999</v>
      </c>
      <c r="AV138" s="5">
        <v>3.3043530999999997</v>
      </c>
      <c r="AW138" s="5">
        <v>3.3627241999999997</v>
      </c>
      <c r="AX138" s="5">
        <v>3.4205106999999999</v>
      </c>
      <c r="AY138" s="5">
        <v>3.4777259999999997</v>
      </c>
      <c r="AZ138" s="5">
        <v>3.5343833</v>
      </c>
      <c r="BA138" s="5">
        <v>3.5904951999999999</v>
      </c>
    </row>
    <row r="139" spans="1:53" x14ac:dyDescent="0.25">
      <c r="A139" s="2" t="s">
        <v>308</v>
      </c>
      <c r="B139" s="2" t="s">
        <v>356</v>
      </c>
      <c r="C139" s="3">
        <v>4053472</v>
      </c>
      <c r="D139" s="3">
        <v>4256145.6000000006</v>
      </c>
      <c r="E139" s="3">
        <v>4458819.2</v>
      </c>
      <c r="F139" s="3">
        <v>4661492.8</v>
      </c>
      <c r="G139" s="3">
        <v>4864166.3999999994</v>
      </c>
      <c r="H139" s="3">
        <v>5066840</v>
      </c>
      <c r="I139" s="3">
        <v>5269513.6000000006</v>
      </c>
      <c r="J139" s="3">
        <v>5472187.2000000002</v>
      </c>
      <c r="K139" s="3">
        <v>5674860.7999999998</v>
      </c>
      <c r="L139" s="3">
        <v>5877534.3999999994</v>
      </c>
      <c r="M139" s="3">
        <v>6080208</v>
      </c>
      <c r="N139" s="3">
        <v>6282881.6000000006</v>
      </c>
      <c r="O139" s="3">
        <v>6485555.2000000002</v>
      </c>
      <c r="P139" s="3">
        <v>6688228.7999999998</v>
      </c>
      <c r="Q139" s="3">
        <v>6890902.3999999994</v>
      </c>
      <c r="R139" s="3">
        <v>7093576</v>
      </c>
      <c r="S139" s="3">
        <v>7296249.6000000006</v>
      </c>
      <c r="T139" s="3">
        <v>7498923.2000000002</v>
      </c>
      <c r="U139" s="3">
        <v>7701596.7999999998</v>
      </c>
      <c r="V139" s="3">
        <v>7904270.3999999994</v>
      </c>
      <c r="W139" s="3">
        <v>8106944</v>
      </c>
      <c r="X139" s="3">
        <v>8309617.5999999996</v>
      </c>
      <c r="Y139" s="3">
        <v>8512291.2000000011</v>
      </c>
      <c r="Z139" s="3">
        <v>8714964.7999999989</v>
      </c>
      <c r="AA139" s="3">
        <v>8917638.4000000004</v>
      </c>
      <c r="AB139" s="3">
        <v>9120312</v>
      </c>
      <c r="AC139" s="3">
        <v>9322985.5999999996</v>
      </c>
      <c r="AD139" s="3">
        <v>9525659.2000000011</v>
      </c>
      <c r="AE139" s="3">
        <v>9728332.7999999989</v>
      </c>
      <c r="AF139" s="3">
        <v>9931006.4000000004</v>
      </c>
      <c r="AG139" s="3">
        <v>10133680</v>
      </c>
      <c r="AH139" s="3">
        <v>10336353.6</v>
      </c>
      <c r="AI139" s="3">
        <v>10539027.200000001</v>
      </c>
      <c r="AJ139" s="3">
        <v>10741700.799999999</v>
      </c>
      <c r="AK139" s="3">
        <v>10944374.4</v>
      </c>
      <c r="AL139" s="3">
        <v>11147048</v>
      </c>
      <c r="AM139" s="3">
        <v>11349721.6</v>
      </c>
      <c r="AN139" s="3">
        <v>11552395.200000001</v>
      </c>
      <c r="AO139" s="3">
        <v>11755068.799999999</v>
      </c>
      <c r="AP139" s="3">
        <v>11957742.4</v>
      </c>
      <c r="AQ139" s="3">
        <v>12160416</v>
      </c>
      <c r="AR139" s="3">
        <v>12363089.6</v>
      </c>
      <c r="AS139" s="3">
        <v>12565763.200000001</v>
      </c>
      <c r="AT139" s="3">
        <v>12768436.799999999</v>
      </c>
      <c r="AU139" s="3">
        <v>12971110.4</v>
      </c>
      <c r="AV139" s="3">
        <v>13173784</v>
      </c>
      <c r="AW139" s="3">
        <v>13376457.6</v>
      </c>
      <c r="AX139" s="3">
        <v>13579131.200000001</v>
      </c>
      <c r="AY139" s="3">
        <v>13781804.799999999</v>
      </c>
      <c r="AZ139" s="3">
        <v>13984478.4</v>
      </c>
      <c r="BA139" s="4">
        <v>14187152</v>
      </c>
    </row>
    <row r="140" spans="1:53" x14ac:dyDescent="0.25">
      <c r="A140" s="2" t="s">
        <v>309</v>
      </c>
      <c r="B140" s="2" t="s">
        <v>356</v>
      </c>
      <c r="C140" s="3">
        <v>0</v>
      </c>
      <c r="D140" s="3">
        <v>4053472</v>
      </c>
      <c r="E140" s="3">
        <v>4256145.6000000006</v>
      </c>
      <c r="F140" s="3">
        <v>4458819.2</v>
      </c>
      <c r="G140" s="3">
        <v>4661492.8</v>
      </c>
      <c r="H140" s="3">
        <v>4864166.3999999994</v>
      </c>
      <c r="I140" s="3">
        <v>5066840</v>
      </c>
      <c r="J140" s="3">
        <v>5269513.6000000006</v>
      </c>
      <c r="K140" s="3">
        <v>5472187.2000000002</v>
      </c>
      <c r="L140" s="3">
        <v>5674860.7999999998</v>
      </c>
      <c r="M140" s="3">
        <v>5877534.3999999994</v>
      </c>
      <c r="N140" s="3">
        <v>6080208</v>
      </c>
      <c r="O140" s="3">
        <v>6282881.6000000006</v>
      </c>
      <c r="P140" s="3">
        <v>6485555.2000000002</v>
      </c>
      <c r="Q140" s="3">
        <v>6688228.7999999998</v>
      </c>
      <c r="R140" s="3">
        <v>6890902.3999999994</v>
      </c>
      <c r="S140" s="3">
        <v>7093576</v>
      </c>
      <c r="T140" s="3">
        <v>7296249.6000000006</v>
      </c>
      <c r="U140" s="3">
        <v>7498923.2000000002</v>
      </c>
      <c r="V140" s="3">
        <v>7701596.7999999998</v>
      </c>
      <c r="W140" s="3">
        <v>7904270.3999999994</v>
      </c>
      <c r="X140" s="3">
        <v>8106944</v>
      </c>
      <c r="Y140" s="3">
        <v>8309617.5999999996</v>
      </c>
      <c r="Z140" s="3">
        <v>8512291.2000000011</v>
      </c>
      <c r="AA140" s="3">
        <v>8714964.7999999989</v>
      </c>
      <c r="AB140" s="3">
        <v>8917638.4000000004</v>
      </c>
      <c r="AC140" s="3">
        <v>9120312</v>
      </c>
      <c r="AD140" s="3">
        <v>9322985.5999999996</v>
      </c>
      <c r="AE140" s="3">
        <v>9525659.2000000011</v>
      </c>
      <c r="AF140" s="3">
        <v>9728332.7999999989</v>
      </c>
      <c r="AG140" s="3">
        <v>9931006.4000000004</v>
      </c>
      <c r="AH140" s="3">
        <v>10133680</v>
      </c>
      <c r="AI140" s="3">
        <v>10336353.6</v>
      </c>
      <c r="AJ140" s="3">
        <v>10539027.200000001</v>
      </c>
      <c r="AK140" s="3">
        <v>10741700.799999999</v>
      </c>
      <c r="AL140" s="3">
        <v>10944374.4</v>
      </c>
      <c r="AM140" s="3">
        <v>11147048</v>
      </c>
      <c r="AN140" s="3">
        <v>11349721.6</v>
      </c>
      <c r="AO140" s="3">
        <v>11552395.200000001</v>
      </c>
      <c r="AP140" s="3">
        <v>11755068.799999999</v>
      </c>
      <c r="AQ140" s="3">
        <v>11957742.4</v>
      </c>
      <c r="AR140" s="3">
        <v>12160416</v>
      </c>
      <c r="AS140" s="3">
        <v>12363089.6</v>
      </c>
      <c r="AT140" s="3">
        <v>12565763.200000001</v>
      </c>
      <c r="AU140" s="3">
        <v>12768436.799999999</v>
      </c>
      <c r="AV140" s="3">
        <v>12971110.4</v>
      </c>
      <c r="AW140" s="3">
        <v>13173784</v>
      </c>
      <c r="AX140" s="3">
        <v>13376457.6</v>
      </c>
      <c r="AY140" s="3">
        <v>13579131.200000001</v>
      </c>
      <c r="AZ140" s="3">
        <v>13781804.799999999</v>
      </c>
      <c r="BA140" s="4">
        <v>13984478.4</v>
      </c>
    </row>
    <row r="141" spans="1:53" x14ac:dyDescent="0.25">
      <c r="A141" s="2" t="s">
        <v>310</v>
      </c>
      <c r="B141" s="2" t="s">
        <v>356</v>
      </c>
      <c r="C141" s="5">
        <v>3.9230799999999996E-2</v>
      </c>
      <c r="D141" s="5">
        <v>5.1808799999999995E-2</v>
      </c>
      <c r="E141" s="5">
        <v>0.10154829999999999</v>
      </c>
      <c r="F141" s="5">
        <v>0.16735739999999999</v>
      </c>
      <c r="G141" s="5">
        <v>0.2424412</v>
      </c>
      <c r="H141" s="5">
        <v>0.32339180000000001</v>
      </c>
      <c r="I141" s="5">
        <v>0.40813669999999996</v>
      </c>
      <c r="J141" s="5">
        <v>0.49530549999999995</v>
      </c>
      <c r="K141" s="5">
        <v>0.58394789999999996</v>
      </c>
      <c r="L141" s="5">
        <v>0.67338559999999992</v>
      </c>
      <c r="M141" s="5">
        <v>0.7631251</v>
      </c>
      <c r="N141" s="5">
        <v>0.85280259999999997</v>
      </c>
      <c r="O141" s="5">
        <v>0.94214819999999999</v>
      </c>
      <c r="P141" s="5">
        <v>1.0309607999999999</v>
      </c>
      <c r="Q141" s="5">
        <v>1.1190913</v>
      </c>
      <c r="R141" s="5">
        <v>1.2064292999999999</v>
      </c>
      <c r="S141" s="5">
        <v>1.2928942999999999</v>
      </c>
      <c r="T141" s="5">
        <v>1.3784289999999999</v>
      </c>
      <c r="U141" s="5">
        <v>1.4629934999999998</v>
      </c>
      <c r="V141" s="5">
        <v>1.5465618999999999</v>
      </c>
      <c r="W141" s="5">
        <v>1.6291190999999998</v>
      </c>
      <c r="X141" s="5">
        <v>1.7106584</v>
      </c>
      <c r="Y141" s="5">
        <v>1.7911794999999999</v>
      </c>
      <c r="Z141" s="5">
        <v>1.8706874999999998</v>
      </c>
      <c r="AA141" s="5">
        <v>1.9491911</v>
      </c>
      <c r="AB141" s="5">
        <v>2.0267022999999997</v>
      </c>
      <c r="AC141" s="5">
        <v>2.1032354999999998</v>
      </c>
      <c r="AD141" s="5">
        <v>2.1788064999999999</v>
      </c>
      <c r="AE141" s="5">
        <v>2.2534327999999997</v>
      </c>
      <c r="AF141" s="5">
        <v>2.3271324999999998</v>
      </c>
      <c r="AG141" s="5">
        <v>2.3999243999999997</v>
      </c>
      <c r="AH141" s="5">
        <v>2.4718279000000001</v>
      </c>
      <c r="AI141" s="5">
        <v>2.5428622999999999</v>
      </c>
      <c r="AJ141" s="5">
        <v>2.6130470999999997</v>
      </c>
      <c r="AK141" s="5">
        <v>2.6824015999999999</v>
      </c>
      <c r="AL141" s="5">
        <v>2.7509451999999999</v>
      </c>
      <c r="AM141" s="5">
        <v>2.8186966999999998</v>
      </c>
      <c r="AN141" s="5">
        <v>2.8856748999999997</v>
      </c>
      <c r="AO141" s="5">
        <v>2.9518979999999999</v>
      </c>
      <c r="AP141" s="5">
        <v>3.0173839999999998</v>
      </c>
      <c r="AQ141" s="5">
        <v>3.0821503999999997</v>
      </c>
      <c r="AR141" s="5">
        <v>3.1462143999999999</v>
      </c>
      <c r="AS141" s="5">
        <v>3.2095925999999997</v>
      </c>
      <c r="AT141" s="5">
        <v>3.2723013999999999</v>
      </c>
      <c r="AU141" s="5">
        <v>3.3343563000000001</v>
      </c>
      <c r="AV141" s="5">
        <v>3.3957729999999997</v>
      </c>
      <c r="AW141" s="5">
        <v>3.4565661999999997</v>
      </c>
      <c r="AX141" s="5">
        <v>3.5167503999999998</v>
      </c>
      <c r="AY141" s="5">
        <v>3.5763398</v>
      </c>
      <c r="AZ141" s="5">
        <v>3.635348</v>
      </c>
      <c r="BA141" s="5">
        <v>3.6937883</v>
      </c>
    </row>
    <row r="142" spans="1:53" x14ac:dyDescent="0.25">
      <c r="A142" s="2" t="s">
        <v>308</v>
      </c>
      <c r="B142" s="2" t="s">
        <v>357</v>
      </c>
      <c r="C142" s="3">
        <v>958040</v>
      </c>
      <c r="D142" s="3">
        <v>1005942</v>
      </c>
      <c r="E142" s="3">
        <v>1053844</v>
      </c>
      <c r="F142" s="3">
        <v>1101746</v>
      </c>
      <c r="G142" s="3">
        <v>1149648</v>
      </c>
      <c r="H142" s="3">
        <v>1197550</v>
      </c>
      <c r="I142" s="3">
        <v>1245452</v>
      </c>
      <c r="J142" s="3">
        <v>1293354</v>
      </c>
      <c r="K142" s="3">
        <v>1341256</v>
      </c>
      <c r="L142" s="3">
        <v>1389158</v>
      </c>
      <c r="M142" s="3">
        <v>1437060</v>
      </c>
      <c r="N142" s="3">
        <v>1484962</v>
      </c>
      <c r="O142" s="3">
        <v>1532864</v>
      </c>
      <c r="P142" s="3">
        <v>1580766</v>
      </c>
      <c r="Q142" s="3">
        <v>1628668</v>
      </c>
      <c r="R142" s="3">
        <v>1676570</v>
      </c>
      <c r="S142" s="3">
        <v>1724472</v>
      </c>
      <c r="T142" s="3">
        <v>1772374</v>
      </c>
      <c r="U142" s="3">
        <v>1820276</v>
      </c>
      <c r="V142" s="3">
        <v>1868178</v>
      </c>
      <c r="W142" s="3">
        <v>1916080</v>
      </c>
      <c r="X142" s="3">
        <v>1963981.9999999998</v>
      </c>
      <c r="Y142" s="3">
        <v>2011884</v>
      </c>
      <c r="Z142" s="3">
        <v>2059786</v>
      </c>
      <c r="AA142" s="3">
        <v>2107688</v>
      </c>
      <c r="AB142" s="3">
        <v>2155590</v>
      </c>
      <c r="AC142" s="3">
        <v>2203492</v>
      </c>
      <c r="AD142" s="3">
        <v>2251394</v>
      </c>
      <c r="AE142" s="3">
        <v>2299296</v>
      </c>
      <c r="AF142" s="3">
        <v>2347198</v>
      </c>
      <c r="AG142" s="3">
        <v>2395100</v>
      </c>
      <c r="AH142" s="3">
        <v>2443002</v>
      </c>
      <c r="AI142" s="3">
        <v>2490904</v>
      </c>
      <c r="AJ142" s="3">
        <v>2538806</v>
      </c>
      <c r="AK142" s="3">
        <v>2586708</v>
      </c>
      <c r="AL142" s="3">
        <v>2634610</v>
      </c>
      <c r="AM142" s="3">
        <v>2682512</v>
      </c>
      <c r="AN142" s="3">
        <v>2730414</v>
      </c>
      <c r="AO142" s="3">
        <v>2778316</v>
      </c>
      <c r="AP142" s="3">
        <v>2826218</v>
      </c>
      <c r="AQ142" s="3">
        <v>2874120</v>
      </c>
      <c r="AR142" s="3">
        <v>2922022</v>
      </c>
      <c r="AS142" s="3">
        <v>2969924</v>
      </c>
      <c r="AT142" s="3">
        <v>3017826</v>
      </c>
      <c r="AU142" s="3">
        <v>3065728</v>
      </c>
      <c r="AV142" s="3">
        <v>3113630</v>
      </c>
      <c r="AW142" s="3">
        <v>3161532</v>
      </c>
      <c r="AX142" s="3">
        <v>3209434</v>
      </c>
      <c r="AY142" s="3">
        <v>3257336</v>
      </c>
      <c r="AZ142" s="3">
        <v>3305238</v>
      </c>
      <c r="BA142" s="4">
        <v>3353140</v>
      </c>
    </row>
    <row r="143" spans="1:53" x14ac:dyDescent="0.25">
      <c r="A143" s="2" t="s">
        <v>309</v>
      </c>
      <c r="B143" s="2" t="s">
        <v>357</v>
      </c>
      <c r="C143" s="3">
        <v>0</v>
      </c>
      <c r="D143" s="3">
        <v>958040</v>
      </c>
      <c r="E143" s="3">
        <v>1005942</v>
      </c>
      <c r="F143" s="3">
        <v>1053844</v>
      </c>
      <c r="G143" s="3">
        <v>1101746</v>
      </c>
      <c r="H143" s="3">
        <v>1149648</v>
      </c>
      <c r="I143" s="3">
        <v>1197550</v>
      </c>
      <c r="J143" s="3">
        <v>1245452</v>
      </c>
      <c r="K143" s="3">
        <v>1293354</v>
      </c>
      <c r="L143" s="3">
        <v>1341256</v>
      </c>
      <c r="M143" s="3">
        <v>1389158</v>
      </c>
      <c r="N143" s="3">
        <v>1437060</v>
      </c>
      <c r="O143" s="3">
        <v>1484962</v>
      </c>
      <c r="P143" s="3">
        <v>1532864</v>
      </c>
      <c r="Q143" s="3">
        <v>1580766</v>
      </c>
      <c r="R143" s="3">
        <v>1628668</v>
      </c>
      <c r="S143" s="3">
        <v>1676570</v>
      </c>
      <c r="T143" s="3">
        <v>1724472</v>
      </c>
      <c r="U143" s="3">
        <v>1772374</v>
      </c>
      <c r="V143" s="3">
        <v>1820276</v>
      </c>
      <c r="W143" s="3">
        <v>1868178</v>
      </c>
      <c r="X143" s="3">
        <v>1916080</v>
      </c>
      <c r="Y143" s="3">
        <v>1963981.9999999998</v>
      </c>
      <c r="Z143" s="3">
        <v>2011884</v>
      </c>
      <c r="AA143" s="3">
        <v>2059786</v>
      </c>
      <c r="AB143" s="3">
        <v>2107688</v>
      </c>
      <c r="AC143" s="3">
        <v>2155590</v>
      </c>
      <c r="AD143" s="3">
        <v>2203492</v>
      </c>
      <c r="AE143" s="3">
        <v>2251394</v>
      </c>
      <c r="AF143" s="3">
        <v>2299296</v>
      </c>
      <c r="AG143" s="3">
        <v>2347198</v>
      </c>
      <c r="AH143" s="3">
        <v>2395100</v>
      </c>
      <c r="AI143" s="3">
        <v>2443002</v>
      </c>
      <c r="AJ143" s="3">
        <v>2490904</v>
      </c>
      <c r="AK143" s="3">
        <v>2538806</v>
      </c>
      <c r="AL143" s="3">
        <v>2586708</v>
      </c>
      <c r="AM143" s="3">
        <v>2634610</v>
      </c>
      <c r="AN143" s="3">
        <v>2682512</v>
      </c>
      <c r="AO143" s="3">
        <v>2730414</v>
      </c>
      <c r="AP143" s="3">
        <v>2778316</v>
      </c>
      <c r="AQ143" s="3">
        <v>2826218</v>
      </c>
      <c r="AR143" s="3">
        <v>2874120</v>
      </c>
      <c r="AS143" s="3">
        <v>2922022</v>
      </c>
      <c r="AT143" s="3">
        <v>2969924</v>
      </c>
      <c r="AU143" s="3">
        <v>3017826</v>
      </c>
      <c r="AV143" s="3">
        <v>3065728</v>
      </c>
      <c r="AW143" s="3">
        <v>3113630</v>
      </c>
      <c r="AX143" s="3">
        <v>3161532</v>
      </c>
      <c r="AY143" s="3">
        <v>3209434</v>
      </c>
      <c r="AZ143" s="3">
        <v>3257336</v>
      </c>
      <c r="BA143" s="4">
        <v>3305238</v>
      </c>
    </row>
    <row r="144" spans="1:53" x14ac:dyDescent="0.25">
      <c r="A144" s="2" t="s">
        <v>310</v>
      </c>
      <c r="B144" s="2" t="s">
        <v>357</v>
      </c>
      <c r="C144" s="5">
        <v>3.3269199999999999E-2</v>
      </c>
      <c r="D144" s="5">
        <v>3.9304199999999997E-2</v>
      </c>
      <c r="E144" s="5">
        <v>6.3169199999999995E-2</v>
      </c>
      <c r="F144" s="5">
        <v>9.4744499999999995E-2</v>
      </c>
      <c r="G144" s="5">
        <v>0.13076979999999999</v>
      </c>
      <c r="H144" s="5">
        <v>0.16960999999999998</v>
      </c>
      <c r="I144" s="5">
        <v>0.21027069999999998</v>
      </c>
      <c r="J144" s="5">
        <v>0.2520944</v>
      </c>
      <c r="K144" s="5">
        <v>0.29462509999999997</v>
      </c>
      <c r="L144" s="5">
        <v>0.33753739999999999</v>
      </c>
      <c r="M144" s="5">
        <v>0.3805945</v>
      </c>
      <c r="N144" s="5">
        <v>0.4236219</v>
      </c>
      <c r="O144" s="5">
        <v>0.46648999999999996</v>
      </c>
      <c r="P144" s="5">
        <v>0.50910239999999995</v>
      </c>
      <c r="Q144" s="5">
        <v>0.55138750000000003</v>
      </c>
      <c r="R144" s="5">
        <v>0.59329229999999999</v>
      </c>
      <c r="S144" s="5">
        <v>0.63477839999999996</v>
      </c>
      <c r="T144" s="5">
        <v>0.67581799999999992</v>
      </c>
      <c r="U144" s="5">
        <v>0.71639209999999998</v>
      </c>
      <c r="V144" s="5">
        <v>0.75648839999999995</v>
      </c>
      <c r="W144" s="5">
        <v>0.79609940000000001</v>
      </c>
      <c r="X144" s="5">
        <v>0.83522199999999991</v>
      </c>
      <c r="Y144" s="5">
        <v>0.87385619999999997</v>
      </c>
      <c r="Z144" s="5">
        <v>0.91200409999999998</v>
      </c>
      <c r="AA144" s="5">
        <v>0.94967029999999997</v>
      </c>
      <c r="AB144" s="5">
        <v>0.98686029999999991</v>
      </c>
      <c r="AC144" s="5">
        <v>1.0235809</v>
      </c>
      <c r="AD144" s="5">
        <v>1.0598399999999999</v>
      </c>
      <c r="AE144" s="5">
        <v>1.0956458</v>
      </c>
      <c r="AF144" s="5">
        <v>1.1310069999999999</v>
      </c>
      <c r="AG144" s="5">
        <v>1.1659325999999999</v>
      </c>
      <c r="AH144" s="5">
        <v>1.2004319999999999</v>
      </c>
      <c r="AI144" s="5">
        <v>1.2345143999999999</v>
      </c>
      <c r="AJ144" s="5">
        <v>1.2681890999999998</v>
      </c>
      <c r="AK144" s="5">
        <v>1.3014654999999999</v>
      </c>
      <c r="AL144" s="5">
        <v>1.3343528</v>
      </c>
      <c r="AM144" s="5">
        <v>1.36686</v>
      </c>
      <c r="AN144" s="5">
        <v>1.3989962</v>
      </c>
      <c r="AO144" s="5">
        <v>1.4307700999999999</v>
      </c>
      <c r="AP144" s="5">
        <v>1.4621903999999999</v>
      </c>
      <c r="AQ144" s="5">
        <v>1.4932653999999999</v>
      </c>
      <c r="AR144" s="5">
        <v>1.5240034</v>
      </c>
      <c r="AS144" s="5">
        <v>1.5544122999999999</v>
      </c>
      <c r="AT144" s="5">
        <v>1.5845</v>
      </c>
      <c r="AU144" s="5">
        <v>1.6142740999999998</v>
      </c>
      <c r="AV144" s="5">
        <v>1.6437417999999999</v>
      </c>
      <c r="AW144" s="5">
        <v>1.6729105</v>
      </c>
      <c r="AX144" s="5">
        <v>1.7017868999999999</v>
      </c>
      <c r="AY144" s="5">
        <v>1.730378</v>
      </c>
      <c r="AZ144" s="5">
        <v>1.7586902</v>
      </c>
      <c r="BA144" s="5">
        <v>1.7867298999999999</v>
      </c>
    </row>
    <row r="145" spans="1:53" x14ac:dyDescent="0.25">
      <c r="A145" s="2" t="s">
        <v>308</v>
      </c>
      <c r="B145" s="2" t="s">
        <v>358</v>
      </c>
      <c r="C145" s="3">
        <v>3777406</v>
      </c>
      <c r="D145" s="3">
        <v>3966276.3000000003</v>
      </c>
      <c r="E145" s="3">
        <v>4155146.6000000006</v>
      </c>
      <c r="F145" s="3">
        <v>4344016.8999999994</v>
      </c>
      <c r="G145" s="3">
        <v>4532887.2</v>
      </c>
      <c r="H145" s="3">
        <v>4721757.5</v>
      </c>
      <c r="I145" s="3">
        <v>4910627.8</v>
      </c>
      <c r="J145" s="3">
        <v>5099498.1000000006</v>
      </c>
      <c r="K145" s="3">
        <v>5288368.3999999994</v>
      </c>
      <c r="L145" s="3">
        <v>5477238.7000000002</v>
      </c>
      <c r="M145" s="3">
        <v>5666109</v>
      </c>
      <c r="N145" s="3">
        <v>5854979.2999999998</v>
      </c>
      <c r="O145" s="3">
        <v>6043849.6000000006</v>
      </c>
      <c r="P145" s="3">
        <v>6232719.8999999994</v>
      </c>
      <c r="Q145" s="3">
        <v>6421590.2000000002</v>
      </c>
      <c r="R145" s="3">
        <v>6610460.5</v>
      </c>
      <c r="S145" s="3">
        <v>6799330.7999999998</v>
      </c>
      <c r="T145" s="3">
        <v>6988201.1000000006</v>
      </c>
      <c r="U145" s="3">
        <v>7177071.3999999994</v>
      </c>
      <c r="V145" s="3">
        <v>7365941.7000000002</v>
      </c>
      <c r="W145" s="3">
        <v>7554812</v>
      </c>
      <c r="X145" s="3">
        <v>7743682.2999999989</v>
      </c>
      <c r="Y145" s="3">
        <v>7932552.6000000006</v>
      </c>
      <c r="Z145" s="3">
        <v>8121422.8999999994</v>
      </c>
      <c r="AA145" s="3">
        <v>8310293.2000000011</v>
      </c>
      <c r="AB145" s="3">
        <v>8499163.5</v>
      </c>
      <c r="AC145" s="3">
        <v>8688033.7999999989</v>
      </c>
      <c r="AD145" s="3">
        <v>8876904.0999999996</v>
      </c>
      <c r="AE145" s="3">
        <v>9065774.4000000004</v>
      </c>
      <c r="AF145" s="3">
        <v>9254644.7000000011</v>
      </c>
      <c r="AG145" s="3">
        <v>9443515</v>
      </c>
      <c r="AH145" s="3">
        <v>9632385.2999999989</v>
      </c>
      <c r="AI145" s="3">
        <v>9821255.5999999996</v>
      </c>
      <c r="AJ145" s="3">
        <v>10010125.9</v>
      </c>
      <c r="AK145" s="3">
        <v>10198996.200000001</v>
      </c>
      <c r="AL145" s="3">
        <v>10387866.5</v>
      </c>
      <c r="AM145" s="3">
        <v>10576736.799999999</v>
      </c>
      <c r="AN145" s="3">
        <v>10765607.1</v>
      </c>
      <c r="AO145" s="3">
        <v>10954477.4</v>
      </c>
      <c r="AP145" s="3">
        <v>11143347.700000001</v>
      </c>
      <c r="AQ145" s="3">
        <v>11332218</v>
      </c>
      <c r="AR145" s="3">
        <v>11521088.299999999</v>
      </c>
      <c r="AS145" s="3">
        <v>11709958.6</v>
      </c>
      <c r="AT145" s="3">
        <v>11898828.9</v>
      </c>
      <c r="AU145" s="3">
        <v>12087699.200000001</v>
      </c>
      <c r="AV145" s="3">
        <v>12276569.5</v>
      </c>
      <c r="AW145" s="3">
        <v>12465439.799999999</v>
      </c>
      <c r="AX145" s="3">
        <v>12654310.1</v>
      </c>
      <c r="AY145" s="3">
        <v>12843180.4</v>
      </c>
      <c r="AZ145" s="3">
        <v>13032050.700000001</v>
      </c>
      <c r="BA145" s="4">
        <v>13220921</v>
      </c>
    </row>
    <row r="146" spans="1:53" x14ac:dyDescent="0.25">
      <c r="A146" s="2" t="s">
        <v>309</v>
      </c>
      <c r="B146" s="2" t="s">
        <v>358</v>
      </c>
      <c r="C146" s="3">
        <v>0</v>
      </c>
      <c r="D146" s="3">
        <v>3777406</v>
      </c>
      <c r="E146" s="3">
        <v>3966276.3000000003</v>
      </c>
      <c r="F146" s="3">
        <v>4155146.6000000006</v>
      </c>
      <c r="G146" s="3">
        <v>4344016.8999999994</v>
      </c>
      <c r="H146" s="3">
        <v>4532887.2</v>
      </c>
      <c r="I146" s="3">
        <v>4721757.5</v>
      </c>
      <c r="J146" s="3">
        <v>4910627.8</v>
      </c>
      <c r="K146" s="3">
        <v>5099498.1000000006</v>
      </c>
      <c r="L146" s="3">
        <v>5288368.3999999994</v>
      </c>
      <c r="M146" s="3">
        <v>5477238.7000000002</v>
      </c>
      <c r="N146" s="3">
        <v>5666109</v>
      </c>
      <c r="O146" s="3">
        <v>5854979.2999999998</v>
      </c>
      <c r="P146" s="3">
        <v>6043849.6000000006</v>
      </c>
      <c r="Q146" s="3">
        <v>6232719.8999999994</v>
      </c>
      <c r="R146" s="3">
        <v>6421590.2000000002</v>
      </c>
      <c r="S146" s="3">
        <v>6610460.5</v>
      </c>
      <c r="T146" s="3">
        <v>6799330.7999999998</v>
      </c>
      <c r="U146" s="3">
        <v>6988201.1000000006</v>
      </c>
      <c r="V146" s="3">
        <v>7177071.3999999994</v>
      </c>
      <c r="W146" s="3">
        <v>7365941.7000000002</v>
      </c>
      <c r="X146" s="3">
        <v>7554812</v>
      </c>
      <c r="Y146" s="3">
        <v>7743682.2999999989</v>
      </c>
      <c r="Z146" s="3">
        <v>7932552.6000000006</v>
      </c>
      <c r="AA146" s="3">
        <v>8121422.8999999994</v>
      </c>
      <c r="AB146" s="3">
        <v>8310293.2000000011</v>
      </c>
      <c r="AC146" s="3">
        <v>8499163.5</v>
      </c>
      <c r="AD146" s="3">
        <v>8688033.7999999989</v>
      </c>
      <c r="AE146" s="3">
        <v>8876904.0999999996</v>
      </c>
      <c r="AF146" s="3">
        <v>9065774.4000000004</v>
      </c>
      <c r="AG146" s="3">
        <v>9254644.7000000011</v>
      </c>
      <c r="AH146" s="3">
        <v>9443515</v>
      </c>
      <c r="AI146" s="3">
        <v>9632385.2999999989</v>
      </c>
      <c r="AJ146" s="3">
        <v>9821255.5999999996</v>
      </c>
      <c r="AK146" s="3">
        <v>10010125.9</v>
      </c>
      <c r="AL146" s="3">
        <v>10198996.200000001</v>
      </c>
      <c r="AM146" s="3">
        <v>10387866.5</v>
      </c>
      <c r="AN146" s="3">
        <v>10576736.799999999</v>
      </c>
      <c r="AO146" s="3">
        <v>10765607.1</v>
      </c>
      <c r="AP146" s="3">
        <v>10954477.4</v>
      </c>
      <c r="AQ146" s="3">
        <v>11143347.700000001</v>
      </c>
      <c r="AR146" s="3">
        <v>11332218</v>
      </c>
      <c r="AS146" s="3">
        <v>11521088.299999999</v>
      </c>
      <c r="AT146" s="3">
        <v>11709958.6</v>
      </c>
      <c r="AU146" s="3">
        <v>11898828.9</v>
      </c>
      <c r="AV146" s="3">
        <v>12087699.200000001</v>
      </c>
      <c r="AW146" s="3">
        <v>12276569.5</v>
      </c>
      <c r="AX146" s="3">
        <v>12465439.799999999</v>
      </c>
      <c r="AY146" s="3">
        <v>12654310.1</v>
      </c>
      <c r="AZ146" s="3">
        <v>12843180.4</v>
      </c>
      <c r="BA146" s="4">
        <v>13032050.700000001</v>
      </c>
    </row>
    <row r="147" spans="1:53" x14ac:dyDescent="0.25">
      <c r="A147" s="2" t="s">
        <v>310</v>
      </c>
      <c r="B147" s="2" t="s">
        <v>358</v>
      </c>
      <c r="C147" s="5">
        <v>1.28846E-2</v>
      </c>
      <c r="D147" s="5">
        <v>1.3657599999999999E-2</v>
      </c>
      <c r="E147" s="5">
        <v>1.6714299999999998E-2</v>
      </c>
      <c r="F147" s="5">
        <v>2.0758499999999999E-2</v>
      </c>
      <c r="G147" s="5">
        <v>2.5372699999999998E-2</v>
      </c>
      <c r="H147" s="5">
        <v>3.03474E-2</v>
      </c>
      <c r="I147" s="5">
        <v>3.5555299999999998E-2</v>
      </c>
      <c r="J147" s="5">
        <v>4.0912199999999996E-2</v>
      </c>
      <c r="K147" s="5">
        <v>4.6359600000000001E-2</v>
      </c>
      <c r="L147" s="5">
        <v>5.1855899999999996E-2</v>
      </c>
      <c r="M147" s="5">
        <v>5.73708E-2</v>
      </c>
      <c r="N147" s="5">
        <v>6.2881800000000002E-2</v>
      </c>
      <c r="O147" s="5">
        <v>6.83724E-2</v>
      </c>
      <c r="P147" s="5">
        <v>7.3830300000000001E-2</v>
      </c>
      <c r="Q147" s="5">
        <v>7.9246299999999992E-2</v>
      </c>
      <c r="R147" s="5">
        <v>8.4613599999999997E-2</v>
      </c>
      <c r="S147" s="5">
        <v>8.9927199999999999E-2</v>
      </c>
      <c r="T147" s="5">
        <v>9.5183599999999993E-2</v>
      </c>
      <c r="U147" s="5">
        <v>0.10038039999999999</v>
      </c>
      <c r="V147" s="5">
        <v>0.105516</v>
      </c>
      <c r="W147" s="5">
        <v>0.11058949999999999</v>
      </c>
      <c r="X147" s="5">
        <v>0.11560039999999999</v>
      </c>
      <c r="Y147" s="5">
        <v>0.1205488</v>
      </c>
      <c r="Z147" s="5">
        <v>0.12543479999999999</v>
      </c>
      <c r="AA147" s="5">
        <v>0.13025919999999999</v>
      </c>
      <c r="AB147" s="5">
        <v>0.13502259999999999</v>
      </c>
      <c r="AC147" s="5">
        <v>0.13972579999999998</v>
      </c>
      <c r="AD147" s="5">
        <v>0.14437</v>
      </c>
      <c r="AE147" s="5">
        <v>0.14895600000000001</v>
      </c>
      <c r="AF147" s="5">
        <v>0.15348519999999999</v>
      </c>
      <c r="AG147" s="5">
        <v>0.1579585</v>
      </c>
      <c r="AH147" s="5">
        <v>0.1623773</v>
      </c>
      <c r="AI147" s="5">
        <v>0.16674259999999999</v>
      </c>
      <c r="AJ147" s="5">
        <v>0.17105579999999998</v>
      </c>
      <c r="AK147" s="5">
        <v>0.1753179</v>
      </c>
      <c r="AL147" s="5">
        <v>0.1795301</v>
      </c>
      <c r="AM147" s="5">
        <v>0.18369369999999999</v>
      </c>
      <c r="AN147" s="5">
        <v>0.1878098</v>
      </c>
      <c r="AO147" s="5">
        <v>0.19187949999999998</v>
      </c>
      <c r="AP147" s="5">
        <v>0.19590389999999999</v>
      </c>
      <c r="AQ147" s="5">
        <v>0.19988399999999998</v>
      </c>
      <c r="AR147" s="5">
        <v>0.203821</v>
      </c>
      <c r="AS147" s="5">
        <v>0.20771579999999998</v>
      </c>
      <c r="AT147" s="5">
        <v>0.21156949999999999</v>
      </c>
      <c r="AU147" s="5">
        <v>0.21538309999999999</v>
      </c>
      <c r="AV147" s="5">
        <v>0.2191573</v>
      </c>
      <c r="AW147" s="5">
        <v>0.22289329999999999</v>
      </c>
      <c r="AX147" s="5">
        <v>0.22659189999999998</v>
      </c>
      <c r="AY147" s="5">
        <v>0.23025389999999998</v>
      </c>
      <c r="AZ147" s="5">
        <v>0.23388019999999998</v>
      </c>
      <c r="BA147" s="5">
        <v>0.23747159999999998</v>
      </c>
    </row>
    <row r="148" spans="1:53" x14ac:dyDescent="0.25">
      <c r="A148" s="2" t="s">
        <v>308</v>
      </c>
      <c r="B148" s="2" t="s">
        <v>359</v>
      </c>
      <c r="C148" s="3">
        <v>13380944</v>
      </c>
      <c r="D148" s="3">
        <v>14049991.200000001</v>
      </c>
      <c r="E148" s="3">
        <v>14719038.4</v>
      </c>
      <c r="F148" s="3">
        <v>15388085.6</v>
      </c>
      <c r="G148" s="3">
        <v>16057132.799999999</v>
      </c>
      <c r="H148" s="3">
        <v>16726180</v>
      </c>
      <c r="I148" s="3">
        <v>17395227.199999999</v>
      </c>
      <c r="J148" s="3">
        <v>18064274.400000002</v>
      </c>
      <c r="K148" s="3">
        <v>18733321.599999998</v>
      </c>
      <c r="L148" s="3">
        <v>19402368.800000001</v>
      </c>
      <c r="M148" s="3">
        <v>20071416</v>
      </c>
      <c r="N148" s="3">
        <v>20740463.199999999</v>
      </c>
      <c r="O148" s="3">
        <v>21409510.400000002</v>
      </c>
      <c r="P148" s="3">
        <v>22078557.599999998</v>
      </c>
      <c r="Q148" s="3">
        <v>22747604.800000001</v>
      </c>
      <c r="R148" s="3">
        <v>23416652</v>
      </c>
      <c r="S148" s="3">
        <v>24085699.199999999</v>
      </c>
      <c r="T148" s="3">
        <v>24754746.400000002</v>
      </c>
      <c r="U148" s="3">
        <v>25423793.599999998</v>
      </c>
      <c r="V148" s="3">
        <v>26092840.800000001</v>
      </c>
      <c r="W148" s="3">
        <v>26761888</v>
      </c>
      <c r="X148" s="3">
        <v>27430935.199999999</v>
      </c>
      <c r="Y148" s="3">
        <v>28099982.400000002</v>
      </c>
      <c r="Z148" s="3">
        <v>28769029.599999998</v>
      </c>
      <c r="AA148" s="3">
        <v>29438076.800000001</v>
      </c>
      <c r="AB148" s="3">
        <v>30107124</v>
      </c>
      <c r="AC148" s="3">
        <v>30776171.199999999</v>
      </c>
      <c r="AD148" s="3">
        <v>31445218.400000002</v>
      </c>
      <c r="AE148" s="3">
        <v>32114265.599999998</v>
      </c>
      <c r="AF148" s="3">
        <v>32783312.800000001</v>
      </c>
      <c r="AG148" s="3">
        <v>33452360</v>
      </c>
      <c r="AH148" s="3">
        <v>34121407.199999996</v>
      </c>
      <c r="AI148" s="3">
        <v>34790454.399999999</v>
      </c>
      <c r="AJ148" s="3">
        <v>35459501.600000001</v>
      </c>
      <c r="AK148" s="3">
        <v>36128548.800000004</v>
      </c>
      <c r="AL148" s="3">
        <v>36797596</v>
      </c>
      <c r="AM148" s="3">
        <v>37466643.199999996</v>
      </c>
      <c r="AN148" s="3">
        <v>38135690.399999999</v>
      </c>
      <c r="AO148" s="3">
        <v>38804737.600000001</v>
      </c>
      <c r="AP148" s="3">
        <v>39473784.800000004</v>
      </c>
      <c r="AQ148" s="3">
        <v>40142832</v>
      </c>
      <c r="AR148" s="3">
        <v>40811879.199999996</v>
      </c>
      <c r="AS148" s="3">
        <v>41480926.399999999</v>
      </c>
      <c r="AT148" s="3">
        <v>42149973.600000001</v>
      </c>
      <c r="AU148" s="3">
        <v>42819020.800000004</v>
      </c>
      <c r="AV148" s="3">
        <v>43488068</v>
      </c>
      <c r="AW148" s="3">
        <v>44157115.199999996</v>
      </c>
      <c r="AX148" s="3">
        <v>44826162.399999999</v>
      </c>
      <c r="AY148" s="3">
        <v>45495209.600000001</v>
      </c>
      <c r="AZ148" s="3">
        <v>46164256.800000004</v>
      </c>
      <c r="BA148" s="4">
        <v>46833304</v>
      </c>
    </row>
    <row r="149" spans="1:53" x14ac:dyDescent="0.25">
      <c r="A149" s="2" t="s">
        <v>309</v>
      </c>
      <c r="B149" s="2" t="s">
        <v>359</v>
      </c>
      <c r="C149" s="3">
        <v>0</v>
      </c>
      <c r="D149" s="3">
        <v>13380944</v>
      </c>
      <c r="E149" s="3">
        <v>14049991.200000001</v>
      </c>
      <c r="F149" s="3">
        <v>14719038.4</v>
      </c>
      <c r="G149" s="3">
        <v>15388085.6</v>
      </c>
      <c r="H149" s="3">
        <v>16057132.799999999</v>
      </c>
      <c r="I149" s="3">
        <v>16726180</v>
      </c>
      <c r="J149" s="3">
        <v>17395227.199999999</v>
      </c>
      <c r="K149" s="3">
        <v>18064274.400000002</v>
      </c>
      <c r="L149" s="3">
        <v>18733321.599999998</v>
      </c>
      <c r="M149" s="3">
        <v>19402368.800000001</v>
      </c>
      <c r="N149" s="3">
        <v>20071416</v>
      </c>
      <c r="O149" s="3">
        <v>20740463.199999999</v>
      </c>
      <c r="P149" s="3">
        <v>21409510.400000002</v>
      </c>
      <c r="Q149" s="3">
        <v>22078557.599999998</v>
      </c>
      <c r="R149" s="3">
        <v>22747604.800000001</v>
      </c>
      <c r="S149" s="3">
        <v>23416652</v>
      </c>
      <c r="T149" s="3">
        <v>24085699.199999999</v>
      </c>
      <c r="U149" s="3">
        <v>24754746.400000002</v>
      </c>
      <c r="V149" s="3">
        <v>25423793.599999998</v>
      </c>
      <c r="W149" s="3">
        <v>26092840.800000001</v>
      </c>
      <c r="X149" s="3">
        <v>26761888</v>
      </c>
      <c r="Y149" s="3">
        <v>27430935.199999999</v>
      </c>
      <c r="Z149" s="3">
        <v>28099982.400000002</v>
      </c>
      <c r="AA149" s="3">
        <v>28769029.599999998</v>
      </c>
      <c r="AB149" s="3">
        <v>29438076.800000001</v>
      </c>
      <c r="AC149" s="3">
        <v>30107124</v>
      </c>
      <c r="AD149" s="3">
        <v>30776171.199999999</v>
      </c>
      <c r="AE149" s="3">
        <v>31445218.400000002</v>
      </c>
      <c r="AF149" s="3">
        <v>32114265.599999998</v>
      </c>
      <c r="AG149" s="3">
        <v>32783312.800000001</v>
      </c>
      <c r="AH149" s="3">
        <v>33452360</v>
      </c>
      <c r="AI149" s="3">
        <v>34121407.199999996</v>
      </c>
      <c r="AJ149" s="3">
        <v>34790454.399999999</v>
      </c>
      <c r="AK149" s="3">
        <v>35459501.600000001</v>
      </c>
      <c r="AL149" s="3">
        <v>36128548.800000004</v>
      </c>
      <c r="AM149" s="3">
        <v>36797596</v>
      </c>
      <c r="AN149" s="3">
        <v>37466643.199999996</v>
      </c>
      <c r="AO149" s="3">
        <v>38135690.399999999</v>
      </c>
      <c r="AP149" s="3">
        <v>38804737.600000001</v>
      </c>
      <c r="AQ149" s="3">
        <v>39473784.800000004</v>
      </c>
      <c r="AR149" s="3">
        <v>40142832</v>
      </c>
      <c r="AS149" s="3">
        <v>40811879.199999996</v>
      </c>
      <c r="AT149" s="3">
        <v>41480926.399999999</v>
      </c>
      <c r="AU149" s="3">
        <v>42149973.600000001</v>
      </c>
      <c r="AV149" s="3">
        <v>42819020.800000004</v>
      </c>
      <c r="AW149" s="3">
        <v>43488068</v>
      </c>
      <c r="AX149" s="3">
        <v>44157115.199999996</v>
      </c>
      <c r="AY149" s="3">
        <v>44826162.399999999</v>
      </c>
      <c r="AZ149" s="3">
        <v>45495209.600000001</v>
      </c>
      <c r="BA149" s="4">
        <v>46164256.800000004</v>
      </c>
    </row>
    <row r="150" spans="1:53" x14ac:dyDescent="0.25">
      <c r="A150" s="2" t="s">
        <v>310</v>
      </c>
      <c r="B150" s="2" t="s">
        <v>359</v>
      </c>
      <c r="C150" s="5">
        <v>1.48077E-2</v>
      </c>
      <c r="D150" s="5">
        <v>2.1995399999999998E-2</v>
      </c>
      <c r="E150" s="5">
        <v>5.0418999999999999E-2</v>
      </c>
      <c r="F150" s="5">
        <v>8.8025599999999996E-2</v>
      </c>
      <c r="G150" s="5">
        <v>0.1309322</v>
      </c>
      <c r="H150" s="5">
        <v>0.1771914</v>
      </c>
      <c r="I150" s="5">
        <v>0.22561889999999998</v>
      </c>
      <c r="J150" s="5">
        <v>0.27543139999999999</v>
      </c>
      <c r="K150" s="5">
        <v>0.32608609999999999</v>
      </c>
      <c r="L150" s="5">
        <v>0.37719529999999996</v>
      </c>
      <c r="M150" s="5">
        <v>0.42847689999999999</v>
      </c>
      <c r="N150" s="5">
        <v>0.47972299999999996</v>
      </c>
      <c r="O150" s="5">
        <v>0.53077949999999996</v>
      </c>
      <c r="P150" s="5">
        <v>0.58153139999999992</v>
      </c>
      <c r="Q150" s="5">
        <v>0.63189359999999994</v>
      </c>
      <c r="R150" s="5">
        <v>0.68180279999999993</v>
      </c>
      <c r="S150" s="5">
        <v>0.73121329999999995</v>
      </c>
      <c r="T150" s="5">
        <v>0.78009200000000001</v>
      </c>
      <c r="U150" s="5">
        <v>0.82841629999999999</v>
      </c>
      <c r="V150" s="5">
        <v>0.87617149999999999</v>
      </c>
      <c r="W150" s="5">
        <v>0.92334879999999997</v>
      </c>
      <c r="X150" s="5">
        <v>0.96994439999999993</v>
      </c>
      <c r="Y150" s="5">
        <v>1.0159581</v>
      </c>
      <c r="Z150" s="5">
        <v>1.0613929</v>
      </c>
      <c r="AA150" s="5">
        <v>1.1062538</v>
      </c>
      <c r="AB150" s="5">
        <v>1.1505475999999999</v>
      </c>
      <c r="AC150" s="5">
        <v>1.1942823999999999</v>
      </c>
      <c r="AD150" s="5">
        <v>1.2374673999999999</v>
      </c>
      <c r="AE150" s="5">
        <v>1.2801126</v>
      </c>
      <c r="AF150" s="5">
        <v>1.3222281999999999</v>
      </c>
      <c r="AG150" s="5">
        <v>1.3638252</v>
      </c>
      <c r="AH150" s="5">
        <v>1.4049144</v>
      </c>
      <c r="AI150" s="5">
        <v>1.4455069999999999</v>
      </c>
      <c r="AJ150" s="5">
        <v>1.485614</v>
      </c>
      <c r="AK150" s="5">
        <v>1.5252466999999998</v>
      </c>
      <c r="AL150" s="5">
        <v>1.5644159</v>
      </c>
      <c r="AM150" s="5">
        <v>1.6031324</v>
      </c>
      <c r="AN150" s="5">
        <v>1.6414070999999999</v>
      </c>
      <c r="AO150" s="5">
        <v>1.6792502</v>
      </c>
      <c r="AP150" s="5">
        <v>1.7166721999999999</v>
      </c>
      <c r="AQ150" s="5">
        <v>1.7536829999999999</v>
      </c>
      <c r="AR150" s="5">
        <v>1.7902922999999999</v>
      </c>
      <c r="AS150" s="5">
        <v>1.8265098</v>
      </c>
      <c r="AT150" s="5">
        <v>1.8623445999999999</v>
      </c>
      <c r="AU150" s="5">
        <v>1.8978058999999998</v>
      </c>
      <c r="AV150" s="5">
        <v>1.9329023999999999</v>
      </c>
      <c r="AW150" s="5">
        <v>1.9676426999999999</v>
      </c>
      <c r="AX150" s="5">
        <v>2.0020349999999998</v>
      </c>
      <c r="AY150" s="5">
        <v>2.0360872999999997</v>
      </c>
      <c r="AZ150" s="5">
        <v>2.0698075</v>
      </c>
      <c r="BA150" s="5">
        <v>2.1032031999999998</v>
      </c>
    </row>
    <row r="151" spans="1:53" x14ac:dyDescent="0.25">
      <c r="A151" s="2" t="s">
        <v>308</v>
      </c>
      <c r="B151" s="2" t="s">
        <v>360</v>
      </c>
      <c r="C151" s="3">
        <v>10593786</v>
      </c>
      <c r="D151" s="3">
        <v>11123475.300000001</v>
      </c>
      <c r="E151" s="3">
        <v>11653164.600000001</v>
      </c>
      <c r="F151" s="3">
        <v>12182853.899999999</v>
      </c>
      <c r="G151" s="3">
        <v>12712543.199999999</v>
      </c>
      <c r="H151" s="3">
        <v>13242232.5</v>
      </c>
      <c r="I151" s="3">
        <v>13771921.800000001</v>
      </c>
      <c r="J151" s="3">
        <v>14301611.100000001</v>
      </c>
      <c r="K151" s="3">
        <v>14831300.399999999</v>
      </c>
      <c r="L151" s="3">
        <v>15360989.699999999</v>
      </c>
      <c r="M151" s="3">
        <v>15890679</v>
      </c>
      <c r="N151" s="3">
        <v>16420368.300000001</v>
      </c>
      <c r="O151" s="3">
        <v>16950057.600000001</v>
      </c>
      <c r="P151" s="3">
        <v>17479746.899999999</v>
      </c>
      <c r="Q151" s="3">
        <v>18009436.199999999</v>
      </c>
      <c r="R151" s="3">
        <v>18539125.5</v>
      </c>
      <c r="S151" s="3">
        <v>19068814.800000001</v>
      </c>
      <c r="T151" s="3">
        <v>19598504.100000001</v>
      </c>
      <c r="U151" s="3">
        <v>20128193.399999999</v>
      </c>
      <c r="V151" s="3">
        <v>20657882.699999999</v>
      </c>
      <c r="W151" s="3">
        <v>21187572</v>
      </c>
      <c r="X151" s="3">
        <v>21717261.299999997</v>
      </c>
      <c r="Y151" s="3">
        <v>22246950.600000001</v>
      </c>
      <c r="Z151" s="3">
        <v>22776639.899999999</v>
      </c>
      <c r="AA151" s="3">
        <v>23306329.200000003</v>
      </c>
      <c r="AB151" s="3">
        <v>23836018.5</v>
      </c>
      <c r="AC151" s="3">
        <v>24365707.799999997</v>
      </c>
      <c r="AD151" s="3">
        <v>24895397.100000001</v>
      </c>
      <c r="AE151" s="3">
        <v>25425086.399999999</v>
      </c>
      <c r="AF151" s="3">
        <v>25954775.700000003</v>
      </c>
      <c r="AG151" s="3">
        <v>26484465</v>
      </c>
      <c r="AH151" s="3">
        <v>27014154.299999997</v>
      </c>
      <c r="AI151" s="3">
        <v>27543843.600000001</v>
      </c>
      <c r="AJ151" s="3">
        <v>28073532.899999999</v>
      </c>
      <c r="AK151" s="3">
        <v>28603222.200000003</v>
      </c>
      <c r="AL151" s="3">
        <v>29132911.5</v>
      </c>
      <c r="AM151" s="3">
        <v>29662600.799999997</v>
      </c>
      <c r="AN151" s="3">
        <v>30192290.100000001</v>
      </c>
      <c r="AO151" s="3">
        <v>30721979.399999999</v>
      </c>
      <c r="AP151" s="3">
        <v>31251668.700000003</v>
      </c>
      <c r="AQ151" s="3">
        <v>31781358</v>
      </c>
      <c r="AR151" s="3">
        <v>32311047.299999997</v>
      </c>
      <c r="AS151" s="3">
        <v>32840736.600000001</v>
      </c>
      <c r="AT151" s="3">
        <v>33370425.899999999</v>
      </c>
      <c r="AU151" s="3">
        <v>33900115.200000003</v>
      </c>
      <c r="AV151" s="3">
        <v>34429804.5</v>
      </c>
      <c r="AW151" s="3">
        <v>34959493.799999997</v>
      </c>
      <c r="AX151" s="3">
        <v>35489183.100000001</v>
      </c>
      <c r="AY151" s="3">
        <v>36018872.399999999</v>
      </c>
      <c r="AZ151" s="3">
        <v>36548561.700000003</v>
      </c>
      <c r="BA151" s="4">
        <v>37078251</v>
      </c>
    </row>
    <row r="152" spans="1:53" x14ac:dyDescent="0.25">
      <c r="A152" s="2" t="s">
        <v>309</v>
      </c>
      <c r="B152" s="2" t="s">
        <v>360</v>
      </c>
      <c r="C152" s="3">
        <v>0</v>
      </c>
      <c r="D152" s="3">
        <v>10593786</v>
      </c>
      <c r="E152" s="3">
        <v>11123475.300000001</v>
      </c>
      <c r="F152" s="3">
        <v>11653164.600000001</v>
      </c>
      <c r="G152" s="3">
        <v>12182853.899999999</v>
      </c>
      <c r="H152" s="3">
        <v>12712543.199999999</v>
      </c>
      <c r="I152" s="3">
        <v>13242232.5</v>
      </c>
      <c r="J152" s="3">
        <v>13771921.800000001</v>
      </c>
      <c r="K152" s="3">
        <v>14301611.100000001</v>
      </c>
      <c r="L152" s="3">
        <v>14831300.399999999</v>
      </c>
      <c r="M152" s="3">
        <v>15360989.699999999</v>
      </c>
      <c r="N152" s="3">
        <v>15890679</v>
      </c>
      <c r="O152" s="3">
        <v>16420368.300000001</v>
      </c>
      <c r="P152" s="3">
        <v>16950057.600000001</v>
      </c>
      <c r="Q152" s="3">
        <v>17479746.899999999</v>
      </c>
      <c r="R152" s="3">
        <v>18009436.199999999</v>
      </c>
      <c r="S152" s="3">
        <v>18539125.5</v>
      </c>
      <c r="T152" s="3">
        <v>19068814.800000001</v>
      </c>
      <c r="U152" s="3">
        <v>19598504.100000001</v>
      </c>
      <c r="V152" s="3">
        <v>20128193.399999999</v>
      </c>
      <c r="W152" s="3">
        <v>20657882.699999999</v>
      </c>
      <c r="X152" s="3">
        <v>21187572</v>
      </c>
      <c r="Y152" s="3">
        <v>21717261.299999997</v>
      </c>
      <c r="Z152" s="3">
        <v>22246950.600000001</v>
      </c>
      <c r="AA152" s="3">
        <v>22776639.899999999</v>
      </c>
      <c r="AB152" s="3">
        <v>23306329.200000003</v>
      </c>
      <c r="AC152" s="3">
        <v>23836018.5</v>
      </c>
      <c r="AD152" s="3">
        <v>24365707.799999997</v>
      </c>
      <c r="AE152" s="3">
        <v>24895397.100000001</v>
      </c>
      <c r="AF152" s="3">
        <v>25425086.399999999</v>
      </c>
      <c r="AG152" s="3">
        <v>25954775.700000003</v>
      </c>
      <c r="AH152" s="3">
        <v>26484465</v>
      </c>
      <c r="AI152" s="3">
        <v>27014154.299999997</v>
      </c>
      <c r="AJ152" s="3">
        <v>27543843.600000001</v>
      </c>
      <c r="AK152" s="3">
        <v>28073532.899999999</v>
      </c>
      <c r="AL152" s="3">
        <v>28603222.200000003</v>
      </c>
      <c r="AM152" s="3">
        <v>29132911.5</v>
      </c>
      <c r="AN152" s="3">
        <v>29662600.799999997</v>
      </c>
      <c r="AO152" s="3">
        <v>30192290.100000001</v>
      </c>
      <c r="AP152" s="3">
        <v>30721979.399999999</v>
      </c>
      <c r="AQ152" s="3">
        <v>31251668.700000003</v>
      </c>
      <c r="AR152" s="3">
        <v>31781358</v>
      </c>
      <c r="AS152" s="3">
        <v>32311047.299999997</v>
      </c>
      <c r="AT152" s="3">
        <v>32840736.600000001</v>
      </c>
      <c r="AU152" s="3">
        <v>33370425.899999999</v>
      </c>
      <c r="AV152" s="3">
        <v>33900115.200000003</v>
      </c>
      <c r="AW152" s="3">
        <v>34429804.5</v>
      </c>
      <c r="AX152" s="3">
        <v>34959493.799999997</v>
      </c>
      <c r="AY152" s="3">
        <v>35489183.100000001</v>
      </c>
      <c r="AZ152" s="3">
        <v>36018872.399999999</v>
      </c>
      <c r="BA152" s="4">
        <v>36548561.700000003</v>
      </c>
    </row>
    <row r="153" spans="1:53" x14ac:dyDescent="0.25">
      <c r="A153" s="2" t="s">
        <v>310</v>
      </c>
      <c r="B153" s="2" t="s">
        <v>360</v>
      </c>
      <c r="C153" s="5">
        <v>3.5384599999999995E-2</v>
      </c>
      <c r="D153" s="5">
        <v>5.3434499999999996E-2</v>
      </c>
      <c r="E153" s="5">
        <v>0.1248121</v>
      </c>
      <c r="F153" s="5">
        <v>0.21925</v>
      </c>
      <c r="G153" s="5">
        <v>0.32699739999999999</v>
      </c>
      <c r="H153" s="5">
        <v>0.4431638</v>
      </c>
      <c r="I153" s="5">
        <v>0.56477519999999992</v>
      </c>
      <c r="J153" s="5">
        <v>0.6898649</v>
      </c>
      <c r="K153" s="5">
        <v>0.8170693</v>
      </c>
      <c r="L153" s="5">
        <v>0.94541509999999995</v>
      </c>
      <c r="M153" s="5">
        <v>1.0741938</v>
      </c>
      <c r="N153" s="5">
        <v>1.2028836000000001</v>
      </c>
      <c r="O153" s="5">
        <v>1.331097</v>
      </c>
      <c r="P153" s="5">
        <v>1.4585456999999999</v>
      </c>
      <c r="Q153" s="5">
        <v>1.5850153999999999</v>
      </c>
      <c r="R153" s="5">
        <v>1.7103478999999999</v>
      </c>
      <c r="S153" s="5">
        <v>1.8344277999999998</v>
      </c>
      <c r="T153" s="5">
        <v>1.9571725</v>
      </c>
      <c r="U153" s="5">
        <v>2.078525</v>
      </c>
      <c r="V153" s="5">
        <v>2.1984480999999998</v>
      </c>
      <c r="W153" s="5">
        <v>2.3169200000000001</v>
      </c>
      <c r="X153" s="5">
        <v>2.4339312</v>
      </c>
      <c r="Y153" s="5">
        <v>2.5494813999999999</v>
      </c>
      <c r="Z153" s="5">
        <v>2.6635774999999997</v>
      </c>
      <c r="AA153" s="5">
        <v>2.7762324999999999</v>
      </c>
      <c r="AB153" s="5">
        <v>2.8874632999999998</v>
      </c>
      <c r="AC153" s="5">
        <v>2.9972905999999999</v>
      </c>
      <c r="AD153" s="5">
        <v>3.1057371999999996</v>
      </c>
      <c r="AE153" s="5">
        <v>3.212828</v>
      </c>
      <c r="AF153" s="5">
        <v>3.3185891999999999</v>
      </c>
      <c r="AG153" s="5">
        <v>3.4230478</v>
      </c>
      <c r="AH153" s="5">
        <v>3.5262312999999996</v>
      </c>
      <c r="AI153" s="5">
        <v>3.6281676999999997</v>
      </c>
      <c r="AJ153" s="5">
        <v>3.7288848999999997</v>
      </c>
      <c r="AK153" s="5">
        <v>3.8284105999999998</v>
      </c>
      <c r="AL153" s="5">
        <v>3.9267725999999996</v>
      </c>
      <c r="AM153" s="5">
        <v>4.0239979999999997</v>
      </c>
      <c r="AN153" s="5">
        <v>4.1201135999999998</v>
      </c>
      <c r="AO153" s="5">
        <v>4.2151455999999996</v>
      </c>
      <c r="AP153" s="5">
        <v>4.3091198999999998</v>
      </c>
      <c r="AQ153" s="5">
        <v>4.4020615999999997</v>
      </c>
      <c r="AR153" s="5">
        <v>4.4939952999999999</v>
      </c>
      <c r="AS153" s="5">
        <v>4.5849449</v>
      </c>
      <c r="AT153" s="5">
        <v>4.6749336999999995</v>
      </c>
      <c r="AU153" s="5">
        <v>4.7639844</v>
      </c>
      <c r="AV153" s="5">
        <v>4.8521190000000001</v>
      </c>
      <c r="AW153" s="5">
        <v>4.9393589999999996</v>
      </c>
      <c r="AX153" s="5">
        <v>5.0257250999999998</v>
      </c>
      <c r="AY153" s="5">
        <v>5.1112375999999999</v>
      </c>
      <c r="AZ153" s="5">
        <v>5.1959160999999998</v>
      </c>
      <c r="BA153" s="5">
        <v>5.2797795000000001</v>
      </c>
    </row>
    <row r="154" spans="1:53" x14ac:dyDescent="0.25">
      <c r="A154" s="2" t="s">
        <v>308</v>
      </c>
      <c r="B154" s="2" t="s">
        <v>361</v>
      </c>
      <c r="C154" s="3">
        <v>12503052</v>
      </c>
      <c r="D154" s="3">
        <v>13128204.6</v>
      </c>
      <c r="E154" s="3">
        <v>13753357.200000001</v>
      </c>
      <c r="F154" s="3">
        <v>14378509.799999999</v>
      </c>
      <c r="G154" s="3">
        <v>15003662.4</v>
      </c>
      <c r="H154" s="3">
        <v>15628815</v>
      </c>
      <c r="I154" s="3">
        <v>16253967.6</v>
      </c>
      <c r="J154" s="3">
        <v>16879120.199999999</v>
      </c>
      <c r="K154" s="3">
        <v>17504272.800000001</v>
      </c>
      <c r="L154" s="3">
        <v>18129425.399999999</v>
      </c>
      <c r="M154" s="3">
        <v>18754578</v>
      </c>
      <c r="N154" s="3">
        <v>19379730.600000001</v>
      </c>
      <c r="O154" s="3">
        <v>20004883.199999999</v>
      </c>
      <c r="P154" s="3">
        <v>20630035.800000001</v>
      </c>
      <c r="Q154" s="3">
        <v>21255188.399999999</v>
      </c>
      <c r="R154" s="3">
        <v>21880341</v>
      </c>
      <c r="S154" s="3">
        <v>22505493.600000001</v>
      </c>
      <c r="T154" s="3">
        <v>23130646.199999999</v>
      </c>
      <c r="U154" s="3">
        <v>23755798.800000001</v>
      </c>
      <c r="V154" s="3">
        <v>24380951.399999999</v>
      </c>
      <c r="W154" s="3">
        <v>25006104</v>
      </c>
      <c r="X154" s="3">
        <v>25631256.599999998</v>
      </c>
      <c r="Y154" s="3">
        <v>26256409.199999999</v>
      </c>
      <c r="Z154" s="3">
        <v>26881561.800000001</v>
      </c>
      <c r="AA154" s="3">
        <v>27506714.400000002</v>
      </c>
      <c r="AB154" s="3">
        <v>28131867</v>
      </c>
      <c r="AC154" s="3">
        <v>28757019.599999998</v>
      </c>
      <c r="AD154" s="3">
        <v>29382172.199999999</v>
      </c>
      <c r="AE154" s="3">
        <v>30007324.800000001</v>
      </c>
      <c r="AF154" s="3">
        <v>30632477.400000002</v>
      </c>
      <c r="AG154" s="3">
        <v>31257630</v>
      </c>
      <c r="AH154" s="3">
        <v>31882782.599999998</v>
      </c>
      <c r="AI154" s="3">
        <v>32507935.199999999</v>
      </c>
      <c r="AJ154" s="3">
        <v>33133087.800000001</v>
      </c>
      <c r="AK154" s="3">
        <v>33758240.399999999</v>
      </c>
      <c r="AL154" s="3">
        <v>34383393</v>
      </c>
      <c r="AM154" s="3">
        <v>35008545.600000001</v>
      </c>
      <c r="AN154" s="3">
        <v>35633698.200000003</v>
      </c>
      <c r="AO154" s="3">
        <v>36258850.799999997</v>
      </c>
      <c r="AP154" s="3">
        <v>36884003.399999999</v>
      </c>
      <c r="AQ154" s="3">
        <v>37509156</v>
      </c>
      <c r="AR154" s="3">
        <v>38134308.600000001</v>
      </c>
      <c r="AS154" s="3">
        <v>38759461.200000003</v>
      </c>
      <c r="AT154" s="3">
        <v>39384613.799999997</v>
      </c>
      <c r="AU154" s="3">
        <v>40009766.399999999</v>
      </c>
      <c r="AV154" s="3">
        <v>40634919</v>
      </c>
      <c r="AW154" s="3">
        <v>41260071.600000001</v>
      </c>
      <c r="AX154" s="3">
        <v>41885224.200000003</v>
      </c>
      <c r="AY154" s="3">
        <v>42510376.799999997</v>
      </c>
      <c r="AZ154" s="3">
        <v>43135529.399999999</v>
      </c>
      <c r="BA154" s="4">
        <v>43760682</v>
      </c>
    </row>
    <row r="155" spans="1:53" x14ac:dyDescent="0.25">
      <c r="A155" s="2" t="s">
        <v>309</v>
      </c>
      <c r="B155" s="2" t="s">
        <v>361</v>
      </c>
      <c r="C155" s="3">
        <v>0</v>
      </c>
      <c r="D155" s="3">
        <v>12503052</v>
      </c>
      <c r="E155" s="3">
        <v>13128204.6</v>
      </c>
      <c r="F155" s="3">
        <v>13753357.200000001</v>
      </c>
      <c r="G155" s="3">
        <v>14378509.799999999</v>
      </c>
      <c r="H155" s="3">
        <v>15003662.4</v>
      </c>
      <c r="I155" s="3">
        <v>15628815</v>
      </c>
      <c r="J155" s="3">
        <v>16253967.6</v>
      </c>
      <c r="K155" s="3">
        <v>16879120.199999999</v>
      </c>
      <c r="L155" s="3">
        <v>17504272.800000001</v>
      </c>
      <c r="M155" s="3">
        <v>18129425.399999999</v>
      </c>
      <c r="N155" s="3">
        <v>18754578</v>
      </c>
      <c r="O155" s="3">
        <v>19379730.600000001</v>
      </c>
      <c r="P155" s="3">
        <v>20004883.199999999</v>
      </c>
      <c r="Q155" s="3">
        <v>20630035.800000001</v>
      </c>
      <c r="R155" s="3">
        <v>21255188.399999999</v>
      </c>
      <c r="S155" s="3">
        <v>21880341</v>
      </c>
      <c r="T155" s="3">
        <v>22505493.600000001</v>
      </c>
      <c r="U155" s="3">
        <v>23130646.199999999</v>
      </c>
      <c r="V155" s="3">
        <v>23755798.800000001</v>
      </c>
      <c r="W155" s="3">
        <v>24380951.399999999</v>
      </c>
      <c r="X155" s="3">
        <v>25006104</v>
      </c>
      <c r="Y155" s="3">
        <v>25631256.599999998</v>
      </c>
      <c r="Z155" s="3">
        <v>26256409.199999999</v>
      </c>
      <c r="AA155" s="3">
        <v>26881561.800000001</v>
      </c>
      <c r="AB155" s="3">
        <v>27506714.400000002</v>
      </c>
      <c r="AC155" s="3">
        <v>28131867</v>
      </c>
      <c r="AD155" s="3">
        <v>28757019.599999998</v>
      </c>
      <c r="AE155" s="3">
        <v>29382172.199999999</v>
      </c>
      <c r="AF155" s="3">
        <v>30007324.800000001</v>
      </c>
      <c r="AG155" s="3">
        <v>30632477.400000002</v>
      </c>
      <c r="AH155" s="3">
        <v>31257630</v>
      </c>
      <c r="AI155" s="3">
        <v>31882782.599999998</v>
      </c>
      <c r="AJ155" s="3">
        <v>32507935.199999999</v>
      </c>
      <c r="AK155" s="3">
        <v>33133087.800000001</v>
      </c>
      <c r="AL155" s="3">
        <v>33758240.399999999</v>
      </c>
      <c r="AM155" s="3">
        <v>34383393</v>
      </c>
      <c r="AN155" s="3">
        <v>35008545.600000001</v>
      </c>
      <c r="AO155" s="3">
        <v>35633698.200000003</v>
      </c>
      <c r="AP155" s="3">
        <v>36258850.799999997</v>
      </c>
      <c r="AQ155" s="3">
        <v>36884003.399999999</v>
      </c>
      <c r="AR155" s="3">
        <v>37509156</v>
      </c>
      <c r="AS155" s="3">
        <v>38134308.600000001</v>
      </c>
      <c r="AT155" s="3">
        <v>38759461.200000003</v>
      </c>
      <c r="AU155" s="3">
        <v>39384613.799999997</v>
      </c>
      <c r="AV155" s="3">
        <v>40009766.399999999</v>
      </c>
      <c r="AW155" s="3">
        <v>40634919</v>
      </c>
      <c r="AX155" s="3">
        <v>41260071.600000001</v>
      </c>
      <c r="AY155" s="3">
        <v>41885224.200000003</v>
      </c>
      <c r="AZ155" s="3">
        <v>42510376.799999997</v>
      </c>
      <c r="BA155" s="4">
        <v>43135529.399999999</v>
      </c>
    </row>
    <row r="156" spans="1:53" x14ac:dyDescent="0.25">
      <c r="A156" s="2" t="s">
        <v>310</v>
      </c>
      <c r="B156" s="2" t="s">
        <v>361</v>
      </c>
      <c r="C156" s="5">
        <v>1.9615399999999998E-2</v>
      </c>
      <c r="D156" s="5">
        <v>2.8172699999999998E-2</v>
      </c>
      <c r="E156" s="5">
        <v>6.2012499999999998E-2</v>
      </c>
      <c r="F156" s="5">
        <v>0.10678499999999999</v>
      </c>
      <c r="G156" s="5">
        <v>0.15786749999999999</v>
      </c>
      <c r="H156" s="5">
        <v>0.2129414</v>
      </c>
      <c r="I156" s="5">
        <v>0.27059679999999997</v>
      </c>
      <c r="J156" s="5">
        <v>0.3299011</v>
      </c>
      <c r="K156" s="5">
        <v>0.3902081</v>
      </c>
      <c r="L156" s="5">
        <v>0.45105619999999996</v>
      </c>
      <c r="M156" s="5">
        <v>0.5121095</v>
      </c>
      <c r="N156" s="5">
        <v>0.57312069999999993</v>
      </c>
      <c r="O156" s="5">
        <v>0.63390599999999997</v>
      </c>
      <c r="P156" s="5">
        <v>0.69432879999999997</v>
      </c>
      <c r="Q156" s="5">
        <v>0.75428739999999994</v>
      </c>
      <c r="R156" s="5">
        <v>0.81370690000000001</v>
      </c>
      <c r="S156" s="5">
        <v>0.87253249999999993</v>
      </c>
      <c r="T156" s="5">
        <v>0.93072519999999992</v>
      </c>
      <c r="U156" s="5">
        <v>0.98825779999999996</v>
      </c>
      <c r="V156" s="5">
        <v>1.0451127</v>
      </c>
      <c r="W156" s="5">
        <v>1.1012796</v>
      </c>
      <c r="X156" s="5">
        <v>1.1567539999999998</v>
      </c>
      <c r="Y156" s="5">
        <v>1.2115358000000001</v>
      </c>
      <c r="Z156" s="5">
        <v>1.2656281999999999</v>
      </c>
      <c r="AA156" s="5">
        <v>1.3190373</v>
      </c>
      <c r="AB156" s="5">
        <v>1.3717713</v>
      </c>
      <c r="AC156" s="5">
        <v>1.4238397999999999</v>
      </c>
      <c r="AD156" s="5">
        <v>1.4752537999999999</v>
      </c>
      <c r="AE156" s="5">
        <v>1.526025</v>
      </c>
      <c r="AF156" s="5">
        <v>1.5761658999999999</v>
      </c>
      <c r="AG156" s="5">
        <v>1.6256891</v>
      </c>
      <c r="AH156" s="5">
        <v>1.6746078999999998</v>
      </c>
      <c r="AI156" s="5">
        <v>1.7229353999999999</v>
      </c>
      <c r="AJ156" s="5">
        <v>1.7706849</v>
      </c>
      <c r="AK156" s="5">
        <v>1.8178695999999999</v>
      </c>
      <c r="AL156" s="5">
        <v>1.8645025</v>
      </c>
      <c r="AM156" s="5">
        <v>1.9105965999999999</v>
      </c>
      <c r="AN156" s="5">
        <v>1.9561644999999999</v>
      </c>
      <c r="AO156" s="5">
        <v>2.0012186999999999</v>
      </c>
      <c r="AP156" s="5">
        <v>2.0457714</v>
      </c>
      <c r="AQ156" s="5">
        <v>2.0898346000000001</v>
      </c>
      <c r="AR156" s="5">
        <v>2.1334198999999998</v>
      </c>
      <c r="AS156" s="5">
        <v>2.1765385999999998</v>
      </c>
      <c r="AT156" s="5">
        <v>2.2192018</v>
      </c>
      <c r="AU156" s="5">
        <v>2.2614202999999997</v>
      </c>
      <c r="AV156" s="5">
        <v>2.3032045000000001</v>
      </c>
      <c r="AW156" s="5">
        <v>2.3445644999999997</v>
      </c>
      <c r="AX156" s="5">
        <v>2.3855101999999997</v>
      </c>
      <c r="AY156" s="5">
        <v>2.4260512999999997</v>
      </c>
      <c r="AZ156" s="5">
        <v>2.4661968999999999</v>
      </c>
      <c r="BA156" s="5">
        <v>2.5059562</v>
      </c>
    </row>
    <row r="157" spans="1:53" x14ac:dyDescent="0.25">
      <c r="A157" s="2" t="s">
        <v>308</v>
      </c>
      <c r="B157" s="2" t="s">
        <v>362</v>
      </c>
      <c r="C157" s="3">
        <v>2950890</v>
      </c>
      <c r="D157" s="3">
        <v>3098434.5</v>
      </c>
      <c r="E157" s="3">
        <v>3245979.0000000005</v>
      </c>
      <c r="F157" s="3">
        <v>3393523.4999999995</v>
      </c>
      <c r="G157" s="3">
        <v>3541068</v>
      </c>
      <c r="H157" s="3">
        <v>3688612.5</v>
      </c>
      <c r="I157" s="3">
        <v>3836157</v>
      </c>
      <c r="J157" s="3">
        <v>3983701.5000000005</v>
      </c>
      <c r="K157" s="3">
        <v>4131245.9999999995</v>
      </c>
      <c r="L157" s="3">
        <v>4278790.5</v>
      </c>
      <c r="M157" s="3">
        <v>4426335</v>
      </c>
      <c r="N157" s="3">
        <v>4573879.5</v>
      </c>
      <c r="O157" s="3">
        <v>4721424</v>
      </c>
      <c r="P157" s="3">
        <v>4868968.5</v>
      </c>
      <c r="Q157" s="3">
        <v>5016513</v>
      </c>
      <c r="R157" s="3">
        <v>5164057.5</v>
      </c>
      <c r="S157" s="3">
        <v>5311602</v>
      </c>
      <c r="T157" s="3">
        <v>5459146.5</v>
      </c>
      <c r="U157" s="3">
        <v>5606691</v>
      </c>
      <c r="V157" s="3">
        <v>5754235.5</v>
      </c>
      <c r="W157" s="3">
        <v>5901780</v>
      </c>
      <c r="X157" s="3">
        <v>6049324.4999999991</v>
      </c>
      <c r="Y157" s="3">
        <v>6196869</v>
      </c>
      <c r="Z157" s="3">
        <v>6344413.5</v>
      </c>
      <c r="AA157" s="3">
        <v>6491958.0000000009</v>
      </c>
      <c r="AB157" s="3">
        <v>6639502.5</v>
      </c>
      <c r="AC157" s="3">
        <v>6787046.9999999991</v>
      </c>
      <c r="AD157" s="3">
        <v>6934591.5</v>
      </c>
      <c r="AE157" s="3">
        <v>7082136</v>
      </c>
      <c r="AF157" s="3">
        <v>7229680.5000000009</v>
      </c>
      <c r="AG157" s="3">
        <v>7377225</v>
      </c>
      <c r="AH157" s="3">
        <v>7524769.4999999991</v>
      </c>
      <c r="AI157" s="3">
        <v>7672314</v>
      </c>
      <c r="AJ157" s="3">
        <v>7819858.5</v>
      </c>
      <c r="AK157" s="3">
        <v>7967403.0000000009</v>
      </c>
      <c r="AL157" s="3">
        <v>8114947.5</v>
      </c>
      <c r="AM157" s="3">
        <v>8262491.9999999991</v>
      </c>
      <c r="AN157" s="3">
        <v>8410036.5</v>
      </c>
      <c r="AO157" s="3">
        <v>8557581</v>
      </c>
      <c r="AP157" s="3">
        <v>8705125.5</v>
      </c>
      <c r="AQ157" s="3">
        <v>8852670</v>
      </c>
      <c r="AR157" s="3">
        <v>9000214.5</v>
      </c>
      <c r="AS157" s="3">
        <v>9147759</v>
      </c>
      <c r="AT157" s="3">
        <v>9295303.5</v>
      </c>
      <c r="AU157" s="3">
        <v>9442848</v>
      </c>
      <c r="AV157" s="3">
        <v>9590392.5</v>
      </c>
      <c r="AW157" s="3">
        <v>9737937</v>
      </c>
      <c r="AX157" s="3">
        <v>9885481.5</v>
      </c>
      <c r="AY157" s="3">
        <v>10033026</v>
      </c>
      <c r="AZ157" s="3">
        <v>10180570.5</v>
      </c>
      <c r="BA157" s="4">
        <v>10328115</v>
      </c>
    </row>
    <row r="158" spans="1:53" x14ac:dyDescent="0.25">
      <c r="A158" s="2" t="s">
        <v>309</v>
      </c>
      <c r="B158" s="2" t="s">
        <v>362</v>
      </c>
      <c r="C158" s="3">
        <v>0</v>
      </c>
      <c r="D158" s="3">
        <v>2950890</v>
      </c>
      <c r="E158" s="3">
        <v>3098434.5</v>
      </c>
      <c r="F158" s="3">
        <v>3245979.0000000005</v>
      </c>
      <c r="G158" s="3">
        <v>3393523.4999999995</v>
      </c>
      <c r="H158" s="3">
        <v>3541068</v>
      </c>
      <c r="I158" s="3">
        <v>3688612.5</v>
      </c>
      <c r="J158" s="3">
        <v>3836157</v>
      </c>
      <c r="K158" s="3">
        <v>3983701.5000000005</v>
      </c>
      <c r="L158" s="3">
        <v>4131245.9999999995</v>
      </c>
      <c r="M158" s="3">
        <v>4278790.5</v>
      </c>
      <c r="N158" s="3">
        <v>4426335</v>
      </c>
      <c r="O158" s="3">
        <v>4573879.5</v>
      </c>
      <c r="P158" s="3">
        <v>4721424</v>
      </c>
      <c r="Q158" s="3">
        <v>4868968.5</v>
      </c>
      <c r="R158" s="3">
        <v>5016513</v>
      </c>
      <c r="S158" s="3">
        <v>5164057.5</v>
      </c>
      <c r="T158" s="3">
        <v>5311602</v>
      </c>
      <c r="U158" s="3">
        <v>5459146.5</v>
      </c>
      <c r="V158" s="3">
        <v>5606691</v>
      </c>
      <c r="W158" s="3">
        <v>5754235.5</v>
      </c>
      <c r="X158" s="3">
        <v>5901780</v>
      </c>
      <c r="Y158" s="3">
        <v>6049324.4999999991</v>
      </c>
      <c r="Z158" s="3">
        <v>6196869</v>
      </c>
      <c r="AA158" s="3">
        <v>6344413.5</v>
      </c>
      <c r="AB158" s="3">
        <v>6491958.0000000009</v>
      </c>
      <c r="AC158" s="3">
        <v>6639502.5</v>
      </c>
      <c r="AD158" s="3">
        <v>6787046.9999999991</v>
      </c>
      <c r="AE158" s="3">
        <v>6934591.5</v>
      </c>
      <c r="AF158" s="3">
        <v>7082136</v>
      </c>
      <c r="AG158" s="3">
        <v>7229680.5000000009</v>
      </c>
      <c r="AH158" s="3">
        <v>7377225</v>
      </c>
      <c r="AI158" s="3">
        <v>7524769.4999999991</v>
      </c>
      <c r="AJ158" s="3">
        <v>7672314</v>
      </c>
      <c r="AK158" s="3">
        <v>7819858.5</v>
      </c>
      <c r="AL158" s="3">
        <v>7967403.0000000009</v>
      </c>
      <c r="AM158" s="3">
        <v>8114947.5</v>
      </c>
      <c r="AN158" s="3">
        <v>8262491.9999999991</v>
      </c>
      <c r="AO158" s="3">
        <v>8410036.5</v>
      </c>
      <c r="AP158" s="3">
        <v>8557581</v>
      </c>
      <c r="AQ158" s="3">
        <v>8705125.5</v>
      </c>
      <c r="AR158" s="3">
        <v>8852670</v>
      </c>
      <c r="AS158" s="3">
        <v>9000214.5</v>
      </c>
      <c r="AT158" s="3">
        <v>9147759</v>
      </c>
      <c r="AU158" s="3">
        <v>9295303.5</v>
      </c>
      <c r="AV158" s="3">
        <v>9442848</v>
      </c>
      <c r="AW158" s="3">
        <v>9590392.5</v>
      </c>
      <c r="AX158" s="3">
        <v>9737937</v>
      </c>
      <c r="AY158" s="3">
        <v>9885481.5</v>
      </c>
      <c r="AZ158" s="3">
        <v>10033026</v>
      </c>
      <c r="BA158" s="4">
        <v>10180570.5</v>
      </c>
    </row>
    <row r="159" spans="1:53" x14ac:dyDescent="0.25">
      <c r="A159" s="2" t="s">
        <v>310</v>
      </c>
      <c r="B159" s="2" t="s">
        <v>362</v>
      </c>
      <c r="C159" s="5">
        <v>2.9807699999999999E-2</v>
      </c>
      <c r="D159" s="5">
        <v>3.7626699999999999E-2</v>
      </c>
      <c r="E159" s="5">
        <v>6.8546899999999994E-2</v>
      </c>
      <c r="F159" s="5">
        <v>0.1094566</v>
      </c>
      <c r="G159" s="5">
        <v>0.15613189999999999</v>
      </c>
      <c r="H159" s="5">
        <v>0.2064542</v>
      </c>
      <c r="I159" s="5">
        <v>0.25913530000000001</v>
      </c>
      <c r="J159" s="5">
        <v>0.31332299999999996</v>
      </c>
      <c r="K159" s="5">
        <v>0.3684269</v>
      </c>
      <c r="L159" s="5">
        <v>0.42402519999999999</v>
      </c>
      <c r="M159" s="5">
        <v>0.47981109999999999</v>
      </c>
      <c r="N159" s="5">
        <v>0.53555839999999999</v>
      </c>
      <c r="O159" s="5">
        <v>0.59109939999999994</v>
      </c>
      <c r="P159" s="5">
        <v>0.64630909999999997</v>
      </c>
      <c r="Q159" s="5">
        <v>0.70109469999999996</v>
      </c>
      <c r="R159" s="5">
        <v>0.7553877</v>
      </c>
      <c r="S159" s="5">
        <v>0.80913809999999997</v>
      </c>
      <c r="T159" s="5">
        <v>0.86230999999999991</v>
      </c>
      <c r="U159" s="5">
        <v>0.91487889999999994</v>
      </c>
      <c r="V159" s="5">
        <v>0.96682859999999993</v>
      </c>
      <c r="W159" s="5">
        <v>1.0181495999999999</v>
      </c>
      <c r="X159" s="5">
        <v>1.0688378999999999</v>
      </c>
      <c r="Y159" s="5">
        <v>1.1188932999999999</v>
      </c>
      <c r="Z159" s="5">
        <v>1.1683188</v>
      </c>
      <c r="AA159" s="5">
        <v>1.2171198999999999</v>
      </c>
      <c r="AB159" s="5">
        <v>1.2653041999999999</v>
      </c>
      <c r="AC159" s="5">
        <v>1.3128803999999998</v>
      </c>
      <c r="AD159" s="5">
        <v>1.3598585999999999</v>
      </c>
      <c r="AE159" s="5">
        <v>1.4062494999999999</v>
      </c>
      <c r="AF159" s="5">
        <v>1.4520643</v>
      </c>
      <c r="AG159" s="5">
        <v>1.4973148999999999</v>
      </c>
      <c r="AH159" s="5">
        <v>1.5420130999999999</v>
      </c>
      <c r="AI159" s="5">
        <v>1.5861710999999998</v>
      </c>
      <c r="AJ159" s="5">
        <v>1.6298009</v>
      </c>
      <c r="AK159" s="5">
        <v>1.6729147</v>
      </c>
      <c r="AL159" s="5">
        <v>1.7155241999999999</v>
      </c>
      <c r="AM159" s="5">
        <v>1.7576414999999999</v>
      </c>
      <c r="AN159" s="5">
        <v>1.7992778999999999</v>
      </c>
      <c r="AO159" s="5">
        <v>1.8404449999999999</v>
      </c>
      <c r="AP159" s="5">
        <v>1.8811538999999999</v>
      </c>
      <c r="AQ159" s="5">
        <v>1.9214154999999999</v>
      </c>
      <c r="AR159" s="5">
        <v>1.9612402999999998</v>
      </c>
      <c r="AS159" s="5">
        <v>2.0006388999999998</v>
      </c>
      <c r="AT159" s="5">
        <v>2.0396212999999999</v>
      </c>
      <c r="AU159" s="5">
        <v>2.0781972999999998</v>
      </c>
      <c r="AV159" s="5">
        <v>2.1163764999999999</v>
      </c>
      <c r="AW159" s="5">
        <v>2.1541680999999997</v>
      </c>
      <c r="AX159" s="5">
        <v>2.1915811999999999</v>
      </c>
      <c r="AY159" s="5">
        <v>2.2286245</v>
      </c>
      <c r="AZ159" s="5">
        <v>2.2653064999999999</v>
      </c>
      <c r="BA159" s="5">
        <v>2.3016354999999997</v>
      </c>
    </row>
    <row r="160" spans="1:53" x14ac:dyDescent="0.25">
      <c r="A160" s="2" t="s">
        <v>308</v>
      </c>
      <c r="B160" s="2" t="s">
        <v>363</v>
      </c>
      <c r="C160" s="3">
        <v>7926400</v>
      </c>
      <c r="D160" s="3">
        <v>8322720</v>
      </c>
      <c r="E160" s="3">
        <v>8719040</v>
      </c>
      <c r="F160" s="3">
        <v>9115360</v>
      </c>
      <c r="G160" s="3">
        <v>9511680</v>
      </c>
      <c r="H160" s="3">
        <v>9908000</v>
      </c>
      <c r="I160" s="3">
        <v>10304320</v>
      </c>
      <c r="J160" s="3">
        <v>10700640</v>
      </c>
      <c r="K160" s="3">
        <v>11096960</v>
      </c>
      <c r="L160" s="3">
        <v>11493280</v>
      </c>
      <c r="M160" s="3">
        <v>11889600</v>
      </c>
      <c r="N160" s="3">
        <v>12285920</v>
      </c>
      <c r="O160" s="3">
        <v>12682240</v>
      </c>
      <c r="P160" s="3">
        <v>13078560</v>
      </c>
      <c r="Q160" s="3">
        <v>13474880</v>
      </c>
      <c r="R160" s="3">
        <v>13871200</v>
      </c>
      <c r="S160" s="3">
        <v>14267520</v>
      </c>
      <c r="T160" s="3">
        <v>14663840</v>
      </c>
      <c r="U160" s="3">
        <v>15060160</v>
      </c>
      <c r="V160" s="3">
        <v>15456480</v>
      </c>
      <c r="W160" s="3">
        <v>15852800</v>
      </c>
      <c r="X160" s="3">
        <v>16249119.999999998</v>
      </c>
      <c r="Y160" s="3">
        <v>16645440</v>
      </c>
      <c r="Z160" s="3">
        <v>17041760</v>
      </c>
      <c r="AA160" s="3">
        <v>17438080</v>
      </c>
      <c r="AB160" s="3">
        <v>17834400</v>
      </c>
      <c r="AC160" s="3">
        <v>18230720</v>
      </c>
      <c r="AD160" s="3">
        <v>18627040</v>
      </c>
      <c r="AE160" s="3">
        <v>19023360</v>
      </c>
      <c r="AF160" s="3">
        <v>19419680</v>
      </c>
      <c r="AG160" s="3">
        <v>19816000</v>
      </c>
      <c r="AH160" s="3">
        <v>20212320</v>
      </c>
      <c r="AI160" s="3">
        <v>20608640</v>
      </c>
      <c r="AJ160" s="3">
        <v>21004960</v>
      </c>
      <c r="AK160" s="3">
        <v>21401280</v>
      </c>
      <c r="AL160" s="3">
        <v>21797600</v>
      </c>
      <c r="AM160" s="3">
        <v>22193920</v>
      </c>
      <c r="AN160" s="3">
        <v>22590240</v>
      </c>
      <c r="AO160" s="3">
        <v>22986560</v>
      </c>
      <c r="AP160" s="3">
        <v>23382880</v>
      </c>
      <c r="AQ160" s="3">
        <v>23779200</v>
      </c>
      <c r="AR160" s="3">
        <v>24175520</v>
      </c>
      <c r="AS160" s="3">
        <v>24571840</v>
      </c>
      <c r="AT160" s="3">
        <v>24968160</v>
      </c>
      <c r="AU160" s="3">
        <v>25364480</v>
      </c>
      <c r="AV160" s="3">
        <v>25760800</v>
      </c>
      <c r="AW160" s="3">
        <v>26157120</v>
      </c>
      <c r="AX160" s="3">
        <v>26553440</v>
      </c>
      <c r="AY160" s="3">
        <v>26949760</v>
      </c>
      <c r="AZ160" s="3">
        <v>27346080</v>
      </c>
      <c r="BA160" s="4">
        <v>27742400</v>
      </c>
    </row>
    <row r="161" spans="1:53" x14ac:dyDescent="0.25">
      <c r="A161" s="2" t="s">
        <v>309</v>
      </c>
      <c r="B161" s="2" t="s">
        <v>363</v>
      </c>
      <c r="C161" s="3">
        <v>0</v>
      </c>
      <c r="D161" s="3">
        <v>7926400</v>
      </c>
      <c r="E161" s="3">
        <v>8322720</v>
      </c>
      <c r="F161" s="3">
        <v>8719040</v>
      </c>
      <c r="G161" s="3">
        <v>9115360</v>
      </c>
      <c r="H161" s="3">
        <v>9511680</v>
      </c>
      <c r="I161" s="3">
        <v>9908000</v>
      </c>
      <c r="J161" s="3">
        <v>10304320</v>
      </c>
      <c r="K161" s="3">
        <v>10700640</v>
      </c>
      <c r="L161" s="3">
        <v>11096960</v>
      </c>
      <c r="M161" s="3">
        <v>11493280</v>
      </c>
      <c r="N161" s="3">
        <v>11889600</v>
      </c>
      <c r="O161" s="3">
        <v>12285920</v>
      </c>
      <c r="P161" s="3">
        <v>12682240</v>
      </c>
      <c r="Q161" s="3">
        <v>13078560</v>
      </c>
      <c r="R161" s="3">
        <v>13474880</v>
      </c>
      <c r="S161" s="3">
        <v>13871200</v>
      </c>
      <c r="T161" s="3">
        <v>14267520</v>
      </c>
      <c r="U161" s="3">
        <v>14663840</v>
      </c>
      <c r="V161" s="3">
        <v>15060160</v>
      </c>
      <c r="W161" s="3">
        <v>15456480</v>
      </c>
      <c r="X161" s="3">
        <v>15852800</v>
      </c>
      <c r="Y161" s="3">
        <v>16249119.999999998</v>
      </c>
      <c r="Z161" s="3">
        <v>16645440</v>
      </c>
      <c r="AA161" s="3">
        <v>17041760</v>
      </c>
      <c r="AB161" s="3">
        <v>17438080</v>
      </c>
      <c r="AC161" s="3">
        <v>17834400</v>
      </c>
      <c r="AD161" s="3">
        <v>18230720</v>
      </c>
      <c r="AE161" s="3">
        <v>18627040</v>
      </c>
      <c r="AF161" s="3">
        <v>19023360</v>
      </c>
      <c r="AG161" s="3">
        <v>19419680</v>
      </c>
      <c r="AH161" s="3">
        <v>19816000</v>
      </c>
      <c r="AI161" s="3">
        <v>20212320</v>
      </c>
      <c r="AJ161" s="3">
        <v>20608640</v>
      </c>
      <c r="AK161" s="3">
        <v>21004960</v>
      </c>
      <c r="AL161" s="3">
        <v>21401280</v>
      </c>
      <c r="AM161" s="3">
        <v>21797600</v>
      </c>
      <c r="AN161" s="3">
        <v>22193920</v>
      </c>
      <c r="AO161" s="3">
        <v>22590240</v>
      </c>
      <c r="AP161" s="3">
        <v>22986560</v>
      </c>
      <c r="AQ161" s="3">
        <v>23382880</v>
      </c>
      <c r="AR161" s="3">
        <v>23779200</v>
      </c>
      <c r="AS161" s="3">
        <v>24175520</v>
      </c>
      <c r="AT161" s="3">
        <v>24571840</v>
      </c>
      <c r="AU161" s="3">
        <v>24968160</v>
      </c>
      <c r="AV161" s="3">
        <v>25364480</v>
      </c>
      <c r="AW161" s="3">
        <v>25760800</v>
      </c>
      <c r="AX161" s="3">
        <v>26157120</v>
      </c>
      <c r="AY161" s="3">
        <v>26553440</v>
      </c>
      <c r="AZ161" s="3">
        <v>26949760</v>
      </c>
      <c r="BA161" s="4">
        <v>27346080</v>
      </c>
    </row>
    <row r="162" spans="1:53" x14ac:dyDescent="0.25">
      <c r="A162" s="2" t="s">
        <v>310</v>
      </c>
      <c r="B162" s="2" t="s">
        <v>363</v>
      </c>
      <c r="C162" s="5">
        <v>4.3269200000000001E-2</v>
      </c>
      <c r="D162" s="5">
        <v>5.6632499999999995E-2</v>
      </c>
      <c r="E162" s="5">
        <v>0.10947709999999999</v>
      </c>
      <c r="F162" s="5">
        <v>0.17939459999999999</v>
      </c>
      <c r="G162" s="5">
        <v>0.2591658</v>
      </c>
      <c r="H162" s="5">
        <v>0.34516999999999998</v>
      </c>
      <c r="I162" s="5">
        <v>0.43520539999999996</v>
      </c>
      <c r="J162" s="5">
        <v>0.52781599999999995</v>
      </c>
      <c r="K162" s="5">
        <v>0.6219922</v>
      </c>
      <c r="L162" s="5">
        <v>0.71701340000000002</v>
      </c>
      <c r="M162" s="5">
        <v>0.81235519999999994</v>
      </c>
      <c r="N162" s="5">
        <v>0.90763109999999991</v>
      </c>
      <c r="O162" s="5">
        <v>1.0025542999999999</v>
      </c>
      <c r="P162" s="5">
        <v>1.0969114</v>
      </c>
      <c r="Q162" s="5">
        <v>1.1905436999999999</v>
      </c>
      <c r="R162" s="5">
        <v>1.2833341</v>
      </c>
      <c r="S162" s="5">
        <v>1.3751970999999998</v>
      </c>
      <c r="T162" s="5">
        <v>1.4660715</v>
      </c>
      <c r="U162" s="5">
        <v>1.5559151999999998</v>
      </c>
      <c r="V162" s="5">
        <v>1.6447007</v>
      </c>
      <c r="W162" s="5">
        <v>1.7324119</v>
      </c>
      <c r="X162" s="5">
        <v>1.8190415</v>
      </c>
      <c r="Y162" s="5">
        <v>1.9045893999999999</v>
      </c>
      <c r="Z162" s="5">
        <v>1.9890608999999999</v>
      </c>
      <c r="AA162" s="5">
        <v>2.0724654</v>
      </c>
      <c r="AB162" s="5">
        <v>2.1548156000000001</v>
      </c>
      <c r="AC162" s="5">
        <v>2.2361264999999997</v>
      </c>
      <c r="AD162" s="5">
        <v>2.3164153999999999</v>
      </c>
      <c r="AE162" s="5">
        <v>2.3957004</v>
      </c>
      <c r="AF162" s="5">
        <v>2.4740010999999997</v>
      </c>
      <c r="AG162" s="5">
        <v>2.5513372999999997</v>
      </c>
      <c r="AH162" s="5">
        <v>2.6277295999999999</v>
      </c>
      <c r="AI162" s="5">
        <v>2.7031985999999999</v>
      </c>
      <c r="AJ162" s="5">
        <v>2.7777648999999998</v>
      </c>
      <c r="AK162" s="5">
        <v>2.8514491</v>
      </c>
      <c r="AL162" s="5">
        <v>2.9242718000000001</v>
      </c>
      <c r="AM162" s="5">
        <v>2.9962529</v>
      </c>
      <c r="AN162" s="5">
        <v>3.0674123999999998</v>
      </c>
      <c r="AO162" s="5">
        <v>3.1377696999999998</v>
      </c>
      <c r="AP162" s="5">
        <v>3.2073438999999997</v>
      </c>
      <c r="AQ162" s="5">
        <v>3.2761535999999998</v>
      </c>
      <c r="AR162" s="5">
        <v>3.344217</v>
      </c>
      <c r="AS162" s="5">
        <v>3.4115518999999996</v>
      </c>
      <c r="AT162" s="5">
        <v>3.4781754</v>
      </c>
      <c r="AU162" s="5">
        <v>3.5441043999999997</v>
      </c>
      <c r="AV162" s="5">
        <v>3.6093550999999997</v>
      </c>
      <c r="AW162" s="5">
        <v>3.6739435999999999</v>
      </c>
      <c r="AX162" s="5">
        <v>3.7378849999999999</v>
      </c>
      <c r="AY162" s="5">
        <v>3.8011944999999998</v>
      </c>
      <c r="AZ162" s="5">
        <v>3.8638865</v>
      </c>
      <c r="BA162" s="5">
        <v>3.9259750999999996</v>
      </c>
    </row>
    <row r="163" spans="1:53" x14ac:dyDescent="0.25">
      <c r="A163" s="2" t="s">
        <v>308</v>
      </c>
      <c r="B163" s="2" t="s">
        <v>364</v>
      </c>
      <c r="C163" s="3">
        <v>5600284</v>
      </c>
      <c r="D163" s="3">
        <v>5880298.2000000002</v>
      </c>
      <c r="E163" s="3">
        <v>6160312.4000000004</v>
      </c>
      <c r="F163" s="3">
        <v>6440326.5999999996</v>
      </c>
      <c r="G163" s="3">
        <v>6720340.7999999998</v>
      </c>
      <c r="H163" s="3">
        <v>7000355</v>
      </c>
      <c r="I163" s="3">
        <v>7280369.2000000002</v>
      </c>
      <c r="J163" s="3">
        <v>7560383.4000000004</v>
      </c>
      <c r="K163" s="3">
        <v>7840397.5999999996</v>
      </c>
      <c r="L163" s="3">
        <v>8120411.7999999998</v>
      </c>
      <c r="M163" s="3">
        <v>8400426</v>
      </c>
      <c r="N163" s="3">
        <v>8680440.2000000011</v>
      </c>
      <c r="O163" s="3">
        <v>8960454.4000000004</v>
      </c>
      <c r="P163" s="3">
        <v>9240468.5999999996</v>
      </c>
      <c r="Q163" s="3">
        <v>9520482.7999999989</v>
      </c>
      <c r="R163" s="3">
        <v>9800497</v>
      </c>
      <c r="S163" s="3">
        <v>10080511.200000001</v>
      </c>
      <c r="T163" s="3">
        <v>10360525.4</v>
      </c>
      <c r="U163" s="3">
        <v>10640539.6</v>
      </c>
      <c r="V163" s="3">
        <v>10920553.799999999</v>
      </c>
      <c r="W163" s="3">
        <v>11200568</v>
      </c>
      <c r="X163" s="3">
        <v>11480582.199999999</v>
      </c>
      <c r="Y163" s="3">
        <v>11760596.4</v>
      </c>
      <c r="Z163" s="3">
        <v>12040610.6</v>
      </c>
      <c r="AA163" s="3">
        <v>12320624.800000001</v>
      </c>
      <c r="AB163" s="3">
        <v>12600639</v>
      </c>
      <c r="AC163" s="3">
        <v>12880653.199999999</v>
      </c>
      <c r="AD163" s="3">
        <v>13160667.4</v>
      </c>
      <c r="AE163" s="3">
        <v>13440681.6</v>
      </c>
      <c r="AF163" s="3">
        <v>13720695.800000001</v>
      </c>
      <c r="AG163" s="3">
        <v>14000710</v>
      </c>
      <c r="AH163" s="3">
        <v>14280724.199999999</v>
      </c>
      <c r="AI163" s="3">
        <v>14560738.4</v>
      </c>
      <c r="AJ163" s="3">
        <v>14840752.6</v>
      </c>
      <c r="AK163" s="3">
        <v>15120766.800000001</v>
      </c>
      <c r="AL163" s="3">
        <v>15400781</v>
      </c>
      <c r="AM163" s="3">
        <v>15680795.199999999</v>
      </c>
      <c r="AN163" s="3">
        <v>15960809.4</v>
      </c>
      <c r="AO163" s="3">
        <v>16240823.6</v>
      </c>
      <c r="AP163" s="3">
        <v>16520837.800000001</v>
      </c>
      <c r="AQ163" s="3">
        <v>16800852</v>
      </c>
      <c r="AR163" s="3">
        <v>17080866.199999999</v>
      </c>
      <c r="AS163" s="3">
        <v>17360880.400000002</v>
      </c>
      <c r="AT163" s="3">
        <v>17640894.599999998</v>
      </c>
      <c r="AU163" s="3">
        <v>17920908.800000001</v>
      </c>
      <c r="AV163" s="3">
        <v>18200923</v>
      </c>
      <c r="AW163" s="3">
        <v>18480937.199999999</v>
      </c>
      <c r="AX163" s="3">
        <v>18760951.400000002</v>
      </c>
      <c r="AY163" s="3">
        <v>19040965.599999998</v>
      </c>
      <c r="AZ163" s="3">
        <v>19320979.800000001</v>
      </c>
      <c r="BA163" s="4">
        <v>19600994</v>
      </c>
    </row>
    <row r="164" spans="1:53" x14ac:dyDescent="0.25">
      <c r="A164" s="2" t="s">
        <v>309</v>
      </c>
      <c r="B164" s="2" t="s">
        <v>364</v>
      </c>
      <c r="C164" s="3">
        <v>0</v>
      </c>
      <c r="D164" s="3">
        <v>5600284</v>
      </c>
      <c r="E164" s="3">
        <v>5880298.2000000002</v>
      </c>
      <c r="F164" s="3">
        <v>6160312.4000000004</v>
      </c>
      <c r="G164" s="3">
        <v>6440326.5999999996</v>
      </c>
      <c r="H164" s="3">
        <v>6720340.7999999998</v>
      </c>
      <c r="I164" s="3">
        <v>7000355</v>
      </c>
      <c r="J164" s="3">
        <v>7280369.2000000002</v>
      </c>
      <c r="K164" s="3">
        <v>7560383.4000000004</v>
      </c>
      <c r="L164" s="3">
        <v>7840397.5999999996</v>
      </c>
      <c r="M164" s="3">
        <v>8120411.7999999998</v>
      </c>
      <c r="N164" s="3">
        <v>8400426</v>
      </c>
      <c r="O164" s="3">
        <v>8680440.2000000011</v>
      </c>
      <c r="P164" s="3">
        <v>8960454.4000000004</v>
      </c>
      <c r="Q164" s="3">
        <v>9240468.5999999996</v>
      </c>
      <c r="R164" s="3">
        <v>9520482.7999999989</v>
      </c>
      <c r="S164" s="3">
        <v>9800497</v>
      </c>
      <c r="T164" s="3">
        <v>10080511.200000001</v>
      </c>
      <c r="U164" s="3">
        <v>10360525.4</v>
      </c>
      <c r="V164" s="3">
        <v>10640539.6</v>
      </c>
      <c r="W164" s="3">
        <v>10920553.799999999</v>
      </c>
      <c r="X164" s="3">
        <v>11200568</v>
      </c>
      <c r="Y164" s="3">
        <v>11480582.199999999</v>
      </c>
      <c r="Z164" s="3">
        <v>11760596.4</v>
      </c>
      <c r="AA164" s="3">
        <v>12040610.6</v>
      </c>
      <c r="AB164" s="3">
        <v>12320624.800000001</v>
      </c>
      <c r="AC164" s="3">
        <v>12600639</v>
      </c>
      <c r="AD164" s="3">
        <v>12880653.199999999</v>
      </c>
      <c r="AE164" s="3">
        <v>13160667.4</v>
      </c>
      <c r="AF164" s="3">
        <v>13440681.6</v>
      </c>
      <c r="AG164" s="3">
        <v>13720695.800000001</v>
      </c>
      <c r="AH164" s="3">
        <v>14000710</v>
      </c>
      <c r="AI164" s="3">
        <v>14280724.199999999</v>
      </c>
      <c r="AJ164" s="3">
        <v>14560738.4</v>
      </c>
      <c r="AK164" s="3">
        <v>14840752.6</v>
      </c>
      <c r="AL164" s="3">
        <v>15120766.800000001</v>
      </c>
      <c r="AM164" s="3">
        <v>15400781</v>
      </c>
      <c r="AN164" s="3">
        <v>15680795.199999999</v>
      </c>
      <c r="AO164" s="3">
        <v>15960809.4</v>
      </c>
      <c r="AP164" s="3">
        <v>16240823.6</v>
      </c>
      <c r="AQ164" s="3">
        <v>16520837.800000001</v>
      </c>
      <c r="AR164" s="3">
        <v>16800852</v>
      </c>
      <c r="AS164" s="3">
        <v>17080866.199999999</v>
      </c>
      <c r="AT164" s="3">
        <v>17360880.400000002</v>
      </c>
      <c r="AU164" s="3">
        <v>17640894.599999998</v>
      </c>
      <c r="AV164" s="3">
        <v>17920908.800000001</v>
      </c>
      <c r="AW164" s="3">
        <v>18200923</v>
      </c>
      <c r="AX164" s="3">
        <v>18480937.199999999</v>
      </c>
      <c r="AY164" s="3">
        <v>18760951.400000002</v>
      </c>
      <c r="AZ164" s="3">
        <v>19040965.599999998</v>
      </c>
      <c r="BA164" s="4">
        <v>19320979.800000001</v>
      </c>
    </row>
    <row r="165" spans="1:53" x14ac:dyDescent="0.25">
      <c r="A165" s="2" t="s">
        <v>310</v>
      </c>
      <c r="B165" s="2" t="s">
        <v>364</v>
      </c>
      <c r="C165" s="5">
        <v>0.4138462</v>
      </c>
      <c r="D165" s="5">
        <v>0.42608989999999997</v>
      </c>
      <c r="E165" s="5">
        <v>0.47450759999999997</v>
      </c>
      <c r="F165" s="5">
        <v>0.53856769999999998</v>
      </c>
      <c r="G165" s="5">
        <v>0.61165609999999992</v>
      </c>
      <c r="H165" s="5">
        <v>0.69045539999999994</v>
      </c>
      <c r="I165" s="5">
        <v>0.77294819999999997</v>
      </c>
      <c r="J165" s="5">
        <v>0.85780029999999996</v>
      </c>
      <c r="K165" s="5">
        <v>0.94408700000000001</v>
      </c>
      <c r="L165" s="5">
        <v>1.0311478999999999</v>
      </c>
      <c r="M165" s="5">
        <v>1.1185025</v>
      </c>
      <c r="N165" s="5">
        <v>1.2057967999999999</v>
      </c>
      <c r="O165" s="5">
        <v>1.2927678999999999</v>
      </c>
      <c r="P165" s="5">
        <v>1.3792202999999998</v>
      </c>
      <c r="Q165" s="5">
        <v>1.4650086</v>
      </c>
      <c r="R165" s="5">
        <v>1.5500254999999998</v>
      </c>
      <c r="S165" s="5">
        <v>1.6341926999999998</v>
      </c>
      <c r="T165" s="5">
        <v>1.7174541999999999</v>
      </c>
      <c r="U165" s="5">
        <v>1.7997714</v>
      </c>
      <c r="V165" s="5">
        <v>1.8811188999999999</v>
      </c>
      <c r="W165" s="5">
        <v>1.9614821</v>
      </c>
      <c r="X165" s="5">
        <v>2.0408543999999997</v>
      </c>
      <c r="Y165" s="5">
        <v>2.1192356000000001</v>
      </c>
      <c r="Z165" s="5">
        <v>2.1966305999999998</v>
      </c>
      <c r="AA165" s="5">
        <v>2.2730478999999999</v>
      </c>
      <c r="AB165" s="5">
        <v>2.3484992999999998</v>
      </c>
      <c r="AC165" s="5">
        <v>2.4229984999999998</v>
      </c>
      <c r="AD165" s="5">
        <v>2.4965611999999999</v>
      </c>
      <c r="AE165" s="5">
        <v>2.5692041999999997</v>
      </c>
      <c r="AF165" s="5">
        <v>2.6409452</v>
      </c>
      <c r="AG165" s="5">
        <v>2.7118026999999998</v>
      </c>
      <c r="AH165" s="5">
        <v>2.7817952999999997</v>
      </c>
      <c r="AI165" s="5">
        <v>2.8509419</v>
      </c>
      <c r="AJ165" s="5">
        <v>2.9192614999999997</v>
      </c>
      <c r="AK165" s="5">
        <v>2.9867729000000001</v>
      </c>
      <c r="AL165" s="5">
        <v>3.0534947999999997</v>
      </c>
      <c r="AM165" s="5">
        <v>3.1194457999999998</v>
      </c>
      <c r="AN165" s="5">
        <v>3.184644</v>
      </c>
      <c r="AO165" s="5">
        <v>3.2491071999999996</v>
      </c>
      <c r="AP165" s="5">
        <v>3.3128527999999999</v>
      </c>
      <c r="AQ165" s="5">
        <v>3.3758980999999997</v>
      </c>
      <c r="AR165" s="5">
        <v>3.4382595</v>
      </c>
      <c r="AS165" s="5">
        <v>3.4999533999999999</v>
      </c>
      <c r="AT165" s="5">
        <v>3.5609956</v>
      </c>
      <c r="AU165" s="5">
        <v>3.6214013999999999</v>
      </c>
      <c r="AV165" s="5">
        <v>3.6811859</v>
      </c>
      <c r="AW165" s="5">
        <v>3.7403633999999997</v>
      </c>
      <c r="AX165" s="5">
        <v>3.7989482999999997</v>
      </c>
      <c r="AY165" s="5">
        <v>3.856954</v>
      </c>
      <c r="AZ165" s="5">
        <v>3.9143941</v>
      </c>
      <c r="BA165" s="5">
        <v>3.9712812</v>
      </c>
    </row>
    <row r="166" spans="1:53" x14ac:dyDescent="0.25">
      <c r="A166" s="2" t="s">
        <v>308</v>
      </c>
      <c r="B166" s="2" t="s">
        <v>365</v>
      </c>
      <c r="C166" s="3">
        <v>8630674</v>
      </c>
      <c r="D166" s="3">
        <v>9062207.7000000011</v>
      </c>
      <c r="E166" s="3">
        <v>9493741.4000000004</v>
      </c>
      <c r="F166" s="3">
        <v>9925275.0999999996</v>
      </c>
      <c r="G166" s="3">
        <v>10356808.799999999</v>
      </c>
      <c r="H166" s="3">
        <v>10788342.5</v>
      </c>
      <c r="I166" s="3">
        <v>11219876.200000001</v>
      </c>
      <c r="J166" s="3">
        <v>11651409.9</v>
      </c>
      <c r="K166" s="3">
        <v>12082943.6</v>
      </c>
      <c r="L166" s="3">
        <v>12514477.299999999</v>
      </c>
      <c r="M166" s="3">
        <v>12946011</v>
      </c>
      <c r="N166" s="3">
        <v>13377544.700000001</v>
      </c>
      <c r="O166" s="3">
        <v>13809078.4</v>
      </c>
      <c r="P166" s="3">
        <v>14240612.1</v>
      </c>
      <c r="Q166" s="3">
        <v>14672145.799999999</v>
      </c>
      <c r="R166" s="3">
        <v>15103679.5</v>
      </c>
      <c r="S166" s="3">
        <v>15535213.200000001</v>
      </c>
      <c r="T166" s="3">
        <v>15966746.9</v>
      </c>
      <c r="U166" s="3">
        <v>16398280.6</v>
      </c>
      <c r="V166" s="3">
        <v>16829814.300000001</v>
      </c>
      <c r="W166" s="3">
        <v>17261348</v>
      </c>
      <c r="X166" s="3">
        <v>17692881.699999999</v>
      </c>
      <c r="Y166" s="3">
        <v>18124415.400000002</v>
      </c>
      <c r="Z166" s="3">
        <v>18555949.099999998</v>
      </c>
      <c r="AA166" s="3">
        <v>18987482.800000001</v>
      </c>
      <c r="AB166" s="3">
        <v>19419016.5</v>
      </c>
      <c r="AC166" s="3">
        <v>19850550.199999999</v>
      </c>
      <c r="AD166" s="3">
        <v>20282083.900000002</v>
      </c>
      <c r="AE166" s="3">
        <v>20713617.599999998</v>
      </c>
      <c r="AF166" s="3">
        <v>21145151.300000001</v>
      </c>
      <c r="AG166" s="3">
        <v>21576685</v>
      </c>
      <c r="AH166" s="3">
        <v>22008218.699999999</v>
      </c>
      <c r="AI166" s="3">
        <v>22439752.400000002</v>
      </c>
      <c r="AJ166" s="3">
        <v>22871286.099999998</v>
      </c>
      <c r="AK166" s="3">
        <v>23302819.800000001</v>
      </c>
      <c r="AL166" s="3">
        <v>23734353.5</v>
      </c>
      <c r="AM166" s="3">
        <v>24165887.199999999</v>
      </c>
      <c r="AN166" s="3">
        <v>24597420.900000002</v>
      </c>
      <c r="AO166" s="3">
        <v>25028954.599999998</v>
      </c>
      <c r="AP166" s="3">
        <v>25460488.300000001</v>
      </c>
      <c r="AQ166" s="3">
        <v>25892022</v>
      </c>
      <c r="AR166" s="3">
        <v>26323555.699999999</v>
      </c>
      <c r="AS166" s="3">
        <v>26755089.400000002</v>
      </c>
      <c r="AT166" s="3">
        <v>27186623.099999998</v>
      </c>
      <c r="AU166" s="3">
        <v>27618156.800000001</v>
      </c>
      <c r="AV166" s="3">
        <v>28049690.5</v>
      </c>
      <c r="AW166" s="3">
        <v>28481224.199999999</v>
      </c>
      <c r="AX166" s="3">
        <v>28912757.900000002</v>
      </c>
      <c r="AY166" s="3">
        <v>29344291.599999998</v>
      </c>
      <c r="AZ166" s="3">
        <v>29775825.300000001</v>
      </c>
      <c r="BA166" s="4">
        <v>30207359</v>
      </c>
    </row>
    <row r="167" spans="1:53" x14ac:dyDescent="0.25">
      <c r="A167" s="2" t="s">
        <v>309</v>
      </c>
      <c r="B167" s="2" t="s">
        <v>365</v>
      </c>
      <c r="C167" s="3">
        <v>0</v>
      </c>
      <c r="D167" s="3">
        <v>8630674</v>
      </c>
      <c r="E167" s="3">
        <v>9062207.7000000011</v>
      </c>
      <c r="F167" s="3">
        <v>9493741.4000000004</v>
      </c>
      <c r="G167" s="3">
        <v>9925275.0999999996</v>
      </c>
      <c r="H167" s="3">
        <v>10356808.799999999</v>
      </c>
      <c r="I167" s="3">
        <v>10788342.5</v>
      </c>
      <c r="J167" s="3">
        <v>11219876.200000001</v>
      </c>
      <c r="K167" s="3">
        <v>11651409.9</v>
      </c>
      <c r="L167" s="3">
        <v>12082943.6</v>
      </c>
      <c r="M167" s="3">
        <v>12514477.299999999</v>
      </c>
      <c r="N167" s="3">
        <v>12946011</v>
      </c>
      <c r="O167" s="3">
        <v>13377544.700000001</v>
      </c>
      <c r="P167" s="3">
        <v>13809078.4</v>
      </c>
      <c r="Q167" s="3">
        <v>14240612.1</v>
      </c>
      <c r="R167" s="3">
        <v>14672145.799999999</v>
      </c>
      <c r="S167" s="3">
        <v>15103679.5</v>
      </c>
      <c r="T167" s="3">
        <v>15535213.200000001</v>
      </c>
      <c r="U167" s="3">
        <v>15966746.9</v>
      </c>
      <c r="V167" s="3">
        <v>16398280.6</v>
      </c>
      <c r="W167" s="3">
        <v>16829814.300000001</v>
      </c>
      <c r="X167" s="3">
        <v>17261348</v>
      </c>
      <c r="Y167" s="3">
        <v>17692881.699999999</v>
      </c>
      <c r="Z167" s="3">
        <v>18124415.400000002</v>
      </c>
      <c r="AA167" s="3">
        <v>18555949.099999998</v>
      </c>
      <c r="AB167" s="3">
        <v>18987482.800000001</v>
      </c>
      <c r="AC167" s="3">
        <v>19419016.5</v>
      </c>
      <c r="AD167" s="3">
        <v>19850550.199999999</v>
      </c>
      <c r="AE167" s="3">
        <v>20282083.900000002</v>
      </c>
      <c r="AF167" s="3">
        <v>20713617.599999998</v>
      </c>
      <c r="AG167" s="3">
        <v>21145151.300000001</v>
      </c>
      <c r="AH167" s="3">
        <v>21576685</v>
      </c>
      <c r="AI167" s="3">
        <v>22008218.699999999</v>
      </c>
      <c r="AJ167" s="3">
        <v>22439752.400000002</v>
      </c>
      <c r="AK167" s="3">
        <v>22871286.099999998</v>
      </c>
      <c r="AL167" s="3">
        <v>23302819.800000001</v>
      </c>
      <c r="AM167" s="3">
        <v>23734353.5</v>
      </c>
      <c r="AN167" s="3">
        <v>24165887.199999999</v>
      </c>
      <c r="AO167" s="3">
        <v>24597420.900000002</v>
      </c>
      <c r="AP167" s="3">
        <v>25028954.599999998</v>
      </c>
      <c r="AQ167" s="3">
        <v>25460488.300000001</v>
      </c>
      <c r="AR167" s="3">
        <v>25892022</v>
      </c>
      <c r="AS167" s="3">
        <v>26323555.699999999</v>
      </c>
      <c r="AT167" s="3">
        <v>26755089.400000002</v>
      </c>
      <c r="AU167" s="3">
        <v>27186623.099999998</v>
      </c>
      <c r="AV167" s="3">
        <v>27618156.800000001</v>
      </c>
      <c r="AW167" s="3">
        <v>28049690.5</v>
      </c>
      <c r="AX167" s="3">
        <v>28481224.199999999</v>
      </c>
      <c r="AY167" s="3">
        <v>28912757.900000002</v>
      </c>
      <c r="AZ167" s="3">
        <v>29344291.599999998</v>
      </c>
      <c r="BA167" s="4">
        <v>29775825.300000001</v>
      </c>
    </row>
    <row r="168" spans="1:53" x14ac:dyDescent="0.25">
      <c r="A168" s="2" t="s">
        <v>310</v>
      </c>
      <c r="B168" s="2" t="s">
        <v>365</v>
      </c>
      <c r="C168" s="5">
        <v>1.53846E-2</v>
      </c>
      <c r="D168" s="5">
        <v>2.0397699999999998E-2</v>
      </c>
      <c r="E168" s="5">
        <v>4.0221799999999995E-2</v>
      </c>
      <c r="F168" s="5">
        <v>6.6450499999999996E-2</v>
      </c>
      <c r="G168" s="5">
        <v>9.6375799999999998E-2</v>
      </c>
      <c r="H168" s="5">
        <v>0.12863929999999998</v>
      </c>
      <c r="I168" s="5">
        <v>0.16241509999999998</v>
      </c>
      <c r="J168" s="5">
        <v>0.1971569</v>
      </c>
      <c r="K168" s="5">
        <v>0.2324861</v>
      </c>
      <c r="L168" s="5">
        <v>0.26813229999999999</v>
      </c>
      <c r="M168" s="5">
        <v>0.30389869999999997</v>
      </c>
      <c r="N168" s="5">
        <v>0.33964040000000001</v>
      </c>
      <c r="O168" s="5">
        <v>0.37524979999999997</v>
      </c>
      <c r="P168" s="5">
        <v>0.41064679999999998</v>
      </c>
      <c r="Q168" s="5">
        <v>0.4457719</v>
      </c>
      <c r="R168" s="5">
        <v>0.48058119999999999</v>
      </c>
      <c r="S168" s="5">
        <v>0.51504260000000002</v>
      </c>
      <c r="T168" s="5">
        <v>0.54913309999999993</v>
      </c>
      <c r="U168" s="5">
        <v>0.58283699999999994</v>
      </c>
      <c r="V168" s="5">
        <v>0.61614389999999997</v>
      </c>
      <c r="W168" s="5">
        <v>0.64904770000000001</v>
      </c>
      <c r="X168" s="5">
        <v>0.68154589999999993</v>
      </c>
      <c r="Y168" s="5">
        <v>0.7136382</v>
      </c>
      <c r="Z168" s="5">
        <v>0.74532679999999996</v>
      </c>
      <c r="AA168" s="5">
        <v>0.77661499999999994</v>
      </c>
      <c r="AB168" s="5">
        <v>0.8075078</v>
      </c>
      <c r="AC168" s="5">
        <v>0.8380107</v>
      </c>
      <c r="AD168" s="5">
        <v>0.86813019999999996</v>
      </c>
      <c r="AE168" s="5">
        <v>0.89787309999999998</v>
      </c>
      <c r="AF168" s="5">
        <v>0.92724669999999998</v>
      </c>
      <c r="AG168" s="5">
        <v>0.95625850000000001</v>
      </c>
      <c r="AH168" s="5">
        <v>0.98491619999999991</v>
      </c>
      <c r="AI168" s="5">
        <v>1.0132276</v>
      </c>
      <c r="AJ168" s="5">
        <v>1.0412002999999999</v>
      </c>
      <c r="AK168" s="5">
        <v>1.0688420999999999</v>
      </c>
      <c r="AL168" s="5">
        <v>1.0961607</v>
      </c>
      <c r="AM168" s="5">
        <v>1.1231636999999999</v>
      </c>
      <c r="AN168" s="5">
        <v>1.1498584000000001</v>
      </c>
      <c r="AO168" s="5">
        <v>1.1762520999999999</v>
      </c>
      <c r="AP168" s="5">
        <v>1.2023520999999999</v>
      </c>
      <c r="AQ168" s="5">
        <v>1.2281652999999999</v>
      </c>
      <c r="AR168" s="5">
        <v>1.2536985999999999</v>
      </c>
      <c r="AS168" s="5">
        <v>1.2789584999999999</v>
      </c>
      <c r="AT168" s="5">
        <v>1.3039514999999999</v>
      </c>
      <c r="AU168" s="5">
        <v>1.3286841</v>
      </c>
      <c r="AV168" s="5">
        <v>1.3531621999999999</v>
      </c>
      <c r="AW168" s="5">
        <v>1.3773917999999998</v>
      </c>
      <c r="AX168" s="5">
        <v>1.4013787</v>
      </c>
      <c r="AY168" s="5">
        <v>1.4251285999999999</v>
      </c>
      <c r="AZ168" s="5">
        <v>1.4486467999999999</v>
      </c>
      <c r="BA168" s="5">
        <v>1.4719385999999999</v>
      </c>
    </row>
    <row r="169" spans="1:53" x14ac:dyDescent="0.25">
      <c r="A169" s="2" t="s">
        <v>308</v>
      </c>
      <c r="B169" s="2" t="s">
        <v>366</v>
      </c>
      <c r="C169" s="3">
        <v>7748964</v>
      </c>
      <c r="D169" s="3">
        <v>8136412.2000000002</v>
      </c>
      <c r="E169" s="3">
        <v>8523860.4000000004</v>
      </c>
      <c r="F169" s="3">
        <v>8911308.5999999996</v>
      </c>
      <c r="G169" s="3">
        <v>9298756.7999999989</v>
      </c>
      <c r="H169" s="3">
        <v>9686205</v>
      </c>
      <c r="I169" s="3">
        <v>10073653.200000001</v>
      </c>
      <c r="J169" s="3">
        <v>10461101.4</v>
      </c>
      <c r="K169" s="3">
        <v>10848549.6</v>
      </c>
      <c r="L169" s="3">
        <v>11235997.799999999</v>
      </c>
      <c r="M169" s="3">
        <v>11623446</v>
      </c>
      <c r="N169" s="3">
        <v>12010894.200000001</v>
      </c>
      <c r="O169" s="3">
        <v>12398342.4</v>
      </c>
      <c r="P169" s="3">
        <v>12785790.6</v>
      </c>
      <c r="Q169" s="3">
        <v>13173238.799999999</v>
      </c>
      <c r="R169" s="3">
        <v>13560687</v>
      </c>
      <c r="S169" s="3">
        <v>13948135.200000001</v>
      </c>
      <c r="T169" s="3">
        <v>14335583.4</v>
      </c>
      <c r="U169" s="3">
        <v>14723031.6</v>
      </c>
      <c r="V169" s="3">
        <v>15110479.799999999</v>
      </c>
      <c r="W169" s="3">
        <v>15497928</v>
      </c>
      <c r="X169" s="3">
        <v>15885376.199999999</v>
      </c>
      <c r="Y169" s="3">
        <v>16272824.4</v>
      </c>
      <c r="Z169" s="3">
        <v>16660272.6</v>
      </c>
      <c r="AA169" s="3">
        <v>17047720.800000001</v>
      </c>
      <c r="AB169" s="3">
        <v>17435169</v>
      </c>
      <c r="AC169" s="3">
        <v>17822617.199999999</v>
      </c>
      <c r="AD169" s="3">
        <v>18210065.400000002</v>
      </c>
      <c r="AE169" s="3">
        <v>18597513.599999998</v>
      </c>
      <c r="AF169" s="3">
        <v>18984961.800000001</v>
      </c>
      <c r="AG169" s="3">
        <v>19372410</v>
      </c>
      <c r="AH169" s="3">
        <v>19759858.199999999</v>
      </c>
      <c r="AI169" s="3">
        <v>20147306.400000002</v>
      </c>
      <c r="AJ169" s="3">
        <v>20534754.599999998</v>
      </c>
      <c r="AK169" s="3">
        <v>20922202.800000001</v>
      </c>
      <c r="AL169" s="3">
        <v>21309651</v>
      </c>
      <c r="AM169" s="3">
        <v>21697099.199999999</v>
      </c>
      <c r="AN169" s="3">
        <v>22084547.400000002</v>
      </c>
      <c r="AO169" s="3">
        <v>22471995.599999998</v>
      </c>
      <c r="AP169" s="3">
        <v>22859443.800000001</v>
      </c>
      <c r="AQ169" s="3">
        <v>23246892</v>
      </c>
      <c r="AR169" s="3">
        <v>23634340.199999999</v>
      </c>
      <c r="AS169" s="3">
        <v>24021788.400000002</v>
      </c>
      <c r="AT169" s="3">
        <v>24409236.599999998</v>
      </c>
      <c r="AU169" s="3">
        <v>24796684.800000001</v>
      </c>
      <c r="AV169" s="3">
        <v>25184133</v>
      </c>
      <c r="AW169" s="3">
        <v>25571581.199999999</v>
      </c>
      <c r="AX169" s="3">
        <v>25959029.400000002</v>
      </c>
      <c r="AY169" s="3">
        <v>26346477.599999998</v>
      </c>
      <c r="AZ169" s="3">
        <v>26733925.800000001</v>
      </c>
      <c r="BA169" s="4">
        <v>27121374</v>
      </c>
    </row>
    <row r="170" spans="1:53" x14ac:dyDescent="0.25">
      <c r="A170" s="2" t="s">
        <v>309</v>
      </c>
      <c r="B170" s="2" t="s">
        <v>366</v>
      </c>
      <c r="C170" s="3">
        <v>0</v>
      </c>
      <c r="D170" s="3">
        <v>7748964</v>
      </c>
      <c r="E170" s="3">
        <v>8136412.2000000002</v>
      </c>
      <c r="F170" s="3">
        <v>8523860.4000000004</v>
      </c>
      <c r="G170" s="3">
        <v>8911308.5999999996</v>
      </c>
      <c r="H170" s="3">
        <v>9298756.7999999989</v>
      </c>
      <c r="I170" s="3">
        <v>9686205</v>
      </c>
      <c r="J170" s="3">
        <v>10073653.200000001</v>
      </c>
      <c r="K170" s="3">
        <v>10461101.4</v>
      </c>
      <c r="L170" s="3">
        <v>10848549.6</v>
      </c>
      <c r="M170" s="3">
        <v>11235997.799999999</v>
      </c>
      <c r="N170" s="3">
        <v>11623446</v>
      </c>
      <c r="O170" s="3">
        <v>12010894.200000001</v>
      </c>
      <c r="P170" s="3">
        <v>12398342.4</v>
      </c>
      <c r="Q170" s="3">
        <v>12785790.6</v>
      </c>
      <c r="R170" s="3">
        <v>13173238.799999999</v>
      </c>
      <c r="S170" s="3">
        <v>13560687</v>
      </c>
      <c r="T170" s="3">
        <v>13948135.200000001</v>
      </c>
      <c r="U170" s="3">
        <v>14335583.4</v>
      </c>
      <c r="V170" s="3">
        <v>14723031.6</v>
      </c>
      <c r="W170" s="3">
        <v>15110479.799999999</v>
      </c>
      <c r="X170" s="3">
        <v>15497928</v>
      </c>
      <c r="Y170" s="3">
        <v>15885376.199999999</v>
      </c>
      <c r="Z170" s="3">
        <v>16272824.4</v>
      </c>
      <c r="AA170" s="3">
        <v>16660272.6</v>
      </c>
      <c r="AB170" s="3">
        <v>17047720.800000001</v>
      </c>
      <c r="AC170" s="3">
        <v>17435169</v>
      </c>
      <c r="AD170" s="3">
        <v>17822617.199999999</v>
      </c>
      <c r="AE170" s="3">
        <v>18210065.400000002</v>
      </c>
      <c r="AF170" s="3">
        <v>18597513.599999998</v>
      </c>
      <c r="AG170" s="3">
        <v>18984961.800000001</v>
      </c>
      <c r="AH170" s="3">
        <v>19372410</v>
      </c>
      <c r="AI170" s="3">
        <v>19759858.199999999</v>
      </c>
      <c r="AJ170" s="3">
        <v>20147306.400000002</v>
      </c>
      <c r="AK170" s="3">
        <v>20534754.599999998</v>
      </c>
      <c r="AL170" s="3">
        <v>20922202.800000001</v>
      </c>
      <c r="AM170" s="3">
        <v>21309651</v>
      </c>
      <c r="AN170" s="3">
        <v>21697099.199999999</v>
      </c>
      <c r="AO170" s="3">
        <v>22084547.400000002</v>
      </c>
      <c r="AP170" s="3">
        <v>22471995.599999998</v>
      </c>
      <c r="AQ170" s="3">
        <v>22859443.800000001</v>
      </c>
      <c r="AR170" s="3">
        <v>23246892</v>
      </c>
      <c r="AS170" s="3">
        <v>23634340.199999999</v>
      </c>
      <c r="AT170" s="3">
        <v>24021788.400000002</v>
      </c>
      <c r="AU170" s="3">
        <v>24409236.599999998</v>
      </c>
      <c r="AV170" s="3">
        <v>24796684.800000001</v>
      </c>
      <c r="AW170" s="3">
        <v>25184133</v>
      </c>
      <c r="AX170" s="3">
        <v>25571581.199999999</v>
      </c>
      <c r="AY170" s="3">
        <v>25959029.400000002</v>
      </c>
      <c r="AZ170" s="3">
        <v>26346477.599999998</v>
      </c>
      <c r="BA170" s="4">
        <v>26733925.800000001</v>
      </c>
    </row>
    <row r="171" spans="1:53" x14ac:dyDescent="0.25">
      <c r="A171" s="2" t="s">
        <v>310</v>
      </c>
      <c r="B171" s="2" t="s">
        <v>366</v>
      </c>
      <c r="C171" s="5">
        <v>1.7692299999999998E-2</v>
      </c>
      <c r="D171" s="5">
        <v>2.1786899999999998E-2</v>
      </c>
      <c r="E171" s="5">
        <v>3.79788E-2</v>
      </c>
      <c r="F171" s="5">
        <v>5.9401900000000001E-2</v>
      </c>
      <c r="G171" s="5">
        <v>8.3844199999999994E-2</v>
      </c>
      <c r="H171" s="5">
        <v>0.1101964</v>
      </c>
      <c r="I171" s="5">
        <v>0.13778379999999998</v>
      </c>
      <c r="J171" s="5">
        <v>0.16616019999999998</v>
      </c>
      <c r="K171" s="5">
        <v>0.1950163</v>
      </c>
      <c r="L171" s="5">
        <v>0.22413139999999998</v>
      </c>
      <c r="M171" s="5">
        <v>0.25334459999999998</v>
      </c>
      <c r="N171" s="5">
        <v>0.2825377</v>
      </c>
      <c r="O171" s="5">
        <v>0.31162269999999997</v>
      </c>
      <c r="P171" s="5">
        <v>0.34053430000000001</v>
      </c>
      <c r="Q171" s="5">
        <v>0.36922379999999999</v>
      </c>
      <c r="R171" s="5">
        <v>0.39765519999999999</v>
      </c>
      <c r="S171" s="5">
        <v>0.42580259999999998</v>
      </c>
      <c r="T171" s="5">
        <v>0.45364699999999997</v>
      </c>
      <c r="U171" s="5">
        <v>0.48117569999999998</v>
      </c>
      <c r="V171" s="5">
        <v>0.50837999999999994</v>
      </c>
      <c r="W171" s="5">
        <v>0.53525519999999993</v>
      </c>
      <c r="X171" s="5">
        <v>0.56179899999999994</v>
      </c>
      <c r="Y171" s="5">
        <v>0.58801139999999996</v>
      </c>
      <c r="Z171" s="5">
        <v>0.61389399999999994</v>
      </c>
      <c r="AA171" s="5">
        <v>0.63944959999999995</v>
      </c>
      <c r="AB171" s="5">
        <v>0.66468209999999994</v>
      </c>
      <c r="AC171" s="5">
        <v>0.68959629999999994</v>
      </c>
      <c r="AD171" s="5">
        <v>0.71419719999999998</v>
      </c>
      <c r="AE171" s="5">
        <v>0.7384906</v>
      </c>
      <c r="AF171" s="5">
        <v>0.7624824</v>
      </c>
      <c r="AG171" s="5">
        <v>0.78617870000000001</v>
      </c>
      <c r="AH171" s="5">
        <v>0.80958569999999996</v>
      </c>
      <c r="AI171" s="5">
        <v>0.83270979999999994</v>
      </c>
      <c r="AJ171" s="5">
        <v>0.85555729999999997</v>
      </c>
      <c r="AK171" s="5">
        <v>0.87813459999999999</v>
      </c>
      <c r="AL171" s="5">
        <v>0.90044789999999997</v>
      </c>
      <c r="AM171" s="5">
        <v>0.92250329999999992</v>
      </c>
      <c r="AN171" s="5">
        <v>0.94430700000000001</v>
      </c>
      <c r="AO171" s="5">
        <v>0.96586489999999992</v>
      </c>
      <c r="AP171" s="5">
        <v>0.98718279999999992</v>
      </c>
      <c r="AQ171" s="5">
        <v>1.0082665</v>
      </c>
      <c r="AR171" s="5">
        <v>1.0291215</v>
      </c>
      <c r="AS171" s="5">
        <v>1.0497532999999999</v>
      </c>
      <c r="AT171" s="5">
        <v>1.0701670999999999</v>
      </c>
      <c r="AU171" s="5">
        <v>1.0903680999999998</v>
      </c>
      <c r="AV171" s="5">
        <v>1.1103612999999999</v>
      </c>
      <c r="AW171" s="5">
        <v>1.1301516</v>
      </c>
      <c r="AX171" s="5">
        <v>1.1497435999999999</v>
      </c>
      <c r="AY171" s="5">
        <v>1.1691419999999999</v>
      </c>
      <c r="AZ171" s="5">
        <v>1.1883512000000001</v>
      </c>
      <c r="BA171" s="5">
        <v>1.2073754999999999</v>
      </c>
    </row>
    <row r="172" spans="1:53" x14ac:dyDescent="0.25">
      <c r="A172" s="2" t="s">
        <v>308</v>
      </c>
      <c r="B172" s="2" t="s">
        <v>367</v>
      </c>
      <c r="C172" s="3">
        <v>671632</v>
      </c>
      <c r="D172" s="3">
        <v>705213.6</v>
      </c>
      <c r="E172" s="3">
        <v>738795.20000000007</v>
      </c>
      <c r="F172" s="3">
        <v>772376.79999999993</v>
      </c>
      <c r="G172" s="3">
        <v>805958.4</v>
      </c>
      <c r="H172" s="3">
        <v>839540</v>
      </c>
      <c r="I172" s="3">
        <v>873121.6</v>
      </c>
      <c r="J172" s="3">
        <v>906703.20000000007</v>
      </c>
      <c r="K172" s="3">
        <v>940284.79999999993</v>
      </c>
      <c r="L172" s="3">
        <v>973866.4</v>
      </c>
      <c r="M172" s="3">
        <v>1007448</v>
      </c>
      <c r="N172" s="3">
        <v>1041029.6</v>
      </c>
      <c r="O172" s="3">
        <v>1074611.2</v>
      </c>
      <c r="P172" s="3">
        <v>1108192.8</v>
      </c>
      <c r="Q172" s="3">
        <v>1141774.3999999999</v>
      </c>
      <c r="R172" s="3">
        <v>1175356</v>
      </c>
      <c r="S172" s="3">
        <v>1208937.6000000001</v>
      </c>
      <c r="T172" s="3">
        <v>1242519.2</v>
      </c>
      <c r="U172" s="3">
        <v>1276100.8</v>
      </c>
      <c r="V172" s="3">
        <v>1309682.3999999999</v>
      </c>
      <c r="W172" s="3">
        <v>1343264</v>
      </c>
      <c r="X172" s="3">
        <v>1376845.5999999999</v>
      </c>
      <c r="Y172" s="3">
        <v>1410427.2</v>
      </c>
      <c r="Z172" s="3">
        <v>1444008.8</v>
      </c>
      <c r="AA172" s="3">
        <v>1477590.4000000001</v>
      </c>
      <c r="AB172" s="3">
        <v>1511172</v>
      </c>
      <c r="AC172" s="3">
        <v>1544753.5999999999</v>
      </c>
      <c r="AD172" s="3">
        <v>1578335.2</v>
      </c>
      <c r="AE172" s="3">
        <v>1611916.8</v>
      </c>
      <c r="AF172" s="3">
        <v>1645498.4000000001</v>
      </c>
      <c r="AG172" s="3">
        <v>1679080</v>
      </c>
      <c r="AH172" s="3">
        <v>1712661.5999999999</v>
      </c>
      <c r="AI172" s="3">
        <v>1746243.2</v>
      </c>
      <c r="AJ172" s="3">
        <v>1779824.8</v>
      </c>
      <c r="AK172" s="3">
        <v>1813406.4000000001</v>
      </c>
      <c r="AL172" s="3">
        <v>1846988</v>
      </c>
      <c r="AM172" s="3">
        <v>1880569.5999999999</v>
      </c>
      <c r="AN172" s="3">
        <v>1914151.2</v>
      </c>
      <c r="AO172" s="3">
        <v>1947732.8</v>
      </c>
      <c r="AP172" s="3">
        <v>1981314.4000000001</v>
      </c>
      <c r="AQ172" s="3">
        <v>2014896</v>
      </c>
      <c r="AR172" s="3">
        <v>2048477.5999999999</v>
      </c>
      <c r="AS172" s="3">
        <v>2082059.2</v>
      </c>
      <c r="AT172" s="3">
        <v>2115640.7999999998</v>
      </c>
      <c r="AU172" s="3">
        <v>2149222.3999999999</v>
      </c>
      <c r="AV172" s="3">
        <v>2182804</v>
      </c>
      <c r="AW172" s="3">
        <v>2216385.6</v>
      </c>
      <c r="AX172" s="3">
        <v>2249967.2000000002</v>
      </c>
      <c r="AY172" s="3">
        <v>2283548.7999999998</v>
      </c>
      <c r="AZ172" s="3">
        <v>2317130.4</v>
      </c>
      <c r="BA172" s="4">
        <v>2350712</v>
      </c>
    </row>
    <row r="173" spans="1:53" x14ac:dyDescent="0.25">
      <c r="A173" s="2" t="s">
        <v>309</v>
      </c>
      <c r="B173" s="2" t="s">
        <v>367</v>
      </c>
      <c r="C173" s="3">
        <v>0</v>
      </c>
      <c r="D173" s="3">
        <v>671632</v>
      </c>
      <c r="E173" s="3">
        <v>705213.6</v>
      </c>
      <c r="F173" s="3">
        <v>738795.20000000007</v>
      </c>
      <c r="G173" s="3">
        <v>772376.79999999993</v>
      </c>
      <c r="H173" s="3">
        <v>805958.4</v>
      </c>
      <c r="I173" s="3">
        <v>839540</v>
      </c>
      <c r="J173" s="3">
        <v>873121.6</v>
      </c>
      <c r="K173" s="3">
        <v>906703.20000000007</v>
      </c>
      <c r="L173" s="3">
        <v>940284.79999999993</v>
      </c>
      <c r="M173" s="3">
        <v>973866.4</v>
      </c>
      <c r="N173" s="3">
        <v>1007448</v>
      </c>
      <c r="O173" s="3">
        <v>1041029.6</v>
      </c>
      <c r="P173" s="3">
        <v>1074611.2</v>
      </c>
      <c r="Q173" s="3">
        <v>1108192.8</v>
      </c>
      <c r="R173" s="3">
        <v>1141774.3999999999</v>
      </c>
      <c r="S173" s="3">
        <v>1175356</v>
      </c>
      <c r="T173" s="3">
        <v>1208937.6000000001</v>
      </c>
      <c r="U173" s="3">
        <v>1242519.2</v>
      </c>
      <c r="V173" s="3">
        <v>1276100.8</v>
      </c>
      <c r="W173" s="3">
        <v>1309682.3999999999</v>
      </c>
      <c r="X173" s="3">
        <v>1343264</v>
      </c>
      <c r="Y173" s="3">
        <v>1376845.5999999999</v>
      </c>
      <c r="Z173" s="3">
        <v>1410427.2</v>
      </c>
      <c r="AA173" s="3">
        <v>1444008.8</v>
      </c>
      <c r="AB173" s="3">
        <v>1477590.4000000001</v>
      </c>
      <c r="AC173" s="3">
        <v>1511172</v>
      </c>
      <c r="AD173" s="3">
        <v>1544753.5999999999</v>
      </c>
      <c r="AE173" s="3">
        <v>1578335.2</v>
      </c>
      <c r="AF173" s="3">
        <v>1611916.8</v>
      </c>
      <c r="AG173" s="3">
        <v>1645498.4000000001</v>
      </c>
      <c r="AH173" s="3">
        <v>1679080</v>
      </c>
      <c r="AI173" s="3">
        <v>1712661.5999999999</v>
      </c>
      <c r="AJ173" s="3">
        <v>1746243.2</v>
      </c>
      <c r="AK173" s="3">
        <v>1779824.8</v>
      </c>
      <c r="AL173" s="3">
        <v>1813406.4000000001</v>
      </c>
      <c r="AM173" s="3">
        <v>1846988</v>
      </c>
      <c r="AN173" s="3">
        <v>1880569.5999999999</v>
      </c>
      <c r="AO173" s="3">
        <v>1914151.2</v>
      </c>
      <c r="AP173" s="3">
        <v>1947732.8</v>
      </c>
      <c r="AQ173" s="3">
        <v>1981314.4000000001</v>
      </c>
      <c r="AR173" s="3">
        <v>2014896</v>
      </c>
      <c r="AS173" s="3">
        <v>2048477.5999999999</v>
      </c>
      <c r="AT173" s="3">
        <v>2082059.2</v>
      </c>
      <c r="AU173" s="3">
        <v>2115640.7999999998</v>
      </c>
      <c r="AV173" s="3">
        <v>2149222.3999999999</v>
      </c>
      <c r="AW173" s="3">
        <v>2182804</v>
      </c>
      <c r="AX173" s="3">
        <v>2216385.6</v>
      </c>
      <c r="AY173" s="3">
        <v>2249967.2000000002</v>
      </c>
      <c r="AZ173" s="3">
        <v>2283548.7999999998</v>
      </c>
      <c r="BA173" s="4">
        <v>2317130.4</v>
      </c>
    </row>
    <row r="174" spans="1:53" x14ac:dyDescent="0.25">
      <c r="A174" s="2" t="s">
        <v>310</v>
      </c>
      <c r="B174" s="2" t="s">
        <v>367</v>
      </c>
      <c r="C174" s="5">
        <v>4.2692299999999996E-2</v>
      </c>
      <c r="D174" s="5">
        <v>5.0710100000000001E-2</v>
      </c>
      <c r="E174" s="5">
        <v>8.2416099999999992E-2</v>
      </c>
      <c r="F174" s="5">
        <v>0.12436549999999999</v>
      </c>
      <c r="G174" s="5">
        <v>0.17222699999999999</v>
      </c>
      <c r="H174" s="5">
        <v>0.22382829999999998</v>
      </c>
      <c r="I174" s="5">
        <v>0.27784819999999999</v>
      </c>
      <c r="J174" s="5">
        <v>0.33341319999999997</v>
      </c>
      <c r="K174" s="5">
        <v>0.38991749999999997</v>
      </c>
      <c r="L174" s="5">
        <v>0.44692879999999996</v>
      </c>
      <c r="M174" s="5">
        <v>0.50413249999999998</v>
      </c>
      <c r="N174" s="5">
        <v>0.56129659999999992</v>
      </c>
      <c r="O174" s="5">
        <v>0.6182491</v>
      </c>
      <c r="P174" s="5">
        <v>0.67486199999999996</v>
      </c>
      <c r="Q174" s="5">
        <v>0.73103999999999991</v>
      </c>
      <c r="R174" s="5">
        <v>0.78671279999999999</v>
      </c>
      <c r="S174" s="5">
        <v>0.84182919999999994</v>
      </c>
      <c r="T174" s="5">
        <v>0.89635259999999994</v>
      </c>
      <c r="U174" s="5">
        <v>0.95025749999999998</v>
      </c>
      <c r="V174" s="5">
        <v>1.0035273999999998</v>
      </c>
      <c r="W174" s="5">
        <v>1.0561528</v>
      </c>
      <c r="X174" s="5">
        <v>1.1081292999999999</v>
      </c>
      <c r="Y174" s="5">
        <v>1.1594567999999998</v>
      </c>
      <c r="Z174" s="5">
        <v>1.2101385</v>
      </c>
      <c r="AA174" s="5">
        <v>1.2601799</v>
      </c>
      <c r="AB174" s="5">
        <v>1.3095888</v>
      </c>
      <c r="AC174" s="5">
        <v>1.3583741999999999</v>
      </c>
      <c r="AD174" s="5">
        <v>1.4065463</v>
      </c>
      <c r="AE174" s="5">
        <v>1.4541161</v>
      </c>
      <c r="AF174" s="5">
        <v>1.5010953</v>
      </c>
      <c r="AG174" s="5">
        <v>1.547496</v>
      </c>
      <c r="AH174" s="5">
        <v>1.5933302</v>
      </c>
      <c r="AI174" s="5">
        <v>1.6386103999999999</v>
      </c>
      <c r="AJ174" s="5">
        <v>1.6833490999999998</v>
      </c>
      <c r="AK174" s="5">
        <v>1.7275585999999998</v>
      </c>
      <c r="AL174" s="5">
        <v>1.7712511</v>
      </c>
      <c r="AM174" s="5">
        <v>1.8144387</v>
      </c>
      <c r="AN174" s="5">
        <v>1.8571332999999999</v>
      </c>
      <c r="AO174" s="5">
        <v>1.8993466999999999</v>
      </c>
      <c r="AP174" s="5">
        <v>1.9410901999999999</v>
      </c>
      <c r="AQ174" s="5">
        <v>1.982375</v>
      </c>
      <c r="AR174" s="5">
        <v>2.023212</v>
      </c>
      <c r="AS174" s="5">
        <v>2.0636118999999997</v>
      </c>
      <c r="AT174" s="5">
        <v>2.1035849999999998</v>
      </c>
      <c r="AU174" s="5">
        <v>2.1431413999999998</v>
      </c>
      <c r="AV174" s="5">
        <v>2.1822908999999999</v>
      </c>
      <c r="AW174" s="5">
        <v>2.2210429999999999</v>
      </c>
      <c r="AX174" s="5">
        <v>2.2594069999999999</v>
      </c>
      <c r="AY174" s="5">
        <v>2.2973916999999999</v>
      </c>
      <c r="AZ174" s="5">
        <v>2.3350059999999999</v>
      </c>
      <c r="BA174" s="5">
        <v>2.3722582000000001</v>
      </c>
    </row>
    <row r="175" spans="1:53" x14ac:dyDescent="0.25">
      <c r="A175" s="2" t="s">
        <v>308</v>
      </c>
      <c r="B175" s="2" t="s">
        <v>368</v>
      </c>
      <c r="C175" s="3">
        <v>19591882</v>
      </c>
      <c r="D175" s="3">
        <v>20571476.100000001</v>
      </c>
      <c r="E175" s="3">
        <v>21551070.200000003</v>
      </c>
      <c r="F175" s="3">
        <v>22530664.299999997</v>
      </c>
      <c r="G175" s="3">
        <v>23510258.399999999</v>
      </c>
      <c r="H175" s="3">
        <v>24489852.5</v>
      </c>
      <c r="I175" s="3">
        <v>25469446.600000001</v>
      </c>
      <c r="J175" s="3">
        <v>26449040.700000003</v>
      </c>
      <c r="K175" s="3">
        <v>27428634.799999997</v>
      </c>
      <c r="L175" s="3">
        <v>28408228.899999999</v>
      </c>
      <c r="M175" s="3">
        <v>29387823</v>
      </c>
      <c r="N175" s="3">
        <v>30367417.100000001</v>
      </c>
      <c r="O175" s="3">
        <v>31347011.200000003</v>
      </c>
      <c r="P175" s="3">
        <v>32326605.299999997</v>
      </c>
      <c r="Q175" s="3">
        <v>33306199.399999999</v>
      </c>
      <c r="R175" s="3">
        <v>34285793.5</v>
      </c>
      <c r="S175" s="3">
        <v>35265387.600000001</v>
      </c>
      <c r="T175" s="3">
        <v>36244981.700000003</v>
      </c>
      <c r="U175" s="3">
        <v>37224575.799999997</v>
      </c>
      <c r="V175" s="3">
        <v>38204169.899999999</v>
      </c>
      <c r="W175" s="3">
        <v>39183764</v>
      </c>
      <c r="X175" s="3">
        <v>40163358.099999994</v>
      </c>
      <c r="Y175" s="3">
        <v>41142952.200000003</v>
      </c>
      <c r="Z175" s="3">
        <v>42122546.299999997</v>
      </c>
      <c r="AA175" s="3">
        <v>43102140.400000006</v>
      </c>
      <c r="AB175" s="3">
        <v>44081734.5</v>
      </c>
      <c r="AC175" s="3">
        <v>45061328.599999994</v>
      </c>
      <c r="AD175" s="3">
        <v>46040922.700000003</v>
      </c>
      <c r="AE175" s="3">
        <v>47020516.799999997</v>
      </c>
      <c r="AF175" s="3">
        <v>48000110.900000006</v>
      </c>
      <c r="AG175" s="3">
        <v>48979705</v>
      </c>
      <c r="AH175" s="3">
        <v>49959299.099999994</v>
      </c>
      <c r="AI175" s="3">
        <v>50938893.200000003</v>
      </c>
      <c r="AJ175" s="3">
        <v>51918487.299999997</v>
      </c>
      <c r="AK175" s="3">
        <v>52898081.400000006</v>
      </c>
      <c r="AL175" s="3">
        <v>53877675.5</v>
      </c>
      <c r="AM175" s="3">
        <v>54857269.599999994</v>
      </c>
      <c r="AN175" s="3">
        <v>55836863.700000003</v>
      </c>
      <c r="AO175" s="3">
        <v>56816457.799999997</v>
      </c>
      <c r="AP175" s="3">
        <v>57796051.900000006</v>
      </c>
      <c r="AQ175" s="3">
        <v>58775646</v>
      </c>
      <c r="AR175" s="3">
        <v>59755240.099999994</v>
      </c>
      <c r="AS175" s="3">
        <v>60734834.200000003</v>
      </c>
      <c r="AT175" s="3">
        <v>61714428.299999997</v>
      </c>
      <c r="AU175" s="3">
        <v>62694022.400000006</v>
      </c>
      <c r="AV175" s="3">
        <v>63673616.5</v>
      </c>
      <c r="AW175" s="3">
        <v>64653210.599999994</v>
      </c>
      <c r="AX175" s="3">
        <v>65632804.700000003</v>
      </c>
      <c r="AY175" s="3">
        <v>66612398.799999997</v>
      </c>
      <c r="AZ175" s="3">
        <v>67591992.900000006</v>
      </c>
      <c r="BA175" s="4">
        <v>68571587</v>
      </c>
    </row>
    <row r="176" spans="1:53" x14ac:dyDescent="0.25">
      <c r="A176" s="2" t="s">
        <v>309</v>
      </c>
      <c r="B176" s="2" t="s">
        <v>368</v>
      </c>
      <c r="C176" s="3">
        <v>0</v>
      </c>
      <c r="D176" s="3">
        <v>19591882</v>
      </c>
      <c r="E176" s="3">
        <v>20571476.100000001</v>
      </c>
      <c r="F176" s="3">
        <v>21551070.200000003</v>
      </c>
      <c r="G176" s="3">
        <v>22530664.299999997</v>
      </c>
      <c r="H176" s="3">
        <v>23510258.399999999</v>
      </c>
      <c r="I176" s="3">
        <v>24489852.5</v>
      </c>
      <c r="J176" s="3">
        <v>25469446.600000001</v>
      </c>
      <c r="K176" s="3">
        <v>26449040.700000003</v>
      </c>
      <c r="L176" s="3">
        <v>27428634.799999997</v>
      </c>
      <c r="M176" s="3">
        <v>28408228.899999999</v>
      </c>
      <c r="N176" s="3">
        <v>29387823</v>
      </c>
      <c r="O176" s="3">
        <v>30367417.100000001</v>
      </c>
      <c r="P176" s="3">
        <v>31347011.200000003</v>
      </c>
      <c r="Q176" s="3">
        <v>32326605.299999997</v>
      </c>
      <c r="R176" s="3">
        <v>33306199.399999999</v>
      </c>
      <c r="S176" s="3">
        <v>34285793.5</v>
      </c>
      <c r="T176" s="3">
        <v>35265387.600000001</v>
      </c>
      <c r="U176" s="3">
        <v>36244981.700000003</v>
      </c>
      <c r="V176" s="3">
        <v>37224575.799999997</v>
      </c>
      <c r="W176" s="3">
        <v>38204169.899999999</v>
      </c>
      <c r="X176" s="3">
        <v>39183764</v>
      </c>
      <c r="Y176" s="3">
        <v>40163358.099999994</v>
      </c>
      <c r="Z176" s="3">
        <v>41142952.200000003</v>
      </c>
      <c r="AA176" s="3">
        <v>42122546.299999997</v>
      </c>
      <c r="AB176" s="3">
        <v>43102140.400000006</v>
      </c>
      <c r="AC176" s="3">
        <v>44081734.5</v>
      </c>
      <c r="AD176" s="3">
        <v>45061328.599999994</v>
      </c>
      <c r="AE176" s="3">
        <v>46040922.700000003</v>
      </c>
      <c r="AF176" s="3">
        <v>47020516.799999997</v>
      </c>
      <c r="AG176" s="3">
        <v>48000110.900000006</v>
      </c>
      <c r="AH176" s="3">
        <v>48979705</v>
      </c>
      <c r="AI176" s="3">
        <v>49959299.099999994</v>
      </c>
      <c r="AJ176" s="3">
        <v>50938893.200000003</v>
      </c>
      <c r="AK176" s="3">
        <v>51918487.299999997</v>
      </c>
      <c r="AL176" s="3">
        <v>52898081.400000006</v>
      </c>
      <c r="AM176" s="3">
        <v>53877675.5</v>
      </c>
      <c r="AN176" s="3">
        <v>54857269.599999994</v>
      </c>
      <c r="AO176" s="3">
        <v>55836863.700000003</v>
      </c>
      <c r="AP176" s="3">
        <v>56816457.799999997</v>
      </c>
      <c r="AQ176" s="3">
        <v>57796051.900000006</v>
      </c>
      <c r="AR176" s="3">
        <v>58775646</v>
      </c>
      <c r="AS176" s="3">
        <v>59755240.099999994</v>
      </c>
      <c r="AT176" s="3">
        <v>60734834.200000003</v>
      </c>
      <c r="AU176" s="3">
        <v>61714428.299999997</v>
      </c>
      <c r="AV176" s="3">
        <v>62694022.400000006</v>
      </c>
      <c r="AW176" s="3">
        <v>63673616.5</v>
      </c>
      <c r="AX176" s="3">
        <v>64653210.599999994</v>
      </c>
      <c r="AY176" s="3">
        <v>65632804.700000003</v>
      </c>
      <c r="AZ176" s="3">
        <v>66612398.799999997</v>
      </c>
      <c r="BA176" s="4">
        <v>67591992.900000006</v>
      </c>
    </row>
    <row r="177" spans="1:53" x14ac:dyDescent="0.25">
      <c r="A177" s="2" t="s">
        <v>310</v>
      </c>
      <c r="B177" s="2" t="s">
        <v>368</v>
      </c>
      <c r="C177" s="5">
        <v>1.2499999999999999E-2</v>
      </c>
      <c r="D177" s="5">
        <v>1.4627599999999999E-2</v>
      </c>
      <c r="E177" s="5">
        <v>2.3040999999999999E-2</v>
      </c>
      <c r="F177" s="5">
        <v>3.4172500000000001E-2</v>
      </c>
      <c r="G177" s="5">
        <v>4.6872899999999995E-2</v>
      </c>
      <c r="H177" s="5">
        <v>6.0565599999999997E-2</v>
      </c>
      <c r="I177" s="5">
        <v>7.4900099999999997E-2</v>
      </c>
      <c r="J177" s="5">
        <v>8.9644599999999991E-2</v>
      </c>
      <c r="K177" s="5">
        <v>0.10463839999999999</v>
      </c>
      <c r="L177" s="5">
        <v>0.11976669999999999</v>
      </c>
      <c r="M177" s="5">
        <v>0.13494609999999999</v>
      </c>
      <c r="N177" s="5">
        <v>0.150115</v>
      </c>
      <c r="O177" s="5">
        <v>0.16522770000000001</v>
      </c>
      <c r="P177" s="5">
        <v>0.1802503</v>
      </c>
      <c r="Q177" s="5">
        <v>0.19515739999999998</v>
      </c>
      <c r="R177" s="5">
        <v>0.20993059999999999</v>
      </c>
      <c r="S177" s="5">
        <v>0.22455609999999998</v>
      </c>
      <c r="T177" s="5">
        <v>0.23902419999999999</v>
      </c>
      <c r="U177" s="5">
        <v>0.2533282</v>
      </c>
      <c r="V177" s="5">
        <v>0.26746369999999997</v>
      </c>
      <c r="W177" s="5">
        <v>0.28142819999999996</v>
      </c>
      <c r="X177" s="5">
        <v>0.2952205</v>
      </c>
      <c r="Y177" s="5">
        <v>0.30884059999999997</v>
      </c>
      <c r="Z177" s="5">
        <v>0.3222893</v>
      </c>
      <c r="AA177" s="5">
        <v>0.33556809999999998</v>
      </c>
      <c r="AB177" s="5">
        <v>0.34867909999999996</v>
      </c>
      <c r="AC177" s="5">
        <v>0.36162459999999996</v>
      </c>
      <c r="AD177" s="5">
        <v>0.3744073</v>
      </c>
      <c r="AE177" s="5">
        <v>0.38703029999999999</v>
      </c>
      <c r="AF177" s="5">
        <v>0.39949659999999998</v>
      </c>
      <c r="AG177" s="5">
        <v>0.41180919999999999</v>
      </c>
      <c r="AH177" s="5">
        <v>0.42397170000000001</v>
      </c>
      <c r="AI177" s="5">
        <v>0.43598709999999996</v>
      </c>
      <c r="AJ177" s="5">
        <v>0.4478588</v>
      </c>
      <c r="AK177" s="5">
        <v>0.45959</v>
      </c>
      <c r="AL177" s="5">
        <v>0.47118409999999999</v>
      </c>
      <c r="AM177" s="5">
        <v>0.48264419999999997</v>
      </c>
      <c r="AN177" s="5">
        <v>0.49397349999999995</v>
      </c>
      <c r="AO177" s="5">
        <v>0.50517509999999999</v>
      </c>
      <c r="AP177" s="5">
        <v>0.51625199999999993</v>
      </c>
      <c r="AQ177" s="5">
        <v>0.52720719999999999</v>
      </c>
      <c r="AR177" s="5">
        <v>0.53804350000000001</v>
      </c>
      <c r="AS177" s="5">
        <v>0.54876389999999997</v>
      </c>
      <c r="AT177" s="5">
        <v>0.55937099999999995</v>
      </c>
      <c r="AU177" s="5">
        <v>0.56986760000000003</v>
      </c>
      <c r="AV177" s="5">
        <v>0.58025609999999994</v>
      </c>
      <c r="AW177" s="5">
        <v>0.59053929999999999</v>
      </c>
      <c r="AX177" s="5">
        <v>0.60071940000000001</v>
      </c>
      <c r="AY177" s="5">
        <v>0.61079889999999992</v>
      </c>
      <c r="AZ177" s="5">
        <v>0.62078009999999995</v>
      </c>
      <c r="BA177" s="5">
        <v>0.63066519999999993</v>
      </c>
    </row>
    <row r="178" spans="1:53" x14ac:dyDescent="0.25">
      <c r="A178" s="2" t="s">
        <v>308</v>
      </c>
      <c r="B178" s="2" t="s">
        <v>369</v>
      </c>
      <c r="C178" s="3">
        <v>3918654</v>
      </c>
      <c r="D178" s="3">
        <v>4114586.7</v>
      </c>
      <c r="E178" s="3">
        <v>4310519.4000000004</v>
      </c>
      <c r="F178" s="3">
        <v>4506452.0999999996</v>
      </c>
      <c r="G178" s="3">
        <v>4702384.8</v>
      </c>
      <c r="H178" s="3">
        <v>4898317.5</v>
      </c>
      <c r="I178" s="3">
        <v>5094250.2</v>
      </c>
      <c r="J178" s="3">
        <v>5290182.9000000004</v>
      </c>
      <c r="K178" s="3">
        <v>5486115.5999999996</v>
      </c>
      <c r="L178" s="3">
        <v>5682048.2999999998</v>
      </c>
      <c r="M178" s="3">
        <v>5877981</v>
      </c>
      <c r="N178" s="3">
        <v>6073913.7000000002</v>
      </c>
      <c r="O178" s="3">
        <v>6269846.4000000004</v>
      </c>
      <c r="P178" s="3">
        <v>6465779.0999999996</v>
      </c>
      <c r="Q178" s="3">
        <v>6661711.7999999998</v>
      </c>
      <c r="R178" s="3">
        <v>6857644.5</v>
      </c>
      <c r="S178" s="3">
        <v>7053577.2000000002</v>
      </c>
      <c r="T178" s="3">
        <v>7249509.9000000004</v>
      </c>
      <c r="U178" s="3">
        <v>7445442.5999999996</v>
      </c>
      <c r="V178" s="3">
        <v>7641375.2999999998</v>
      </c>
      <c r="W178" s="3">
        <v>7837308</v>
      </c>
      <c r="X178" s="3">
        <v>8033240.6999999993</v>
      </c>
      <c r="Y178" s="3">
        <v>8229173.4000000004</v>
      </c>
      <c r="Z178" s="3">
        <v>8425106.0999999996</v>
      </c>
      <c r="AA178" s="3">
        <v>8621038.8000000007</v>
      </c>
      <c r="AB178" s="3">
        <v>8816971.5</v>
      </c>
      <c r="AC178" s="3">
        <v>9012904.1999999993</v>
      </c>
      <c r="AD178" s="3">
        <v>9208836.9000000004</v>
      </c>
      <c r="AE178" s="3">
        <v>9404769.5999999996</v>
      </c>
      <c r="AF178" s="3">
        <v>9600702.3000000007</v>
      </c>
      <c r="AG178" s="3">
        <v>9796635</v>
      </c>
      <c r="AH178" s="3">
        <v>9992567.6999999993</v>
      </c>
      <c r="AI178" s="3">
        <v>10188500.4</v>
      </c>
      <c r="AJ178" s="3">
        <v>10384433.1</v>
      </c>
      <c r="AK178" s="3">
        <v>10580365.800000001</v>
      </c>
      <c r="AL178" s="3">
        <v>10776298.5</v>
      </c>
      <c r="AM178" s="3">
        <v>10972231.199999999</v>
      </c>
      <c r="AN178" s="3">
        <v>11168163.9</v>
      </c>
      <c r="AO178" s="3">
        <v>11364096.6</v>
      </c>
      <c r="AP178" s="3">
        <v>11560029.300000001</v>
      </c>
      <c r="AQ178" s="3">
        <v>11755962</v>
      </c>
      <c r="AR178" s="3">
        <v>11951894.699999999</v>
      </c>
      <c r="AS178" s="3">
        <v>12147827.4</v>
      </c>
      <c r="AT178" s="3">
        <v>12343760.1</v>
      </c>
      <c r="AU178" s="3">
        <v>12539692.800000001</v>
      </c>
      <c r="AV178" s="3">
        <v>12735625.5</v>
      </c>
      <c r="AW178" s="3">
        <v>12931558.199999999</v>
      </c>
      <c r="AX178" s="3">
        <v>13127490.9</v>
      </c>
      <c r="AY178" s="3">
        <v>13323423.6</v>
      </c>
      <c r="AZ178" s="3">
        <v>13519356.300000001</v>
      </c>
      <c r="BA178" s="4">
        <v>13715289</v>
      </c>
    </row>
    <row r="179" spans="1:53" x14ac:dyDescent="0.25">
      <c r="A179" s="2" t="s">
        <v>309</v>
      </c>
      <c r="B179" s="2" t="s">
        <v>369</v>
      </c>
      <c r="C179" s="3">
        <v>0</v>
      </c>
      <c r="D179" s="3">
        <v>3918654</v>
      </c>
      <c r="E179" s="3">
        <v>4114586.7</v>
      </c>
      <c r="F179" s="3">
        <v>4310519.4000000004</v>
      </c>
      <c r="G179" s="3">
        <v>4506452.0999999996</v>
      </c>
      <c r="H179" s="3">
        <v>4702384.8</v>
      </c>
      <c r="I179" s="3">
        <v>4898317.5</v>
      </c>
      <c r="J179" s="3">
        <v>5094250.2</v>
      </c>
      <c r="K179" s="3">
        <v>5290182.9000000004</v>
      </c>
      <c r="L179" s="3">
        <v>5486115.5999999996</v>
      </c>
      <c r="M179" s="3">
        <v>5682048.2999999998</v>
      </c>
      <c r="N179" s="3">
        <v>5877981</v>
      </c>
      <c r="O179" s="3">
        <v>6073913.7000000002</v>
      </c>
      <c r="P179" s="3">
        <v>6269846.4000000004</v>
      </c>
      <c r="Q179" s="3">
        <v>6465779.0999999996</v>
      </c>
      <c r="R179" s="3">
        <v>6661711.7999999998</v>
      </c>
      <c r="S179" s="3">
        <v>6857644.5</v>
      </c>
      <c r="T179" s="3">
        <v>7053577.2000000002</v>
      </c>
      <c r="U179" s="3">
        <v>7249509.9000000004</v>
      </c>
      <c r="V179" s="3">
        <v>7445442.5999999996</v>
      </c>
      <c r="W179" s="3">
        <v>7641375.2999999998</v>
      </c>
      <c r="X179" s="3">
        <v>7837308</v>
      </c>
      <c r="Y179" s="3">
        <v>8033240.6999999993</v>
      </c>
      <c r="Z179" s="3">
        <v>8229173.4000000004</v>
      </c>
      <c r="AA179" s="3">
        <v>8425106.0999999996</v>
      </c>
      <c r="AB179" s="3">
        <v>8621038.8000000007</v>
      </c>
      <c r="AC179" s="3">
        <v>8816971.5</v>
      </c>
      <c r="AD179" s="3">
        <v>9012904.1999999993</v>
      </c>
      <c r="AE179" s="3">
        <v>9208836.9000000004</v>
      </c>
      <c r="AF179" s="3">
        <v>9404769.5999999996</v>
      </c>
      <c r="AG179" s="3">
        <v>9600702.3000000007</v>
      </c>
      <c r="AH179" s="3">
        <v>9796635</v>
      </c>
      <c r="AI179" s="3">
        <v>9992567.6999999993</v>
      </c>
      <c r="AJ179" s="3">
        <v>10188500.4</v>
      </c>
      <c r="AK179" s="3">
        <v>10384433.1</v>
      </c>
      <c r="AL179" s="3">
        <v>10580365.800000001</v>
      </c>
      <c r="AM179" s="3">
        <v>10776298.5</v>
      </c>
      <c r="AN179" s="3">
        <v>10972231.199999999</v>
      </c>
      <c r="AO179" s="3">
        <v>11168163.9</v>
      </c>
      <c r="AP179" s="3">
        <v>11364096.6</v>
      </c>
      <c r="AQ179" s="3">
        <v>11560029.300000001</v>
      </c>
      <c r="AR179" s="3">
        <v>11755962</v>
      </c>
      <c r="AS179" s="3">
        <v>11951894.699999999</v>
      </c>
      <c r="AT179" s="3">
        <v>12147827.4</v>
      </c>
      <c r="AU179" s="3">
        <v>12343760.1</v>
      </c>
      <c r="AV179" s="3">
        <v>12539692.800000001</v>
      </c>
      <c r="AW179" s="3">
        <v>12735625.5</v>
      </c>
      <c r="AX179" s="3">
        <v>12931558.199999999</v>
      </c>
      <c r="AY179" s="3">
        <v>13127490.9</v>
      </c>
      <c r="AZ179" s="3">
        <v>13323423.6</v>
      </c>
      <c r="BA179" s="4">
        <v>13519356.300000001</v>
      </c>
    </row>
    <row r="180" spans="1:53" x14ac:dyDescent="0.25">
      <c r="A180" s="2" t="s">
        <v>310</v>
      </c>
      <c r="B180" s="2" t="s">
        <v>369</v>
      </c>
      <c r="C180" s="5">
        <v>4.9999999999999996E-2</v>
      </c>
      <c r="D180" s="5">
        <v>6.1407699999999996E-2</v>
      </c>
      <c r="E180" s="5">
        <v>0.1065189</v>
      </c>
      <c r="F180" s="5">
        <v>0.16620450000000001</v>
      </c>
      <c r="G180" s="5">
        <v>0.23430179999999998</v>
      </c>
      <c r="H180" s="5">
        <v>0.30771999999999999</v>
      </c>
      <c r="I180" s="5">
        <v>0.38457939999999996</v>
      </c>
      <c r="J180" s="5">
        <v>0.46363719999999997</v>
      </c>
      <c r="K180" s="5">
        <v>0.54403139999999994</v>
      </c>
      <c r="L180" s="5">
        <v>0.62514709999999996</v>
      </c>
      <c r="M180" s="5">
        <v>0.70653639999999995</v>
      </c>
      <c r="N180" s="5">
        <v>0.78786939999999994</v>
      </c>
      <c r="O180" s="5">
        <v>0.86890139999999993</v>
      </c>
      <c r="P180" s="5">
        <v>0.94945009999999996</v>
      </c>
      <c r="Q180" s="5">
        <v>1.02938</v>
      </c>
      <c r="R180" s="5">
        <v>1.1085913000000001</v>
      </c>
      <c r="S180" s="5">
        <v>1.1870107999999999</v>
      </c>
      <c r="T180" s="5">
        <v>1.2645864999999998</v>
      </c>
      <c r="U180" s="5">
        <v>1.3412823</v>
      </c>
      <c r="V180" s="5">
        <v>1.4170746999999999</v>
      </c>
      <c r="W180" s="5">
        <v>1.4919499999999999</v>
      </c>
      <c r="X180" s="5">
        <v>1.5659021</v>
      </c>
      <c r="Y180" s="5">
        <v>1.6389308</v>
      </c>
      <c r="Z180" s="5">
        <v>1.7110406</v>
      </c>
      <c r="AA180" s="5">
        <v>1.7822395</v>
      </c>
      <c r="AB180" s="5">
        <v>1.8525383</v>
      </c>
      <c r="AC180" s="5">
        <v>1.9219500999999999</v>
      </c>
      <c r="AD180" s="5">
        <v>1.9904892999999999</v>
      </c>
      <c r="AE180" s="5">
        <v>2.0581716000000001</v>
      </c>
      <c r="AF180" s="5">
        <v>2.1250135999999999</v>
      </c>
      <c r="AG180" s="5">
        <v>2.1910322999999998</v>
      </c>
      <c r="AH180" s="5">
        <v>2.2562452</v>
      </c>
      <c r="AI180" s="5">
        <v>2.3206699</v>
      </c>
      <c r="AJ180" s="5">
        <v>2.3843239999999999</v>
      </c>
      <c r="AK180" s="5">
        <v>2.4472250999999998</v>
      </c>
      <c r="AL180" s="5">
        <v>2.5093907</v>
      </c>
      <c r="AM180" s="5">
        <v>2.5708379999999997</v>
      </c>
      <c r="AN180" s="5">
        <v>2.6315838999999999</v>
      </c>
      <c r="AO180" s="5">
        <v>2.6916449999999998</v>
      </c>
      <c r="AP180" s="5">
        <v>2.7510374999999998</v>
      </c>
      <c r="AQ180" s="5">
        <v>2.8097775</v>
      </c>
      <c r="AR180" s="5">
        <v>2.8678803999999998</v>
      </c>
      <c r="AS180" s="5">
        <v>2.9253613000000001</v>
      </c>
      <c r="AT180" s="5">
        <v>2.9822349999999997</v>
      </c>
      <c r="AU180" s="5">
        <v>3.0385157999999999</v>
      </c>
      <c r="AV180" s="5">
        <v>3.0942175999999999</v>
      </c>
      <c r="AW180" s="5">
        <v>3.1493539999999998</v>
      </c>
      <c r="AX180" s="5">
        <v>3.2039382000000001</v>
      </c>
      <c r="AY180" s="5">
        <v>3.2579827999999997</v>
      </c>
      <c r="AZ180" s="5">
        <v>3.3115003999999999</v>
      </c>
      <c r="BA180" s="5">
        <v>3.3645027999999999</v>
      </c>
    </row>
    <row r="181" spans="1:53" x14ac:dyDescent="0.25">
      <c r="A181" s="2" t="s">
        <v>308</v>
      </c>
      <c r="B181" s="2" t="s">
        <v>370</v>
      </c>
      <c r="C181" s="3">
        <v>120501.59999999999</v>
      </c>
      <c r="D181" s="3">
        <v>126526.68</v>
      </c>
      <c r="E181" s="3">
        <v>132551.76</v>
      </c>
      <c r="F181" s="3">
        <v>138576.83999999997</v>
      </c>
      <c r="G181" s="3">
        <v>144601.91999999998</v>
      </c>
      <c r="H181" s="3">
        <v>150627</v>
      </c>
      <c r="I181" s="3">
        <v>156652.07999999999</v>
      </c>
      <c r="J181" s="3">
        <v>162677.16</v>
      </c>
      <c r="K181" s="3">
        <v>168702.24</v>
      </c>
      <c r="L181" s="3">
        <v>174727.31999999998</v>
      </c>
      <c r="M181" s="3">
        <v>180752.4</v>
      </c>
      <c r="N181" s="3">
        <v>186777.47999999998</v>
      </c>
      <c r="O181" s="3">
        <v>192802.56</v>
      </c>
      <c r="P181" s="3">
        <v>198827.63999999998</v>
      </c>
      <c r="Q181" s="3">
        <v>204852.71999999997</v>
      </c>
      <c r="R181" s="3">
        <v>210877.8</v>
      </c>
      <c r="S181" s="3">
        <v>216902.87999999998</v>
      </c>
      <c r="T181" s="3">
        <v>222927.96</v>
      </c>
      <c r="U181" s="3">
        <v>228953.03999999998</v>
      </c>
      <c r="V181" s="3">
        <v>234978.11999999997</v>
      </c>
      <c r="W181" s="3">
        <v>241003.19999999998</v>
      </c>
      <c r="X181" s="3">
        <v>247028.27999999997</v>
      </c>
      <c r="Y181" s="3">
        <v>253053.36</v>
      </c>
      <c r="Z181" s="3">
        <v>259078.43999999997</v>
      </c>
      <c r="AA181" s="3">
        <v>265103.52</v>
      </c>
      <c r="AB181" s="3">
        <v>271128.59999999998</v>
      </c>
      <c r="AC181" s="3">
        <v>277153.67999999993</v>
      </c>
      <c r="AD181" s="3">
        <v>283178.76</v>
      </c>
      <c r="AE181" s="3">
        <v>289203.83999999997</v>
      </c>
      <c r="AF181" s="3">
        <v>295228.92</v>
      </c>
      <c r="AG181" s="3">
        <v>301254</v>
      </c>
      <c r="AH181" s="3">
        <v>307279.07999999996</v>
      </c>
      <c r="AI181" s="3">
        <v>313304.15999999997</v>
      </c>
      <c r="AJ181" s="3">
        <v>319329.24</v>
      </c>
      <c r="AK181" s="3">
        <v>325354.32</v>
      </c>
      <c r="AL181" s="3">
        <v>331379.39999999997</v>
      </c>
      <c r="AM181" s="3">
        <v>337404.48</v>
      </c>
      <c r="AN181" s="3">
        <v>343429.56</v>
      </c>
      <c r="AO181" s="3">
        <v>349454.63999999996</v>
      </c>
      <c r="AP181" s="3">
        <v>355479.72</v>
      </c>
      <c r="AQ181" s="3">
        <v>361504.8</v>
      </c>
      <c r="AR181" s="3">
        <v>367529.87999999995</v>
      </c>
      <c r="AS181" s="3">
        <v>373554.95999999996</v>
      </c>
      <c r="AT181" s="3">
        <v>379580.04</v>
      </c>
      <c r="AU181" s="3">
        <v>385605.12</v>
      </c>
      <c r="AV181" s="3">
        <v>391630.19999999995</v>
      </c>
      <c r="AW181" s="3">
        <v>397655.27999999997</v>
      </c>
      <c r="AX181" s="3">
        <v>403680.36</v>
      </c>
      <c r="AY181" s="3">
        <v>409705.43999999994</v>
      </c>
      <c r="AZ181" s="3">
        <v>415730.52</v>
      </c>
      <c r="BA181" s="4">
        <v>421755.6</v>
      </c>
    </row>
    <row r="182" spans="1:53" x14ac:dyDescent="0.25">
      <c r="A182" s="2" t="s">
        <v>309</v>
      </c>
      <c r="B182" s="2" t="s">
        <v>370</v>
      </c>
      <c r="C182" s="3">
        <v>0</v>
      </c>
      <c r="D182" s="3">
        <v>120501.59999999999</v>
      </c>
      <c r="E182" s="3">
        <v>126526.68</v>
      </c>
      <c r="F182" s="3">
        <v>132551.76</v>
      </c>
      <c r="G182" s="3">
        <v>138576.83999999997</v>
      </c>
      <c r="H182" s="3">
        <v>144601.91999999998</v>
      </c>
      <c r="I182" s="3">
        <v>150627</v>
      </c>
      <c r="J182" s="3">
        <v>156652.07999999999</v>
      </c>
      <c r="K182" s="3">
        <v>162677.16</v>
      </c>
      <c r="L182" s="3">
        <v>168702.24</v>
      </c>
      <c r="M182" s="3">
        <v>174727.31999999998</v>
      </c>
      <c r="N182" s="3">
        <v>180752.4</v>
      </c>
      <c r="O182" s="3">
        <v>186777.47999999998</v>
      </c>
      <c r="P182" s="3">
        <v>192802.56</v>
      </c>
      <c r="Q182" s="3">
        <v>198827.63999999998</v>
      </c>
      <c r="R182" s="3">
        <v>204852.71999999997</v>
      </c>
      <c r="S182" s="3">
        <v>210877.8</v>
      </c>
      <c r="T182" s="3">
        <v>216902.87999999998</v>
      </c>
      <c r="U182" s="3">
        <v>222927.96</v>
      </c>
      <c r="V182" s="3">
        <v>228953.03999999998</v>
      </c>
      <c r="W182" s="3">
        <v>234978.11999999997</v>
      </c>
      <c r="X182" s="3">
        <v>241003.19999999998</v>
      </c>
      <c r="Y182" s="3">
        <v>247028.27999999997</v>
      </c>
      <c r="Z182" s="3">
        <v>253053.36</v>
      </c>
      <c r="AA182" s="3">
        <v>259078.43999999997</v>
      </c>
      <c r="AB182" s="3">
        <v>265103.52</v>
      </c>
      <c r="AC182" s="3">
        <v>271128.59999999998</v>
      </c>
      <c r="AD182" s="3">
        <v>277153.67999999993</v>
      </c>
      <c r="AE182" s="3">
        <v>283178.76</v>
      </c>
      <c r="AF182" s="3">
        <v>289203.83999999997</v>
      </c>
      <c r="AG182" s="3">
        <v>295228.92</v>
      </c>
      <c r="AH182" s="3">
        <v>301254</v>
      </c>
      <c r="AI182" s="3">
        <v>307279.07999999996</v>
      </c>
      <c r="AJ182" s="3">
        <v>313304.15999999997</v>
      </c>
      <c r="AK182" s="3">
        <v>319329.24</v>
      </c>
      <c r="AL182" s="3">
        <v>325354.32</v>
      </c>
      <c r="AM182" s="3">
        <v>331379.39999999997</v>
      </c>
      <c r="AN182" s="3">
        <v>337404.48</v>
      </c>
      <c r="AO182" s="3">
        <v>343429.56</v>
      </c>
      <c r="AP182" s="3">
        <v>349454.63999999996</v>
      </c>
      <c r="AQ182" s="3">
        <v>355479.72</v>
      </c>
      <c r="AR182" s="3">
        <v>361504.8</v>
      </c>
      <c r="AS182" s="3">
        <v>367529.87999999995</v>
      </c>
      <c r="AT182" s="3">
        <v>373554.95999999996</v>
      </c>
      <c r="AU182" s="3">
        <v>379580.04</v>
      </c>
      <c r="AV182" s="3">
        <v>385605.12</v>
      </c>
      <c r="AW182" s="3">
        <v>391630.19999999995</v>
      </c>
      <c r="AX182" s="3">
        <v>397655.27999999997</v>
      </c>
      <c r="AY182" s="3">
        <v>403680.36</v>
      </c>
      <c r="AZ182" s="3">
        <v>409705.43999999994</v>
      </c>
      <c r="BA182" s="4">
        <v>415730.52</v>
      </c>
    </row>
    <row r="183" spans="1:53" x14ac:dyDescent="0.25">
      <c r="A183" s="2" t="s">
        <v>310</v>
      </c>
      <c r="B183" s="2" t="s">
        <v>370</v>
      </c>
      <c r="C183" s="5">
        <v>2.8076899999999998E-2</v>
      </c>
      <c r="D183" s="5">
        <v>3.0287499999999998E-2</v>
      </c>
      <c r="E183" s="5">
        <v>3.9029399999999999E-2</v>
      </c>
      <c r="F183" s="5">
        <v>5.0595499999999995E-2</v>
      </c>
      <c r="G183" s="5">
        <v>6.3791699999999993E-2</v>
      </c>
      <c r="H183" s="5">
        <v>7.8018999999999991E-2</v>
      </c>
      <c r="I183" s="5">
        <v>9.2913099999999998E-2</v>
      </c>
      <c r="J183" s="5">
        <v>0.1082332</v>
      </c>
      <c r="K183" s="5">
        <v>0.12381239999999999</v>
      </c>
      <c r="L183" s="5">
        <v>0.1395313</v>
      </c>
      <c r="M183" s="5">
        <v>0.1553032</v>
      </c>
      <c r="N183" s="5">
        <v>0.1710643</v>
      </c>
      <c r="O183" s="5">
        <v>0.18676699999999999</v>
      </c>
      <c r="P183" s="5">
        <v>0.2023761</v>
      </c>
      <c r="Q183" s="5">
        <v>0.21786519999999998</v>
      </c>
      <c r="R183" s="5">
        <v>0.23321509999999998</v>
      </c>
      <c r="S183" s="5">
        <v>0.24841159999999998</v>
      </c>
      <c r="T183" s="5">
        <v>0.26344449999999997</v>
      </c>
      <c r="U183" s="5">
        <v>0.27830689999999997</v>
      </c>
      <c r="V183" s="5">
        <v>0.29299429999999999</v>
      </c>
      <c r="W183" s="5">
        <v>0.3075039</v>
      </c>
      <c r="X183" s="5">
        <v>0.32183469999999997</v>
      </c>
      <c r="Y183" s="5">
        <v>0.33598649999999997</v>
      </c>
      <c r="Z183" s="5">
        <v>0.3499602</v>
      </c>
      <c r="AA183" s="5">
        <v>0.36375740000000001</v>
      </c>
      <c r="AB183" s="5">
        <v>0.3773802</v>
      </c>
      <c r="AC183" s="5">
        <v>0.39083109999999999</v>
      </c>
      <c r="AD183" s="5">
        <v>0.4041129</v>
      </c>
      <c r="AE183" s="5">
        <v>0.41722870000000001</v>
      </c>
      <c r="AF183" s="5">
        <v>0.4301816</v>
      </c>
      <c r="AG183" s="5">
        <v>0.44297500000000001</v>
      </c>
      <c r="AH183" s="5">
        <v>0.45561219999999997</v>
      </c>
      <c r="AI183" s="5">
        <v>0.46809669999999998</v>
      </c>
      <c r="AJ183" s="5">
        <v>0.48043189999999997</v>
      </c>
      <c r="AK183" s="5">
        <v>0.49262109999999998</v>
      </c>
      <c r="AL183" s="5">
        <v>0.5046678</v>
      </c>
      <c r="AM183" s="5">
        <v>0.51657529999999996</v>
      </c>
      <c r="AN183" s="5">
        <v>0.52834689999999995</v>
      </c>
      <c r="AO183" s="5">
        <v>0.53998579999999996</v>
      </c>
      <c r="AP183" s="5">
        <v>0.55149510000000002</v>
      </c>
      <c r="AQ183" s="5">
        <v>0.56287799999999999</v>
      </c>
      <c r="AR183" s="5">
        <v>0.57413740000000002</v>
      </c>
      <c r="AS183" s="5">
        <v>0.58527629999999997</v>
      </c>
      <c r="AT183" s="5">
        <v>0.59629749999999992</v>
      </c>
      <c r="AU183" s="5">
        <v>0.60720379999999996</v>
      </c>
      <c r="AV183" s="5">
        <v>0.61799799999999994</v>
      </c>
      <c r="AW183" s="5">
        <v>0.62868249999999992</v>
      </c>
      <c r="AX183" s="5">
        <v>0.6392601</v>
      </c>
      <c r="AY183" s="5">
        <v>0.64973309999999995</v>
      </c>
      <c r="AZ183" s="5">
        <v>0.66010389999999997</v>
      </c>
      <c r="BA183" s="5">
        <v>0.6703749</v>
      </c>
    </row>
    <row r="184" spans="1:53" x14ac:dyDescent="0.25">
      <c r="A184" s="2" t="s">
        <v>308</v>
      </c>
      <c r="B184" s="2" t="s">
        <v>371</v>
      </c>
      <c r="C184" s="3">
        <v>20638914</v>
      </c>
      <c r="D184" s="3">
        <v>21670859.699999999</v>
      </c>
      <c r="E184" s="3">
        <v>22702805.400000002</v>
      </c>
      <c r="F184" s="3">
        <v>23734751.099999998</v>
      </c>
      <c r="G184" s="3">
        <v>24766696.800000001</v>
      </c>
      <c r="H184" s="3">
        <v>25798642.5</v>
      </c>
      <c r="I184" s="3">
        <v>26830588.199999999</v>
      </c>
      <c r="J184" s="3">
        <v>27862533.900000002</v>
      </c>
      <c r="K184" s="3">
        <v>28894479.599999998</v>
      </c>
      <c r="L184" s="3">
        <v>29926425.300000001</v>
      </c>
      <c r="M184" s="3">
        <v>30958371</v>
      </c>
      <c r="N184" s="3">
        <v>31990316.699999999</v>
      </c>
      <c r="O184" s="3">
        <v>33022262.400000002</v>
      </c>
      <c r="P184" s="3">
        <v>34054208.100000001</v>
      </c>
      <c r="Q184" s="3">
        <v>35086153.799999997</v>
      </c>
      <c r="R184" s="3">
        <v>36118099.5</v>
      </c>
      <c r="S184" s="3">
        <v>37150045.200000003</v>
      </c>
      <c r="T184" s="3">
        <v>38181990.899999999</v>
      </c>
      <c r="U184" s="3">
        <v>39213936.600000001</v>
      </c>
      <c r="V184" s="3">
        <v>40245882.299999997</v>
      </c>
      <c r="W184" s="3">
        <v>41277828</v>
      </c>
      <c r="X184" s="3">
        <v>42309773.699999996</v>
      </c>
      <c r="Y184" s="3">
        <v>43341719.399999999</v>
      </c>
      <c r="Z184" s="3">
        <v>44373665.100000001</v>
      </c>
      <c r="AA184" s="3">
        <v>45405610.800000004</v>
      </c>
      <c r="AB184" s="3">
        <v>46437556.5</v>
      </c>
      <c r="AC184" s="3">
        <v>47469502.199999996</v>
      </c>
      <c r="AD184" s="3">
        <v>48501447.899999999</v>
      </c>
      <c r="AE184" s="3">
        <v>49533393.600000001</v>
      </c>
      <c r="AF184" s="3">
        <v>50565339.300000004</v>
      </c>
      <c r="AG184" s="3">
        <v>51597285</v>
      </c>
      <c r="AH184" s="3">
        <v>52629230.699999996</v>
      </c>
      <c r="AI184" s="3">
        <v>53661176.399999999</v>
      </c>
      <c r="AJ184" s="3">
        <v>54693122.100000001</v>
      </c>
      <c r="AK184" s="3">
        <v>55725067.800000004</v>
      </c>
      <c r="AL184" s="3">
        <v>56757013.5</v>
      </c>
      <c r="AM184" s="3">
        <v>57788959.199999996</v>
      </c>
      <c r="AN184" s="3">
        <v>58820904.899999999</v>
      </c>
      <c r="AO184" s="3">
        <v>59852850.600000001</v>
      </c>
      <c r="AP184" s="3">
        <v>60884796.300000004</v>
      </c>
      <c r="AQ184" s="3">
        <v>61916742</v>
      </c>
      <c r="AR184" s="3">
        <v>62948687.699999996</v>
      </c>
      <c r="AS184" s="3">
        <v>63980633.399999999</v>
      </c>
      <c r="AT184" s="3">
        <v>65012579.100000001</v>
      </c>
      <c r="AU184" s="3">
        <v>66044524.800000004</v>
      </c>
      <c r="AV184" s="3">
        <v>67076470.5</v>
      </c>
      <c r="AW184" s="3">
        <v>68108416.200000003</v>
      </c>
      <c r="AX184" s="3">
        <v>69140361.900000006</v>
      </c>
      <c r="AY184" s="3">
        <v>70172307.599999994</v>
      </c>
      <c r="AZ184" s="3">
        <v>71204253.299999997</v>
      </c>
      <c r="BA184" s="4">
        <v>72236199</v>
      </c>
    </row>
    <row r="185" spans="1:53" x14ac:dyDescent="0.25">
      <c r="A185" s="2" t="s">
        <v>309</v>
      </c>
      <c r="B185" s="2" t="s">
        <v>371</v>
      </c>
      <c r="C185" s="3">
        <v>0</v>
      </c>
      <c r="D185" s="3">
        <v>20638914</v>
      </c>
      <c r="E185" s="3">
        <v>21670859.699999999</v>
      </c>
      <c r="F185" s="3">
        <v>22702805.400000002</v>
      </c>
      <c r="G185" s="3">
        <v>23734751.099999998</v>
      </c>
      <c r="H185" s="3">
        <v>24766696.800000001</v>
      </c>
      <c r="I185" s="3">
        <v>25798642.5</v>
      </c>
      <c r="J185" s="3">
        <v>26830588.199999999</v>
      </c>
      <c r="K185" s="3">
        <v>27862533.900000002</v>
      </c>
      <c r="L185" s="3">
        <v>28894479.599999998</v>
      </c>
      <c r="M185" s="3">
        <v>29926425.300000001</v>
      </c>
      <c r="N185" s="3">
        <v>30958371</v>
      </c>
      <c r="O185" s="3">
        <v>31990316.699999999</v>
      </c>
      <c r="P185" s="3">
        <v>33022262.400000002</v>
      </c>
      <c r="Q185" s="3">
        <v>34054208.100000001</v>
      </c>
      <c r="R185" s="3">
        <v>35086153.799999997</v>
      </c>
      <c r="S185" s="3">
        <v>36118099.5</v>
      </c>
      <c r="T185" s="3">
        <v>37150045.200000003</v>
      </c>
      <c r="U185" s="3">
        <v>38181990.899999999</v>
      </c>
      <c r="V185" s="3">
        <v>39213936.600000001</v>
      </c>
      <c r="W185" s="3">
        <v>40245882.299999997</v>
      </c>
      <c r="X185" s="3">
        <v>41277828</v>
      </c>
      <c r="Y185" s="3">
        <v>42309773.699999996</v>
      </c>
      <c r="Z185" s="3">
        <v>43341719.399999999</v>
      </c>
      <c r="AA185" s="3">
        <v>44373665.100000001</v>
      </c>
      <c r="AB185" s="3">
        <v>45405610.800000004</v>
      </c>
      <c r="AC185" s="3">
        <v>46437556.5</v>
      </c>
      <c r="AD185" s="3">
        <v>47469502.199999996</v>
      </c>
      <c r="AE185" s="3">
        <v>48501447.899999999</v>
      </c>
      <c r="AF185" s="3">
        <v>49533393.600000001</v>
      </c>
      <c r="AG185" s="3">
        <v>50565339.300000004</v>
      </c>
      <c r="AH185" s="3">
        <v>51597285</v>
      </c>
      <c r="AI185" s="3">
        <v>52629230.699999996</v>
      </c>
      <c r="AJ185" s="3">
        <v>53661176.399999999</v>
      </c>
      <c r="AK185" s="3">
        <v>54693122.100000001</v>
      </c>
      <c r="AL185" s="3">
        <v>55725067.800000004</v>
      </c>
      <c r="AM185" s="3">
        <v>56757013.5</v>
      </c>
      <c r="AN185" s="3">
        <v>57788959.199999996</v>
      </c>
      <c r="AO185" s="3">
        <v>58820904.899999999</v>
      </c>
      <c r="AP185" s="3">
        <v>59852850.600000001</v>
      </c>
      <c r="AQ185" s="3">
        <v>60884796.300000004</v>
      </c>
      <c r="AR185" s="3">
        <v>61916742</v>
      </c>
      <c r="AS185" s="3">
        <v>62948687.699999996</v>
      </c>
      <c r="AT185" s="3">
        <v>63980633.399999999</v>
      </c>
      <c r="AU185" s="3">
        <v>65012579.100000001</v>
      </c>
      <c r="AV185" s="3">
        <v>66044524.800000004</v>
      </c>
      <c r="AW185" s="3">
        <v>67076470.5</v>
      </c>
      <c r="AX185" s="3">
        <v>68108416.200000003</v>
      </c>
      <c r="AY185" s="3">
        <v>69140361.900000006</v>
      </c>
      <c r="AZ185" s="3">
        <v>70172307.599999994</v>
      </c>
      <c r="BA185" s="4">
        <v>71204253.299999997</v>
      </c>
    </row>
    <row r="186" spans="1:53" x14ac:dyDescent="0.25">
      <c r="A186" s="2" t="s">
        <v>310</v>
      </c>
      <c r="B186" s="2" t="s">
        <v>371</v>
      </c>
      <c r="C186" s="5">
        <v>1.5192299999999999E-2</v>
      </c>
      <c r="D186" s="5">
        <v>2.0465399999999998E-2</v>
      </c>
      <c r="E186" s="5">
        <v>4.13175E-2</v>
      </c>
      <c r="F186" s="5">
        <v>6.8906399999999993E-2</v>
      </c>
      <c r="G186" s="5">
        <v>0.1003835</v>
      </c>
      <c r="H186" s="5">
        <v>0.1343202</v>
      </c>
      <c r="I186" s="5">
        <v>0.16984749999999998</v>
      </c>
      <c r="J186" s="5">
        <v>0.20639099999999999</v>
      </c>
      <c r="K186" s="5">
        <v>0.2435523</v>
      </c>
      <c r="L186" s="5">
        <v>0.28104699999999999</v>
      </c>
      <c r="M186" s="5">
        <v>0.31866820000000001</v>
      </c>
      <c r="N186" s="5">
        <v>0.35626340000000001</v>
      </c>
      <c r="O186" s="5">
        <v>0.3937194</v>
      </c>
      <c r="P186" s="5">
        <v>0.430952</v>
      </c>
      <c r="Q186" s="5">
        <v>0.4678987</v>
      </c>
      <c r="R186" s="5">
        <v>0.50451309999999994</v>
      </c>
      <c r="S186" s="5">
        <v>0.54076150000000001</v>
      </c>
      <c r="T186" s="5">
        <v>0.57661989999999996</v>
      </c>
      <c r="U186" s="5">
        <v>0.61207159999999994</v>
      </c>
      <c r="V186" s="5">
        <v>0.64710579999999995</v>
      </c>
      <c r="W186" s="5">
        <v>0.68171599999999999</v>
      </c>
      <c r="X186" s="5">
        <v>0.71589939999999996</v>
      </c>
      <c r="Y186" s="5">
        <v>0.74965599999999999</v>
      </c>
      <c r="Z186" s="5">
        <v>0.78298789999999996</v>
      </c>
      <c r="AA186" s="5">
        <v>0.81589869999999998</v>
      </c>
      <c r="AB186" s="5">
        <v>0.84839339999999996</v>
      </c>
      <c r="AC186" s="5">
        <v>0.88047819999999999</v>
      </c>
      <c r="AD186" s="5">
        <v>0.91215959999999996</v>
      </c>
      <c r="AE186" s="5">
        <v>0.94344489999999992</v>
      </c>
      <c r="AF186" s="5">
        <v>0.97434179999999992</v>
      </c>
      <c r="AG186" s="5">
        <v>1.0048580999999999</v>
      </c>
      <c r="AH186" s="5">
        <v>1.035002</v>
      </c>
      <c r="AI186" s="5">
        <v>1.0647815</v>
      </c>
      <c r="AJ186" s="5">
        <v>1.0942048</v>
      </c>
      <c r="AK186" s="5">
        <v>1.1232800999999999</v>
      </c>
      <c r="AL186" s="5">
        <v>1.1520154</v>
      </c>
      <c r="AM186" s="5">
        <v>1.1804185999999999</v>
      </c>
      <c r="AN186" s="5">
        <v>1.2084976999999999</v>
      </c>
      <c r="AO186" s="5">
        <v>1.2362602</v>
      </c>
      <c r="AP186" s="5">
        <v>1.2637136</v>
      </c>
      <c r="AQ186" s="5">
        <v>1.2908655</v>
      </c>
      <c r="AR186" s="5">
        <v>1.3177227999999999</v>
      </c>
      <c r="AS186" s="5">
        <v>1.3442925999999999</v>
      </c>
      <c r="AT186" s="5">
        <v>1.3705817999999999</v>
      </c>
      <c r="AU186" s="5">
        <v>1.3965969</v>
      </c>
      <c r="AV186" s="5">
        <v>1.4223443999999998</v>
      </c>
      <c r="AW186" s="5">
        <v>1.4478305</v>
      </c>
      <c r="AX186" s="5">
        <v>1.4730614</v>
      </c>
      <c r="AY186" s="5">
        <v>1.4980429</v>
      </c>
      <c r="AZ186" s="5">
        <v>1.5227807</v>
      </c>
      <c r="BA186" s="5">
        <v>1.5472804</v>
      </c>
    </row>
    <row r="187" spans="1:53" x14ac:dyDescent="0.25">
      <c r="A187" s="2" t="s">
        <v>308</v>
      </c>
      <c r="B187" s="2" t="s">
        <v>372</v>
      </c>
      <c r="C187" s="3">
        <v>1487644.8</v>
      </c>
      <c r="D187" s="3">
        <v>1562027.04</v>
      </c>
      <c r="E187" s="3">
        <v>1636409.2800000003</v>
      </c>
      <c r="F187" s="3">
        <v>1710791.52</v>
      </c>
      <c r="G187" s="3">
        <v>1785173.76</v>
      </c>
      <c r="H187" s="3">
        <v>1859556</v>
      </c>
      <c r="I187" s="3">
        <v>1933938.2400000002</v>
      </c>
      <c r="J187" s="3">
        <v>2008320.4800000002</v>
      </c>
      <c r="K187" s="3">
        <v>2082702.72</v>
      </c>
      <c r="L187" s="3">
        <v>2157084.96</v>
      </c>
      <c r="M187" s="3">
        <v>2231467.2000000002</v>
      </c>
      <c r="N187" s="3">
        <v>2305849.44</v>
      </c>
      <c r="O187" s="3">
        <v>2380231.6800000002</v>
      </c>
      <c r="P187" s="3">
        <v>2454613.92</v>
      </c>
      <c r="Q187" s="3">
        <v>2528996.16</v>
      </c>
      <c r="R187" s="3">
        <v>2603378.4</v>
      </c>
      <c r="S187" s="3">
        <v>2677760.64</v>
      </c>
      <c r="T187" s="3">
        <v>2752142.8800000004</v>
      </c>
      <c r="U187" s="3">
        <v>2826525.12</v>
      </c>
      <c r="V187" s="3">
        <v>2900907.36</v>
      </c>
      <c r="W187" s="3">
        <v>2975289.6</v>
      </c>
      <c r="X187" s="3">
        <v>3049671.84</v>
      </c>
      <c r="Y187" s="3">
        <v>3124054.08</v>
      </c>
      <c r="Z187" s="3">
        <v>3198436.32</v>
      </c>
      <c r="AA187" s="3">
        <v>3272818.5600000005</v>
      </c>
      <c r="AB187" s="3">
        <v>3347200.8000000003</v>
      </c>
      <c r="AC187" s="3">
        <v>3421583.04</v>
      </c>
      <c r="AD187" s="3">
        <v>3495965.2800000003</v>
      </c>
      <c r="AE187" s="3">
        <v>3570347.52</v>
      </c>
      <c r="AF187" s="3">
        <v>3644729.7600000002</v>
      </c>
      <c r="AG187" s="3">
        <v>3719112</v>
      </c>
      <c r="AH187" s="3">
        <v>3793494.2399999998</v>
      </c>
      <c r="AI187" s="3">
        <v>3867876.4800000004</v>
      </c>
      <c r="AJ187" s="3">
        <v>3942258.72</v>
      </c>
      <c r="AK187" s="3">
        <v>4016640.9600000004</v>
      </c>
      <c r="AL187" s="3">
        <v>4091023.2</v>
      </c>
      <c r="AM187" s="3">
        <v>4165405.44</v>
      </c>
      <c r="AN187" s="3">
        <v>4239787.6800000006</v>
      </c>
      <c r="AO187" s="3">
        <v>4314169.92</v>
      </c>
      <c r="AP187" s="3">
        <v>4388552.16</v>
      </c>
      <c r="AQ187" s="3">
        <v>4462934.4000000004</v>
      </c>
      <c r="AR187" s="3">
        <v>4537316.6399999997</v>
      </c>
      <c r="AS187" s="3">
        <v>4611698.88</v>
      </c>
      <c r="AT187" s="3">
        <v>4686081.12</v>
      </c>
      <c r="AU187" s="3">
        <v>4760463.3600000003</v>
      </c>
      <c r="AV187" s="3">
        <v>4834845.6000000006</v>
      </c>
      <c r="AW187" s="3">
        <v>4909227.84</v>
      </c>
      <c r="AX187" s="3">
        <v>4983610.08</v>
      </c>
      <c r="AY187" s="3">
        <v>5057992.32</v>
      </c>
      <c r="AZ187" s="3">
        <v>5132374.5600000005</v>
      </c>
      <c r="BA187" s="4">
        <v>5206756.8</v>
      </c>
    </row>
    <row r="188" spans="1:53" x14ac:dyDescent="0.25">
      <c r="A188" s="2" t="s">
        <v>309</v>
      </c>
      <c r="B188" s="2" t="s">
        <v>372</v>
      </c>
      <c r="C188" s="3">
        <v>0</v>
      </c>
      <c r="D188" s="3">
        <v>1487644.8</v>
      </c>
      <c r="E188" s="3">
        <v>1562027.04</v>
      </c>
      <c r="F188" s="3">
        <v>1636409.2800000003</v>
      </c>
      <c r="G188" s="3">
        <v>1710791.52</v>
      </c>
      <c r="H188" s="3">
        <v>1785173.76</v>
      </c>
      <c r="I188" s="3">
        <v>1859556</v>
      </c>
      <c r="J188" s="3">
        <v>1933938.2400000002</v>
      </c>
      <c r="K188" s="3">
        <v>2008320.4800000002</v>
      </c>
      <c r="L188" s="3">
        <v>2082702.72</v>
      </c>
      <c r="M188" s="3">
        <v>2157084.96</v>
      </c>
      <c r="N188" s="3">
        <v>2231467.2000000002</v>
      </c>
      <c r="O188" s="3">
        <v>2305849.44</v>
      </c>
      <c r="P188" s="3">
        <v>2380231.6800000002</v>
      </c>
      <c r="Q188" s="3">
        <v>2454613.92</v>
      </c>
      <c r="R188" s="3">
        <v>2528996.16</v>
      </c>
      <c r="S188" s="3">
        <v>2603378.4</v>
      </c>
      <c r="T188" s="3">
        <v>2677760.64</v>
      </c>
      <c r="U188" s="3">
        <v>2752142.8800000004</v>
      </c>
      <c r="V188" s="3">
        <v>2826525.12</v>
      </c>
      <c r="W188" s="3">
        <v>2900907.36</v>
      </c>
      <c r="X188" s="3">
        <v>2975289.6</v>
      </c>
      <c r="Y188" s="3">
        <v>3049671.84</v>
      </c>
      <c r="Z188" s="3">
        <v>3124054.08</v>
      </c>
      <c r="AA188" s="3">
        <v>3198436.32</v>
      </c>
      <c r="AB188" s="3">
        <v>3272818.5600000005</v>
      </c>
      <c r="AC188" s="3">
        <v>3347200.8000000003</v>
      </c>
      <c r="AD188" s="3">
        <v>3421583.04</v>
      </c>
      <c r="AE188" s="3">
        <v>3495965.2800000003</v>
      </c>
      <c r="AF188" s="3">
        <v>3570347.52</v>
      </c>
      <c r="AG188" s="3">
        <v>3644729.7600000002</v>
      </c>
      <c r="AH188" s="3">
        <v>3719112</v>
      </c>
      <c r="AI188" s="3">
        <v>3793494.2399999998</v>
      </c>
      <c r="AJ188" s="3">
        <v>3867876.4800000004</v>
      </c>
      <c r="AK188" s="3">
        <v>3942258.72</v>
      </c>
      <c r="AL188" s="3">
        <v>4016640.9600000004</v>
      </c>
      <c r="AM188" s="3">
        <v>4091023.2</v>
      </c>
      <c r="AN188" s="3">
        <v>4165405.44</v>
      </c>
      <c r="AO188" s="3">
        <v>4239787.6800000006</v>
      </c>
      <c r="AP188" s="3">
        <v>4314169.92</v>
      </c>
      <c r="AQ188" s="3">
        <v>4388552.16</v>
      </c>
      <c r="AR188" s="3">
        <v>4462934.4000000004</v>
      </c>
      <c r="AS188" s="3">
        <v>4537316.6399999997</v>
      </c>
      <c r="AT188" s="3">
        <v>4611698.88</v>
      </c>
      <c r="AU188" s="3">
        <v>4686081.12</v>
      </c>
      <c r="AV188" s="3">
        <v>4760463.3600000003</v>
      </c>
      <c r="AW188" s="3">
        <v>4834845.6000000006</v>
      </c>
      <c r="AX188" s="3">
        <v>4909227.84</v>
      </c>
      <c r="AY188" s="3">
        <v>4983610.08</v>
      </c>
      <c r="AZ188" s="3">
        <v>5057992.32</v>
      </c>
      <c r="BA188" s="4">
        <v>5132374.5600000005</v>
      </c>
    </row>
    <row r="189" spans="1:53" x14ac:dyDescent="0.25">
      <c r="A189" s="2" t="s">
        <v>310</v>
      </c>
      <c r="B189" s="2" t="s">
        <v>372</v>
      </c>
      <c r="C189" s="5">
        <v>5.1346199999999995E-2</v>
      </c>
      <c r="D189" s="5">
        <v>5.6948599999999995E-2</v>
      </c>
      <c r="E189" s="5">
        <v>7.9103300000000001E-2</v>
      </c>
      <c r="F189" s="5">
        <v>0.10841569999999999</v>
      </c>
      <c r="G189" s="5">
        <v>0.14185919999999999</v>
      </c>
      <c r="H189" s="5">
        <v>0.17791579999999999</v>
      </c>
      <c r="I189" s="5">
        <v>0.21566249999999998</v>
      </c>
      <c r="J189" s="5">
        <v>0.25448880000000002</v>
      </c>
      <c r="K189" s="5">
        <v>0.2939715</v>
      </c>
      <c r="L189" s="5">
        <v>0.33380850000000001</v>
      </c>
      <c r="M189" s="5">
        <v>0.3737798</v>
      </c>
      <c r="N189" s="5">
        <v>0.41372349999999997</v>
      </c>
      <c r="O189" s="5">
        <v>0.45351939999999996</v>
      </c>
      <c r="P189" s="5">
        <v>0.49307789999999996</v>
      </c>
      <c r="Q189" s="5">
        <v>0.53233259999999993</v>
      </c>
      <c r="R189" s="5">
        <v>0.57123429999999997</v>
      </c>
      <c r="S189" s="5">
        <v>0.60974709999999999</v>
      </c>
      <c r="T189" s="5">
        <v>0.64784560000000002</v>
      </c>
      <c r="U189" s="5">
        <v>0.68551189999999995</v>
      </c>
      <c r="V189" s="5">
        <v>0.7227346</v>
      </c>
      <c r="W189" s="5">
        <v>0.75950679999999993</v>
      </c>
      <c r="X189" s="5">
        <v>0.79582569999999997</v>
      </c>
      <c r="Y189" s="5">
        <v>0.83169099999999996</v>
      </c>
      <c r="Z189" s="5">
        <v>0.86710509999999996</v>
      </c>
      <c r="AA189" s="5">
        <v>0.90207179999999998</v>
      </c>
      <c r="AB189" s="5">
        <v>0.93659649999999994</v>
      </c>
      <c r="AC189" s="5">
        <v>0.97068549999999998</v>
      </c>
      <c r="AD189" s="5">
        <v>1.004346</v>
      </c>
      <c r="AE189" s="5">
        <v>1.0375856999999999</v>
      </c>
      <c r="AF189" s="5">
        <v>1.0704126999999999</v>
      </c>
      <c r="AG189" s="5">
        <v>1.1028353</v>
      </c>
      <c r="AH189" s="5">
        <v>1.1348621999999999</v>
      </c>
      <c r="AI189" s="5">
        <v>1.1665021</v>
      </c>
      <c r="AJ189" s="5">
        <v>1.1977633999999999</v>
      </c>
      <c r="AK189" s="5">
        <v>1.2286550000000001</v>
      </c>
      <c r="AL189" s="5">
        <v>1.2591854</v>
      </c>
      <c r="AM189" s="5">
        <v>1.2893629</v>
      </c>
      <c r="AN189" s="5">
        <v>1.319196</v>
      </c>
      <c r="AO189" s="5">
        <v>1.3486928</v>
      </c>
      <c r="AP189" s="5">
        <v>1.3778613</v>
      </c>
      <c r="AQ189" s="5">
        <v>1.4067092999999999</v>
      </c>
      <c r="AR189" s="5">
        <v>1.4352444</v>
      </c>
      <c r="AS189" s="5">
        <v>1.4634739999999999</v>
      </c>
      <c r="AT189" s="5">
        <v>1.4914053999999999</v>
      </c>
      <c r="AU189" s="5">
        <v>1.5190455999999999</v>
      </c>
      <c r="AV189" s="5">
        <v>1.5464015999999998</v>
      </c>
      <c r="AW189" s="5">
        <v>1.5734797999999999</v>
      </c>
      <c r="AX189" s="5">
        <v>1.6002867999999999</v>
      </c>
      <c r="AY189" s="5">
        <v>1.6268288</v>
      </c>
      <c r="AZ189" s="5">
        <v>1.6531119999999999</v>
      </c>
      <c r="BA189" s="5">
        <v>1.6791422</v>
      </c>
    </row>
    <row r="190" spans="1:53" x14ac:dyDescent="0.25">
      <c r="A190" s="2" t="s">
        <v>308</v>
      </c>
      <c r="B190" s="2" t="s">
        <v>373</v>
      </c>
      <c r="C190" s="3">
        <v>2058998</v>
      </c>
      <c r="D190" s="3">
        <v>2161947.9</v>
      </c>
      <c r="E190" s="3">
        <v>2264897.8000000003</v>
      </c>
      <c r="F190" s="3">
        <v>2367847.6999999997</v>
      </c>
      <c r="G190" s="3">
        <v>2470797.6</v>
      </c>
      <c r="H190" s="3">
        <v>2573747.5</v>
      </c>
      <c r="I190" s="3">
        <v>2676697.4</v>
      </c>
      <c r="J190" s="3">
        <v>2779647.3000000003</v>
      </c>
      <c r="K190" s="3">
        <v>2882597.1999999997</v>
      </c>
      <c r="L190" s="3">
        <v>2985547.1</v>
      </c>
      <c r="M190" s="3">
        <v>3088497</v>
      </c>
      <c r="N190" s="3">
        <v>3191446.9</v>
      </c>
      <c r="O190" s="3">
        <v>3294396.8000000003</v>
      </c>
      <c r="P190" s="3">
        <v>3397346.6999999997</v>
      </c>
      <c r="Q190" s="3">
        <v>3500296.6</v>
      </c>
      <c r="R190" s="3">
        <v>3603246.5</v>
      </c>
      <c r="S190" s="3">
        <v>3706196.4</v>
      </c>
      <c r="T190" s="3">
        <v>3809146.3000000003</v>
      </c>
      <c r="U190" s="3">
        <v>3912096.1999999997</v>
      </c>
      <c r="V190" s="3">
        <v>4015046.1</v>
      </c>
      <c r="W190" s="3">
        <v>4117996</v>
      </c>
      <c r="X190" s="3">
        <v>4220945.8999999994</v>
      </c>
      <c r="Y190" s="3">
        <v>4323895.8</v>
      </c>
      <c r="Z190" s="3">
        <v>4426845.7</v>
      </c>
      <c r="AA190" s="3">
        <v>4529795.6000000006</v>
      </c>
      <c r="AB190" s="3">
        <v>4632745.5</v>
      </c>
      <c r="AC190" s="3">
        <v>4735695.3999999994</v>
      </c>
      <c r="AD190" s="3">
        <v>4838645.3</v>
      </c>
      <c r="AE190" s="3">
        <v>4941595.2</v>
      </c>
      <c r="AF190" s="3">
        <v>5044545.1000000006</v>
      </c>
      <c r="AG190" s="3">
        <v>5147495</v>
      </c>
      <c r="AH190" s="3">
        <v>5250444.8999999994</v>
      </c>
      <c r="AI190" s="3">
        <v>5353394.8</v>
      </c>
      <c r="AJ190" s="3">
        <v>5456344.7000000002</v>
      </c>
      <c r="AK190" s="3">
        <v>5559294.6000000006</v>
      </c>
      <c r="AL190" s="3">
        <v>5662244.5</v>
      </c>
      <c r="AM190" s="3">
        <v>5765194.3999999994</v>
      </c>
      <c r="AN190" s="3">
        <v>5868144.2999999998</v>
      </c>
      <c r="AO190" s="3">
        <v>5971094.2000000002</v>
      </c>
      <c r="AP190" s="3">
        <v>6074044.1000000006</v>
      </c>
      <c r="AQ190" s="3">
        <v>6176994</v>
      </c>
      <c r="AR190" s="3">
        <v>6279943.8999999994</v>
      </c>
      <c r="AS190" s="3">
        <v>6382893.7999999998</v>
      </c>
      <c r="AT190" s="3">
        <v>6485843.7000000002</v>
      </c>
      <c r="AU190" s="3">
        <v>6588793.6000000006</v>
      </c>
      <c r="AV190" s="3">
        <v>6691743.5</v>
      </c>
      <c r="AW190" s="3">
        <v>6794693.3999999994</v>
      </c>
      <c r="AX190" s="3">
        <v>6897643.2999999998</v>
      </c>
      <c r="AY190" s="3">
        <v>7000593.2000000002</v>
      </c>
      <c r="AZ190" s="3">
        <v>7103543.1000000006</v>
      </c>
      <c r="BA190" s="4">
        <v>7206493</v>
      </c>
    </row>
    <row r="191" spans="1:53" x14ac:dyDescent="0.25">
      <c r="A191" s="2" t="s">
        <v>309</v>
      </c>
      <c r="B191" s="2" t="s">
        <v>373</v>
      </c>
      <c r="C191" s="3">
        <v>0</v>
      </c>
      <c r="D191" s="3">
        <v>2058998</v>
      </c>
      <c r="E191" s="3">
        <v>2161947.9</v>
      </c>
      <c r="F191" s="3">
        <v>2264897.8000000003</v>
      </c>
      <c r="G191" s="3">
        <v>2367847.6999999997</v>
      </c>
      <c r="H191" s="3">
        <v>2470797.6</v>
      </c>
      <c r="I191" s="3">
        <v>2573747.5</v>
      </c>
      <c r="J191" s="3">
        <v>2676697.4</v>
      </c>
      <c r="K191" s="3">
        <v>2779647.3000000003</v>
      </c>
      <c r="L191" s="3">
        <v>2882597.1999999997</v>
      </c>
      <c r="M191" s="3">
        <v>2985547.1</v>
      </c>
      <c r="N191" s="3">
        <v>3088497</v>
      </c>
      <c r="O191" s="3">
        <v>3191446.9</v>
      </c>
      <c r="P191" s="3">
        <v>3294396.8000000003</v>
      </c>
      <c r="Q191" s="3">
        <v>3397346.6999999997</v>
      </c>
      <c r="R191" s="3">
        <v>3500296.6</v>
      </c>
      <c r="S191" s="3">
        <v>3603246.5</v>
      </c>
      <c r="T191" s="3">
        <v>3706196.4</v>
      </c>
      <c r="U191" s="3">
        <v>3809146.3000000003</v>
      </c>
      <c r="V191" s="3">
        <v>3912096.1999999997</v>
      </c>
      <c r="W191" s="3">
        <v>4015046.1</v>
      </c>
      <c r="X191" s="3">
        <v>4117996</v>
      </c>
      <c r="Y191" s="3">
        <v>4220945.8999999994</v>
      </c>
      <c r="Z191" s="3">
        <v>4323895.8</v>
      </c>
      <c r="AA191" s="3">
        <v>4426845.7</v>
      </c>
      <c r="AB191" s="3">
        <v>4529795.6000000006</v>
      </c>
      <c r="AC191" s="3">
        <v>4632745.5</v>
      </c>
      <c r="AD191" s="3">
        <v>4735695.3999999994</v>
      </c>
      <c r="AE191" s="3">
        <v>4838645.3</v>
      </c>
      <c r="AF191" s="3">
        <v>4941595.2</v>
      </c>
      <c r="AG191" s="3">
        <v>5044545.1000000006</v>
      </c>
      <c r="AH191" s="3">
        <v>5147495</v>
      </c>
      <c r="AI191" s="3">
        <v>5250444.8999999994</v>
      </c>
      <c r="AJ191" s="3">
        <v>5353394.8</v>
      </c>
      <c r="AK191" s="3">
        <v>5456344.7000000002</v>
      </c>
      <c r="AL191" s="3">
        <v>5559294.6000000006</v>
      </c>
      <c r="AM191" s="3">
        <v>5662244.5</v>
      </c>
      <c r="AN191" s="3">
        <v>5765194.3999999994</v>
      </c>
      <c r="AO191" s="3">
        <v>5868144.2999999998</v>
      </c>
      <c r="AP191" s="3">
        <v>5971094.2000000002</v>
      </c>
      <c r="AQ191" s="3">
        <v>6074044.1000000006</v>
      </c>
      <c r="AR191" s="3">
        <v>6176994</v>
      </c>
      <c r="AS191" s="3">
        <v>6279943.8999999994</v>
      </c>
      <c r="AT191" s="3">
        <v>6382893.7999999998</v>
      </c>
      <c r="AU191" s="3">
        <v>6485843.7000000002</v>
      </c>
      <c r="AV191" s="3">
        <v>6588793.6000000006</v>
      </c>
      <c r="AW191" s="3">
        <v>6691743.5</v>
      </c>
      <c r="AX191" s="3">
        <v>6794693.3999999994</v>
      </c>
      <c r="AY191" s="3">
        <v>6897643.2999999998</v>
      </c>
      <c r="AZ191" s="3">
        <v>7000593.2000000002</v>
      </c>
      <c r="BA191" s="4">
        <v>7103543.1000000006</v>
      </c>
    </row>
    <row r="192" spans="1:53" x14ac:dyDescent="0.25">
      <c r="A192" s="2" t="s">
        <v>310</v>
      </c>
      <c r="B192" s="2" t="s">
        <v>373</v>
      </c>
      <c r="C192" s="5">
        <v>0.1011538</v>
      </c>
      <c r="D192" s="5">
        <v>0.1236076</v>
      </c>
      <c r="E192" s="5">
        <v>0.21240049999999999</v>
      </c>
      <c r="F192" s="5">
        <v>0.32988010000000001</v>
      </c>
      <c r="G192" s="5">
        <v>0.46391659999999996</v>
      </c>
      <c r="H192" s="5">
        <v>0.60842619999999992</v>
      </c>
      <c r="I192" s="5">
        <v>0.75970929999999992</v>
      </c>
      <c r="J192" s="5">
        <v>0.91531929999999995</v>
      </c>
      <c r="K192" s="5">
        <v>1.0735599999999998</v>
      </c>
      <c r="L192" s="5">
        <v>1.2332205999999999</v>
      </c>
      <c r="M192" s="5">
        <v>1.3934198</v>
      </c>
      <c r="N192" s="5">
        <v>1.5535082999999998</v>
      </c>
      <c r="O192" s="5">
        <v>1.7130041999999999</v>
      </c>
      <c r="P192" s="5">
        <v>1.8715488</v>
      </c>
      <c r="Q192" s="5">
        <v>2.0288756000000001</v>
      </c>
      <c r="R192" s="5">
        <v>2.1847876999999998</v>
      </c>
      <c r="S192" s="5">
        <v>2.3391414999999998</v>
      </c>
      <c r="T192" s="5">
        <v>2.4918343999999997</v>
      </c>
      <c r="U192" s="5">
        <v>2.6427953999999998</v>
      </c>
      <c r="V192" s="5">
        <v>2.7919782999999998</v>
      </c>
      <c r="W192" s="5">
        <v>2.9393560000000001</v>
      </c>
      <c r="X192" s="5">
        <v>3.0849164999999998</v>
      </c>
      <c r="Y192" s="5">
        <v>3.2286593999999997</v>
      </c>
      <c r="Z192" s="5">
        <v>3.3705936999999997</v>
      </c>
      <c r="AA192" s="5">
        <v>3.5107349999999999</v>
      </c>
      <c r="AB192" s="5">
        <v>3.6491048999999998</v>
      </c>
      <c r="AC192" s="5">
        <v>3.7857285999999997</v>
      </c>
      <c r="AD192" s="5">
        <v>3.9206349</v>
      </c>
      <c r="AE192" s="5">
        <v>4.0538546000000002</v>
      </c>
      <c r="AF192" s="5">
        <v>4.1854201999999994</v>
      </c>
      <c r="AG192" s="5">
        <v>4.3153652999999998</v>
      </c>
      <c r="AH192" s="5">
        <v>4.4437243999999998</v>
      </c>
      <c r="AI192" s="5">
        <v>4.570532</v>
      </c>
      <c r="AJ192" s="5">
        <v>4.6958228999999996</v>
      </c>
      <c r="AK192" s="5">
        <v>4.8196317999999998</v>
      </c>
      <c r="AL192" s="5">
        <v>4.9419928999999998</v>
      </c>
      <c r="AM192" s="5">
        <v>5.0629399999999993</v>
      </c>
      <c r="AN192" s="5">
        <v>5.1825066</v>
      </c>
      <c r="AO192" s="5">
        <v>5.3007254000000001</v>
      </c>
      <c r="AP192" s="5">
        <v>5.4176282999999996</v>
      </c>
      <c r="AQ192" s="5">
        <v>5.5332466</v>
      </c>
      <c r="AR192" s="5">
        <v>5.6476109999999995</v>
      </c>
      <c r="AS192" s="5">
        <v>5.7607510999999993</v>
      </c>
      <c r="AT192" s="5">
        <v>5.8726960999999998</v>
      </c>
      <c r="AU192" s="5">
        <v>5.9834739999999993</v>
      </c>
      <c r="AV192" s="5">
        <v>6.0931123999999999</v>
      </c>
      <c r="AW192" s="5">
        <v>6.2016378999999997</v>
      </c>
      <c r="AX192" s="5">
        <v>6.3090763000000001</v>
      </c>
      <c r="AY192" s="5">
        <v>6.4154527999999997</v>
      </c>
      <c r="AZ192" s="5">
        <v>6.5207917999999996</v>
      </c>
      <c r="BA192" s="5">
        <v>6.6251169000000001</v>
      </c>
    </row>
    <row r="193" spans="1:53" x14ac:dyDescent="0.25">
      <c r="A193" s="2" t="s">
        <v>308</v>
      </c>
      <c r="B193" s="2" t="s">
        <v>374</v>
      </c>
      <c r="C193" s="3">
        <v>1747050</v>
      </c>
      <c r="D193" s="3">
        <v>1834402.5</v>
      </c>
      <c r="E193" s="3">
        <v>1921755.0000000002</v>
      </c>
      <c r="F193" s="3">
        <v>2009107.4999999998</v>
      </c>
      <c r="G193" s="3">
        <v>2096460</v>
      </c>
      <c r="H193" s="3">
        <v>2183812.5</v>
      </c>
      <c r="I193" s="3">
        <v>2271165</v>
      </c>
      <c r="J193" s="3">
        <v>2358517.5</v>
      </c>
      <c r="K193" s="3">
        <v>2445870</v>
      </c>
      <c r="L193" s="3">
        <v>2533222.5</v>
      </c>
      <c r="M193" s="3">
        <v>2620575</v>
      </c>
      <c r="N193" s="3">
        <v>2707927.5</v>
      </c>
      <c r="O193" s="3">
        <v>2795280</v>
      </c>
      <c r="P193" s="3">
        <v>2882632.5</v>
      </c>
      <c r="Q193" s="3">
        <v>2969985</v>
      </c>
      <c r="R193" s="3">
        <v>3057337.5</v>
      </c>
      <c r="S193" s="3">
        <v>3144690</v>
      </c>
      <c r="T193" s="3">
        <v>3232042.5</v>
      </c>
      <c r="U193" s="3">
        <v>3319395</v>
      </c>
      <c r="V193" s="3">
        <v>3406747.5</v>
      </c>
      <c r="W193" s="3">
        <v>3494100</v>
      </c>
      <c r="X193" s="3">
        <v>3581452.4999999995</v>
      </c>
      <c r="Y193" s="3">
        <v>3668805</v>
      </c>
      <c r="Z193" s="3">
        <v>3756157.5</v>
      </c>
      <c r="AA193" s="3">
        <v>3843510.0000000005</v>
      </c>
      <c r="AB193" s="3">
        <v>3930862.5</v>
      </c>
      <c r="AC193" s="3">
        <v>4018214.9999999995</v>
      </c>
      <c r="AD193" s="3">
        <v>4105567.5</v>
      </c>
      <c r="AE193" s="3">
        <v>4192920</v>
      </c>
      <c r="AF193" s="3">
        <v>4280272.5</v>
      </c>
      <c r="AG193" s="3">
        <v>4367625</v>
      </c>
      <c r="AH193" s="3">
        <v>4454977.5</v>
      </c>
      <c r="AI193" s="3">
        <v>4542330</v>
      </c>
      <c r="AJ193" s="3">
        <v>4629682.5</v>
      </c>
      <c r="AK193" s="3">
        <v>4717035</v>
      </c>
      <c r="AL193" s="3">
        <v>4804387.5</v>
      </c>
      <c r="AM193" s="3">
        <v>4891740</v>
      </c>
      <c r="AN193" s="3">
        <v>4979092.5</v>
      </c>
      <c r="AO193" s="3">
        <v>5066445</v>
      </c>
      <c r="AP193" s="3">
        <v>5153797.5</v>
      </c>
      <c r="AQ193" s="3">
        <v>5241150</v>
      </c>
      <c r="AR193" s="3">
        <v>5328502.5</v>
      </c>
      <c r="AS193" s="3">
        <v>5415855</v>
      </c>
      <c r="AT193" s="3">
        <v>5503207.5</v>
      </c>
      <c r="AU193" s="3">
        <v>5590560</v>
      </c>
      <c r="AV193" s="3">
        <v>5677912.5</v>
      </c>
      <c r="AW193" s="3">
        <v>5765265</v>
      </c>
      <c r="AX193" s="3">
        <v>5852617.5</v>
      </c>
      <c r="AY193" s="3">
        <v>5939970</v>
      </c>
      <c r="AZ193" s="3">
        <v>6027322.5</v>
      </c>
      <c r="BA193" s="4">
        <v>6114675</v>
      </c>
    </row>
    <row r="194" spans="1:53" x14ac:dyDescent="0.25">
      <c r="A194" s="2" t="s">
        <v>309</v>
      </c>
      <c r="B194" s="2" t="s">
        <v>374</v>
      </c>
      <c r="C194" s="3">
        <v>0</v>
      </c>
      <c r="D194" s="3">
        <v>1747050</v>
      </c>
      <c r="E194" s="3">
        <v>1834402.5</v>
      </c>
      <c r="F194" s="3">
        <v>1921755.0000000002</v>
      </c>
      <c r="G194" s="3">
        <v>2009107.4999999998</v>
      </c>
      <c r="H194" s="3">
        <v>2096460</v>
      </c>
      <c r="I194" s="3">
        <v>2183812.5</v>
      </c>
      <c r="J194" s="3">
        <v>2271165</v>
      </c>
      <c r="K194" s="3">
        <v>2358517.5</v>
      </c>
      <c r="L194" s="3">
        <v>2445870</v>
      </c>
      <c r="M194" s="3">
        <v>2533222.5</v>
      </c>
      <c r="N194" s="3">
        <v>2620575</v>
      </c>
      <c r="O194" s="3">
        <v>2707927.5</v>
      </c>
      <c r="P194" s="3">
        <v>2795280</v>
      </c>
      <c r="Q194" s="3">
        <v>2882632.5</v>
      </c>
      <c r="R194" s="3">
        <v>2969985</v>
      </c>
      <c r="S194" s="3">
        <v>3057337.5</v>
      </c>
      <c r="T194" s="3">
        <v>3144690</v>
      </c>
      <c r="U194" s="3">
        <v>3232042.5</v>
      </c>
      <c r="V194" s="3">
        <v>3319395</v>
      </c>
      <c r="W194" s="3">
        <v>3406747.5</v>
      </c>
      <c r="X194" s="3">
        <v>3494100</v>
      </c>
      <c r="Y194" s="3">
        <v>3581452.4999999995</v>
      </c>
      <c r="Z194" s="3">
        <v>3668805</v>
      </c>
      <c r="AA194" s="3">
        <v>3756157.5</v>
      </c>
      <c r="AB194" s="3">
        <v>3843510.0000000005</v>
      </c>
      <c r="AC194" s="3">
        <v>3930862.5</v>
      </c>
      <c r="AD194" s="3">
        <v>4018214.9999999995</v>
      </c>
      <c r="AE194" s="3">
        <v>4105567.5</v>
      </c>
      <c r="AF194" s="3">
        <v>4192920</v>
      </c>
      <c r="AG194" s="3">
        <v>4280272.5</v>
      </c>
      <c r="AH194" s="3">
        <v>4367625</v>
      </c>
      <c r="AI194" s="3">
        <v>4454977.5</v>
      </c>
      <c r="AJ194" s="3">
        <v>4542330</v>
      </c>
      <c r="AK194" s="3">
        <v>4629682.5</v>
      </c>
      <c r="AL194" s="3">
        <v>4717035</v>
      </c>
      <c r="AM194" s="3">
        <v>4804387.5</v>
      </c>
      <c r="AN194" s="3">
        <v>4891740</v>
      </c>
      <c r="AO194" s="3">
        <v>4979092.5</v>
      </c>
      <c r="AP194" s="3">
        <v>5066445</v>
      </c>
      <c r="AQ194" s="3">
        <v>5153797.5</v>
      </c>
      <c r="AR194" s="3">
        <v>5241150</v>
      </c>
      <c r="AS194" s="3">
        <v>5328502.5</v>
      </c>
      <c r="AT194" s="3">
        <v>5415855</v>
      </c>
      <c r="AU194" s="3">
        <v>5503207.5</v>
      </c>
      <c r="AV194" s="3">
        <v>5590560</v>
      </c>
      <c r="AW194" s="3">
        <v>5677912.5</v>
      </c>
      <c r="AX194" s="3">
        <v>5765265</v>
      </c>
      <c r="AY194" s="3">
        <v>5852617.5</v>
      </c>
      <c r="AZ194" s="3">
        <v>5939970</v>
      </c>
      <c r="BA194" s="4">
        <v>6027322.5</v>
      </c>
    </row>
    <row r="195" spans="1:53" x14ac:dyDescent="0.25">
      <c r="A195" s="2" t="s">
        <v>310</v>
      </c>
      <c r="B195" s="2" t="s">
        <v>374</v>
      </c>
      <c r="C195" s="5">
        <v>1.69231E-2</v>
      </c>
      <c r="D195" s="5">
        <v>1.8866899999999999E-2</v>
      </c>
      <c r="E195" s="5">
        <v>2.6553499999999997E-2</v>
      </c>
      <c r="F195" s="5">
        <v>3.6723499999999999E-2</v>
      </c>
      <c r="G195" s="5">
        <v>4.8326899999999999E-2</v>
      </c>
      <c r="H195" s="5">
        <v>6.0836799999999996E-2</v>
      </c>
      <c r="I195" s="5">
        <v>7.3933199999999991E-2</v>
      </c>
      <c r="J195" s="5">
        <v>8.7404099999999998E-2</v>
      </c>
      <c r="K195" s="5">
        <v>0.10110269999999999</v>
      </c>
      <c r="L195" s="5">
        <v>0.11492429999999999</v>
      </c>
      <c r="M195" s="5">
        <v>0.1287924</v>
      </c>
      <c r="N195" s="5">
        <v>0.1426511</v>
      </c>
      <c r="O195" s="5">
        <v>0.1564584</v>
      </c>
      <c r="P195" s="5">
        <v>0.17018329999999998</v>
      </c>
      <c r="Q195" s="5">
        <v>0.18380279999999999</v>
      </c>
      <c r="R195" s="5">
        <v>0.1972999</v>
      </c>
      <c r="S195" s="5">
        <v>0.21066209999999999</v>
      </c>
      <c r="T195" s="5">
        <v>0.22388039999999998</v>
      </c>
      <c r="U195" s="5">
        <v>0.23694889999999999</v>
      </c>
      <c r="V195" s="5">
        <v>0.24986339999999999</v>
      </c>
      <c r="W195" s="5">
        <v>0.26262160000000001</v>
      </c>
      <c r="X195" s="5">
        <v>0.27522259999999998</v>
      </c>
      <c r="Y195" s="5">
        <v>0.28766619999999998</v>
      </c>
      <c r="Z195" s="5">
        <v>0.29995319999999998</v>
      </c>
      <c r="AA195" s="5">
        <v>0.312085</v>
      </c>
      <c r="AB195" s="5">
        <v>0.3240635</v>
      </c>
      <c r="AC195" s="5">
        <v>0.33589079999999999</v>
      </c>
      <c r="AD195" s="5">
        <v>0.34756939999999997</v>
      </c>
      <c r="AE195" s="5">
        <v>0.35910199999999998</v>
      </c>
      <c r="AF195" s="5">
        <v>0.37049139999999997</v>
      </c>
      <c r="AG195" s="5">
        <v>0.38174059999999999</v>
      </c>
      <c r="AH195" s="5">
        <v>0.39285239999999999</v>
      </c>
      <c r="AI195" s="5">
        <v>0.40382989999999996</v>
      </c>
      <c r="AJ195" s="5">
        <v>0.41467619999999999</v>
      </c>
      <c r="AK195" s="5">
        <v>0.4253941</v>
      </c>
      <c r="AL195" s="5">
        <v>0.4359867</v>
      </c>
      <c r="AM195" s="5">
        <v>0.44645689999999999</v>
      </c>
      <c r="AN195" s="5">
        <v>0.45680759999999998</v>
      </c>
      <c r="AO195" s="5">
        <v>0.4670416</v>
      </c>
      <c r="AP195" s="5">
        <v>0.47716169999999997</v>
      </c>
      <c r="AQ195" s="5">
        <v>0.48717059999999995</v>
      </c>
      <c r="AR195" s="5">
        <v>0.49707089999999998</v>
      </c>
      <c r="AS195" s="5">
        <v>0.50686529999999996</v>
      </c>
      <c r="AT195" s="5">
        <v>0.51655620000000002</v>
      </c>
      <c r="AU195" s="5">
        <v>0.526146</v>
      </c>
      <c r="AV195" s="5">
        <v>0.53563719999999992</v>
      </c>
      <c r="AW195" s="5">
        <v>0.54503210000000002</v>
      </c>
      <c r="AX195" s="5">
        <v>0.55433290000000002</v>
      </c>
      <c r="AY195" s="5">
        <v>0.56354169999999992</v>
      </c>
      <c r="AZ195" s="5">
        <v>0.57266079999999997</v>
      </c>
      <c r="BA195" s="5">
        <v>0.58169199999999999</v>
      </c>
    </row>
    <row r="196" spans="1:53" x14ac:dyDescent="0.25">
      <c r="A196" s="2" t="s">
        <v>308</v>
      </c>
      <c r="B196" s="2" t="s">
        <v>375</v>
      </c>
      <c r="C196" s="3">
        <v>11842400</v>
      </c>
      <c r="D196" s="3">
        <v>12434520</v>
      </c>
      <c r="E196" s="3">
        <v>13026640.000000002</v>
      </c>
      <c r="F196" s="3">
        <v>13618759.999999998</v>
      </c>
      <c r="G196" s="3">
        <v>14210880</v>
      </c>
      <c r="H196" s="3">
        <v>14803000</v>
      </c>
      <c r="I196" s="3">
        <v>15395120</v>
      </c>
      <c r="J196" s="3">
        <v>15987240.000000002</v>
      </c>
      <c r="K196" s="3">
        <v>16579359.999999998</v>
      </c>
      <c r="L196" s="3">
        <v>17171480</v>
      </c>
      <c r="M196" s="3">
        <v>17763600</v>
      </c>
      <c r="N196" s="3">
        <v>18355720</v>
      </c>
      <c r="O196" s="3">
        <v>18947840</v>
      </c>
      <c r="P196" s="3">
        <v>19539960</v>
      </c>
      <c r="Q196" s="3">
        <v>20132080</v>
      </c>
      <c r="R196" s="3">
        <v>20724200</v>
      </c>
      <c r="S196" s="3">
        <v>21316320</v>
      </c>
      <c r="T196" s="3">
        <v>21908440</v>
      </c>
      <c r="U196" s="3">
        <v>22500560</v>
      </c>
      <c r="V196" s="3">
        <v>23092680</v>
      </c>
      <c r="W196" s="3">
        <v>23684800</v>
      </c>
      <c r="X196" s="3">
        <v>24276919.999999996</v>
      </c>
      <c r="Y196" s="3">
        <v>24869040</v>
      </c>
      <c r="Z196" s="3">
        <v>25461160</v>
      </c>
      <c r="AA196" s="3">
        <v>26053280.000000004</v>
      </c>
      <c r="AB196" s="3">
        <v>26645400</v>
      </c>
      <c r="AC196" s="3">
        <v>27237519.999999996</v>
      </c>
      <c r="AD196" s="3">
        <v>27829640</v>
      </c>
      <c r="AE196" s="3">
        <v>28421760</v>
      </c>
      <c r="AF196" s="3">
        <v>29013880.000000004</v>
      </c>
      <c r="AG196" s="3">
        <v>29606000</v>
      </c>
      <c r="AH196" s="3">
        <v>30198119.999999996</v>
      </c>
      <c r="AI196" s="3">
        <v>30790240</v>
      </c>
      <c r="AJ196" s="3">
        <v>31382360</v>
      </c>
      <c r="AK196" s="3">
        <v>31974480.000000004</v>
      </c>
      <c r="AL196" s="3">
        <v>32566600</v>
      </c>
      <c r="AM196" s="3">
        <v>33158719.999999996</v>
      </c>
      <c r="AN196" s="3">
        <v>33750840</v>
      </c>
      <c r="AO196" s="3">
        <v>34342960</v>
      </c>
      <c r="AP196" s="3">
        <v>34935080</v>
      </c>
      <c r="AQ196" s="3">
        <v>35527200</v>
      </c>
      <c r="AR196" s="3">
        <v>36119320</v>
      </c>
      <c r="AS196" s="3">
        <v>36711440</v>
      </c>
      <c r="AT196" s="3">
        <v>37303560</v>
      </c>
      <c r="AU196" s="3">
        <v>37895680</v>
      </c>
      <c r="AV196" s="3">
        <v>38487800</v>
      </c>
      <c r="AW196" s="3">
        <v>39079920</v>
      </c>
      <c r="AX196" s="3">
        <v>39672040</v>
      </c>
      <c r="AY196" s="3">
        <v>40264160</v>
      </c>
      <c r="AZ196" s="3">
        <v>40856280</v>
      </c>
      <c r="BA196" s="4">
        <v>41448400</v>
      </c>
    </row>
    <row r="197" spans="1:53" x14ac:dyDescent="0.25">
      <c r="A197" s="2" t="s">
        <v>309</v>
      </c>
      <c r="B197" s="2" t="s">
        <v>375</v>
      </c>
      <c r="C197" s="3">
        <v>0</v>
      </c>
      <c r="D197" s="3">
        <v>11842400</v>
      </c>
      <c r="E197" s="3">
        <v>12434520</v>
      </c>
      <c r="F197" s="3">
        <v>13026640.000000002</v>
      </c>
      <c r="G197" s="3">
        <v>13618759.999999998</v>
      </c>
      <c r="H197" s="3">
        <v>14210880</v>
      </c>
      <c r="I197" s="3">
        <v>14803000</v>
      </c>
      <c r="J197" s="3">
        <v>15395120</v>
      </c>
      <c r="K197" s="3">
        <v>15987240.000000002</v>
      </c>
      <c r="L197" s="3">
        <v>16579359.999999998</v>
      </c>
      <c r="M197" s="3">
        <v>17171480</v>
      </c>
      <c r="N197" s="3">
        <v>17763600</v>
      </c>
      <c r="O197" s="3">
        <v>18355720</v>
      </c>
      <c r="P197" s="3">
        <v>18947840</v>
      </c>
      <c r="Q197" s="3">
        <v>19539960</v>
      </c>
      <c r="R197" s="3">
        <v>20132080</v>
      </c>
      <c r="S197" s="3">
        <v>20724200</v>
      </c>
      <c r="T197" s="3">
        <v>21316320</v>
      </c>
      <c r="U197" s="3">
        <v>21908440</v>
      </c>
      <c r="V197" s="3">
        <v>22500560</v>
      </c>
      <c r="W197" s="3">
        <v>23092680</v>
      </c>
      <c r="X197" s="3">
        <v>23684800</v>
      </c>
      <c r="Y197" s="3">
        <v>24276919.999999996</v>
      </c>
      <c r="Z197" s="3">
        <v>24869040</v>
      </c>
      <c r="AA197" s="3">
        <v>25461160</v>
      </c>
      <c r="AB197" s="3">
        <v>26053280.000000004</v>
      </c>
      <c r="AC197" s="3">
        <v>26645400</v>
      </c>
      <c r="AD197" s="3">
        <v>27237519.999999996</v>
      </c>
      <c r="AE197" s="3">
        <v>27829640</v>
      </c>
      <c r="AF197" s="3">
        <v>28421760</v>
      </c>
      <c r="AG197" s="3">
        <v>29013880.000000004</v>
      </c>
      <c r="AH197" s="3">
        <v>29606000</v>
      </c>
      <c r="AI197" s="3">
        <v>30198119.999999996</v>
      </c>
      <c r="AJ197" s="3">
        <v>30790240</v>
      </c>
      <c r="AK197" s="3">
        <v>31382360</v>
      </c>
      <c r="AL197" s="3">
        <v>31974480.000000004</v>
      </c>
      <c r="AM197" s="3">
        <v>32566600</v>
      </c>
      <c r="AN197" s="3">
        <v>33158719.999999996</v>
      </c>
      <c r="AO197" s="3">
        <v>33750840</v>
      </c>
      <c r="AP197" s="3">
        <v>34342960</v>
      </c>
      <c r="AQ197" s="3">
        <v>34935080</v>
      </c>
      <c r="AR197" s="3">
        <v>35527200</v>
      </c>
      <c r="AS197" s="3">
        <v>36119320</v>
      </c>
      <c r="AT197" s="3">
        <v>36711440</v>
      </c>
      <c r="AU197" s="3">
        <v>37303560</v>
      </c>
      <c r="AV197" s="3">
        <v>37895680</v>
      </c>
      <c r="AW197" s="3">
        <v>38487800</v>
      </c>
      <c r="AX197" s="3">
        <v>39079920</v>
      </c>
      <c r="AY197" s="3">
        <v>39672040</v>
      </c>
      <c r="AZ197" s="3">
        <v>40264160</v>
      </c>
      <c r="BA197" s="4">
        <v>40856280</v>
      </c>
    </row>
    <row r="198" spans="1:53" x14ac:dyDescent="0.25">
      <c r="A198" s="2" t="s">
        <v>310</v>
      </c>
      <c r="B198" s="2" t="s">
        <v>375</v>
      </c>
      <c r="C198" s="5">
        <v>2.4615399999999999E-2</v>
      </c>
      <c r="D198" s="5">
        <v>3.8359899999999995E-2</v>
      </c>
      <c r="E198" s="5">
        <v>9.2712199999999995E-2</v>
      </c>
      <c r="F198" s="5">
        <v>0.1646243</v>
      </c>
      <c r="G198" s="5">
        <v>0.24667129999999998</v>
      </c>
      <c r="H198" s="5">
        <v>0.33512919999999996</v>
      </c>
      <c r="I198" s="5">
        <v>0.42773329999999998</v>
      </c>
      <c r="J198" s="5">
        <v>0.5229859</v>
      </c>
      <c r="K198" s="5">
        <v>0.61984889999999992</v>
      </c>
      <c r="L198" s="5">
        <v>0.71758109999999997</v>
      </c>
      <c r="M198" s="5">
        <v>0.81564289999999995</v>
      </c>
      <c r="N198" s="5">
        <v>0.91363699999999992</v>
      </c>
      <c r="O198" s="5">
        <v>1.0112683</v>
      </c>
      <c r="P198" s="5">
        <v>1.1083172999999999</v>
      </c>
      <c r="Q198" s="5">
        <v>1.2046208999999999</v>
      </c>
      <c r="R198" s="5">
        <v>1.3000585</v>
      </c>
      <c r="S198" s="5">
        <v>1.3945422999999999</v>
      </c>
      <c r="T198" s="5">
        <v>1.4880092999999999</v>
      </c>
      <c r="U198" s="5">
        <v>1.5804161999999999</v>
      </c>
      <c r="V198" s="5">
        <v>1.6717347</v>
      </c>
      <c r="W198" s="5">
        <v>1.7619482</v>
      </c>
      <c r="X198" s="5">
        <v>1.8510492999999999</v>
      </c>
      <c r="Y198" s="5">
        <v>1.9390379</v>
      </c>
      <c r="Z198" s="5">
        <v>2.0259193</v>
      </c>
      <c r="AA198" s="5">
        <v>2.1117032999999998</v>
      </c>
      <c r="AB198" s="5">
        <v>2.1964028</v>
      </c>
      <c r="AC198" s="5">
        <v>2.2800335</v>
      </c>
      <c r="AD198" s="5">
        <v>2.3626130000000001</v>
      </c>
      <c r="AE198" s="5">
        <v>2.4441600000000001</v>
      </c>
      <c r="AF198" s="5">
        <v>2.5246944999999998</v>
      </c>
      <c r="AG198" s="5">
        <v>2.6042370999999997</v>
      </c>
      <c r="AH198" s="5">
        <v>2.6828087999999997</v>
      </c>
      <c r="AI198" s="5">
        <v>2.7604308</v>
      </c>
      <c r="AJ198" s="5">
        <v>2.8371244999999998</v>
      </c>
      <c r="AK198" s="5">
        <v>2.9129109</v>
      </c>
      <c r="AL198" s="5">
        <v>2.9878111000000001</v>
      </c>
      <c r="AM198" s="5">
        <v>3.0618458</v>
      </c>
      <c r="AN198" s="5">
        <v>3.1350354999999999</v>
      </c>
      <c r="AO198" s="5">
        <v>3.2073999999999998</v>
      </c>
      <c r="AP198" s="5">
        <v>3.2789590999999998</v>
      </c>
      <c r="AQ198" s="5">
        <v>3.3497319999999999</v>
      </c>
      <c r="AR198" s="5">
        <v>3.4197371999999997</v>
      </c>
      <c r="AS198" s="5">
        <v>3.4889929999999998</v>
      </c>
      <c r="AT198" s="5">
        <v>3.5575172999999998</v>
      </c>
      <c r="AU198" s="5">
        <v>3.6253271999999996</v>
      </c>
      <c r="AV198" s="5">
        <v>3.6924394999999999</v>
      </c>
      <c r="AW198" s="5">
        <v>3.7588705999999998</v>
      </c>
      <c r="AX198" s="5">
        <v>3.8246362999999999</v>
      </c>
      <c r="AY198" s="5">
        <v>3.8897518999999998</v>
      </c>
      <c r="AZ198" s="5">
        <v>3.9542324999999998</v>
      </c>
      <c r="BA198" s="5">
        <v>4.0180923999999996</v>
      </c>
    </row>
    <row r="199" spans="1:53" x14ac:dyDescent="0.25">
      <c r="A199" s="2" t="s">
        <v>308</v>
      </c>
      <c r="B199" s="2" t="s">
        <v>376</v>
      </c>
      <c r="C199" s="3">
        <v>1783160</v>
      </c>
      <c r="D199" s="3">
        <v>1872318</v>
      </c>
      <c r="E199" s="3">
        <v>1961476.0000000002</v>
      </c>
      <c r="F199" s="3">
        <v>2050633.9999999998</v>
      </c>
      <c r="G199" s="3">
        <v>2139792</v>
      </c>
      <c r="H199" s="3">
        <v>2228950</v>
      </c>
      <c r="I199" s="3">
        <v>2318108</v>
      </c>
      <c r="J199" s="3">
        <v>2407266</v>
      </c>
      <c r="K199" s="3">
        <v>2496424</v>
      </c>
      <c r="L199" s="3">
        <v>2585582</v>
      </c>
      <c r="M199" s="3">
        <v>2674740</v>
      </c>
      <c r="N199" s="3">
        <v>2763898</v>
      </c>
      <c r="O199" s="3">
        <v>2853056</v>
      </c>
      <c r="P199" s="3">
        <v>2942214</v>
      </c>
      <c r="Q199" s="3">
        <v>3031372</v>
      </c>
      <c r="R199" s="3">
        <v>3120530</v>
      </c>
      <c r="S199" s="3">
        <v>3209688</v>
      </c>
      <c r="T199" s="3">
        <v>3298846</v>
      </c>
      <c r="U199" s="3">
        <v>3388004</v>
      </c>
      <c r="V199" s="3">
        <v>3477162</v>
      </c>
      <c r="W199" s="3">
        <v>3566320</v>
      </c>
      <c r="X199" s="3">
        <v>3655477.9999999995</v>
      </c>
      <c r="Y199" s="3">
        <v>3744636</v>
      </c>
      <c r="Z199" s="3">
        <v>3833794</v>
      </c>
      <c r="AA199" s="3">
        <v>3922952.0000000005</v>
      </c>
      <c r="AB199" s="3">
        <v>4012110</v>
      </c>
      <c r="AC199" s="3">
        <v>4101267.9999999995</v>
      </c>
      <c r="AD199" s="3">
        <v>4190426</v>
      </c>
      <c r="AE199" s="3">
        <v>4279584</v>
      </c>
      <c r="AF199" s="3">
        <v>4368742</v>
      </c>
      <c r="AG199" s="3">
        <v>4457900</v>
      </c>
      <c r="AH199" s="3">
        <v>4547058</v>
      </c>
      <c r="AI199" s="3">
        <v>4636216</v>
      </c>
      <c r="AJ199" s="3">
        <v>4725374</v>
      </c>
      <c r="AK199" s="3">
        <v>4814532</v>
      </c>
      <c r="AL199" s="3">
        <v>4903690</v>
      </c>
      <c r="AM199" s="3">
        <v>4992848</v>
      </c>
      <c r="AN199" s="3">
        <v>5082006</v>
      </c>
      <c r="AO199" s="3">
        <v>5171164</v>
      </c>
      <c r="AP199" s="3">
        <v>5260322</v>
      </c>
      <c r="AQ199" s="3">
        <v>5349480</v>
      </c>
      <c r="AR199" s="3">
        <v>5438638</v>
      </c>
      <c r="AS199" s="3">
        <v>5527796</v>
      </c>
      <c r="AT199" s="3">
        <v>5616954</v>
      </c>
      <c r="AU199" s="3">
        <v>5706112</v>
      </c>
      <c r="AV199" s="3">
        <v>5795270</v>
      </c>
      <c r="AW199" s="3">
        <v>5884428</v>
      </c>
      <c r="AX199" s="3">
        <v>5973586</v>
      </c>
      <c r="AY199" s="3">
        <v>6062744</v>
      </c>
      <c r="AZ199" s="3">
        <v>6151902</v>
      </c>
      <c r="BA199" s="4">
        <v>6241060</v>
      </c>
    </row>
    <row r="200" spans="1:53" x14ac:dyDescent="0.25">
      <c r="A200" s="2" t="s">
        <v>309</v>
      </c>
      <c r="B200" s="2" t="s">
        <v>376</v>
      </c>
      <c r="C200" s="3">
        <v>0</v>
      </c>
      <c r="D200" s="3">
        <v>1783160</v>
      </c>
      <c r="E200" s="3">
        <v>1872318</v>
      </c>
      <c r="F200" s="3">
        <v>1961476.0000000002</v>
      </c>
      <c r="G200" s="3">
        <v>2050633.9999999998</v>
      </c>
      <c r="H200" s="3">
        <v>2139792</v>
      </c>
      <c r="I200" s="3">
        <v>2228950</v>
      </c>
      <c r="J200" s="3">
        <v>2318108</v>
      </c>
      <c r="K200" s="3">
        <v>2407266</v>
      </c>
      <c r="L200" s="3">
        <v>2496424</v>
      </c>
      <c r="M200" s="3">
        <v>2585582</v>
      </c>
      <c r="N200" s="3">
        <v>2674740</v>
      </c>
      <c r="O200" s="3">
        <v>2763898</v>
      </c>
      <c r="P200" s="3">
        <v>2853056</v>
      </c>
      <c r="Q200" s="3">
        <v>2942214</v>
      </c>
      <c r="R200" s="3">
        <v>3031372</v>
      </c>
      <c r="S200" s="3">
        <v>3120530</v>
      </c>
      <c r="T200" s="3">
        <v>3209688</v>
      </c>
      <c r="U200" s="3">
        <v>3298846</v>
      </c>
      <c r="V200" s="3">
        <v>3388004</v>
      </c>
      <c r="W200" s="3">
        <v>3477162</v>
      </c>
      <c r="X200" s="3">
        <v>3566320</v>
      </c>
      <c r="Y200" s="3">
        <v>3655477.9999999995</v>
      </c>
      <c r="Z200" s="3">
        <v>3744636</v>
      </c>
      <c r="AA200" s="3">
        <v>3833794</v>
      </c>
      <c r="AB200" s="3">
        <v>3922952.0000000005</v>
      </c>
      <c r="AC200" s="3">
        <v>4012110</v>
      </c>
      <c r="AD200" s="3">
        <v>4101267.9999999995</v>
      </c>
      <c r="AE200" s="3">
        <v>4190426</v>
      </c>
      <c r="AF200" s="3">
        <v>4279584</v>
      </c>
      <c r="AG200" s="3">
        <v>4368742</v>
      </c>
      <c r="AH200" s="3">
        <v>4457900</v>
      </c>
      <c r="AI200" s="3">
        <v>4547058</v>
      </c>
      <c r="AJ200" s="3">
        <v>4636216</v>
      </c>
      <c r="AK200" s="3">
        <v>4725374</v>
      </c>
      <c r="AL200" s="3">
        <v>4814532</v>
      </c>
      <c r="AM200" s="3">
        <v>4903690</v>
      </c>
      <c r="AN200" s="3">
        <v>4992848</v>
      </c>
      <c r="AO200" s="3">
        <v>5082006</v>
      </c>
      <c r="AP200" s="3">
        <v>5171164</v>
      </c>
      <c r="AQ200" s="3">
        <v>5260322</v>
      </c>
      <c r="AR200" s="3">
        <v>5349480</v>
      </c>
      <c r="AS200" s="3">
        <v>5438638</v>
      </c>
      <c r="AT200" s="3">
        <v>5527796</v>
      </c>
      <c r="AU200" s="3">
        <v>5616954</v>
      </c>
      <c r="AV200" s="3">
        <v>5706112</v>
      </c>
      <c r="AW200" s="3">
        <v>5795270</v>
      </c>
      <c r="AX200" s="3">
        <v>5884428</v>
      </c>
      <c r="AY200" s="3">
        <v>5973586</v>
      </c>
      <c r="AZ200" s="3">
        <v>6062744</v>
      </c>
      <c r="BA200" s="4">
        <v>6151902</v>
      </c>
    </row>
    <row r="201" spans="1:53" x14ac:dyDescent="0.25">
      <c r="A201" s="2" t="s">
        <v>310</v>
      </c>
      <c r="B201" s="2" t="s">
        <v>376</v>
      </c>
      <c r="C201" s="5">
        <v>2.63462E-2</v>
      </c>
      <c r="D201" s="5">
        <v>2.97113E-2</v>
      </c>
      <c r="E201" s="5">
        <v>4.3018599999999997E-2</v>
      </c>
      <c r="F201" s="5">
        <v>6.0625199999999997E-2</v>
      </c>
      <c r="G201" s="5">
        <v>8.0713099999999996E-2</v>
      </c>
      <c r="H201" s="5">
        <v>0.1023707</v>
      </c>
      <c r="I201" s="5">
        <v>0.1250434</v>
      </c>
      <c r="J201" s="5">
        <v>0.14836449999999998</v>
      </c>
      <c r="K201" s="5">
        <v>0.17207989999999998</v>
      </c>
      <c r="L201" s="5">
        <v>0.19600809999999999</v>
      </c>
      <c r="M201" s="5">
        <v>0.22001709999999999</v>
      </c>
      <c r="N201" s="5">
        <v>0.24400939999999999</v>
      </c>
      <c r="O201" s="5">
        <v>0.26791290000000001</v>
      </c>
      <c r="P201" s="5">
        <v>0.29167389999999999</v>
      </c>
      <c r="Q201" s="5">
        <v>0.31525229999999999</v>
      </c>
      <c r="R201" s="5">
        <v>0.3386188</v>
      </c>
      <c r="S201" s="5">
        <v>0.36175170000000001</v>
      </c>
      <c r="T201" s="5">
        <v>0.38463559999999997</v>
      </c>
      <c r="U201" s="5">
        <v>0.40725999999999996</v>
      </c>
      <c r="V201" s="5">
        <v>0.4296179</v>
      </c>
      <c r="W201" s="5">
        <v>0.45170529999999998</v>
      </c>
      <c r="X201" s="5">
        <v>0.47352039999999995</v>
      </c>
      <c r="Y201" s="5">
        <v>0.49506299999999998</v>
      </c>
      <c r="Z201" s="5">
        <v>0.51633459999999998</v>
      </c>
      <c r="AA201" s="5">
        <v>0.53733750000000002</v>
      </c>
      <c r="AB201" s="5">
        <v>0.55807489999999993</v>
      </c>
      <c r="AC201" s="5">
        <v>0.57855060000000003</v>
      </c>
      <c r="AD201" s="5">
        <v>0.59876879999999999</v>
      </c>
      <c r="AE201" s="5">
        <v>0.61873440000000002</v>
      </c>
      <c r="AF201" s="5">
        <v>0.63845200000000002</v>
      </c>
      <c r="AG201" s="5">
        <v>0.65792679999999992</v>
      </c>
      <c r="AH201" s="5">
        <v>0.67716389999999993</v>
      </c>
      <c r="AI201" s="5">
        <v>0.69616840000000002</v>
      </c>
      <c r="AJ201" s="5">
        <v>0.71494570000000002</v>
      </c>
      <c r="AK201" s="5">
        <v>0.73350079999999995</v>
      </c>
      <c r="AL201" s="5">
        <v>0.75183899999999992</v>
      </c>
      <c r="AM201" s="5">
        <v>0.76996520000000002</v>
      </c>
      <c r="AN201" s="5">
        <v>0.78788459999999993</v>
      </c>
      <c r="AO201" s="5">
        <v>0.80560199999999993</v>
      </c>
      <c r="AP201" s="5">
        <v>0.82312209999999997</v>
      </c>
      <c r="AQ201" s="5">
        <v>0.84044969999999997</v>
      </c>
      <c r="AR201" s="5">
        <v>0.85758939999999995</v>
      </c>
      <c r="AS201" s="5">
        <v>0.87454569999999998</v>
      </c>
      <c r="AT201" s="5">
        <v>0.89132279999999997</v>
      </c>
      <c r="AU201" s="5">
        <v>0.90792499999999998</v>
      </c>
      <c r="AV201" s="5">
        <v>0.92435639999999997</v>
      </c>
      <c r="AW201" s="5">
        <v>0.94062099999999993</v>
      </c>
      <c r="AX201" s="5">
        <v>0.95672269999999993</v>
      </c>
      <c r="AY201" s="5">
        <v>0.97266529999999995</v>
      </c>
      <c r="AZ201" s="5">
        <v>0.98845240000000001</v>
      </c>
      <c r="BA201" s="5">
        <v>1.0040875</v>
      </c>
    </row>
    <row r="202" spans="1:53" x14ac:dyDescent="0.25">
      <c r="A202" s="2" t="s">
        <v>308</v>
      </c>
      <c r="B202" s="2" t="s">
        <v>377</v>
      </c>
      <c r="C202" s="3">
        <v>31035939.200000003</v>
      </c>
      <c r="D202" s="3">
        <v>32587736.160000004</v>
      </c>
      <c r="E202" s="3">
        <v>34139533.120000005</v>
      </c>
      <c r="F202" s="3">
        <v>35691330.079999998</v>
      </c>
      <c r="G202" s="3">
        <v>37243127.039999999</v>
      </c>
      <c r="H202" s="3">
        <v>38794924</v>
      </c>
      <c r="I202" s="3">
        <v>40346720.960000008</v>
      </c>
      <c r="J202" s="3">
        <v>41898517.920000009</v>
      </c>
      <c r="K202" s="3">
        <v>43450314.880000003</v>
      </c>
      <c r="L202" s="3">
        <v>45002111.840000004</v>
      </c>
      <c r="M202" s="3">
        <v>46553908.800000004</v>
      </c>
      <c r="N202" s="3">
        <v>48105705.760000005</v>
      </c>
      <c r="O202" s="3">
        <v>49657502.720000006</v>
      </c>
      <c r="P202" s="3">
        <v>51209299.68</v>
      </c>
      <c r="Q202" s="3">
        <v>52761096.640000001</v>
      </c>
      <c r="R202" s="3">
        <v>54312893.600000009</v>
      </c>
      <c r="S202" s="3">
        <v>55864690.56000001</v>
      </c>
      <c r="T202" s="3">
        <v>57416487.520000011</v>
      </c>
      <c r="U202" s="3">
        <v>58968284.480000004</v>
      </c>
      <c r="V202" s="3">
        <v>60520081.440000005</v>
      </c>
      <c r="W202" s="3">
        <v>62071878.400000006</v>
      </c>
      <c r="X202" s="3">
        <v>63623675.359999999</v>
      </c>
      <c r="Y202" s="3">
        <v>65175472.320000008</v>
      </c>
      <c r="Z202" s="3">
        <v>66727269.280000001</v>
      </c>
      <c r="AA202" s="3">
        <v>68279066.24000001</v>
      </c>
      <c r="AB202" s="3">
        <v>69830863.200000003</v>
      </c>
      <c r="AC202" s="3">
        <v>71382660.159999996</v>
      </c>
      <c r="AD202" s="3">
        <v>72934457.120000005</v>
      </c>
      <c r="AE202" s="3">
        <v>74486254.079999998</v>
      </c>
      <c r="AF202" s="3">
        <v>76038051.040000007</v>
      </c>
      <c r="AG202" s="3">
        <v>77589848</v>
      </c>
      <c r="AH202" s="3">
        <v>79141644.960000008</v>
      </c>
      <c r="AI202" s="3">
        <v>80693441.920000017</v>
      </c>
      <c r="AJ202" s="3">
        <v>82245238.88000001</v>
      </c>
      <c r="AK202" s="3">
        <v>83797035.840000018</v>
      </c>
      <c r="AL202" s="3">
        <v>85348832.800000012</v>
      </c>
      <c r="AM202" s="3">
        <v>86900629.760000005</v>
      </c>
      <c r="AN202" s="3">
        <v>88452426.720000014</v>
      </c>
      <c r="AO202" s="3">
        <v>90004223.680000007</v>
      </c>
      <c r="AP202" s="3">
        <v>91556020.640000015</v>
      </c>
      <c r="AQ202" s="3">
        <v>93107817.600000009</v>
      </c>
      <c r="AR202" s="3">
        <v>94659614.560000002</v>
      </c>
      <c r="AS202" s="3">
        <v>96211411.520000011</v>
      </c>
      <c r="AT202" s="3">
        <v>97763208.480000004</v>
      </c>
      <c r="AU202" s="3">
        <v>99315005.440000013</v>
      </c>
      <c r="AV202" s="3">
        <v>100866802.40000001</v>
      </c>
      <c r="AW202" s="3">
        <v>102418599.36</v>
      </c>
      <c r="AX202" s="3">
        <v>103970396.32000001</v>
      </c>
      <c r="AY202" s="3">
        <v>105522193.28</v>
      </c>
      <c r="AZ202" s="3">
        <v>107073990.24000001</v>
      </c>
      <c r="BA202" s="4">
        <v>108625787.20000002</v>
      </c>
    </row>
    <row r="203" spans="1:53" x14ac:dyDescent="0.25">
      <c r="A203" s="2" t="s">
        <v>309</v>
      </c>
      <c r="B203" s="2" t="s">
        <v>377</v>
      </c>
      <c r="C203" s="3">
        <v>0</v>
      </c>
      <c r="D203" s="3">
        <v>31035939.200000003</v>
      </c>
      <c r="E203" s="3">
        <v>32587736.160000004</v>
      </c>
      <c r="F203" s="3">
        <v>34139533.120000005</v>
      </c>
      <c r="G203" s="3">
        <v>35691330.079999998</v>
      </c>
      <c r="H203" s="3">
        <v>37243127.039999999</v>
      </c>
      <c r="I203" s="3">
        <v>38794924</v>
      </c>
      <c r="J203" s="3">
        <v>40346720.960000008</v>
      </c>
      <c r="K203" s="3">
        <v>41898517.920000009</v>
      </c>
      <c r="L203" s="3">
        <v>43450314.880000003</v>
      </c>
      <c r="M203" s="3">
        <v>45002111.840000004</v>
      </c>
      <c r="N203" s="3">
        <v>46553908.800000004</v>
      </c>
      <c r="O203" s="3">
        <v>48105705.760000005</v>
      </c>
      <c r="P203" s="3">
        <v>49657502.720000006</v>
      </c>
      <c r="Q203" s="3">
        <v>51209299.68</v>
      </c>
      <c r="R203" s="3">
        <v>52761096.640000001</v>
      </c>
      <c r="S203" s="3">
        <v>54312893.600000009</v>
      </c>
      <c r="T203" s="3">
        <v>55864690.56000001</v>
      </c>
      <c r="U203" s="3">
        <v>57416487.520000011</v>
      </c>
      <c r="V203" s="3">
        <v>58968284.480000004</v>
      </c>
      <c r="W203" s="3">
        <v>60520081.440000005</v>
      </c>
      <c r="X203" s="3">
        <v>62071878.400000006</v>
      </c>
      <c r="Y203" s="3">
        <v>63623675.359999999</v>
      </c>
      <c r="Z203" s="3">
        <v>65175472.320000008</v>
      </c>
      <c r="AA203" s="3">
        <v>66727269.280000001</v>
      </c>
      <c r="AB203" s="3">
        <v>68279066.24000001</v>
      </c>
      <c r="AC203" s="3">
        <v>69830863.200000003</v>
      </c>
      <c r="AD203" s="3">
        <v>71382660.159999996</v>
      </c>
      <c r="AE203" s="3">
        <v>72934457.120000005</v>
      </c>
      <c r="AF203" s="3">
        <v>74486254.079999998</v>
      </c>
      <c r="AG203" s="3">
        <v>76038051.040000007</v>
      </c>
      <c r="AH203" s="3">
        <v>77589848</v>
      </c>
      <c r="AI203" s="3">
        <v>79141644.960000008</v>
      </c>
      <c r="AJ203" s="3">
        <v>80693441.920000017</v>
      </c>
      <c r="AK203" s="3">
        <v>82245238.88000001</v>
      </c>
      <c r="AL203" s="3">
        <v>83797035.840000018</v>
      </c>
      <c r="AM203" s="3">
        <v>85348832.800000012</v>
      </c>
      <c r="AN203" s="3">
        <v>86900629.760000005</v>
      </c>
      <c r="AO203" s="3">
        <v>88452426.720000014</v>
      </c>
      <c r="AP203" s="3">
        <v>90004223.680000007</v>
      </c>
      <c r="AQ203" s="3">
        <v>91556020.640000015</v>
      </c>
      <c r="AR203" s="3">
        <v>93107817.600000009</v>
      </c>
      <c r="AS203" s="3">
        <v>94659614.560000002</v>
      </c>
      <c r="AT203" s="3">
        <v>96211411.520000011</v>
      </c>
      <c r="AU203" s="3">
        <v>97763208.480000004</v>
      </c>
      <c r="AV203" s="3">
        <v>99315005.440000013</v>
      </c>
      <c r="AW203" s="3">
        <v>100866802.40000001</v>
      </c>
      <c r="AX203" s="3">
        <v>102418599.36</v>
      </c>
      <c r="AY203" s="3">
        <v>103970396.32000001</v>
      </c>
      <c r="AZ203" s="3">
        <v>105522193.28</v>
      </c>
      <c r="BA203" s="4">
        <v>107073990.24000001</v>
      </c>
    </row>
    <row r="204" spans="1:53" x14ac:dyDescent="0.25">
      <c r="A204" s="2" t="s">
        <v>310</v>
      </c>
      <c r="B204" s="2" t="s">
        <v>377</v>
      </c>
      <c r="C204" s="5">
        <v>0.2207692</v>
      </c>
      <c r="D204" s="5">
        <v>0.24750319999999998</v>
      </c>
      <c r="E204" s="5">
        <v>0.35322209999999998</v>
      </c>
      <c r="F204" s="5">
        <v>0.49309599999999998</v>
      </c>
      <c r="G204" s="5">
        <v>0.65268289999999995</v>
      </c>
      <c r="H204" s="5">
        <v>0.82473940000000001</v>
      </c>
      <c r="I204" s="5">
        <v>1.0048604999999999</v>
      </c>
      <c r="J204" s="5">
        <v>1.1901333999999999</v>
      </c>
      <c r="K204" s="5">
        <v>1.3785383999999998</v>
      </c>
      <c r="L204" s="5">
        <v>1.5686339999999999</v>
      </c>
      <c r="M204" s="5">
        <v>1.7593707999999999</v>
      </c>
      <c r="N204" s="5">
        <v>1.9499758999999999</v>
      </c>
      <c r="O204" s="5">
        <v>2.1398752999999999</v>
      </c>
      <c r="P204" s="5">
        <v>2.3286422</v>
      </c>
      <c r="Q204" s="5">
        <v>2.5159591999999997</v>
      </c>
      <c r="R204" s="5">
        <v>2.7015916999999998</v>
      </c>
      <c r="S204" s="5">
        <v>2.8853689</v>
      </c>
      <c r="T204" s="5">
        <v>3.0671686</v>
      </c>
      <c r="U204" s="5">
        <v>3.2469061999999997</v>
      </c>
      <c r="V204" s="5">
        <v>3.4245267999999998</v>
      </c>
      <c r="W204" s="5">
        <v>3.5999980999999996</v>
      </c>
      <c r="X204" s="5">
        <v>3.7733057999999997</v>
      </c>
      <c r="Y204" s="5">
        <v>3.9444493999999999</v>
      </c>
      <c r="Z204" s="5">
        <v>4.1134395999999995</v>
      </c>
      <c r="AA204" s="5">
        <v>4.2802951999999994</v>
      </c>
      <c r="AB204" s="5">
        <v>4.4450414999999994</v>
      </c>
      <c r="AC204" s="5">
        <v>4.6077088000000002</v>
      </c>
      <c r="AD204" s="5">
        <v>4.7683314000000001</v>
      </c>
      <c r="AE204" s="5">
        <v>4.9269457999999995</v>
      </c>
      <c r="AF204" s="5">
        <v>5.0835907999999996</v>
      </c>
      <c r="AG204" s="5">
        <v>5.2383065000000002</v>
      </c>
      <c r="AH204" s="5">
        <v>5.3911337999999995</v>
      </c>
      <c r="AI204" s="5">
        <v>5.5421138000000001</v>
      </c>
      <c r="AJ204" s="5">
        <v>5.6912880999999995</v>
      </c>
      <c r="AK204" s="5">
        <v>5.8386977999999994</v>
      </c>
      <c r="AL204" s="5">
        <v>5.9843836999999995</v>
      </c>
      <c r="AM204" s="5">
        <v>6.1283861999999996</v>
      </c>
      <c r="AN204" s="5">
        <v>6.2707448999999995</v>
      </c>
      <c r="AO204" s="5">
        <v>6.4114988999999998</v>
      </c>
      <c r="AP204" s="5">
        <v>6.5506861999999995</v>
      </c>
      <c r="AQ204" s="5">
        <v>6.6883439999999998</v>
      </c>
      <c r="AR204" s="5">
        <v>6.8245088999999997</v>
      </c>
      <c r="AS204" s="5">
        <v>6.9592161999999993</v>
      </c>
      <c r="AT204" s="5">
        <v>7.0925003999999996</v>
      </c>
      <c r="AU204" s="5">
        <v>7.2243952</v>
      </c>
      <c r="AV204" s="5">
        <v>7.3549331999999996</v>
      </c>
      <c r="AW204" s="5">
        <v>7.4841460999999994</v>
      </c>
      <c r="AX204" s="5">
        <v>7.6120647999999997</v>
      </c>
      <c r="AY204" s="5">
        <v>7.7387191</v>
      </c>
      <c r="AZ204" s="5">
        <v>7.8641380999999999</v>
      </c>
      <c r="BA204" s="5">
        <v>7.9883499999999996</v>
      </c>
    </row>
    <row r="205" spans="1:53" x14ac:dyDescent="0.25">
      <c r="A205" s="2" t="s">
        <v>308</v>
      </c>
      <c r="B205" s="2" t="s">
        <v>378</v>
      </c>
      <c r="C205" s="3">
        <v>34907602</v>
      </c>
      <c r="D205" s="3">
        <v>36652982.100000001</v>
      </c>
      <c r="E205" s="3">
        <v>38398362.200000003</v>
      </c>
      <c r="F205" s="3">
        <v>40143742.299999997</v>
      </c>
      <c r="G205" s="3">
        <v>41889122.399999999</v>
      </c>
      <c r="H205" s="3">
        <v>43634502.5</v>
      </c>
      <c r="I205" s="3">
        <v>45379882.600000001</v>
      </c>
      <c r="J205" s="3">
        <v>47125262.700000003</v>
      </c>
      <c r="K205" s="3">
        <v>48870642.799999997</v>
      </c>
      <c r="L205" s="3">
        <v>50616022.899999999</v>
      </c>
      <c r="M205" s="3">
        <v>52361403</v>
      </c>
      <c r="N205" s="3">
        <v>54106783.100000001</v>
      </c>
      <c r="O205" s="3">
        <v>55852163.200000003</v>
      </c>
      <c r="P205" s="3">
        <v>57597543.299999997</v>
      </c>
      <c r="Q205" s="3">
        <v>59342923.399999999</v>
      </c>
      <c r="R205" s="3">
        <v>61088303.5</v>
      </c>
      <c r="S205" s="3">
        <v>62833683.600000001</v>
      </c>
      <c r="T205" s="3">
        <v>64579063.700000003</v>
      </c>
      <c r="U205" s="3">
        <v>66324443.799999997</v>
      </c>
      <c r="V205" s="3">
        <v>68069823.899999991</v>
      </c>
      <c r="W205" s="3">
        <v>69815204</v>
      </c>
      <c r="X205" s="3">
        <v>71560584.099999994</v>
      </c>
      <c r="Y205" s="3">
        <v>73305964.200000003</v>
      </c>
      <c r="Z205" s="3">
        <v>75051344.299999997</v>
      </c>
      <c r="AA205" s="3">
        <v>76796724.400000006</v>
      </c>
      <c r="AB205" s="3">
        <v>78542104.5</v>
      </c>
      <c r="AC205" s="3">
        <v>80287484.599999994</v>
      </c>
      <c r="AD205" s="3">
        <v>82032864.700000003</v>
      </c>
      <c r="AE205" s="3">
        <v>83778244.799999997</v>
      </c>
      <c r="AF205" s="3">
        <v>85523624.900000006</v>
      </c>
      <c r="AG205" s="3">
        <v>87269005</v>
      </c>
      <c r="AH205" s="3">
        <v>89014385.099999994</v>
      </c>
      <c r="AI205" s="3">
        <v>90759765.200000003</v>
      </c>
      <c r="AJ205" s="3">
        <v>92505145.299999997</v>
      </c>
      <c r="AK205" s="3">
        <v>94250525.400000006</v>
      </c>
      <c r="AL205" s="3">
        <v>95995905.5</v>
      </c>
      <c r="AM205" s="3">
        <v>97741285.599999994</v>
      </c>
      <c r="AN205" s="3">
        <v>99486665.700000003</v>
      </c>
      <c r="AO205" s="3">
        <v>101232045.8</v>
      </c>
      <c r="AP205" s="3">
        <v>102977425.90000001</v>
      </c>
      <c r="AQ205" s="3">
        <v>104722806</v>
      </c>
      <c r="AR205" s="3">
        <v>106468186.09999999</v>
      </c>
      <c r="AS205" s="3">
        <v>108213566.2</v>
      </c>
      <c r="AT205" s="3">
        <v>109958946.3</v>
      </c>
      <c r="AU205" s="3">
        <v>111704326.40000001</v>
      </c>
      <c r="AV205" s="3">
        <v>113449706.5</v>
      </c>
      <c r="AW205" s="3">
        <v>115195086.59999999</v>
      </c>
      <c r="AX205" s="3">
        <v>116940466.7</v>
      </c>
      <c r="AY205" s="3">
        <v>118685846.8</v>
      </c>
      <c r="AZ205" s="3">
        <v>120431226.90000001</v>
      </c>
      <c r="BA205" s="4">
        <v>122176607</v>
      </c>
    </row>
    <row r="206" spans="1:53" x14ac:dyDescent="0.25">
      <c r="A206" s="2" t="s">
        <v>309</v>
      </c>
      <c r="B206" s="2" t="s">
        <v>378</v>
      </c>
      <c r="C206" s="3">
        <v>0</v>
      </c>
      <c r="D206" s="3">
        <v>34907602</v>
      </c>
      <c r="E206" s="3">
        <v>36652982.100000001</v>
      </c>
      <c r="F206" s="3">
        <v>38398362.200000003</v>
      </c>
      <c r="G206" s="3">
        <v>40143742.299999997</v>
      </c>
      <c r="H206" s="3">
        <v>41889122.399999999</v>
      </c>
      <c r="I206" s="3">
        <v>43634502.5</v>
      </c>
      <c r="J206" s="3">
        <v>45379882.600000001</v>
      </c>
      <c r="K206" s="3">
        <v>47125262.700000003</v>
      </c>
      <c r="L206" s="3">
        <v>48870642.799999997</v>
      </c>
      <c r="M206" s="3">
        <v>50616022.899999999</v>
      </c>
      <c r="N206" s="3">
        <v>52361403</v>
      </c>
      <c r="O206" s="3">
        <v>54106783.100000001</v>
      </c>
      <c r="P206" s="3">
        <v>55852163.200000003</v>
      </c>
      <c r="Q206" s="3">
        <v>57597543.299999997</v>
      </c>
      <c r="R206" s="3">
        <v>59342923.399999999</v>
      </c>
      <c r="S206" s="3">
        <v>61088303.5</v>
      </c>
      <c r="T206" s="3">
        <v>62833683.600000001</v>
      </c>
      <c r="U206" s="3">
        <v>64579063.700000003</v>
      </c>
      <c r="V206" s="3">
        <v>66324443.799999997</v>
      </c>
      <c r="W206" s="3">
        <v>68069823.899999991</v>
      </c>
      <c r="X206" s="3">
        <v>69815204</v>
      </c>
      <c r="Y206" s="3">
        <v>71560584.099999994</v>
      </c>
      <c r="Z206" s="3">
        <v>73305964.200000003</v>
      </c>
      <c r="AA206" s="3">
        <v>75051344.299999997</v>
      </c>
      <c r="AB206" s="3">
        <v>76796724.400000006</v>
      </c>
      <c r="AC206" s="3">
        <v>78542104.5</v>
      </c>
      <c r="AD206" s="3">
        <v>80287484.599999994</v>
      </c>
      <c r="AE206" s="3">
        <v>82032864.700000003</v>
      </c>
      <c r="AF206" s="3">
        <v>83778244.799999997</v>
      </c>
      <c r="AG206" s="3">
        <v>85523624.900000006</v>
      </c>
      <c r="AH206" s="3">
        <v>87269005</v>
      </c>
      <c r="AI206" s="3">
        <v>89014385.099999994</v>
      </c>
      <c r="AJ206" s="3">
        <v>90759765.200000003</v>
      </c>
      <c r="AK206" s="3">
        <v>92505145.299999997</v>
      </c>
      <c r="AL206" s="3">
        <v>94250525.400000006</v>
      </c>
      <c r="AM206" s="3">
        <v>95995905.5</v>
      </c>
      <c r="AN206" s="3">
        <v>97741285.599999994</v>
      </c>
      <c r="AO206" s="3">
        <v>99486665.700000003</v>
      </c>
      <c r="AP206" s="3">
        <v>101232045.8</v>
      </c>
      <c r="AQ206" s="3">
        <v>102977425.90000001</v>
      </c>
      <c r="AR206" s="3">
        <v>104722806</v>
      </c>
      <c r="AS206" s="3">
        <v>106468186.09999999</v>
      </c>
      <c r="AT206" s="3">
        <v>108213566.2</v>
      </c>
      <c r="AU206" s="3">
        <v>109958946.3</v>
      </c>
      <c r="AV206" s="3">
        <v>111704326.40000001</v>
      </c>
      <c r="AW206" s="3">
        <v>113449706.5</v>
      </c>
      <c r="AX206" s="3">
        <v>115195086.59999999</v>
      </c>
      <c r="AY206" s="3">
        <v>116940466.7</v>
      </c>
      <c r="AZ206" s="3">
        <v>118685846.8</v>
      </c>
      <c r="BA206" s="4">
        <v>120431226.90000001</v>
      </c>
    </row>
    <row r="207" spans="1:53" x14ac:dyDescent="0.25">
      <c r="A207" s="2" t="s">
        <v>310</v>
      </c>
      <c r="B207" s="2" t="s">
        <v>378</v>
      </c>
      <c r="C207" s="5">
        <v>1.34615E-2</v>
      </c>
      <c r="D207" s="5">
        <v>2.06713E-2</v>
      </c>
      <c r="E207" s="5">
        <v>4.9182099999999999E-2</v>
      </c>
      <c r="F207" s="5">
        <v>8.6903999999999995E-2</v>
      </c>
      <c r="G207" s="5">
        <v>0.12994229999999998</v>
      </c>
      <c r="H207" s="5">
        <v>0.17634339999999998</v>
      </c>
      <c r="I207" s="5">
        <v>0.22491939999999999</v>
      </c>
      <c r="J207" s="5">
        <v>0.27488469999999998</v>
      </c>
      <c r="K207" s="5">
        <v>0.32569480000000001</v>
      </c>
      <c r="L207" s="5">
        <v>0.37696069999999998</v>
      </c>
      <c r="M207" s="5">
        <v>0.42839959999999999</v>
      </c>
      <c r="N207" s="5">
        <v>0.47980299999999998</v>
      </c>
      <c r="O207" s="5">
        <v>0.53101609999999999</v>
      </c>
      <c r="P207" s="5">
        <v>0.58192369999999993</v>
      </c>
      <c r="Q207" s="5">
        <v>0.63244029999999996</v>
      </c>
      <c r="R207" s="5">
        <v>0.68250270000000002</v>
      </c>
      <c r="S207" s="5">
        <v>0.73206470000000001</v>
      </c>
      <c r="T207" s="5">
        <v>0.78109339999999994</v>
      </c>
      <c r="U207" s="5">
        <v>0.82956589999999997</v>
      </c>
      <c r="V207" s="5">
        <v>0.87746760000000001</v>
      </c>
      <c r="W207" s="5">
        <v>0.92478959999999999</v>
      </c>
      <c r="X207" s="5">
        <v>0.97152810000000001</v>
      </c>
      <c r="Y207" s="5">
        <v>1.0176829999999999</v>
      </c>
      <c r="Z207" s="5">
        <v>1.0632572</v>
      </c>
      <c r="AA207" s="5">
        <v>1.1082557</v>
      </c>
      <c r="AB207" s="5">
        <v>1.1526852999999999</v>
      </c>
      <c r="AC207" s="5">
        <v>1.1965542999999998</v>
      </c>
      <c r="AD207" s="5">
        <v>1.2398718</v>
      </c>
      <c r="AE207" s="5">
        <v>1.2826477999999999</v>
      </c>
      <c r="AF207" s="5">
        <v>1.3248925999999999</v>
      </c>
      <c r="AG207" s="5">
        <v>1.3666171999999999</v>
      </c>
      <c r="AH207" s="5">
        <v>1.4078324</v>
      </c>
      <c r="AI207" s="5">
        <v>1.4485494999999999</v>
      </c>
      <c r="AJ207" s="5">
        <v>1.4887796</v>
      </c>
      <c r="AK207" s="5">
        <v>1.5285337999999999</v>
      </c>
      <c r="AL207" s="5">
        <v>1.5678231</v>
      </c>
      <c r="AM207" s="5">
        <v>1.6066585</v>
      </c>
      <c r="AN207" s="5">
        <v>1.6450505</v>
      </c>
      <c r="AO207" s="5">
        <v>1.6830098</v>
      </c>
      <c r="AP207" s="5">
        <v>1.7205465</v>
      </c>
      <c r="AQ207" s="5">
        <v>1.7576707999999999</v>
      </c>
      <c r="AR207" s="5">
        <v>1.7943924999999998</v>
      </c>
      <c r="AS207" s="5">
        <v>1.8307209999999998</v>
      </c>
      <c r="AT207" s="5">
        <v>1.8666657999999998</v>
      </c>
      <c r="AU207" s="5">
        <v>1.9022359</v>
      </c>
      <c r="AV207" s="5">
        <v>1.9374400999999999</v>
      </c>
      <c r="AW207" s="5">
        <v>1.9722868999999998</v>
      </c>
      <c r="AX207" s="5">
        <v>2.0067846</v>
      </c>
      <c r="AY207" s="5">
        <v>2.0409413999999999</v>
      </c>
      <c r="AZ207" s="5">
        <v>2.0747651</v>
      </c>
      <c r="BA207" s="5">
        <v>2.1082632000000001</v>
      </c>
    </row>
    <row r="208" spans="1:53" x14ac:dyDescent="0.25">
      <c r="A208" s="2" t="s">
        <v>308</v>
      </c>
      <c r="B208" s="2" t="s">
        <v>379</v>
      </c>
      <c r="C208" s="3">
        <v>2846480</v>
      </c>
      <c r="D208" s="3">
        <v>2988804</v>
      </c>
      <c r="E208" s="3">
        <v>3131128.0000000005</v>
      </c>
      <c r="F208" s="3">
        <v>3273451.9999999995</v>
      </c>
      <c r="G208" s="3">
        <v>3415776</v>
      </c>
      <c r="H208" s="3">
        <v>3558100</v>
      </c>
      <c r="I208" s="3">
        <v>3700424</v>
      </c>
      <c r="J208" s="3">
        <v>3842748.0000000005</v>
      </c>
      <c r="K208" s="3">
        <v>3985071.9999999995</v>
      </c>
      <c r="L208" s="3">
        <v>4127396</v>
      </c>
      <c r="M208" s="3">
        <v>4269720</v>
      </c>
      <c r="N208" s="3">
        <v>4412044</v>
      </c>
      <c r="O208" s="3">
        <v>4554368</v>
      </c>
      <c r="P208" s="3">
        <v>4696692</v>
      </c>
      <c r="Q208" s="3">
        <v>4839016</v>
      </c>
      <c r="R208" s="3">
        <v>4981340</v>
      </c>
      <c r="S208" s="3">
        <v>5123664</v>
      </c>
      <c r="T208" s="3">
        <v>5265988</v>
      </c>
      <c r="U208" s="3">
        <v>5408312</v>
      </c>
      <c r="V208" s="3">
        <v>5550636</v>
      </c>
      <c r="W208" s="3">
        <v>5692960</v>
      </c>
      <c r="X208" s="3">
        <v>5835283.9999999991</v>
      </c>
      <c r="Y208" s="3">
        <v>5977608</v>
      </c>
      <c r="Z208" s="3">
        <v>6119932</v>
      </c>
      <c r="AA208" s="3">
        <v>6262256.0000000009</v>
      </c>
      <c r="AB208" s="3">
        <v>6404580</v>
      </c>
      <c r="AC208" s="3">
        <v>6546903.9999999991</v>
      </c>
      <c r="AD208" s="3">
        <v>6689228</v>
      </c>
      <c r="AE208" s="3">
        <v>6831552</v>
      </c>
      <c r="AF208" s="3">
        <v>6973876.0000000009</v>
      </c>
      <c r="AG208" s="3">
        <v>7116200</v>
      </c>
      <c r="AH208" s="3">
        <v>7258523.9999999991</v>
      </c>
      <c r="AI208" s="3">
        <v>7400848</v>
      </c>
      <c r="AJ208" s="3">
        <v>7543172</v>
      </c>
      <c r="AK208" s="3">
        <v>7685496.0000000009</v>
      </c>
      <c r="AL208" s="3">
        <v>7827820</v>
      </c>
      <c r="AM208" s="3">
        <v>7970143.9999999991</v>
      </c>
      <c r="AN208" s="3">
        <v>8112468</v>
      </c>
      <c r="AO208" s="3">
        <v>8254792</v>
      </c>
      <c r="AP208" s="3">
        <v>8397116</v>
      </c>
      <c r="AQ208" s="3">
        <v>8539440</v>
      </c>
      <c r="AR208" s="3">
        <v>8681764</v>
      </c>
      <c r="AS208" s="3">
        <v>8824088</v>
      </c>
      <c r="AT208" s="3">
        <v>8966412</v>
      </c>
      <c r="AU208" s="3">
        <v>9108736</v>
      </c>
      <c r="AV208" s="3">
        <v>9251060</v>
      </c>
      <c r="AW208" s="3">
        <v>9393384</v>
      </c>
      <c r="AX208" s="3">
        <v>9535708</v>
      </c>
      <c r="AY208" s="3">
        <v>9678032</v>
      </c>
      <c r="AZ208" s="3">
        <v>9820356</v>
      </c>
      <c r="BA208" s="4">
        <v>9962680</v>
      </c>
    </row>
    <row r="209" spans="1:53" x14ac:dyDescent="0.25">
      <c r="A209" s="2" t="s">
        <v>309</v>
      </c>
      <c r="B209" s="2" t="s">
        <v>379</v>
      </c>
      <c r="C209" s="3">
        <v>0</v>
      </c>
      <c r="D209" s="3">
        <v>2846480</v>
      </c>
      <c r="E209" s="3">
        <v>2988804</v>
      </c>
      <c r="F209" s="3">
        <v>3131128.0000000005</v>
      </c>
      <c r="G209" s="3">
        <v>3273451.9999999995</v>
      </c>
      <c r="H209" s="3">
        <v>3415776</v>
      </c>
      <c r="I209" s="3">
        <v>3558100</v>
      </c>
      <c r="J209" s="3">
        <v>3700424</v>
      </c>
      <c r="K209" s="3">
        <v>3842748.0000000005</v>
      </c>
      <c r="L209" s="3">
        <v>3985071.9999999995</v>
      </c>
      <c r="M209" s="3">
        <v>4127396</v>
      </c>
      <c r="N209" s="3">
        <v>4269720</v>
      </c>
      <c r="O209" s="3">
        <v>4412044</v>
      </c>
      <c r="P209" s="3">
        <v>4554368</v>
      </c>
      <c r="Q209" s="3">
        <v>4696692</v>
      </c>
      <c r="R209" s="3">
        <v>4839016</v>
      </c>
      <c r="S209" s="3">
        <v>4981340</v>
      </c>
      <c r="T209" s="3">
        <v>5123664</v>
      </c>
      <c r="U209" s="3">
        <v>5265988</v>
      </c>
      <c r="V209" s="3">
        <v>5408312</v>
      </c>
      <c r="W209" s="3">
        <v>5550636</v>
      </c>
      <c r="X209" s="3">
        <v>5692960</v>
      </c>
      <c r="Y209" s="3">
        <v>5835283.9999999991</v>
      </c>
      <c r="Z209" s="3">
        <v>5977608</v>
      </c>
      <c r="AA209" s="3">
        <v>6119932</v>
      </c>
      <c r="AB209" s="3">
        <v>6262256.0000000009</v>
      </c>
      <c r="AC209" s="3">
        <v>6404580</v>
      </c>
      <c r="AD209" s="3">
        <v>6546903.9999999991</v>
      </c>
      <c r="AE209" s="3">
        <v>6689228</v>
      </c>
      <c r="AF209" s="3">
        <v>6831552</v>
      </c>
      <c r="AG209" s="3">
        <v>6973876.0000000009</v>
      </c>
      <c r="AH209" s="3">
        <v>7116200</v>
      </c>
      <c r="AI209" s="3">
        <v>7258523.9999999991</v>
      </c>
      <c r="AJ209" s="3">
        <v>7400848</v>
      </c>
      <c r="AK209" s="3">
        <v>7543172</v>
      </c>
      <c r="AL209" s="3">
        <v>7685496.0000000009</v>
      </c>
      <c r="AM209" s="3">
        <v>7827820</v>
      </c>
      <c r="AN209" s="3">
        <v>7970143.9999999991</v>
      </c>
      <c r="AO209" s="3">
        <v>8112468</v>
      </c>
      <c r="AP209" s="3">
        <v>8254792</v>
      </c>
      <c r="AQ209" s="3">
        <v>8397116</v>
      </c>
      <c r="AR209" s="3">
        <v>8539440</v>
      </c>
      <c r="AS209" s="3">
        <v>8681764</v>
      </c>
      <c r="AT209" s="3">
        <v>8824088</v>
      </c>
      <c r="AU209" s="3">
        <v>8966412</v>
      </c>
      <c r="AV209" s="3">
        <v>9108736</v>
      </c>
      <c r="AW209" s="3">
        <v>9251060</v>
      </c>
      <c r="AX209" s="3">
        <v>9393384</v>
      </c>
      <c r="AY209" s="3">
        <v>9535708</v>
      </c>
      <c r="AZ209" s="3">
        <v>9678032</v>
      </c>
      <c r="BA209" s="4">
        <v>9820356</v>
      </c>
    </row>
    <row r="210" spans="1:53" x14ac:dyDescent="0.25">
      <c r="A210" s="2" t="s">
        <v>310</v>
      </c>
      <c r="B210" s="2" t="s">
        <v>379</v>
      </c>
      <c r="C210" s="5">
        <v>2.9807699999999999E-2</v>
      </c>
      <c r="D210" s="5">
        <v>3.7242199999999996E-2</v>
      </c>
      <c r="E210" s="5">
        <v>6.6641699999999998E-2</v>
      </c>
      <c r="F210" s="5">
        <v>0.10553939999999999</v>
      </c>
      <c r="G210" s="5">
        <v>0.1499192</v>
      </c>
      <c r="H210" s="5">
        <v>0.19776659999999999</v>
      </c>
      <c r="I210" s="5">
        <v>0.24785669999999999</v>
      </c>
      <c r="J210" s="5">
        <v>0.29937949999999997</v>
      </c>
      <c r="K210" s="5">
        <v>0.35177330000000001</v>
      </c>
      <c r="L210" s="5">
        <v>0.40463719999999997</v>
      </c>
      <c r="M210" s="5">
        <v>0.45767949999999996</v>
      </c>
      <c r="N210" s="5">
        <v>0.5106851</v>
      </c>
      <c r="O210" s="5">
        <v>0.56349450000000001</v>
      </c>
      <c r="P210" s="5">
        <v>0.61598889999999995</v>
      </c>
      <c r="Q210" s="5">
        <v>0.66808020000000001</v>
      </c>
      <c r="R210" s="5">
        <v>0.71970299999999998</v>
      </c>
      <c r="S210" s="5">
        <v>0.77080979999999999</v>
      </c>
      <c r="T210" s="5">
        <v>0.82136670000000001</v>
      </c>
      <c r="U210" s="5">
        <v>0.87135019999999996</v>
      </c>
      <c r="V210" s="5">
        <v>0.92074499999999992</v>
      </c>
      <c r="W210" s="5">
        <v>0.9695419999999999</v>
      </c>
      <c r="X210" s="5">
        <v>1.0177373999999999</v>
      </c>
      <c r="Y210" s="5">
        <v>1.065331</v>
      </c>
      <c r="Z210" s="5">
        <v>1.1123257</v>
      </c>
      <c r="AA210" s="5">
        <v>1.1587266999999999</v>
      </c>
      <c r="AB210" s="5">
        <v>1.2045413</v>
      </c>
      <c r="AC210" s="5">
        <v>1.2497776999999999</v>
      </c>
      <c r="AD210" s="5">
        <v>1.2944453999999999</v>
      </c>
      <c r="AE210" s="5">
        <v>1.3385547</v>
      </c>
      <c r="AF210" s="5">
        <v>1.3821162999999999</v>
      </c>
      <c r="AG210" s="5">
        <v>1.4251414</v>
      </c>
      <c r="AH210" s="5">
        <v>1.4676414</v>
      </c>
      <c r="AI210" s="5">
        <v>1.5096276</v>
      </c>
      <c r="AJ210" s="5">
        <v>1.5511116999999999</v>
      </c>
      <c r="AK210" s="5">
        <v>1.5921049999999999</v>
      </c>
      <c r="AL210" s="5">
        <v>1.6326189999999998</v>
      </c>
      <c r="AM210" s="5">
        <v>1.6726649</v>
      </c>
      <c r="AN210" s="5">
        <v>1.7122535999999999</v>
      </c>
      <c r="AO210" s="5">
        <v>1.7513961</v>
      </c>
      <c r="AP210" s="5">
        <v>1.7901027999999999</v>
      </c>
      <c r="AQ210" s="5">
        <v>1.8283843</v>
      </c>
      <c r="AR210" s="5">
        <v>1.8662505999999999</v>
      </c>
      <c r="AS210" s="5">
        <v>1.9037115</v>
      </c>
      <c r="AT210" s="5">
        <v>1.9407767</v>
      </c>
      <c r="AU210" s="5">
        <v>1.9774554999999998</v>
      </c>
      <c r="AV210" s="5">
        <v>2.013757</v>
      </c>
      <c r="AW210" s="5">
        <v>2.04969</v>
      </c>
      <c r="AX210" s="5">
        <v>2.0852630999999997</v>
      </c>
      <c r="AY210" s="5">
        <v>2.1204844999999999</v>
      </c>
      <c r="AZ210" s="5">
        <v>2.1553624999999998</v>
      </c>
      <c r="BA210" s="5">
        <v>2.1899047</v>
      </c>
    </row>
    <row r="211" spans="1:53" x14ac:dyDescent="0.25">
      <c r="A211" s="2" t="s">
        <v>308</v>
      </c>
      <c r="B211" s="2" t="s">
        <v>380</v>
      </c>
      <c r="C211" s="3">
        <v>13700472</v>
      </c>
      <c r="D211" s="3">
        <v>14385495.600000001</v>
      </c>
      <c r="E211" s="3">
        <v>15070519.200000001</v>
      </c>
      <c r="F211" s="3">
        <v>15755542.799999999</v>
      </c>
      <c r="G211" s="3">
        <v>16440566.399999999</v>
      </c>
      <c r="H211" s="3">
        <v>17125590</v>
      </c>
      <c r="I211" s="3">
        <v>17810613.600000001</v>
      </c>
      <c r="J211" s="3">
        <v>18495637.200000003</v>
      </c>
      <c r="K211" s="3">
        <v>19180660.799999997</v>
      </c>
      <c r="L211" s="3">
        <v>19865684.399999999</v>
      </c>
      <c r="M211" s="3">
        <v>20550708</v>
      </c>
      <c r="N211" s="3">
        <v>21235731.600000001</v>
      </c>
      <c r="O211" s="3">
        <v>21920755.200000003</v>
      </c>
      <c r="P211" s="3">
        <v>22605778.799999997</v>
      </c>
      <c r="Q211" s="3">
        <v>23290802.399999999</v>
      </c>
      <c r="R211" s="3">
        <v>23975826</v>
      </c>
      <c r="S211" s="3">
        <v>24660849.600000001</v>
      </c>
      <c r="T211" s="3">
        <v>25345873.200000003</v>
      </c>
      <c r="U211" s="3">
        <v>26030896.799999997</v>
      </c>
      <c r="V211" s="3">
        <v>26715920.399999999</v>
      </c>
      <c r="W211" s="3">
        <v>27400944</v>
      </c>
      <c r="X211" s="3">
        <v>28085967.599999998</v>
      </c>
      <c r="Y211" s="3">
        <v>28770991.200000003</v>
      </c>
      <c r="Z211" s="3">
        <v>29456014.799999997</v>
      </c>
      <c r="AA211" s="3">
        <v>30141038.400000002</v>
      </c>
      <c r="AB211" s="3">
        <v>30826062</v>
      </c>
      <c r="AC211" s="3">
        <v>31511085.599999998</v>
      </c>
      <c r="AD211" s="3">
        <v>32196109.200000003</v>
      </c>
      <c r="AE211" s="3">
        <v>32881132.799999997</v>
      </c>
      <c r="AF211" s="3">
        <v>33566156.400000006</v>
      </c>
      <c r="AG211" s="3">
        <v>34251180</v>
      </c>
      <c r="AH211" s="3">
        <v>34936203.599999994</v>
      </c>
      <c r="AI211" s="3">
        <v>35621227.200000003</v>
      </c>
      <c r="AJ211" s="3">
        <v>36306250.799999997</v>
      </c>
      <c r="AK211" s="3">
        <v>36991274.400000006</v>
      </c>
      <c r="AL211" s="3">
        <v>37676298</v>
      </c>
      <c r="AM211" s="3">
        <v>38361321.599999994</v>
      </c>
      <c r="AN211" s="3">
        <v>39046345.200000003</v>
      </c>
      <c r="AO211" s="3">
        <v>39731368.799999997</v>
      </c>
      <c r="AP211" s="3">
        <v>40416392.400000006</v>
      </c>
      <c r="AQ211" s="3">
        <v>41101416</v>
      </c>
      <c r="AR211" s="3">
        <v>41786439.599999994</v>
      </c>
      <c r="AS211" s="3">
        <v>42471463.200000003</v>
      </c>
      <c r="AT211" s="3">
        <v>43156486.799999997</v>
      </c>
      <c r="AU211" s="3">
        <v>43841510.400000006</v>
      </c>
      <c r="AV211" s="3">
        <v>44526534</v>
      </c>
      <c r="AW211" s="3">
        <v>45211557.599999994</v>
      </c>
      <c r="AX211" s="3">
        <v>45896581.200000003</v>
      </c>
      <c r="AY211" s="3">
        <v>46581604.799999997</v>
      </c>
      <c r="AZ211" s="3">
        <v>47266628.400000006</v>
      </c>
      <c r="BA211" s="4">
        <v>47951652</v>
      </c>
    </row>
    <row r="212" spans="1:53" x14ac:dyDescent="0.25">
      <c r="A212" s="2" t="s">
        <v>309</v>
      </c>
      <c r="B212" s="2" t="s">
        <v>380</v>
      </c>
      <c r="C212" s="3">
        <v>0</v>
      </c>
      <c r="D212" s="3">
        <v>13700472</v>
      </c>
      <c r="E212" s="3">
        <v>14385495.600000001</v>
      </c>
      <c r="F212" s="3">
        <v>15070519.200000001</v>
      </c>
      <c r="G212" s="3">
        <v>15755542.799999999</v>
      </c>
      <c r="H212" s="3">
        <v>16440566.399999999</v>
      </c>
      <c r="I212" s="3">
        <v>17125590</v>
      </c>
      <c r="J212" s="3">
        <v>17810613.600000001</v>
      </c>
      <c r="K212" s="3">
        <v>18495637.200000003</v>
      </c>
      <c r="L212" s="3">
        <v>19180660.799999997</v>
      </c>
      <c r="M212" s="3">
        <v>19865684.399999999</v>
      </c>
      <c r="N212" s="3">
        <v>20550708</v>
      </c>
      <c r="O212" s="3">
        <v>21235731.600000001</v>
      </c>
      <c r="P212" s="3">
        <v>21920755.200000003</v>
      </c>
      <c r="Q212" s="3">
        <v>22605778.799999997</v>
      </c>
      <c r="R212" s="3">
        <v>23290802.399999999</v>
      </c>
      <c r="S212" s="3">
        <v>23975826</v>
      </c>
      <c r="T212" s="3">
        <v>24660849.600000001</v>
      </c>
      <c r="U212" s="3">
        <v>25345873.200000003</v>
      </c>
      <c r="V212" s="3">
        <v>26030896.799999997</v>
      </c>
      <c r="W212" s="3">
        <v>26715920.399999999</v>
      </c>
      <c r="X212" s="3">
        <v>27400944</v>
      </c>
      <c r="Y212" s="3">
        <v>28085967.599999998</v>
      </c>
      <c r="Z212" s="3">
        <v>28770991.200000003</v>
      </c>
      <c r="AA212" s="3">
        <v>29456014.799999997</v>
      </c>
      <c r="AB212" s="3">
        <v>30141038.400000002</v>
      </c>
      <c r="AC212" s="3">
        <v>30826062</v>
      </c>
      <c r="AD212" s="3">
        <v>31511085.599999998</v>
      </c>
      <c r="AE212" s="3">
        <v>32196109.200000003</v>
      </c>
      <c r="AF212" s="3">
        <v>32881132.799999997</v>
      </c>
      <c r="AG212" s="3">
        <v>33566156.400000006</v>
      </c>
      <c r="AH212" s="3">
        <v>34251180</v>
      </c>
      <c r="AI212" s="3">
        <v>34936203.599999994</v>
      </c>
      <c r="AJ212" s="3">
        <v>35621227.200000003</v>
      </c>
      <c r="AK212" s="3">
        <v>36306250.799999997</v>
      </c>
      <c r="AL212" s="3">
        <v>36991274.400000006</v>
      </c>
      <c r="AM212" s="3">
        <v>37676298</v>
      </c>
      <c r="AN212" s="3">
        <v>38361321.599999994</v>
      </c>
      <c r="AO212" s="3">
        <v>39046345.200000003</v>
      </c>
      <c r="AP212" s="3">
        <v>39731368.799999997</v>
      </c>
      <c r="AQ212" s="3">
        <v>40416392.400000006</v>
      </c>
      <c r="AR212" s="3">
        <v>41101416</v>
      </c>
      <c r="AS212" s="3">
        <v>41786439.599999994</v>
      </c>
      <c r="AT212" s="3">
        <v>42471463.200000003</v>
      </c>
      <c r="AU212" s="3">
        <v>43156486.799999997</v>
      </c>
      <c r="AV212" s="3">
        <v>43841510.400000006</v>
      </c>
      <c r="AW212" s="3">
        <v>44526534</v>
      </c>
      <c r="AX212" s="3">
        <v>45211557.599999994</v>
      </c>
      <c r="AY212" s="3">
        <v>45896581.200000003</v>
      </c>
      <c r="AZ212" s="3">
        <v>46581604.799999997</v>
      </c>
      <c r="BA212" s="4">
        <v>47266628.400000006</v>
      </c>
    </row>
    <row r="213" spans="1:53" x14ac:dyDescent="0.25">
      <c r="A213" s="2" t="s">
        <v>310</v>
      </c>
      <c r="B213" s="2" t="s">
        <v>380</v>
      </c>
      <c r="C213" s="5">
        <v>1.26923E-2</v>
      </c>
      <c r="D213" s="5">
        <v>1.47517E-2</v>
      </c>
      <c r="E213" s="5">
        <v>2.2895699999999998E-2</v>
      </c>
      <c r="F213" s="5">
        <v>3.3670899999999997E-2</v>
      </c>
      <c r="G213" s="5">
        <v>4.5964600000000001E-2</v>
      </c>
      <c r="H213" s="5">
        <v>5.9218899999999998E-2</v>
      </c>
      <c r="I213" s="5">
        <v>7.309439999999999E-2</v>
      </c>
      <c r="J213" s="5">
        <v>8.7366799999999994E-2</v>
      </c>
      <c r="K213" s="5">
        <v>0.1018805</v>
      </c>
      <c r="L213" s="5">
        <v>0.1165244</v>
      </c>
      <c r="M213" s="5">
        <v>0.1312178</v>
      </c>
      <c r="N213" s="5">
        <v>0.1459009</v>
      </c>
      <c r="O213" s="5">
        <v>0.1605297</v>
      </c>
      <c r="P213" s="5">
        <v>0.17507129999999999</v>
      </c>
      <c r="Q213" s="5">
        <v>0.18950119999999998</v>
      </c>
      <c r="R213" s="5">
        <v>0.20380129999999999</v>
      </c>
      <c r="S213" s="5">
        <v>0.2179585</v>
      </c>
      <c r="T213" s="5">
        <v>0.23196329999999998</v>
      </c>
      <c r="U213" s="5">
        <v>0.24580929999999998</v>
      </c>
      <c r="V213" s="5">
        <v>0.25949230000000001</v>
      </c>
      <c r="W213" s="5">
        <v>0.27300959999999996</v>
      </c>
      <c r="X213" s="5">
        <v>0.28636030000000001</v>
      </c>
      <c r="Y213" s="5">
        <v>0.29954429999999999</v>
      </c>
      <c r="Z213" s="5">
        <v>0.31256229999999996</v>
      </c>
      <c r="AA213" s="5">
        <v>0.32541599999999998</v>
      </c>
      <c r="AB213" s="5">
        <v>0.33810709999999999</v>
      </c>
      <c r="AC213" s="5">
        <v>0.35063810000000001</v>
      </c>
      <c r="AD213" s="5">
        <v>0.36301159999999999</v>
      </c>
      <c r="AE213" s="5">
        <v>0.37523039999999996</v>
      </c>
      <c r="AF213" s="5">
        <v>0.38729749999999996</v>
      </c>
      <c r="AG213" s="5">
        <v>0.39921589999999996</v>
      </c>
      <c r="AH213" s="5">
        <v>0.41098889999999999</v>
      </c>
      <c r="AI213" s="5">
        <v>0.42261959999999998</v>
      </c>
      <c r="AJ213" s="5">
        <v>0.43411109999999997</v>
      </c>
      <c r="AK213" s="5">
        <v>0.4454668</v>
      </c>
      <c r="AL213" s="5">
        <v>0.45668959999999997</v>
      </c>
      <c r="AM213" s="5">
        <v>0.4677828</v>
      </c>
      <c r="AN213" s="5">
        <v>0.47874929999999999</v>
      </c>
      <c r="AO213" s="5">
        <v>0.48959219999999998</v>
      </c>
      <c r="AP213" s="5">
        <v>0.5003145</v>
      </c>
      <c r="AQ213" s="5">
        <v>0.51091889999999995</v>
      </c>
      <c r="AR213" s="5">
        <v>0.52140829999999994</v>
      </c>
      <c r="AS213" s="5">
        <v>0.53178539999999996</v>
      </c>
      <c r="AT213" s="5">
        <v>0.54205289999999995</v>
      </c>
      <c r="AU213" s="5">
        <v>0.55221330000000002</v>
      </c>
      <c r="AV213" s="5">
        <v>0.56226929999999997</v>
      </c>
      <c r="AW213" s="5">
        <v>0.57222309999999998</v>
      </c>
      <c r="AX213" s="5">
        <v>0.58207730000000002</v>
      </c>
      <c r="AY213" s="5">
        <v>0.59183399999999997</v>
      </c>
      <c r="AZ213" s="5">
        <v>0.60149560000000002</v>
      </c>
      <c r="BA213" s="5">
        <v>0.61106419999999995</v>
      </c>
    </row>
    <row r="214" spans="1:53" x14ac:dyDescent="0.25">
      <c r="A214" s="2" t="s">
        <v>308</v>
      </c>
      <c r="B214" s="2" t="s">
        <v>381</v>
      </c>
      <c r="C214" s="3">
        <v>20303456</v>
      </c>
      <c r="D214" s="3">
        <v>21318628.800000001</v>
      </c>
      <c r="E214" s="3">
        <v>22333801.600000001</v>
      </c>
      <c r="F214" s="3">
        <v>23348974.399999999</v>
      </c>
      <c r="G214" s="3">
        <v>24364147.199999999</v>
      </c>
      <c r="H214" s="3">
        <v>25379320</v>
      </c>
      <c r="I214" s="3">
        <v>26394492.800000001</v>
      </c>
      <c r="J214" s="3">
        <v>27409665.600000001</v>
      </c>
      <c r="K214" s="3">
        <v>28424838.399999999</v>
      </c>
      <c r="L214" s="3">
        <v>29440011.199999999</v>
      </c>
      <c r="M214" s="3">
        <v>30455184</v>
      </c>
      <c r="N214" s="3">
        <v>31470356.800000001</v>
      </c>
      <c r="O214" s="3">
        <v>32485529.600000001</v>
      </c>
      <c r="P214" s="3">
        <v>33500702.399999999</v>
      </c>
      <c r="Q214" s="3">
        <v>34515875.199999996</v>
      </c>
      <c r="R214" s="3">
        <v>35531048</v>
      </c>
      <c r="S214" s="3">
        <v>36546220.800000004</v>
      </c>
      <c r="T214" s="3">
        <v>37561393.600000001</v>
      </c>
      <c r="U214" s="3">
        <v>38576566.399999999</v>
      </c>
      <c r="V214" s="3">
        <v>39591739.199999996</v>
      </c>
      <c r="W214" s="3">
        <v>40606912</v>
      </c>
      <c r="X214" s="3">
        <v>41622084.799999997</v>
      </c>
      <c r="Y214" s="3">
        <v>42637257.600000001</v>
      </c>
      <c r="Z214" s="3">
        <v>43652430.399999999</v>
      </c>
      <c r="AA214" s="3">
        <v>44667603.200000003</v>
      </c>
      <c r="AB214" s="3">
        <v>45682776</v>
      </c>
      <c r="AC214" s="3">
        <v>46697948.799999997</v>
      </c>
      <c r="AD214" s="3">
        <v>47713121.600000001</v>
      </c>
      <c r="AE214" s="3">
        <v>48728294.399999999</v>
      </c>
      <c r="AF214" s="3">
        <v>49743467.200000003</v>
      </c>
      <c r="AG214" s="3">
        <v>50758640</v>
      </c>
      <c r="AH214" s="3">
        <v>51773812.799999997</v>
      </c>
      <c r="AI214" s="3">
        <v>52788985.600000001</v>
      </c>
      <c r="AJ214" s="3">
        <v>53804158.399999999</v>
      </c>
      <c r="AK214" s="3">
        <v>54819331.200000003</v>
      </c>
      <c r="AL214" s="3">
        <v>55834504</v>
      </c>
      <c r="AM214" s="3">
        <v>56849676.799999997</v>
      </c>
      <c r="AN214" s="3">
        <v>57864849.600000001</v>
      </c>
      <c r="AO214" s="3">
        <v>58880022.399999999</v>
      </c>
      <c r="AP214" s="3">
        <v>59895195.200000003</v>
      </c>
      <c r="AQ214" s="3">
        <v>60910368</v>
      </c>
      <c r="AR214" s="3">
        <v>61925540.799999997</v>
      </c>
      <c r="AS214" s="3">
        <v>62940713.600000001</v>
      </c>
      <c r="AT214" s="3">
        <v>63955886.399999999</v>
      </c>
      <c r="AU214" s="3">
        <v>64971059.200000003</v>
      </c>
      <c r="AV214" s="3">
        <v>65986232</v>
      </c>
      <c r="AW214" s="3">
        <v>67001404.799999997</v>
      </c>
      <c r="AX214" s="3">
        <v>68016577.600000009</v>
      </c>
      <c r="AY214" s="3">
        <v>69031750.399999991</v>
      </c>
      <c r="AZ214" s="3">
        <v>70046923.200000003</v>
      </c>
      <c r="BA214" s="4">
        <v>71062096</v>
      </c>
    </row>
    <row r="215" spans="1:53" x14ac:dyDescent="0.25">
      <c r="A215" s="2" t="s">
        <v>309</v>
      </c>
      <c r="B215" s="2" t="s">
        <v>381</v>
      </c>
      <c r="C215" s="3">
        <v>0</v>
      </c>
      <c r="D215" s="3">
        <v>20303456</v>
      </c>
      <c r="E215" s="3">
        <v>21318628.800000001</v>
      </c>
      <c r="F215" s="3">
        <v>22333801.600000001</v>
      </c>
      <c r="G215" s="3">
        <v>23348974.399999999</v>
      </c>
      <c r="H215" s="3">
        <v>24364147.199999999</v>
      </c>
      <c r="I215" s="3">
        <v>25379320</v>
      </c>
      <c r="J215" s="3">
        <v>26394492.800000001</v>
      </c>
      <c r="K215" s="3">
        <v>27409665.600000001</v>
      </c>
      <c r="L215" s="3">
        <v>28424838.399999999</v>
      </c>
      <c r="M215" s="3">
        <v>29440011.199999999</v>
      </c>
      <c r="N215" s="3">
        <v>30455184</v>
      </c>
      <c r="O215" s="3">
        <v>31470356.800000001</v>
      </c>
      <c r="P215" s="3">
        <v>32485529.600000001</v>
      </c>
      <c r="Q215" s="3">
        <v>33500702.399999999</v>
      </c>
      <c r="R215" s="3">
        <v>34515875.199999996</v>
      </c>
      <c r="S215" s="3">
        <v>35531048</v>
      </c>
      <c r="T215" s="3">
        <v>36546220.800000004</v>
      </c>
      <c r="U215" s="3">
        <v>37561393.600000001</v>
      </c>
      <c r="V215" s="3">
        <v>38576566.399999999</v>
      </c>
      <c r="W215" s="3">
        <v>39591739.199999996</v>
      </c>
      <c r="X215" s="3">
        <v>40606912</v>
      </c>
      <c r="Y215" s="3">
        <v>41622084.799999997</v>
      </c>
      <c r="Z215" s="3">
        <v>42637257.600000001</v>
      </c>
      <c r="AA215" s="3">
        <v>43652430.399999999</v>
      </c>
      <c r="AB215" s="3">
        <v>44667603.200000003</v>
      </c>
      <c r="AC215" s="3">
        <v>45682776</v>
      </c>
      <c r="AD215" s="3">
        <v>46697948.799999997</v>
      </c>
      <c r="AE215" s="3">
        <v>47713121.600000001</v>
      </c>
      <c r="AF215" s="3">
        <v>48728294.399999999</v>
      </c>
      <c r="AG215" s="3">
        <v>49743467.200000003</v>
      </c>
      <c r="AH215" s="3">
        <v>50758640</v>
      </c>
      <c r="AI215" s="3">
        <v>51773812.799999997</v>
      </c>
      <c r="AJ215" s="3">
        <v>52788985.600000001</v>
      </c>
      <c r="AK215" s="3">
        <v>53804158.399999999</v>
      </c>
      <c r="AL215" s="3">
        <v>54819331.200000003</v>
      </c>
      <c r="AM215" s="3">
        <v>55834504</v>
      </c>
      <c r="AN215" s="3">
        <v>56849676.799999997</v>
      </c>
      <c r="AO215" s="3">
        <v>57864849.600000001</v>
      </c>
      <c r="AP215" s="3">
        <v>58880022.399999999</v>
      </c>
      <c r="AQ215" s="3">
        <v>59895195.200000003</v>
      </c>
      <c r="AR215" s="3">
        <v>60910368</v>
      </c>
      <c r="AS215" s="3">
        <v>61925540.799999997</v>
      </c>
      <c r="AT215" s="3">
        <v>62940713.600000001</v>
      </c>
      <c r="AU215" s="3">
        <v>63955886.399999999</v>
      </c>
      <c r="AV215" s="3">
        <v>64971059.200000003</v>
      </c>
      <c r="AW215" s="3">
        <v>65986232</v>
      </c>
      <c r="AX215" s="3">
        <v>67001404.799999997</v>
      </c>
      <c r="AY215" s="3">
        <v>68016577.600000009</v>
      </c>
      <c r="AZ215" s="3">
        <v>69031750.399999991</v>
      </c>
      <c r="BA215" s="4">
        <v>70046923.200000003</v>
      </c>
    </row>
    <row r="216" spans="1:53" x14ac:dyDescent="0.25">
      <c r="A216" s="2" t="s">
        <v>310</v>
      </c>
      <c r="B216" s="2" t="s">
        <v>381</v>
      </c>
      <c r="C216" s="5">
        <v>1.59615E-2</v>
      </c>
      <c r="D216" s="5">
        <v>2.5834299999999998E-2</v>
      </c>
      <c r="E216" s="5">
        <v>6.4876000000000003E-2</v>
      </c>
      <c r="F216" s="5">
        <v>0.1165311</v>
      </c>
      <c r="G216" s="5">
        <v>0.17546609999999999</v>
      </c>
      <c r="H216" s="5">
        <v>0.2390061</v>
      </c>
      <c r="I216" s="5">
        <v>0.30552429999999997</v>
      </c>
      <c r="J216" s="5">
        <v>0.37394509999999997</v>
      </c>
      <c r="K216" s="5">
        <v>0.44352259999999999</v>
      </c>
      <c r="L216" s="5">
        <v>0.51372439999999997</v>
      </c>
      <c r="M216" s="5">
        <v>0.58416299999999999</v>
      </c>
      <c r="N216" s="5">
        <v>0.65455289999999999</v>
      </c>
      <c r="O216" s="5">
        <v>0.7246823</v>
      </c>
      <c r="P216" s="5">
        <v>0.79439339999999992</v>
      </c>
      <c r="Q216" s="5">
        <v>0.86356899999999992</v>
      </c>
      <c r="R216" s="5">
        <v>0.93212259999999991</v>
      </c>
      <c r="S216" s="5">
        <v>0.99999099999999996</v>
      </c>
      <c r="T216" s="5">
        <v>1.0671291999999999</v>
      </c>
      <c r="U216" s="5">
        <v>1.1335058</v>
      </c>
      <c r="V216" s="5">
        <v>1.1991006</v>
      </c>
      <c r="W216" s="5">
        <v>1.2639016999999999</v>
      </c>
      <c r="X216" s="5">
        <v>1.3279037</v>
      </c>
      <c r="Y216" s="5">
        <v>1.3911065999999999</v>
      </c>
      <c r="Z216" s="5">
        <v>1.4535141999999999</v>
      </c>
      <c r="AA216" s="5">
        <v>1.5151334999999999</v>
      </c>
      <c r="AB216" s="5">
        <v>1.5759738999999999</v>
      </c>
      <c r="AC216" s="5">
        <v>1.6360465</v>
      </c>
      <c r="AD216" s="5">
        <v>1.6953639999999999</v>
      </c>
      <c r="AE216" s="5">
        <v>1.7539399</v>
      </c>
      <c r="AF216" s="5">
        <v>1.8117885</v>
      </c>
      <c r="AG216" s="5">
        <v>1.8689244999999999</v>
      </c>
      <c r="AH216" s="5">
        <v>1.9253631999999998</v>
      </c>
      <c r="AI216" s="5">
        <v>1.9811197999999999</v>
      </c>
      <c r="AJ216" s="5">
        <v>2.0362093999999997</v>
      </c>
      <c r="AK216" s="5">
        <v>2.0906473999999999</v>
      </c>
      <c r="AL216" s="5">
        <v>2.1444487999999997</v>
      </c>
      <c r="AM216" s="5">
        <v>2.1976285999999998</v>
      </c>
      <c r="AN216" s="5">
        <v>2.2502013000000001</v>
      </c>
      <c r="AO216" s="5">
        <v>2.3021813</v>
      </c>
      <c r="AP216" s="5">
        <v>2.3535827999999999</v>
      </c>
      <c r="AQ216" s="5">
        <v>2.4044194999999999</v>
      </c>
      <c r="AR216" s="5">
        <v>2.4547048</v>
      </c>
      <c r="AS216" s="5">
        <v>2.5044518999999998</v>
      </c>
      <c r="AT216" s="5">
        <v>2.5536734000000001</v>
      </c>
      <c r="AU216" s="5">
        <v>2.6023817</v>
      </c>
      <c r="AV216" s="5">
        <v>2.6505890999999999</v>
      </c>
      <c r="AW216" s="5">
        <v>2.6983071000000001</v>
      </c>
      <c r="AX216" s="5">
        <v>2.7455471</v>
      </c>
      <c r="AY216" s="5">
        <v>2.7923201999999998</v>
      </c>
      <c r="AZ216" s="5">
        <v>2.8386370999999997</v>
      </c>
      <c r="BA216" s="5">
        <v>2.8845082</v>
      </c>
    </row>
    <row r="217" spans="1:53" x14ac:dyDescent="0.25">
      <c r="A217" s="2" t="s">
        <v>308</v>
      </c>
      <c r="B217" s="2" t="s">
        <v>382</v>
      </c>
      <c r="C217" s="3">
        <v>404908</v>
      </c>
      <c r="D217" s="3">
        <v>425153.4</v>
      </c>
      <c r="E217" s="3">
        <v>445398.80000000005</v>
      </c>
      <c r="F217" s="3">
        <v>465644.19999999995</v>
      </c>
      <c r="G217" s="3">
        <v>485889.6</v>
      </c>
      <c r="H217" s="3">
        <v>506135</v>
      </c>
      <c r="I217" s="3">
        <v>526380.4</v>
      </c>
      <c r="J217" s="3">
        <v>546625.80000000005</v>
      </c>
      <c r="K217" s="3">
        <v>566871.19999999995</v>
      </c>
      <c r="L217" s="3">
        <v>587116.6</v>
      </c>
      <c r="M217" s="3">
        <v>607362</v>
      </c>
      <c r="N217" s="3">
        <v>627607.4</v>
      </c>
      <c r="O217" s="3">
        <v>647852.80000000005</v>
      </c>
      <c r="P217" s="3">
        <v>668098.19999999995</v>
      </c>
      <c r="Q217" s="3">
        <v>688343.6</v>
      </c>
      <c r="R217" s="3">
        <v>708589</v>
      </c>
      <c r="S217" s="3">
        <v>728834.4</v>
      </c>
      <c r="T217" s="3">
        <v>749079.8</v>
      </c>
      <c r="U217" s="3">
        <v>769325.2</v>
      </c>
      <c r="V217" s="3">
        <v>789570.6</v>
      </c>
      <c r="W217" s="3">
        <v>809816</v>
      </c>
      <c r="X217" s="3">
        <v>830061.39999999991</v>
      </c>
      <c r="Y217" s="3">
        <v>850306.8</v>
      </c>
      <c r="Z217" s="3">
        <v>870552.2</v>
      </c>
      <c r="AA217" s="3">
        <v>890797.60000000009</v>
      </c>
      <c r="AB217" s="3">
        <v>911043</v>
      </c>
      <c r="AC217" s="3">
        <v>931288.39999999991</v>
      </c>
      <c r="AD217" s="3">
        <v>951533.8</v>
      </c>
      <c r="AE217" s="3">
        <v>971779.2</v>
      </c>
      <c r="AF217" s="3">
        <v>992024.60000000009</v>
      </c>
      <c r="AG217" s="3">
        <v>1012270</v>
      </c>
      <c r="AH217" s="3">
        <v>1032515.3999999999</v>
      </c>
      <c r="AI217" s="3">
        <v>1052760.8</v>
      </c>
      <c r="AJ217" s="3">
        <v>1073006.2</v>
      </c>
      <c r="AK217" s="3">
        <v>1093251.6000000001</v>
      </c>
      <c r="AL217" s="3">
        <v>1113497</v>
      </c>
      <c r="AM217" s="3">
        <v>1133742.3999999999</v>
      </c>
      <c r="AN217" s="3">
        <v>1153987.8</v>
      </c>
      <c r="AO217" s="3">
        <v>1174233.2</v>
      </c>
      <c r="AP217" s="3">
        <v>1194478.6000000001</v>
      </c>
      <c r="AQ217" s="3">
        <v>1214724</v>
      </c>
      <c r="AR217" s="3">
        <v>1234969.3999999999</v>
      </c>
      <c r="AS217" s="3">
        <v>1255214.8</v>
      </c>
      <c r="AT217" s="3">
        <v>1275460.2</v>
      </c>
      <c r="AU217" s="3">
        <v>1295705.6000000001</v>
      </c>
      <c r="AV217" s="3">
        <v>1315951</v>
      </c>
      <c r="AW217" s="3">
        <v>1336196.3999999999</v>
      </c>
      <c r="AX217" s="3">
        <v>1356441.8</v>
      </c>
      <c r="AY217" s="3">
        <v>1376687.2</v>
      </c>
      <c r="AZ217" s="3">
        <v>1396932.6</v>
      </c>
      <c r="BA217" s="4">
        <v>1417178</v>
      </c>
    </row>
    <row r="218" spans="1:53" x14ac:dyDescent="0.25">
      <c r="A218" s="2" t="s">
        <v>309</v>
      </c>
      <c r="B218" s="2" t="s">
        <v>382</v>
      </c>
      <c r="C218" s="3">
        <v>0</v>
      </c>
      <c r="D218" s="3">
        <v>404908</v>
      </c>
      <c r="E218" s="3">
        <v>425153.4</v>
      </c>
      <c r="F218" s="3">
        <v>445398.80000000005</v>
      </c>
      <c r="G218" s="3">
        <v>465644.19999999995</v>
      </c>
      <c r="H218" s="3">
        <v>485889.6</v>
      </c>
      <c r="I218" s="3">
        <v>506135</v>
      </c>
      <c r="J218" s="3">
        <v>526380.4</v>
      </c>
      <c r="K218" s="3">
        <v>546625.80000000005</v>
      </c>
      <c r="L218" s="3">
        <v>566871.19999999995</v>
      </c>
      <c r="M218" s="3">
        <v>587116.6</v>
      </c>
      <c r="N218" s="3">
        <v>607362</v>
      </c>
      <c r="O218" s="3">
        <v>627607.4</v>
      </c>
      <c r="P218" s="3">
        <v>647852.80000000005</v>
      </c>
      <c r="Q218" s="3">
        <v>668098.19999999995</v>
      </c>
      <c r="R218" s="3">
        <v>688343.6</v>
      </c>
      <c r="S218" s="3">
        <v>708589</v>
      </c>
      <c r="T218" s="3">
        <v>728834.4</v>
      </c>
      <c r="U218" s="3">
        <v>749079.8</v>
      </c>
      <c r="V218" s="3">
        <v>769325.2</v>
      </c>
      <c r="W218" s="3">
        <v>789570.6</v>
      </c>
      <c r="X218" s="3">
        <v>809816</v>
      </c>
      <c r="Y218" s="3">
        <v>830061.39999999991</v>
      </c>
      <c r="Z218" s="3">
        <v>850306.8</v>
      </c>
      <c r="AA218" s="3">
        <v>870552.2</v>
      </c>
      <c r="AB218" s="3">
        <v>890797.60000000009</v>
      </c>
      <c r="AC218" s="3">
        <v>911043</v>
      </c>
      <c r="AD218" s="3">
        <v>931288.39999999991</v>
      </c>
      <c r="AE218" s="3">
        <v>951533.8</v>
      </c>
      <c r="AF218" s="3">
        <v>971779.2</v>
      </c>
      <c r="AG218" s="3">
        <v>992024.60000000009</v>
      </c>
      <c r="AH218" s="3">
        <v>1012270</v>
      </c>
      <c r="AI218" s="3">
        <v>1032515.3999999999</v>
      </c>
      <c r="AJ218" s="3">
        <v>1052760.8</v>
      </c>
      <c r="AK218" s="3">
        <v>1073006.2</v>
      </c>
      <c r="AL218" s="3">
        <v>1093251.6000000001</v>
      </c>
      <c r="AM218" s="3">
        <v>1113497</v>
      </c>
      <c r="AN218" s="3">
        <v>1133742.3999999999</v>
      </c>
      <c r="AO218" s="3">
        <v>1153987.8</v>
      </c>
      <c r="AP218" s="3">
        <v>1174233.2</v>
      </c>
      <c r="AQ218" s="3">
        <v>1194478.6000000001</v>
      </c>
      <c r="AR218" s="3">
        <v>1214724</v>
      </c>
      <c r="AS218" s="3">
        <v>1234969.3999999999</v>
      </c>
      <c r="AT218" s="3">
        <v>1255214.8</v>
      </c>
      <c r="AU218" s="3">
        <v>1275460.2</v>
      </c>
      <c r="AV218" s="3">
        <v>1295705.6000000001</v>
      </c>
      <c r="AW218" s="3">
        <v>1315951</v>
      </c>
      <c r="AX218" s="3">
        <v>1336196.3999999999</v>
      </c>
      <c r="AY218" s="3">
        <v>1356441.8</v>
      </c>
      <c r="AZ218" s="3">
        <v>1376687.2</v>
      </c>
      <c r="BA218" s="4">
        <v>1396932.6</v>
      </c>
    </row>
    <row r="219" spans="1:53" x14ac:dyDescent="0.25">
      <c r="A219" s="2" t="s">
        <v>310</v>
      </c>
      <c r="B219" s="2" t="s">
        <v>382</v>
      </c>
      <c r="C219" s="5">
        <v>2.44231E-2</v>
      </c>
      <c r="D219" s="5">
        <v>2.7700699999999998E-2</v>
      </c>
      <c r="E219" s="5">
        <v>4.0661799999999998E-2</v>
      </c>
      <c r="F219" s="5">
        <v>5.7810299999999995E-2</v>
      </c>
      <c r="G219" s="5">
        <v>7.7375699999999992E-2</v>
      </c>
      <c r="H219" s="5">
        <v>9.8469799999999996E-2</v>
      </c>
      <c r="I219" s="5">
        <v>0.1205526</v>
      </c>
      <c r="J219" s="5">
        <v>0.14326700000000001</v>
      </c>
      <c r="K219" s="5">
        <v>0.1663655</v>
      </c>
      <c r="L219" s="5">
        <v>0.18967119999999998</v>
      </c>
      <c r="M219" s="5">
        <v>0.21305549999999998</v>
      </c>
      <c r="N219" s="5">
        <v>0.23642369999999999</v>
      </c>
      <c r="O219" s="5">
        <v>0.25970529999999997</v>
      </c>
      <c r="P219" s="5">
        <v>0.28284809999999999</v>
      </c>
      <c r="Q219" s="5">
        <v>0.30581320000000001</v>
      </c>
      <c r="R219" s="5">
        <v>0.32857169999999997</v>
      </c>
      <c r="S219" s="5">
        <v>0.35110279999999999</v>
      </c>
      <c r="T219" s="5">
        <v>0.37339139999999998</v>
      </c>
      <c r="U219" s="5">
        <v>0.39542719999999998</v>
      </c>
      <c r="V219" s="5">
        <v>0.4172035</v>
      </c>
      <c r="W219" s="5">
        <v>0.4387162</v>
      </c>
      <c r="X219" s="5">
        <v>0.45996369999999998</v>
      </c>
      <c r="Y219" s="5">
        <v>0.48094589999999998</v>
      </c>
      <c r="Z219" s="5">
        <v>0.50166409999999995</v>
      </c>
      <c r="AA219" s="5">
        <v>0.52212059999999993</v>
      </c>
      <c r="AB219" s="5">
        <v>0.54231849999999993</v>
      </c>
      <c r="AC219" s="5">
        <v>0.56226149999999997</v>
      </c>
      <c r="AD219" s="5">
        <v>0.58195379999999997</v>
      </c>
      <c r="AE219" s="5">
        <v>0.60139989999999999</v>
      </c>
      <c r="AF219" s="5">
        <v>0.62060459999999995</v>
      </c>
      <c r="AG219" s="5">
        <v>0.63957269999999999</v>
      </c>
      <c r="AH219" s="5">
        <v>0.65830929999999999</v>
      </c>
      <c r="AI219" s="5">
        <v>0.67681950000000002</v>
      </c>
      <c r="AJ219" s="5">
        <v>0.69510819999999995</v>
      </c>
      <c r="AK219" s="5">
        <v>0.71318059999999994</v>
      </c>
      <c r="AL219" s="5">
        <v>0.73104170000000002</v>
      </c>
      <c r="AM219" s="5">
        <v>0.74869639999999993</v>
      </c>
      <c r="AN219" s="5">
        <v>0.76614959999999999</v>
      </c>
      <c r="AO219" s="5">
        <v>0.78340599999999994</v>
      </c>
      <c r="AP219" s="5">
        <v>0.80047029999999997</v>
      </c>
      <c r="AQ219" s="5">
        <v>0.81734719999999994</v>
      </c>
      <c r="AR219" s="5">
        <v>0.83404099999999992</v>
      </c>
      <c r="AS219" s="5">
        <v>0.85055609999999993</v>
      </c>
      <c r="AT219" s="5">
        <v>0.86689669999999996</v>
      </c>
      <c r="AU219" s="5">
        <v>0.88306699999999994</v>
      </c>
      <c r="AV219" s="5">
        <v>0.89907099999999995</v>
      </c>
      <c r="AW219" s="5">
        <v>0.91491249999999991</v>
      </c>
      <c r="AX219" s="5">
        <v>0.9305952999999999</v>
      </c>
      <c r="AY219" s="5">
        <v>0.94612309999999999</v>
      </c>
      <c r="AZ219" s="5">
        <v>0.9614994</v>
      </c>
      <c r="BA219" s="5">
        <v>0.97672779999999992</v>
      </c>
    </row>
    <row r="220" spans="1:53" x14ac:dyDescent="0.25">
      <c r="A220" s="2" t="s">
        <v>308</v>
      </c>
      <c r="B220" s="2" t="s">
        <v>383</v>
      </c>
      <c r="C220" s="3">
        <v>11142386</v>
      </c>
      <c r="D220" s="3">
        <v>11699505.300000001</v>
      </c>
      <c r="E220" s="3">
        <v>12256624.600000001</v>
      </c>
      <c r="F220" s="3">
        <v>12813743.899999999</v>
      </c>
      <c r="G220" s="3">
        <v>13370863.199999999</v>
      </c>
      <c r="H220" s="3">
        <v>13927982.5</v>
      </c>
      <c r="I220" s="3">
        <v>14485101.800000001</v>
      </c>
      <c r="J220" s="3">
        <v>15042221.100000001</v>
      </c>
      <c r="K220" s="3">
        <v>15599340.399999999</v>
      </c>
      <c r="L220" s="3">
        <v>16156459.699999999</v>
      </c>
      <c r="M220" s="3">
        <v>16713579</v>
      </c>
      <c r="N220" s="3">
        <v>17270698.300000001</v>
      </c>
      <c r="O220" s="3">
        <v>17827817.600000001</v>
      </c>
      <c r="P220" s="3">
        <v>18384936.899999999</v>
      </c>
      <c r="Q220" s="3">
        <v>18942056.199999999</v>
      </c>
      <c r="R220" s="3">
        <v>19499175.5</v>
      </c>
      <c r="S220" s="3">
        <v>20056294.800000001</v>
      </c>
      <c r="T220" s="3">
        <v>20613414.100000001</v>
      </c>
      <c r="U220" s="3">
        <v>21170533.399999999</v>
      </c>
      <c r="V220" s="3">
        <v>21727652.699999999</v>
      </c>
      <c r="W220" s="3">
        <v>22284772</v>
      </c>
      <c r="X220" s="3">
        <v>22841891.299999997</v>
      </c>
      <c r="Y220" s="3">
        <v>23399010.600000001</v>
      </c>
      <c r="Z220" s="3">
        <v>23956129.899999999</v>
      </c>
      <c r="AA220" s="3">
        <v>24513249.200000003</v>
      </c>
      <c r="AB220" s="3">
        <v>25070368.5</v>
      </c>
      <c r="AC220" s="3">
        <v>25627487.799999997</v>
      </c>
      <c r="AD220" s="3">
        <v>26184607.100000001</v>
      </c>
      <c r="AE220" s="3">
        <v>26741726.399999999</v>
      </c>
      <c r="AF220" s="3">
        <v>27298845.700000003</v>
      </c>
      <c r="AG220" s="3">
        <v>27855965</v>
      </c>
      <c r="AH220" s="3">
        <v>28413084.299999997</v>
      </c>
      <c r="AI220" s="3">
        <v>28970203.600000001</v>
      </c>
      <c r="AJ220" s="3">
        <v>29527322.899999999</v>
      </c>
      <c r="AK220" s="3">
        <v>30084442.200000003</v>
      </c>
      <c r="AL220" s="3">
        <v>30641561.5</v>
      </c>
      <c r="AM220" s="3">
        <v>31198680.799999997</v>
      </c>
      <c r="AN220" s="3">
        <v>31755800.100000001</v>
      </c>
      <c r="AO220" s="3">
        <v>32312919.399999999</v>
      </c>
      <c r="AP220" s="3">
        <v>32870038.700000003</v>
      </c>
      <c r="AQ220" s="3">
        <v>33427158</v>
      </c>
      <c r="AR220" s="3">
        <v>33984277.299999997</v>
      </c>
      <c r="AS220" s="3">
        <v>34541396.600000001</v>
      </c>
      <c r="AT220" s="3">
        <v>35098515.899999999</v>
      </c>
      <c r="AU220" s="3">
        <v>35655635.200000003</v>
      </c>
      <c r="AV220" s="3">
        <v>36212754.5</v>
      </c>
      <c r="AW220" s="3">
        <v>36769873.799999997</v>
      </c>
      <c r="AX220" s="3">
        <v>37326993.100000001</v>
      </c>
      <c r="AY220" s="3">
        <v>37884112.399999999</v>
      </c>
      <c r="AZ220" s="3">
        <v>38441231.700000003</v>
      </c>
      <c r="BA220" s="4">
        <v>38998351</v>
      </c>
    </row>
    <row r="221" spans="1:53" x14ac:dyDescent="0.25">
      <c r="A221" s="2" t="s">
        <v>309</v>
      </c>
      <c r="B221" s="2" t="s">
        <v>383</v>
      </c>
      <c r="C221" s="3">
        <v>0</v>
      </c>
      <c r="D221" s="3">
        <v>11142386</v>
      </c>
      <c r="E221" s="3">
        <v>11699505.300000001</v>
      </c>
      <c r="F221" s="3">
        <v>12256624.600000001</v>
      </c>
      <c r="G221" s="3">
        <v>12813743.899999999</v>
      </c>
      <c r="H221" s="3">
        <v>13370863.199999999</v>
      </c>
      <c r="I221" s="3">
        <v>13927982.5</v>
      </c>
      <c r="J221" s="3">
        <v>14485101.800000001</v>
      </c>
      <c r="K221" s="3">
        <v>15042221.100000001</v>
      </c>
      <c r="L221" s="3">
        <v>15599340.399999999</v>
      </c>
      <c r="M221" s="3">
        <v>16156459.699999999</v>
      </c>
      <c r="N221" s="3">
        <v>16713579</v>
      </c>
      <c r="O221" s="3">
        <v>17270698.300000001</v>
      </c>
      <c r="P221" s="3">
        <v>17827817.600000001</v>
      </c>
      <c r="Q221" s="3">
        <v>18384936.899999999</v>
      </c>
      <c r="R221" s="3">
        <v>18942056.199999999</v>
      </c>
      <c r="S221" s="3">
        <v>19499175.5</v>
      </c>
      <c r="T221" s="3">
        <v>20056294.800000001</v>
      </c>
      <c r="U221" s="3">
        <v>20613414.100000001</v>
      </c>
      <c r="V221" s="3">
        <v>21170533.399999999</v>
      </c>
      <c r="W221" s="3">
        <v>21727652.699999999</v>
      </c>
      <c r="X221" s="3">
        <v>22284772</v>
      </c>
      <c r="Y221" s="3">
        <v>22841891.299999997</v>
      </c>
      <c r="Z221" s="3">
        <v>23399010.600000001</v>
      </c>
      <c r="AA221" s="3">
        <v>23956129.899999999</v>
      </c>
      <c r="AB221" s="3">
        <v>24513249.200000003</v>
      </c>
      <c r="AC221" s="3">
        <v>25070368.5</v>
      </c>
      <c r="AD221" s="3">
        <v>25627487.799999997</v>
      </c>
      <c r="AE221" s="3">
        <v>26184607.100000001</v>
      </c>
      <c r="AF221" s="3">
        <v>26741726.399999999</v>
      </c>
      <c r="AG221" s="3">
        <v>27298845.700000003</v>
      </c>
      <c r="AH221" s="3">
        <v>27855965</v>
      </c>
      <c r="AI221" s="3">
        <v>28413084.299999997</v>
      </c>
      <c r="AJ221" s="3">
        <v>28970203.600000001</v>
      </c>
      <c r="AK221" s="3">
        <v>29527322.899999999</v>
      </c>
      <c r="AL221" s="3">
        <v>30084442.200000003</v>
      </c>
      <c r="AM221" s="3">
        <v>30641561.5</v>
      </c>
      <c r="AN221" s="3">
        <v>31198680.799999997</v>
      </c>
      <c r="AO221" s="3">
        <v>31755800.100000001</v>
      </c>
      <c r="AP221" s="3">
        <v>32312919.399999999</v>
      </c>
      <c r="AQ221" s="3">
        <v>32870038.700000003</v>
      </c>
      <c r="AR221" s="3">
        <v>33427158</v>
      </c>
      <c r="AS221" s="3">
        <v>33984277.299999997</v>
      </c>
      <c r="AT221" s="3">
        <v>34541396.600000001</v>
      </c>
      <c r="AU221" s="3">
        <v>35098515.899999999</v>
      </c>
      <c r="AV221" s="3">
        <v>35655635.200000003</v>
      </c>
      <c r="AW221" s="3">
        <v>36212754.5</v>
      </c>
      <c r="AX221" s="3">
        <v>36769873.799999997</v>
      </c>
      <c r="AY221" s="3">
        <v>37326993.100000001</v>
      </c>
      <c r="AZ221" s="3">
        <v>37884112.399999999</v>
      </c>
      <c r="BA221" s="4">
        <v>38441231.700000003</v>
      </c>
    </row>
    <row r="222" spans="1:53" x14ac:dyDescent="0.25">
      <c r="A222" s="2" t="s">
        <v>310</v>
      </c>
      <c r="B222" s="2" t="s">
        <v>383</v>
      </c>
      <c r="C222" s="5">
        <v>2.53846E-2</v>
      </c>
      <c r="D222" s="5">
        <v>4.19999E-2</v>
      </c>
      <c r="E222" s="5">
        <v>0.10770479999999999</v>
      </c>
      <c r="F222" s="5">
        <v>0.19463719999999998</v>
      </c>
      <c r="G222" s="5">
        <v>0.29382130000000001</v>
      </c>
      <c r="H222" s="5">
        <v>0.40075539999999998</v>
      </c>
      <c r="I222" s="5">
        <v>0.51270159999999998</v>
      </c>
      <c r="J222" s="5">
        <v>0.62784969999999996</v>
      </c>
      <c r="K222" s="5">
        <v>0.74494450000000001</v>
      </c>
      <c r="L222" s="5">
        <v>0.86308989999999997</v>
      </c>
      <c r="M222" s="5">
        <v>0.98163389999999995</v>
      </c>
      <c r="N222" s="5">
        <v>1.100096</v>
      </c>
      <c r="O222" s="5">
        <v>1.2181195</v>
      </c>
      <c r="P222" s="5">
        <v>1.3354391999999999</v>
      </c>
      <c r="Q222" s="5">
        <v>1.4518576999999999</v>
      </c>
      <c r="R222" s="5">
        <v>1.5672292999999999</v>
      </c>
      <c r="S222" s="5">
        <v>1.6814479</v>
      </c>
      <c r="T222" s="5">
        <v>1.7944373</v>
      </c>
      <c r="U222" s="5">
        <v>1.9061452999999999</v>
      </c>
      <c r="V222" s="5">
        <v>2.0165373999999998</v>
      </c>
      <c r="W222" s="5">
        <v>2.1255937999999999</v>
      </c>
      <c r="X222" s="5">
        <v>2.2333053999999999</v>
      </c>
      <c r="Y222" s="5">
        <v>2.3396721999999999</v>
      </c>
      <c r="Z222" s="5">
        <v>2.4447004999999997</v>
      </c>
      <c r="AA222" s="5">
        <v>2.5484020999999997</v>
      </c>
      <c r="AB222" s="5">
        <v>2.6507928000000001</v>
      </c>
      <c r="AC222" s="5">
        <v>2.7518914999999997</v>
      </c>
      <c r="AD222" s="5">
        <v>2.8517193000000001</v>
      </c>
      <c r="AE222" s="5">
        <v>2.9502989999999998</v>
      </c>
      <c r="AF222" s="5">
        <v>3.0476546999999998</v>
      </c>
      <c r="AG222" s="5">
        <v>3.1438113999999997</v>
      </c>
      <c r="AH222" s="5">
        <v>3.2387943999999997</v>
      </c>
      <c r="AI222" s="5">
        <v>3.3326292999999998</v>
      </c>
      <c r="AJ222" s="5">
        <v>3.4253418999999998</v>
      </c>
      <c r="AK222" s="5">
        <v>3.5169577999999997</v>
      </c>
      <c r="AL222" s="5">
        <v>3.6075024</v>
      </c>
      <c r="AM222" s="5">
        <v>3.6970007999999996</v>
      </c>
      <c r="AN222" s="5">
        <v>3.7854774999999998</v>
      </c>
      <c r="AO222" s="5">
        <v>3.8729567999999999</v>
      </c>
      <c r="AP222" s="5">
        <v>3.9594624999999999</v>
      </c>
      <c r="AQ222" s="5">
        <v>4.0450175999999995</v>
      </c>
      <c r="AR222" s="5">
        <v>4.1296447999999994</v>
      </c>
      <c r="AS222" s="5">
        <v>4.2133661</v>
      </c>
      <c r="AT222" s="5">
        <v>4.2962030000000002</v>
      </c>
      <c r="AU222" s="5">
        <v>4.3781762999999998</v>
      </c>
      <c r="AV222" s="5">
        <v>4.4593064</v>
      </c>
      <c r="AW222" s="5">
        <v>4.5396128999999998</v>
      </c>
      <c r="AX222" s="5">
        <v>4.6191151000000001</v>
      </c>
      <c r="AY222" s="5">
        <v>4.6978314000000001</v>
      </c>
      <c r="AZ222" s="5">
        <v>4.7757800000000001</v>
      </c>
      <c r="BA222" s="5">
        <v>4.8529783999999996</v>
      </c>
    </row>
    <row r="223" spans="1:53" x14ac:dyDescent="0.25">
      <c r="A223" s="2" t="s">
        <v>308</v>
      </c>
      <c r="B223" s="2" t="s">
        <v>384</v>
      </c>
      <c r="C223" s="3">
        <v>357237.6</v>
      </c>
      <c r="D223" s="3">
        <v>375099.48</v>
      </c>
      <c r="E223" s="3">
        <v>392961.36</v>
      </c>
      <c r="F223" s="3">
        <v>410823.23999999993</v>
      </c>
      <c r="G223" s="3">
        <v>428685.11999999994</v>
      </c>
      <c r="H223" s="3">
        <v>446547</v>
      </c>
      <c r="I223" s="3">
        <v>464408.88</v>
      </c>
      <c r="J223" s="3">
        <v>482270.76</v>
      </c>
      <c r="K223" s="3">
        <v>500132.63999999996</v>
      </c>
      <c r="L223" s="3">
        <v>517994.51999999996</v>
      </c>
      <c r="M223" s="3">
        <v>535856.39999999991</v>
      </c>
      <c r="N223" s="3">
        <v>553718.28</v>
      </c>
      <c r="O223" s="3">
        <v>571580.16000000003</v>
      </c>
      <c r="P223" s="3">
        <v>589442.03999999992</v>
      </c>
      <c r="Q223" s="3">
        <v>607303.91999999993</v>
      </c>
      <c r="R223" s="3">
        <v>625165.79999999993</v>
      </c>
      <c r="S223" s="3">
        <v>643027.67999999993</v>
      </c>
      <c r="T223" s="3">
        <v>660889.55999999994</v>
      </c>
      <c r="U223" s="3">
        <v>678751.44</v>
      </c>
      <c r="V223" s="3">
        <v>696613.32</v>
      </c>
      <c r="W223" s="3">
        <v>714475.2</v>
      </c>
      <c r="X223" s="3">
        <v>732337.07999999984</v>
      </c>
      <c r="Y223" s="3">
        <v>750198.96</v>
      </c>
      <c r="Z223" s="3">
        <v>768060.84</v>
      </c>
      <c r="AA223" s="3">
        <v>785922.72</v>
      </c>
      <c r="AB223" s="3">
        <v>803784.6</v>
      </c>
      <c r="AC223" s="3">
        <v>821646.47999999986</v>
      </c>
      <c r="AD223" s="3">
        <v>839508.36</v>
      </c>
      <c r="AE223" s="3">
        <v>857370.23999999987</v>
      </c>
      <c r="AF223" s="3">
        <v>875232.12</v>
      </c>
      <c r="AG223" s="3">
        <v>893094</v>
      </c>
      <c r="AH223" s="3">
        <v>910955.87999999989</v>
      </c>
      <c r="AI223" s="3">
        <v>928817.76</v>
      </c>
      <c r="AJ223" s="3">
        <v>946679.6399999999</v>
      </c>
      <c r="AK223" s="3">
        <v>964541.52</v>
      </c>
      <c r="AL223" s="3">
        <v>982403.39999999991</v>
      </c>
      <c r="AM223" s="3">
        <v>1000265.2799999999</v>
      </c>
      <c r="AN223" s="3">
        <v>1018127.1599999999</v>
      </c>
      <c r="AO223" s="3">
        <v>1035989.0399999999</v>
      </c>
      <c r="AP223" s="3">
        <v>1053850.92</v>
      </c>
      <c r="AQ223" s="3">
        <v>1071712.7999999998</v>
      </c>
      <c r="AR223" s="3">
        <v>1089574.68</v>
      </c>
      <c r="AS223" s="3">
        <v>1107436.56</v>
      </c>
      <c r="AT223" s="3">
        <v>1125298.44</v>
      </c>
      <c r="AU223" s="3">
        <v>1143160.3200000001</v>
      </c>
      <c r="AV223" s="3">
        <v>1161022.2</v>
      </c>
      <c r="AW223" s="3">
        <v>1178884.0799999998</v>
      </c>
      <c r="AX223" s="3">
        <v>1196745.96</v>
      </c>
      <c r="AY223" s="3">
        <v>1214607.8399999999</v>
      </c>
      <c r="AZ223" s="3">
        <v>1232469.72</v>
      </c>
      <c r="BA223" s="4">
        <v>1250331.5999999999</v>
      </c>
    </row>
    <row r="224" spans="1:53" x14ac:dyDescent="0.25">
      <c r="A224" s="2" t="s">
        <v>309</v>
      </c>
      <c r="B224" s="2" t="s">
        <v>384</v>
      </c>
      <c r="C224" s="3">
        <v>0</v>
      </c>
      <c r="D224" s="3">
        <v>357237.6</v>
      </c>
      <c r="E224" s="3">
        <v>375099.48</v>
      </c>
      <c r="F224" s="3">
        <v>392961.36</v>
      </c>
      <c r="G224" s="3">
        <v>410823.23999999993</v>
      </c>
      <c r="H224" s="3">
        <v>428685.11999999994</v>
      </c>
      <c r="I224" s="3">
        <v>446547</v>
      </c>
      <c r="J224" s="3">
        <v>464408.88</v>
      </c>
      <c r="K224" s="3">
        <v>482270.76</v>
      </c>
      <c r="L224" s="3">
        <v>500132.63999999996</v>
      </c>
      <c r="M224" s="3">
        <v>517994.51999999996</v>
      </c>
      <c r="N224" s="3">
        <v>535856.39999999991</v>
      </c>
      <c r="O224" s="3">
        <v>553718.28</v>
      </c>
      <c r="P224" s="3">
        <v>571580.16000000003</v>
      </c>
      <c r="Q224" s="3">
        <v>589442.03999999992</v>
      </c>
      <c r="R224" s="3">
        <v>607303.91999999993</v>
      </c>
      <c r="S224" s="3">
        <v>625165.79999999993</v>
      </c>
      <c r="T224" s="3">
        <v>643027.67999999993</v>
      </c>
      <c r="U224" s="3">
        <v>660889.55999999994</v>
      </c>
      <c r="V224" s="3">
        <v>678751.44</v>
      </c>
      <c r="W224" s="3">
        <v>696613.32</v>
      </c>
      <c r="X224" s="3">
        <v>714475.2</v>
      </c>
      <c r="Y224" s="3">
        <v>732337.07999999984</v>
      </c>
      <c r="Z224" s="3">
        <v>750198.96</v>
      </c>
      <c r="AA224" s="3">
        <v>768060.84</v>
      </c>
      <c r="AB224" s="3">
        <v>785922.72</v>
      </c>
      <c r="AC224" s="3">
        <v>803784.6</v>
      </c>
      <c r="AD224" s="3">
        <v>821646.47999999986</v>
      </c>
      <c r="AE224" s="3">
        <v>839508.36</v>
      </c>
      <c r="AF224" s="3">
        <v>857370.23999999987</v>
      </c>
      <c r="AG224" s="3">
        <v>875232.12</v>
      </c>
      <c r="AH224" s="3">
        <v>893094</v>
      </c>
      <c r="AI224" s="3">
        <v>910955.87999999989</v>
      </c>
      <c r="AJ224" s="3">
        <v>928817.76</v>
      </c>
      <c r="AK224" s="3">
        <v>946679.6399999999</v>
      </c>
      <c r="AL224" s="3">
        <v>964541.52</v>
      </c>
      <c r="AM224" s="3">
        <v>982403.39999999991</v>
      </c>
      <c r="AN224" s="3">
        <v>1000265.2799999999</v>
      </c>
      <c r="AO224" s="3">
        <v>1018127.1599999999</v>
      </c>
      <c r="AP224" s="3">
        <v>1035989.0399999999</v>
      </c>
      <c r="AQ224" s="3">
        <v>1053850.92</v>
      </c>
      <c r="AR224" s="3">
        <v>1071712.7999999998</v>
      </c>
      <c r="AS224" s="3">
        <v>1089574.68</v>
      </c>
      <c r="AT224" s="3">
        <v>1107436.56</v>
      </c>
      <c r="AU224" s="3">
        <v>1125298.44</v>
      </c>
      <c r="AV224" s="3">
        <v>1143160.3200000001</v>
      </c>
      <c r="AW224" s="3">
        <v>1161022.2</v>
      </c>
      <c r="AX224" s="3">
        <v>1178884.0799999998</v>
      </c>
      <c r="AY224" s="3">
        <v>1196745.96</v>
      </c>
      <c r="AZ224" s="3">
        <v>1214607.8399999999</v>
      </c>
      <c r="BA224" s="4">
        <v>1232469.72</v>
      </c>
    </row>
    <row r="225" spans="1:53" x14ac:dyDescent="0.25">
      <c r="A225" s="2" t="s">
        <v>310</v>
      </c>
      <c r="B225" s="2" t="s">
        <v>384</v>
      </c>
      <c r="C225" s="5">
        <v>3.9230799999999996E-2</v>
      </c>
      <c r="D225" s="5">
        <v>4.2601399999999998E-2</v>
      </c>
      <c r="E225" s="5">
        <v>5.5930299999999995E-2</v>
      </c>
      <c r="F225" s="5">
        <v>7.3565400000000003E-2</v>
      </c>
      <c r="G225" s="5">
        <v>9.3685999999999992E-2</v>
      </c>
      <c r="H225" s="5">
        <v>0.1153787</v>
      </c>
      <c r="I225" s="5">
        <v>0.13808819999999999</v>
      </c>
      <c r="J225" s="5">
        <v>0.16144719999999999</v>
      </c>
      <c r="K225" s="5">
        <v>0.18520109999999998</v>
      </c>
      <c r="L225" s="5">
        <v>0.2091682</v>
      </c>
      <c r="M225" s="5">
        <v>0.23321609999999998</v>
      </c>
      <c r="N225" s="5">
        <v>0.25724740000000001</v>
      </c>
      <c r="O225" s="5">
        <v>0.28118969999999999</v>
      </c>
      <c r="P225" s="5">
        <v>0.30498929999999996</v>
      </c>
      <c r="Q225" s="5">
        <v>0.32860600000000001</v>
      </c>
      <c r="R225" s="5">
        <v>0.3520103</v>
      </c>
      <c r="S225" s="5">
        <v>0.37518079999999998</v>
      </c>
      <c r="T225" s="5">
        <v>0.39810190000000001</v>
      </c>
      <c r="U225" s="5">
        <v>0.420763</v>
      </c>
      <c r="V225" s="5">
        <v>0.44315729999999998</v>
      </c>
      <c r="W225" s="5">
        <v>0.46528049999999999</v>
      </c>
      <c r="X225" s="5">
        <v>0.48713099999999998</v>
      </c>
      <c r="Y225" s="5">
        <v>0.50870859999999996</v>
      </c>
      <c r="Z225" s="5">
        <v>0.53001469999999995</v>
      </c>
      <c r="AA225" s="5">
        <v>0.55105169999999992</v>
      </c>
      <c r="AB225" s="5">
        <v>0.57182270000000002</v>
      </c>
      <c r="AC225" s="5">
        <v>0.59233170000000002</v>
      </c>
      <c r="AD225" s="5">
        <v>0.61258279999999998</v>
      </c>
      <c r="AE225" s="5">
        <v>0.6325807</v>
      </c>
      <c r="AF225" s="5">
        <v>0.65233039999999998</v>
      </c>
      <c r="AG225" s="5">
        <v>0.67183680000000001</v>
      </c>
      <c r="AH225" s="5">
        <v>0.69110509999999992</v>
      </c>
      <c r="AI225" s="5">
        <v>0.71014049999999995</v>
      </c>
      <c r="AJ225" s="5">
        <v>0.72894819999999994</v>
      </c>
      <c r="AK225" s="5">
        <v>0.74753349999999996</v>
      </c>
      <c r="AL225" s="5">
        <v>0.76590139999999995</v>
      </c>
      <c r="AM225" s="5">
        <v>0.78405709999999995</v>
      </c>
      <c r="AN225" s="5">
        <v>0.80200549999999993</v>
      </c>
      <c r="AO225" s="5">
        <v>0.81975169999999997</v>
      </c>
      <c r="AP225" s="5">
        <v>0.8373003</v>
      </c>
      <c r="AQ225" s="5">
        <v>0.85465599999999997</v>
      </c>
      <c r="AR225" s="5">
        <v>0.87182349999999997</v>
      </c>
      <c r="AS225" s="5">
        <v>0.88880729999999997</v>
      </c>
      <c r="AT225" s="5">
        <v>0.90561159999999996</v>
      </c>
      <c r="AU225" s="5">
        <v>0.92224079999999997</v>
      </c>
      <c r="AV225" s="5">
        <v>0.9386989</v>
      </c>
      <c r="AW225" s="5">
        <v>0.95498989999999995</v>
      </c>
      <c r="AX225" s="5">
        <v>0.97111779999999992</v>
      </c>
      <c r="AY225" s="5">
        <v>0.98708619999999991</v>
      </c>
      <c r="AZ225" s="5">
        <v>1.0028988999999999</v>
      </c>
      <c r="BA225" s="5">
        <v>1.0185594</v>
      </c>
    </row>
    <row r="226" spans="1:53" x14ac:dyDescent="0.25">
      <c r="A226" s="2" t="s">
        <v>308</v>
      </c>
      <c r="B226" s="2" t="s">
        <v>385</v>
      </c>
      <c r="C226" s="3">
        <v>2291916</v>
      </c>
      <c r="D226" s="3">
        <v>2406511.8000000003</v>
      </c>
      <c r="E226" s="3">
        <v>2521107.6</v>
      </c>
      <c r="F226" s="3">
        <v>2635703.4</v>
      </c>
      <c r="G226" s="3">
        <v>2750299.1999999997</v>
      </c>
      <c r="H226" s="3">
        <v>2864895</v>
      </c>
      <c r="I226" s="3">
        <v>2979490.8000000003</v>
      </c>
      <c r="J226" s="3">
        <v>3094086.6</v>
      </c>
      <c r="K226" s="3">
        <v>3208682.4</v>
      </c>
      <c r="L226" s="3">
        <v>3323278.1999999997</v>
      </c>
      <c r="M226" s="3">
        <v>3437874</v>
      </c>
      <c r="N226" s="3">
        <v>3552469.8000000003</v>
      </c>
      <c r="O226" s="3">
        <v>3667065.6</v>
      </c>
      <c r="P226" s="3">
        <v>3781661.4</v>
      </c>
      <c r="Q226" s="3">
        <v>3896257.1999999997</v>
      </c>
      <c r="R226" s="3">
        <v>4010853</v>
      </c>
      <c r="S226" s="3">
        <v>4125448.8000000003</v>
      </c>
      <c r="T226" s="3">
        <v>4240044.6000000006</v>
      </c>
      <c r="U226" s="3">
        <v>4354640.3999999994</v>
      </c>
      <c r="V226" s="3">
        <v>4469236.2</v>
      </c>
      <c r="W226" s="3">
        <v>4583832</v>
      </c>
      <c r="X226" s="3">
        <v>4698427.8</v>
      </c>
      <c r="Y226" s="3">
        <v>4813023.6000000006</v>
      </c>
      <c r="Z226" s="3">
        <v>4927619.3999999994</v>
      </c>
      <c r="AA226" s="3">
        <v>5042215.2</v>
      </c>
      <c r="AB226" s="3">
        <v>5156811</v>
      </c>
      <c r="AC226" s="3">
        <v>5271406.8</v>
      </c>
      <c r="AD226" s="3">
        <v>5386002.6000000006</v>
      </c>
      <c r="AE226" s="3">
        <v>5500598.3999999994</v>
      </c>
      <c r="AF226" s="3">
        <v>5615194.2000000002</v>
      </c>
      <c r="AG226" s="3">
        <v>5729790</v>
      </c>
      <c r="AH226" s="3">
        <v>5844385.7999999998</v>
      </c>
      <c r="AI226" s="3">
        <v>5958981.6000000006</v>
      </c>
      <c r="AJ226" s="3">
        <v>6073577.3999999994</v>
      </c>
      <c r="AK226" s="3">
        <v>6188173.2000000002</v>
      </c>
      <c r="AL226" s="3">
        <v>6302769</v>
      </c>
      <c r="AM226" s="3">
        <v>6417364.7999999998</v>
      </c>
      <c r="AN226" s="3">
        <v>6531960.6000000006</v>
      </c>
      <c r="AO226" s="3">
        <v>6646556.3999999994</v>
      </c>
      <c r="AP226" s="3">
        <v>6761152.2000000002</v>
      </c>
      <c r="AQ226" s="3">
        <v>6875748</v>
      </c>
      <c r="AR226" s="3">
        <v>6990343.7999999998</v>
      </c>
      <c r="AS226" s="3">
        <v>7104939.6000000006</v>
      </c>
      <c r="AT226" s="3">
        <v>7219535.3999999994</v>
      </c>
      <c r="AU226" s="3">
        <v>7334131.2000000002</v>
      </c>
      <c r="AV226" s="3">
        <v>7448727</v>
      </c>
      <c r="AW226" s="3">
        <v>7563322.7999999998</v>
      </c>
      <c r="AX226" s="3">
        <v>7677918.6000000006</v>
      </c>
      <c r="AY226" s="3">
        <v>7792514.3999999994</v>
      </c>
      <c r="AZ226" s="3">
        <v>7907110.2000000002</v>
      </c>
      <c r="BA226" s="4">
        <v>8021706</v>
      </c>
    </row>
    <row r="227" spans="1:53" x14ac:dyDescent="0.25">
      <c r="A227" s="2" t="s">
        <v>309</v>
      </c>
      <c r="B227" s="2" t="s">
        <v>385</v>
      </c>
      <c r="C227" s="3">
        <v>0</v>
      </c>
      <c r="D227" s="3">
        <v>2291916</v>
      </c>
      <c r="E227" s="3">
        <v>2406511.8000000003</v>
      </c>
      <c r="F227" s="3">
        <v>2521107.6</v>
      </c>
      <c r="G227" s="3">
        <v>2635703.4</v>
      </c>
      <c r="H227" s="3">
        <v>2750299.1999999997</v>
      </c>
      <c r="I227" s="3">
        <v>2864895</v>
      </c>
      <c r="J227" s="3">
        <v>2979490.8000000003</v>
      </c>
      <c r="K227" s="3">
        <v>3094086.6</v>
      </c>
      <c r="L227" s="3">
        <v>3208682.4</v>
      </c>
      <c r="M227" s="3">
        <v>3323278.1999999997</v>
      </c>
      <c r="N227" s="3">
        <v>3437874</v>
      </c>
      <c r="O227" s="3">
        <v>3552469.8000000003</v>
      </c>
      <c r="P227" s="3">
        <v>3667065.6</v>
      </c>
      <c r="Q227" s="3">
        <v>3781661.4</v>
      </c>
      <c r="R227" s="3">
        <v>3896257.1999999997</v>
      </c>
      <c r="S227" s="3">
        <v>4010853</v>
      </c>
      <c r="T227" s="3">
        <v>4125448.8000000003</v>
      </c>
      <c r="U227" s="3">
        <v>4240044.6000000006</v>
      </c>
      <c r="V227" s="3">
        <v>4354640.3999999994</v>
      </c>
      <c r="W227" s="3">
        <v>4469236.2</v>
      </c>
      <c r="X227" s="3">
        <v>4583832</v>
      </c>
      <c r="Y227" s="3">
        <v>4698427.8</v>
      </c>
      <c r="Z227" s="3">
        <v>4813023.6000000006</v>
      </c>
      <c r="AA227" s="3">
        <v>4927619.3999999994</v>
      </c>
      <c r="AB227" s="3">
        <v>5042215.2</v>
      </c>
      <c r="AC227" s="3">
        <v>5156811</v>
      </c>
      <c r="AD227" s="3">
        <v>5271406.8</v>
      </c>
      <c r="AE227" s="3">
        <v>5386002.6000000006</v>
      </c>
      <c r="AF227" s="3">
        <v>5500598.3999999994</v>
      </c>
      <c r="AG227" s="3">
        <v>5615194.2000000002</v>
      </c>
      <c r="AH227" s="3">
        <v>5729790</v>
      </c>
      <c r="AI227" s="3">
        <v>5844385.7999999998</v>
      </c>
      <c r="AJ227" s="3">
        <v>5958981.6000000006</v>
      </c>
      <c r="AK227" s="3">
        <v>6073577.3999999994</v>
      </c>
      <c r="AL227" s="3">
        <v>6188173.2000000002</v>
      </c>
      <c r="AM227" s="3">
        <v>6302769</v>
      </c>
      <c r="AN227" s="3">
        <v>6417364.7999999998</v>
      </c>
      <c r="AO227" s="3">
        <v>6531960.6000000006</v>
      </c>
      <c r="AP227" s="3">
        <v>6646556.3999999994</v>
      </c>
      <c r="AQ227" s="3">
        <v>6761152.2000000002</v>
      </c>
      <c r="AR227" s="3">
        <v>6875748</v>
      </c>
      <c r="AS227" s="3">
        <v>6990343.7999999998</v>
      </c>
      <c r="AT227" s="3">
        <v>7104939.6000000006</v>
      </c>
      <c r="AU227" s="3">
        <v>7219535.3999999994</v>
      </c>
      <c r="AV227" s="3">
        <v>7334131.2000000002</v>
      </c>
      <c r="AW227" s="3">
        <v>7448727</v>
      </c>
      <c r="AX227" s="3">
        <v>7563322.7999999998</v>
      </c>
      <c r="AY227" s="3">
        <v>7677918.6000000006</v>
      </c>
      <c r="AZ227" s="3">
        <v>7792514.3999999994</v>
      </c>
      <c r="BA227" s="4">
        <v>7907110.2000000002</v>
      </c>
    </row>
    <row r="228" spans="1:53" x14ac:dyDescent="0.25">
      <c r="A228" s="2" t="s">
        <v>310</v>
      </c>
      <c r="B228" s="2" t="s">
        <v>385</v>
      </c>
      <c r="C228" s="5">
        <v>1.3846199999999999E-2</v>
      </c>
      <c r="D228" s="5">
        <v>1.5812400000000001E-2</v>
      </c>
      <c r="E228" s="5">
        <v>2.35877E-2</v>
      </c>
      <c r="F228" s="5">
        <v>3.3874899999999999E-2</v>
      </c>
      <c r="G228" s="5">
        <v>4.5612099999999996E-2</v>
      </c>
      <c r="H228" s="5">
        <v>5.82663E-2</v>
      </c>
      <c r="I228" s="5">
        <v>7.1513699999999999E-2</v>
      </c>
      <c r="J228" s="5">
        <v>8.5139899999999991E-2</v>
      </c>
      <c r="K228" s="5">
        <v>9.8996500000000001E-2</v>
      </c>
      <c r="L228" s="5">
        <v>0.11297739999999999</v>
      </c>
      <c r="M228" s="5">
        <v>0.1270056</v>
      </c>
      <c r="N228" s="5">
        <v>0.14102399999999998</v>
      </c>
      <c r="O228" s="5">
        <v>0.1549905</v>
      </c>
      <c r="P228" s="5">
        <v>0.16887369999999999</v>
      </c>
      <c r="Q228" s="5">
        <v>0.18265029999999999</v>
      </c>
      <c r="R228" s="5">
        <v>0.19630299999999998</v>
      </c>
      <c r="S228" s="5">
        <v>0.20981919999999998</v>
      </c>
      <c r="T228" s="5">
        <v>0.22319</v>
      </c>
      <c r="U228" s="5">
        <v>0.23640919999999999</v>
      </c>
      <c r="V228" s="5">
        <v>0.24947259999999999</v>
      </c>
      <c r="W228" s="5">
        <v>0.262378</v>
      </c>
      <c r="X228" s="5">
        <v>0.27512429999999999</v>
      </c>
      <c r="Y228" s="5">
        <v>0.2877113</v>
      </c>
      <c r="Z228" s="5">
        <v>0.30014009999999997</v>
      </c>
      <c r="AA228" s="5">
        <v>0.31241179999999996</v>
      </c>
      <c r="AB228" s="5">
        <v>0.32452829999999999</v>
      </c>
      <c r="AC228" s="5">
        <v>0.33649199999999996</v>
      </c>
      <c r="AD228" s="5">
        <v>0.34830529999999998</v>
      </c>
      <c r="AE228" s="5">
        <v>0.35997089999999998</v>
      </c>
      <c r="AF228" s="5">
        <v>0.37149169999999998</v>
      </c>
      <c r="AG228" s="5">
        <v>0.3828705</v>
      </c>
      <c r="AH228" s="5">
        <v>0.39411049999999997</v>
      </c>
      <c r="AI228" s="5">
        <v>0.40521459999999998</v>
      </c>
      <c r="AJ228" s="5">
        <v>0.4161859</v>
      </c>
      <c r="AK228" s="5">
        <v>0.4270275</v>
      </c>
      <c r="AL228" s="5">
        <v>0.43774219999999997</v>
      </c>
      <c r="AM228" s="5">
        <v>0.44833319999999999</v>
      </c>
      <c r="AN228" s="5">
        <v>0.45880319999999997</v>
      </c>
      <c r="AO228" s="5">
        <v>0.46915519999999999</v>
      </c>
      <c r="AP228" s="5">
        <v>0.47939199999999998</v>
      </c>
      <c r="AQ228" s="5">
        <v>0.48951629999999996</v>
      </c>
      <c r="AR228" s="5">
        <v>0.4995308</v>
      </c>
      <c r="AS228" s="5">
        <v>0.5094381</v>
      </c>
      <c r="AT228" s="5">
        <v>0.51924079999999995</v>
      </c>
      <c r="AU228" s="5">
        <v>0.5289412</v>
      </c>
      <c r="AV228" s="5">
        <v>0.53854190000000002</v>
      </c>
      <c r="AW228" s="5">
        <v>0.54804509999999995</v>
      </c>
      <c r="AX228" s="5">
        <v>0.55745309999999992</v>
      </c>
      <c r="AY228" s="5">
        <v>0.56676819999999994</v>
      </c>
      <c r="AZ228" s="5">
        <v>0.57599239999999996</v>
      </c>
      <c r="BA228" s="5">
        <v>0.58512779999999998</v>
      </c>
    </row>
    <row r="229" spans="1:53" x14ac:dyDescent="0.25">
      <c r="A229" s="2" t="s">
        <v>308</v>
      </c>
      <c r="B229" s="2" t="s">
        <v>386</v>
      </c>
      <c r="C229" s="3">
        <v>567153.6</v>
      </c>
      <c r="D229" s="3">
        <v>595511.28</v>
      </c>
      <c r="E229" s="3">
        <v>623868.96000000008</v>
      </c>
      <c r="F229" s="3">
        <v>652226.6399999999</v>
      </c>
      <c r="G229" s="3">
        <v>680584.32</v>
      </c>
      <c r="H229" s="3">
        <v>708942</v>
      </c>
      <c r="I229" s="3">
        <v>737299.68</v>
      </c>
      <c r="J229" s="3">
        <v>765657.36</v>
      </c>
      <c r="K229" s="3">
        <v>794015.03999999992</v>
      </c>
      <c r="L229" s="3">
        <v>822372.72</v>
      </c>
      <c r="M229" s="3">
        <v>850730.39999999991</v>
      </c>
      <c r="N229" s="3">
        <v>879088.08</v>
      </c>
      <c r="O229" s="3">
        <v>907445.76000000001</v>
      </c>
      <c r="P229" s="3">
        <v>935803.44</v>
      </c>
      <c r="Q229" s="3">
        <v>964161.11999999988</v>
      </c>
      <c r="R229" s="3">
        <v>992518.79999999993</v>
      </c>
      <c r="S229" s="3">
        <v>1020876.48</v>
      </c>
      <c r="T229" s="3">
        <v>1049234.1599999999</v>
      </c>
      <c r="U229" s="3">
        <v>1077591.8399999999</v>
      </c>
      <c r="V229" s="3">
        <v>1105949.52</v>
      </c>
      <c r="W229" s="3">
        <v>1134307.2</v>
      </c>
      <c r="X229" s="3">
        <v>1162664.8799999999</v>
      </c>
      <c r="Y229" s="3">
        <v>1191022.56</v>
      </c>
      <c r="Z229" s="3">
        <v>1219380.24</v>
      </c>
      <c r="AA229" s="3">
        <v>1247737.9200000002</v>
      </c>
      <c r="AB229" s="3">
        <v>1276095.5999999999</v>
      </c>
      <c r="AC229" s="3">
        <v>1304453.2799999998</v>
      </c>
      <c r="AD229" s="3">
        <v>1332810.96</v>
      </c>
      <c r="AE229" s="3">
        <v>1361168.64</v>
      </c>
      <c r="AF229" s="3">
        <v>1389526.32</v>
      </c>
      <c r="AG229" s="3">
        <v>1417884</v>
      </c>
      <c r="AH229" s="3">
        <v>1446241.68</v>
      </c>
      <c r="AI229" s="3">
        <v>1474599.36</v>
      </c>
      <c r="AJ229" s="3">
        <v>1502957.0399999998</v>
      </c>
      <c r="AK229" s="3">
        <v>1531314.72</v>
      </c>
      <c r="AL229" s="3">
        <v>1559672.4</v>
      </c>
      <c r="AM229" s="3">
        <v>1588030.0799999998</v>
      </c>
      <c r="AN229" s="3">
        <v>1616387.76</v>
      </c>
      <c r="AO229" s="3">
        <v>1644745.44</v>
      </c>
      <c r="AP229" s="3">
        <v>1673103.12</v>
      </c>
      <c r="AQ229" s="3">
        <v>1701460.7999999998</v>
      </c>
      <c r="AR229" s="3">
        <v>1729818.4799999997</v>
      </c>
      <c r="AS229" s="3">
        <v>1758176.16</v>
      </c>
      <c r="AT229" s="3">
        <v>1786533.8399999999</v>
      </c>
      <c r="AU229" s="3">
        <v>1814891.52</v>
      </c>
      <c r="AV229" s="3">
        <v>1843249.2</v>
      </c>
      <c r="AW229" s="3">
        <v>1871606.88</v>
      </c>
      <c r="AX229" s="3">
        <v>1899964.56</v>
      </c>
      <c r="AY229" s="3">
        <v>1928322.2399999998</v>
      </c>
      <c r="AZ229" s="3">
        <v>1956679.92</v>
      </c>
      <c r="BA229" s="4">
        <v>1985037.5999999999</v>
      </c>
    </row>
    <row r="230" spans="1:53" x14ac:dyDescent="0.25">
      <c r="A230" s="2" t="s">
        <v>309</v>
      </c>
      <c r="B230" s="2" t="s">
        <v>386</v>
      </c>
      <c r="C230" s="3">
        <v>0</v>
      </c>
      <c r="D230" s="3">
        <v>567153.6</v>
      </c>
      <c r="E230" s="3">
        <v>595511.28</v>
      </c>
      <c r="F230" s="3">
        <v>623868.96000000008</v>
      </c>
      <c r="G230" s="3">
        <v>652226.6399999999</v>
      </c>
      <c r="H230" s="3">
        <v>680584.32</v>
      </c>
      <c r="I230" s="3">
        <v>708942</v>
      </c>
      <c r="J230" s="3">
        <v>737299.68</v>
      </c>
      <c r="K230" s="3">
        <v>765657.36</v>
      </c>
      <c r="L230" s="3">
        <v>794015.03999999992</v>
      </c>
      <c r="M230" s="3">
        <v>822372.72</v>
      </c>
      <c r="N230" s="3">
        <v>850730.39999999991</v>
      </c>
      <c r="O230" s="3">
        <v>879088.08</v>
      </c>
      <c r="P230" s="3">
        <v>907445.76000000001</v>
      </c>
      <c r="Q230" s="3">
        <v>935803.44</v>
      </c>
      <c r="R230" s="3">
        <v>964161.11999999988</v>
      </c>
      <c r="S230" s="3">
        <v>992518.79999999993</v>
      </c>
      <c r="T230" s="3">
        <v>1020876.48</v>
      </c>
      <c r="U230" s="3">
        <v>1049234.1599999999</v>
      </c>
      <c r="V230" s="3">
        <v>1077591.8399999999</v>
      </c>
      <c r="W230" s="3">
        <v>1105949.52</v>
      </c>
      <c r="X230" s="3">
        <v>1134307.2</v>
      </c>
      <c r="Y230" s="3">
        <v>1162664.8799999999</v>
      </c>
      <c r="Z230" s="3">
        <v>1191022.56</v>
      </c>
      <c r="AA230" s="3">
        <v>1219380.24</v>
      </c>
      <c r="AB230" s="3">
        <v>1247737.9200000002</v>
      </c>
      <c r="AC230" s="3">
        <v>1276095.5999999999</v>
      </c>
      <c r="AD230" s="3">
        <v>1304453.2799999998</v>
      </c>
      <c r="AE230" s="3">
        <v>1332810.96</v>
      </c>
      <c r="AF230" s="3">
        <v>1361168.64</v>
      </c>
      <c r="AG230" s="3">
        <v>1389526.32</v>
      </c>
      <c r="AH230" s="3">
        <v>1417884</v>
      </c>
      <c r="AI230" s="3">
        <v>1446241.68</v>
      </c>
      <c r="AJ230" s="3">
        <v>1474599.36</v>
      </c>
      <c r="AK230" s="3">
        <v>1502957.0399999998</v>
      </c>
      <c r="AL230" s="3">
        <v>1531314.72</v>
      </c>
      <c r="AM230" s="3">
        <v>1559672.4</v>
      </c>
      <c r="AN230" s="3">
        <v>1588030.0799999998</v>
      </c>
      <c r="AO230" s="3">
        <v>1616387.76</v>
      </c>
      <c r="AP230" s="3">
        <v>1644745.44</v>
      </c>
      <c r="AQ230" s="3">
        <v>1673103.12</v>
      </c>
      <c r="AR230" s="3">
        <v>1701460.7999999998</v>
      </c>
      <c r="AS230" s="3">
        <v>1729818.4799999997</v>
      </c>
      <c r="AT230" s="3">
        <v>1758176.16</v>
      </c>
      <c r="AU230" s="3">
        <v>1786533.8399999999</v>
      </c>
      <c r="AV230" s="3">
        <v>1814891.52</v>
      </c>
      <c r="AW230" s="3">
        <v>1843249.2</v>
      </c>
      <c r="AX230" s="3">
        <v>1871606.88</v>
      </c>
      <c r="AY230" s="3">
        <v>1899964.56</v>
      </c>
      <c r="AZ230" s="3">
        <v>1928322.2399999998</v>
      </c>
      <c r="BA230" s="4">
        <v>1956679.92</v>
      </c>
    </row>
    <row r="231" spans="1:53" x14ac:dyDescent="0.25">
      <c r="A231" s="2" t="s">
        <v>310</v>
      </c>
      <c r="B231" s="2" t="s">
        <v>386</v>
      </c>
      <c r="C231" s="5">
        <v>1.4999999999999999E-2</v>
      </c>
      <c r="D231" s="5">
        <v>1.7022199999999998E-2</v>
      </c>
      <c r="E231" s="5">
        <v>2.5019099999999999E-2</v>
      </c>
      <c r="F231" s="5">
        <v>3.5599599999999995E-2</v>
      </c>
      <c r="G231" s="5">
        <v>4.76713E-2</v>
      </c>
      <c r="H231" s="5">
        <v>6.0686199999999996E-2</v>
      </c>
      <c r="I231" s="5">
        <v>7.4311099999999991E-2</v>
      </c>
      <c r="J231" s="5">
        <v>8.8325699999999993E-2</v>
      </c>
      <c r="K231" s="5">
        <v>0.1025773</v>
      </c>
      <c r="L231" s="5">
        <v>0.1169567</v>
      </c>
      <c r="M231" s="5">
        <v>0.13138459999999999</v>
      </c>
      <c r="N231" s="5">
        <v>0.1458026</v>
      </c>
      <c r="O231" s="5">
        <v>0.16016709999999998</v>
      </c>
      <c r="P231" s="5">
        <v>0.17444609999999999</v>
      </c>
      <c r="Q231" s="5">
        <v>0.18861529999999999</v>
      </c>
      <c r="R231" s="5">
        <v>0.20265709999999998</v>
      </c>
      <c r="S231" s="5">
        <v>0.21655859999999999</v>
      </c>
      <c r="T231" s="5">
        <v>0.2303105</v>
      </c>
      <c r="U231" s="5">
        <v>0.2439064</v>
      </c>
      <c r="V231" s="5">
        <v>0.25734219999999997</v>
      </c>
      <c r="W231" s="5">
        <v>0.27061540000000001</v>
      </c>
      <c r="X231" s="5">
        <v>0.2837249</v>
      </c>
      <c r="Y231" s="5">
        <v>0.29667070000000001</v>
      </c>
      <c r="Z231" s="5">
        <v>0.3094537</v>
      </c>
      <c r="AA231" s="5">
        <v>0.3220751</v>
      </c>
      <c r="AB231" s="5">
        <v>0.33453709999999998</v>
      </c>
      <c r="AC231" s="5">
        <v>0.34684169999999998</v>
      </c>
      <c r="AD231" s="5">
        <v>0.35899169999999997</v>
      </c>
      <c r="AE231" s="5">
        <v>0.37098979999999998</v>
      </c>
      <c r="AF231" s="5">
        <v>0.38283889999999998</v>
      </c>
      <c r="AG231" s="5">
        <v>0.39454210000000001</v>
      </c>
      <c r="AH231" s="5">
        <v>0.40610239999999997</v>
      </c>
      <c r="AI231" s="5">
        <v>0.41752299999999998</v>
      </c>
      <c r="AJ231" s="5">
        <v>0.42880699999999999</v>
      </c>
      <c r="AK231" s="5">
        <v>0.4399575</v>
      </c>
      <c r="AL231" s="5">
        <v>0.45097769999999998</v>
      </c>
      <c r="AM231" s="5">
        <v>0.46187049999999996</v>
      </c>
      <c r="AN231" s="5">
        <v>0.47263889999999997</v>
      </c>
      <c r="AO231" s="5">
        <v>0.48328599999999999</v>
      </c>
      <c r="AP231" s="5">
        <v>0.49381459999999999</v>
      </c>
      <c r="AQ231" s="5">
        <v>0.50422739999999999</v>
      </c>
      <c r="AR231" s="5">
        <v>0.51452739999999997</v>
      </c>
      <c r="AS231" s="5">
        <v>0.52471699999999999</v>
      </c>
      <c r="AT231" s="5">
        <v>0.53479909999999997</v>
      </c>
      <c r="AU231" s="5">
        <v>0.54477599999999993</v>
      </c>
      <c r="AV231" s="5">
        <v>0.55465029999999993</v>
      </c>
      <c r="AW231" s="5">
        <v>0.56442439999999994</v>
      </c>
      <c r="AX231" s="5">
        <v>0.57410050000000001</v>
      </c>
      <c r="AY231" s="5">
        <v>0.58368100000000001</v>
      </c>
      <c r="AZ231" s="5">
        <v>0.59316809999999998</v>
      </c>
      <c r="BA231" s="5">
        <v>0.60256389999999993</v>
      </c>
    </row>
    <row r="232" spans="1:53" x14ac:dyDescent="0.25">
      <c r="A232" s="2" t="s">
        <v>308</v>
      </c>
      <c r="B232" s="2" t="s">
        <v>387</v>
      </c>
      <c r="C232" s="3">
        <v>2004586</v>
      </c>
      <c r="D232" s="3">
        <v>2104815.3000000003</v>
      </c>
      <c r="E232" s="3">
        <v>2205044.6</v>
      </c>
      <c r="F232" s="3">
        <v>2305273.9</v>
      </c>
      <c r="G232" s="3">
        <v>2405503.1999999997</v>
      </c>
      <c r="H232" s="3">
        <v>2505732.5</v>
      </c>
      <c r="I232" s="3">
        <v>2605961.8000000003</v>
      </c>
      <c r="J232" s="3">
        <v>2706191.1</v>
      </c>
      <c r="K232" s="3">
        <v>2806420.4</v>
      </c>
      <c r="L232" s="3">
        <v>2906649.6999999997</v>
      </c>
      <c r="M232" s="3">
        <v>3006879</v>
      </c>
      <c r="N232" s="3">
        <v>3107108.3000000003</v>
      </c>
      <c r="O232" s="3">
        <v>3207337.6</v>
      </c>
      <c r="P232" s="3">
        <v>3307566.9</v>
      </c>
      <c r="Q232" s="3">
        <v>3407796.1999999997</v>
      </c>
      <c r="R232" s="3">
        <v>3508025.5</v>
      </c>
      <c r="S232" s="3">
        <v>3608254.8000000003</v>
      </c>
      <c r="T232" s="3">
        <v>3708484.1</v>
      </c>
      <c r="U232" s="3">
        <v>3808713.4</v>
      </c>
      <c r="V232" s="3">
        <v>3908942.6999999997</v>
      </c>
      <c r="W232" s="3">
        <v>4009172</v>
      </c>
      <c r="X232" s="3">
        <v>4109401.3</v>
      </c>
      <c r="Y232" s="3">
        <v>4209630.6000000006</v>
      </c>
      <c r="Z232" s="3">
        <v>4309859.8999999994</v>
      </c>
      <c r="AA232" s="3">
        <v>4410089.2</v>
      </c>
      <c r="AB232" s="3">
        <v>4510318.5</v>
      </c>
      <c r="AC232" s="3">
        <v>4610547.8</v>
      </c>
      <c r="AD232" s="3">
        <v>4710777.1000000006</v>
      </c>
      <c r="AE232" s="3">
        <v>4811006.3999999994</v>
      </c>
      <c r="AF232" s="3">
        <v>4911235.7</v>
      </c>
      <c r="AG232" s="3">
        <v>5011465</v>
      </c>
      <c r="AH232" s="3">
        <v>5111694.3</v>
      </c>
      <c r="AI232" s="3">
        <v>5211923.6000000006</v>
      </c>
      <c r="AJ232" s="3">
        <v>5312152.8999999994</v>
      </c>
      <c r="AK232" s="3">
        <v>5412382.2000000002</v>
      </c>
      <c r="AL232" s="3">
        <v>5512611.5</v>
      </c>
      <c r="AM232" s="3">
        <v>5612840.7999999998</v>
      </c>
      <c r="AN232" s="3">
        <v>5713070.1000000006</v>
      </c>
      <c r="AO232" s="3">
        <v>5813299.3999999994</v>
      </c>
      <c r="AP232" s="3">
        <v>5913528.7000000002</v>
      </c>
      <c r="AQ232" s="3">
        <v>6013758</v>
      </c>
      <c r="AR232" s="3">
        <v>6113987.2999999998</v>
      </c>
      <c r="AS232" s="3">
        <v>6214216.6000000006</v>
      </c>
      <c r="AT232" s="3">
        <v>6314445.8999999994</v>
      </c>
      <c r="AU232" s="3">
        <v>6414675.2000000002</v>
      </c>
      <c r="AV232" s="3">
        <v>6514904.5</v>
      </c>
      <c r="AW232" s="3">
        <v>6615133.7999999998</v>
      </c>
      <c r="AX232" s="3">
        <v>6715363.1000000006</v>
      </c>
      <c r="AY232" s="3">
        <v>6815592.3999999994</v>
      </c>
      <c r="AZ232" s="3">
        <v>6915821.7000000002</v>
      </c>
      <c r="BA232" s="4">
        <v>7016051</v>
      </c>
    </row>
    <row r="233" spans="1:53" x14ac:dyDescent="0.25">
      <c r="A233" s="2" t="s">
        <v>309</v>
      </c>
      <c r="B233" s="2" t="s">
        <v>387</v>
      </c>
      <c r="C233" s="3">
        <v>0</v>
      </c>
      <c r="D233" s="3">
        <v>2004586</v>
      </c>
      <c r="E233" s="3">
        <v>2104815.3000000003</v>
      </c>
      <c r="F233" s="3">
        <v>2205044.6</v>
      </c>
      <c r="G233" s="3">
        <v>2305273.9</v>
      </c>
      <c r="H233" s="3">
        <v>2405503.1999999997</v>
      </c>
      <c r="I233" s="3">
        <v>2505732.5</v>
      </c>
      <c r="J233" s="3">
        <v>2605961.8000000003</v>
      </c>
      <c r="K233" s="3">
        <v>2706191.1</v>
      </c>
      <c r="L233" s="3">
        <v>2806420.4</v>
      </c>
      <c r="M233" s="3">
        <v>2906649.6999999997</v>
      </c>
      <c r="N233" s="3">
        <v>3006879</v>
      </c>
      <c r="O233" s="3">
        <v>3107108.3000000003</v>
      </c>
      <c r="P233" s="3">
        <v>3207337.6</v>
      </c>
      <c r="Q233" s="3">
        <v>3307566.9</v>
      </c>
      <c r="R233" s="3">
        <v>3407796.1999999997</v>
      </c>
      <c r="S233" s="3">
        <v>3508025.5</v>
      </c>
      <c r="T233" s="3">
        <v>3608254.8000000003</v>
      </c>
      <c r="U233" s="3">
        <v>3708484.1</v>
      </c>
      <c r="V233" s="3">
        <v>3808713.4</v>
      </c>
      <c r="W233" s="3">
        <v>3908942.6999999997</v>
      </c>
      <c r="X233" s="3">
        <v>4009172</v>
      </c>
      <c r="Y233" s="3">
        <v>4109401.3</v>
      </c>
      <c r="Z233" s="3">
        <v>4209630.6000000006</v>
      </c>
      <c r="AA233" s="3">
        <v>4309859.8999999994</v>
      </c>
      <c r="AB233" s="3">
        <v>4410089.2</v>
      </c>
      <c r="AC233" s="3">
        <v>4510318.5</v>
      </c>
      <c r="AD233" s="3">
        <v>4610547.8</v>
      </c>
      <c r="AE233" s="3">
        <v>4710777.1000000006</v>
      </c>
      <c r="AF233" s="3">
        <v>4811006.3999999994</v>
      </c>
      <c r="AG233" s="3">
        <v>4911235.7</v>
      </c>
      <c r="AH233" s="3">
        <v>5011465</v>
      </c>
      <c r="AI233" s="3">
        <v>5111694.3</v>
      </c>
      <c r="AJ233" s="3">
        <v>5211923.6000000006</v>
      </c>
      <c r="AK233" s="3">
        <v>5312152.8999999994</v>
      </c>
      <c r="AL233" s="3">
        <v>5412382.2000000002</v>
      </c>
      <c r="AM233" s="3">
        <v>5512611.5</v>
      </c>
      <c r="AN233" s="3">
        <v>5612840.7999999998</v>
      </c>
      <c r="AO233" s="3">
        <v>5713070.1000000006</v>
      </c>
      <c r="AP233" s="3">
        <v>5813299.3999999994</v>
      </c>
      <c r="AQ233" s="3">
        <v>5913528.7000000002</v>
      </c>
      <c r="AR233" s="3">
        <v>6013758</v>
      </c>
      <c r="AS233" s="3">
        <v>6113987.2999999998</v>
      </c>
      <c r="AT233" s="3">
        <v>6214216.6000000006</v>
      </c>
      <c r="AU233" s="3">
        <v>6314445.8999999994</v>
      </c>
      <c r="AV233" s="3">
        <v>6414675.2000000002</v>
      </c>
      <c r="AW233" s="3">
        <v>6514904.5</v>
      </c>
      <c r="AX233" s="3">
        <v>6615133.7999999998</v>
      </c>
      <c r="AY233" s="3">
        <v>6715363.1000000006</v>
      </c>
      <c r="AZ233" s="3">
        <v>6815592.3999999994</v>
      </c>
      <c r="BA233" s="4">
        <v>6915821.7000000002</v>
      </c>
    </row>
    <row r="234" spans="1:53" x14ac:dyDescent="0.25">
      <c r="A234" s="2" t="s">
        <v>310</v>
      </c>
      <c r="B234" s="2" t="s">
        <v>387</v>
      </c>
      <c r="C234" s="5">
        <v>2.21154E-2</v>
      </c>
      <c r="D234" s="5">
        <v>2.5234699999999999E-2</v>
      </c>
      <c r="E234" s="5">
        <v>3.7570199999999998E-2</v>
      </c>
      <c r="F234" s="5">
        <v>5.3890899999999999E-2</v>
      </c>
      <c r="G234" s="5">
        <v>7.2511699999999998E-2</v>
      </c>
      <c r="H234" s="5">
        <v>9.2587499999999989E-2</v>
      </c>
      <c r="I234" s="5">
        <v>0.11360429999999999</v>
      </c>
      <c r="J234" s="5">
        <v>0.13522219999999999</v>
      </c>
      <c r="K234" s="5">
        <v>0.1572056</v>
      </c>
      <c r="L234" s="5">
        <v>0.1793863</v>
      </c>
      <c r="M234" s="5">
        <v>0.20164169999999998</v>
      </c>
      <c r="N234" s="5">
        <v>0.22388179999999999</v>
      </c>
      <c r="O234" s="5">
        <v>0.24603949999999999</v>
      </c>
      <c r="P234" s="5">
        <v>0.2680651</v>
      </c>
      <c r="Q234" s="5">
        <v>0.2899216</v>
      </c>
      <c r="R234" s="5">
        <v>0.31158140000000001</v>
      </c>
      <c r="S234" s="5">
        <v>0.33302480000000001</v>
      </c>
      <c r="T234" s="5">
        <v>0.35423749999999998</v>
      </c>
      <c r="U234" s="5">
        <v>0.37520959999999998</v>
      </c>
      <c r="V234" s="5">
        <v>0.39593459999999997</v>
      </c>
      <c r="W234" s="5">
        <v>0.41640879999999997</v>
      </c>
      <c r="X234" s="5">
        <v>0.43663059999999998</v>
      </c>
      <c r="Y234" s="5">
        <v>0.4565999</v>
      </c>
      <c r="Z234" s="5">
        <v>0.47631799999999996</v>
      </c>
      <c r="AA234" s="5">
        <v>0.49578689999999997</v>
      </c>
      <c r="AB234" s="5">
        <v>0.51500979999999996</v>
      </c>
      <c r="AC234" s="5">
        <v>0.53398999999999996</v>
      </c>
      <c r="AD234" s="5">
        <v>0.55273169999999994</v>
      </c>
      <c r="AE234" s="5">
        <v>0.5712391</v>
      </c>
      <c r="AF234" s="5">
        <v>0.5895167</v>
      </c>
      <c r="AG234" s="5">
        <v>0.60756909999999997</v>
      </c>
      <c r="AH234" s="5">
        <v>0.62540119999999999</v>
      </c>
      <c r="AI234" s="5">
        <v>0.64301779999999997</v>
      </c>
      <c r="AJ234" s="5">
        <v>0.66042369999999995</v>
      </c>
      <c r="AK234" s="5">
        <v>0.67762369999999994</v>
      </c>
      <c r="AL234" s="5">
        <v>0.69462249999999992</v>
      </c>
      <c r="AM234" s="5">
        <v>0.71142489999999992</v>
      </c>
      <c r="AN234" s="5">
        <v>0.7280356</v>
      </c>
      <c r="AO234" s="5">
        <v>0.74445889999999992</v>
      </c>
      <c r="AP234" s="5">
        <v>0.76069949999999997</v>
      </c>
      <c r="AQ234" s="5">
        <v>0.7767617</v>
      </c>
      <c r="AR234" s="5">
        <v>0.79264959999999995</v>
      </c>
      <c r="AS234" s="5">
        <v>0.80836739999999996</v>
      </c>
      <c r="AT234" s="5">
        <v>0.82391919999999996</v>
      </c>
      <c r="AU234" s="5">
        <v>0.83930889999999991</v>
      </c>
      <c r="AV234" s="5">
        <v>0.85454029999999992</v>
      </c>
      <c r="AW234" s="5">
        <v>0.86961699999999997</v>
      </c>
      <c r="AX234" s="5">
        <v>0.88454279999999996</v>
      </c>
      <c r="AY234" s="5">
        <v>0.89932099999999993</v>
      </c>
      <c r="AZ234" s="5">
        <v>0.91395509999999991</v>
      </c>
      <c r="BA234" s="5">
        <v>0.9284483</v>
      </c>
    </row>
    <row r="235" spans="1:53" x14ac:dyDescent="0.25">
      <c r="A235" s="2" t="s">
        <v>308</v>
      </c>
      <c r="B235" s="2" t="s">
        <v>388</v>
      </c>
      <c r="C235" s="3">
        <v>30533964</v>
      </c>
      <c r="D235" s="3">
        <v>32060662.200000003</v>
      </c>
      <c r="E235" s="3">
        <v>33587360.400000006</v>
      </c>
      <c r="F235" s="3">
        <v>35114058.599999994</v>
      </c>
      <c r="G235" s="3">
        <v>36640756.799999997</v>
      </c>
      <c r="H235" s="3">
        <v>38167455</v>
      </c>
      <c r="I235" s="3">
        <v>39694153.200000003</v>
      </c>
      <c r="J235" s="3">
        <v>41220851.400000006</v>
      </c>
      <c r="K235" s="3">
        <v>42747549.599999994</v>
      </c>
      <c r="L235" s="3">
        <v>44274247.799999997</v>
      </c>
      <c r="M235" s="3">
        <v>45800946</v>
      </c>
      <c r="N235" s="3">
        <v>47327644.200000003</v>
      </c>
      <c r="O235" s="3">
        <v>48854342.400000006</v>
      </c>
      <c r="P235" s="3">
        <v>50381040.599999994</v>
      </c>
      <c r="Q235" s="3">
        <v>51907738.799999997</v>
      </c>
      <c r="R235" s="3">
        <v>53434437</v>
      </c>
      <c r="S235" s="3">
        <v>54961135.200000003</v>
      </c>
      <c r="T235" s="3">
        <v>56487833.400000006</v>
      </c>
      <c r="U235" s="3">
        <v>58014531.599999994</v>
      </c>
      <c r="V235" s="3">
        <v>59541229.799999997</v>
      </c>
      <c r="W235" s="3">
        <v>61067928</v>
      </c>
      <c r="X235" s="3">
        <v>62594626.199999996</v>
      </c>
      <c r="Y235" s="3">
        <v>64121324.400000006</v>
      </c>
      <c r="Z235" s="3">
        <v>65648022.599999994</v>
      </c>
      <c r="AA235" s="3">
        <v>67174720.800000012</v>
      </c>
      <c r="AB235" s="3">
        <v>68701419</v>
      </c>
      <c r="AC235" s="3">
        <v>70228117.199999988</v>
      </c>
      <c r="AD235" s="3">
        <v>71754815.400000006</v>
      </c>
      <c r="AE235" s="3">
        <v>73281513.599999994</v>
      </c>
      <c r="AF235" s="3">
        <v>74808211.800000012</v>
      </c>
      <c r="AG235" s="3">
        <v>76334910</v>
      </c>
      <c r="AH235" s="3">
        <v>77861608.199999988</v>
      </c>
      <c r="AI235" s="3">
        <v>79388306.400000006</v>
      </c>
      <c r="AJ235" s="3">
        <v>80915004.599999994</v>
      </c>
      <c r="AK235" s="3">
        <v>82441702.800000012</v>
      </c>
      <c r="AL235" s="3">
        <v>83968401</v>
      </c>
      <c r="AM235" s="3">
        <v>85495099.199999988</v>
      </c>
      <c r="AN235" s="3">
        <v>87021797.400000006</v>
      </c>
      <c r="AO235" s="3">
        <v>88548495.599999994</v>
      </c>
      <c r="AP235" s="3">
        <v>90075193.800000012</v>
      </c>
      <c r="AQ235" s="3">
        <v>91601892</v>
      </c>
      <c r="AR235" s="3">
        <v>93128590.199999988</v>
      </c>
      <c r="AS235" s="3">
        <v>94655288.400000006</v>
      </c>
      <c r="AT235" s="3">
        <v>96181986.599999994</v>
      </c>
      <c r="AU235" s="3">
        <v>97708684.800000012</v>
      </c>
      <c r="AV235" s="3">
        <v>99235383</v>
      </c>
      <c r="AW235" s="3">
        <v>100762081.19999999</v>
      </c>
      <c r="AX235" s="3">
        <v>102288779.40000001</v>
      </c>
      <c r="AY235" s="3">
        <v>103815477.59999999</v>
      </c>
      <c r="AZ235" s="3">
        <v>105342175.80000001</v>
      </c>
      <c r="BA235" s="4">
        <v>106868874</v>
      </c>
    </row>
    <row r="236" spans="1:53" x14ac:dyDescent="0.25">
      <c r="A236" s="2" t="s">
        <v>309</v>
      </c>
      <c r="B236" s="2" t="s">
        <v>388</v>
      </c>
      <c r="C236" s="3">
        <v>0</v>
      </c>
      <c r="D236" s="3">
        <v>30533964</v>
      </c>
      <c r="E236" s="3">
        <v>32060662.200000003</v>
      </c>
      <c r="F236" s="3">
        <v>33587360.400000006</v>
      </c>
      <c r="G236" s="3">
        <v>35114058.599999994</v>
      </c>
      <c r="H236" s="3">
        <v>36640756.799999997</v>
      </c>
      <c r="I236" s="3">
        <v>38167455</v>
      </c>
      <c r="J236" s="3">
        <v>39694153.200000003</v>
      </c>
      <c r="K236" s="3">
        <v>41220851.400000006</v>
      </c>
      <c r="L236" s="3">
        <v>42747549.599999994</v>
      </c>
      <c r="M236" s="3">
        <v>44274247.799999997</v>
      </c>
      <c r="N236" s="3">
        <v>45800946</v>
      </c>
      <c r="O236" s="3">
        <v>47327644.200000003</v>
      </c>
      <c r="P236" s="3">
        <v>48854342.400000006</v>
      </c>
      <c r="Q236" s="3">
        <v>50381040.599999994</v>
      </c>
      <c r="R236" s="3">
        <v>51907738.799999997</v>
      </c>
      <c r="S236" s="3">
        <v>53434437</v>
      </c>
      <c r="T236" s="3">
        <v>54961135.200000003</v>
      </c>
      <c r="U236" s="3">
        <v>56487833.400000006</v>
      </c>
      <c r="V236" s="3">
        <v>58014531.599999994</v>
      </c>
      <c r="W236" s="3">
        <v>59541229.799999997</v>
      </c>
      <c r="X236" s="3">
        <v>61067928</v>
      </c>
      <c r="Y236" s="3">
        <v>62594626.199999996</v>
      </c>
      <c r="Z236" s="3">
        <v>64121324.400000006</v>
      </c>
      <c r="AA236" s="3">
        <v>65648022.599999994</v>
      </c>
      <c r="AB236" s="3">
        <v>67174720.800000012</v>
      </c>
      <c r="AC236" s="3">
        <v>68701419</v>
      </c>
      <c r="AD236" s="3">
        <v>70228117.199999988</v>
      </c>
      <c r="AE236" s="3">
        <v>71754815.400000006</v>
      </c>
      <c r="AF236" s="3">
        <v>73281513.599999994</v>
      </c>
      <c r="AG236" s="3">
        <v>74808211.800000012</v>
      </c>
      <c r="AH236" s="3">
        <v>76334910</v>
      </c>
      <c r="AI236" s="3">
        <v>77861608.199999988</v>
      </c>
      <c r="AJ236" s="3">
        <v>79388306.400000006</v>
      </c>
      <c r="AK236" s="3">
        <v>80915004.599999994</v>
      </c>
      <c r="AL236" s="3">
        <v>82441702.800000012</v>
      </c>
      <c r="AM236" s="3">
        <v>83968401</v>
      </c>
      <c r="AN236" s="3">
        <v>85495099.199999988</v>
      </c>
      <c r="AO236" s="3">
        <v>87021797.400000006</v>
      </c>
      <c r="AP236" s="3">
        <v>88548495.599999994</v>
      </c>
      <c r="AQ236" s="3">
        <v>90075193.800000012</v>
      </c>
      <c r="AR236" s="3">
        <v>91601892</v>
      </c>
      <c r="AS236" s="3">
        <v>93128590.199999988</v>
      </c>
      <c r="AT236" s="3">
        <v>94655288.400000006</v>
      </c>
      <c r="AU236" s="3">
        <v>96181986.599999994</v>
      </c>
      <c r="AV236" s="3">
        <v>97708684.800000012</v>
      </c>
      <c r="AW236" s="3">
        <v>99235383</v>
      </c>
      <c r="AX236" s="3">
        <v>100762081.19999999</v>
      </c>
      <c r="AY236" s="3">
        <v>102288779.40000001</v>
      </c>
      <c r="AZ236" s="3">
        <v>103815477.59999999</v>
      </c>
      <c r="BA236" s="4">
        <v>105342175.80000001</v>
      </c>
    </row>
    <row r="237" spans="1:53" x14ac:dyDescent="0.25">
      <c r="A237" s="2" t="s">
        <v>310</v>
      </c>
      <c r="B237" s="2" t="s">
        <v>388</v>
      </c>
      <c r="C237" s="5">
        <v>1.26923E-2</v>
      </c>
      <c r="D237" s="5">
        <v>1.8606999999999999E-2</v>
      </c>
      <c r="E237" s="5">
        <v>4.1996499999999999E-2</v>
      </c>
      <c r="F237" s="5">
        <v>7.2942499999999993E-2</v>
      </c>
      <c r="G237" s="5">
        <v>0.1082499</v>
      </c>
      <c r="H237" s="5">
        <v>0.146316</v>
      </c>
      <c r="I237" s="5">
        <v>0.18616639999999998</v>
      </c>
      <c r="J237" s="5">
        <v>0.22715659999999999</v>
      </c>
      <c r="K237" s="5">
        <v>0.26883979999999996</v>
      </c>
      <c r="L237" s="5">
        <v>0.31089689999999998</v>
      </c>
      <c r="M237" s="5">
        <v>0.35309599999999997</v>
      </c>
      <c r="N237" s="5">
        <v>0.3952659</v>
      </c>
      <c r="O237" s="5">
        <v>0.43727969999999999</v>
      </c>
      <c r="P237" s="5">
        <v>0.47904289999999999</v>
      </c>
      <c r="Q237" s="5">
        <v>0.52048529999999993</v>
      </c>
      <c r="R237" s="5">
        <v>0.56155509999999997</v>
      </c>
      <c r="S237" s="5">
        <v>0.60221439999999993</v>
      </c>
      <c r="T237" s="5">
        <v>0.64243609999999995</v>
      </c>
      <c r="U237" s="5">
        <v>0.68220170000000002</v>
      </c>
      <c r="V237" s="5">
        <v>0.72149889999999994</v>
      </c>
      <c r="W237" s="5">
        <v>0.76032049999999995</v>
      </c>
      <c r="X237" s="5">
        <v>0.79866349999999997</v>
      </c>
      <c r="Y237" s="5">
        <v>0.83652769999999999</v>
      </c>
      <c r="Z237" s="5">
        <v>0.87391549999999996</v>
      </c>
      <c r="AA237" s="5">
        <v>0.91083099999999995</v>
      </c>
      <c r="AB237" s="5">
        <v>0.94727980000000001</v>
      </c>
      <c r="AC237" s="5">
        <v>0.9832687</v>
      </c>
      <c r="AD237" s="5">
        <v>1.0188051999999999</v>
      </c>
      <c r="AE237" s="5">
        <v>1.0538973999999999</v>
      </c>
      <c r="AF237" s="5">
        <v>1.0885539</v>
      </c>
      <c r="AG237" s="5">
        <v>1.1227836</v>
      </c>
      <c r="AH237" s="5">
        <v>1.1565954000000001</v>
      </c>
      <c r="AI237" s="5">
        <v>1.1899986</v>
      </c>
      <c r="AJ237" s="5">
        <v>1.2230022</v>
      </c>
      <c r="AK237" s="5">
        <v>1.2556155</v>
      </c>
      <c r="AL237" s="5">
        <v>1.2878474</v>
      </c>
      <c r="AM237" s="5">
        <v>1.3197067999999998</v>
      </c>
      <c r="AN237" s="5">
        <v>1.3512025999999999</v>
      </c>
      <c r="AO237" s="5">
        <v>1.3823432999999998</v>
      </c>
      <c r="AP237" s="5">
        <v>1.4131373999999999</v>
      </c>
      <c r="AQ237" s="5">
        <v>1.4435931</v>
      </c>
      <c r="AR237" s="5">
        <v>1.4737186</v>
      </c>
      <c r="AS237" s="5">
        <v>1.5035215</v>
      </c>
      <c r="AT237" s="5">
        <v>1.5330096</v>
      </c>
      <c r="AU237" s="5">
        <v>1.5621902999999999</v>
      </c>
      <c r="AV237" s="5">
        <v>1.5910708</v>
      </c>
      <c r="AW237" s="5">
        <v>1.6196581999999999</v>
      </c>
      <c r="AX237" s="5">
        <v>1.6479591999999998</v>
      </c>
      <c r="AY237" s="5">
        <v>1.6759804999999999</v>
      </c>
      <c r="AZ237" s="5">
        <v>1.7037285</v>
      </c>
      <c r="BA237" s="5">
        <v>1.7312094</v>
      </c>
    </row>
    <row r="238" spans="1:53" x14ac:dyDescent="0.25">
      <c r="A238" s="2" t="s">
        <v>308</v>
      </c>
      <c r="B238" s="2" t="s">
        <v>389</v>
      </c>
      <c r="C238" s="3">
        <v>891639.6</v>
      </c>
      <c r="D238" s="3">
        <v>936221.58</v>
      </c>
      <c r="E238" s="3">
        <v>980803.56</v>
      </c>
      <c r="F238" s="3">
        <v>1025385.5399999999</v>
      </c>
      <c r="G238" s="3">
        <v>1069967.52</v>
      </c>
      <c r="H238" s="3">
        <v>1114549.5</v>
      </c>
      <c r="I238" s="3">
        <v>1159131.48</v>
      </c>
      <c r="J238" s="3">
        <v>1203713.46</v>
      </c>
      <c r="K238" s="3">
        <v>1248295.44</v>
      </c>
      <c r="L238" s="3">
        <v>1292877.42</v>
      </c>
      <c r="M238" s="3">
        <v>1337459.3999999999</v>
      </c>
      <c r="N238" s="3">
        <v>1382041.38</v>
      </c>
      <c r="O238" s="3">
        <v>1426623.36</v>
      </c>
      <c r="P238" s="3">
        <v>1471205.3399999999</v>
      </c>
      <c r="Q238" s="3">
        <v>1515787.3199999998</v>
      </c>
      <c r="R238" s="3">
        <v>1560369.3</v>
      </c>
      <c r="S238" s="3">
        <v>1604951.28</v>
      </c>
      <c r="T238" s="3">
        <v>1649533.26</v>
      </c>
      <c r="U238" s="3">
        <v>1694115.24</v>
      </c>
      <c r="V238" s="3">
        <v>1738697.22</v>
      </c>
      <c r="W238" s="3">
        <v>1783279.2</v>
      </c>
      <c r="X238" s="3">
        <v>1827861.1799999997</v>
      </c>
      <c r="Y238" s="3">
        <v>1872443.16</v>
      </c>
      <c r="Z238" s="3">
        <v>1917025.14</v>
      </c>
      <c r="AA238" s="3">
        <v>1961607.12</v>
      </c>
      <c r="AB238" s="3">
        <v>2006189.0999999999</v>
      </c>
      <c r="AC238" s="3">
        <v>2050771.0799999998</v>
      </c>
      <c r="AD238" s="3">
        <v>2095353.06</v>
      </c>
      <c r="AE238" s="3">
        <v>2139935.04</v>
      </c>
      <c r="AF238" s="3">
        <v>2184517.02</v>
      </c>
      <c r="AG238" s="3">
        <v>2229099</v>
      </c>
      <c r="AH238" s="3">
        <v>2273680.98</v>
      </c>
      <c r="AI238" s="3">
        <v>2318262.96</v>
      </c>
      <c r="AJ238" s="3">
        <v>2362844.94</v>
      </c>
      <c r="AK238" s="3">
        <v>2407426.92</v>
      </c>
      <c r="AL238" s="3">
        <v>2452008.9</v>
      </c>
      <c r="AM238" s="3">
        <v>2496590.88</v>
      </c>
      <c r="AN238" s="3">
        <v>2541172.86</v>
      </c>
      <c r="AO238" s="3">
        <v>2585754.84</v>
      </c>
      <c r="AP238" s="3">
        <v>2630336.8200000003</v>
      </c>
      <c r="AQ238" s="3">
        <v>2674918.7999999998</v>
      </c>
      <c r="AR238" s="3">
        <v>2719500.78</v>
      </c>
      <c r="AS238" s="3">
        <v>2764082.76</v>
      </c>
      <c r="AT238" s="3">
        <v>2808664.7399999998</v>
      </c>
      <c r="AU238" s="3">
        <v>2853246.72</v>
      </c>
      <c r="AV238" s="3">
        <v>2897828.6999999997</v>
      </c>
      <c r="AW238" s="3">
        <v>2942410.6799999997</v>
      </c>
      <c r="AX238" s="3">
        <v>2986992.66</v>
      </c>
      <c r="AY238" s="3">
        <v>3031574.6399999997</v>
      </c>
      <c r="AZ238" s="3">
        <v>3076156.62</v>
      </c>
      <c r="BA238" s="4">
        <v>3120738.6</v>
      </c>
    </row>
    <row r="239" spans="1:53" x14ac:dyDescent="0.25">
      <c r="A239" s="2" t="s">
        <v>309</v>
      </c>
      <c r="B239" s="2" t="s">
        <v>389</v>
      </c>
      <c r="C239" s="3">
        <v>0</v>
      </c>
      <c r="D239" s="3">
        <v>891639.6</v>
      </c>
      <c r="E239" s="3">
        <v>936221.58</v>
      </c>
      <c r="F239" s="3">
        <v>980803.56</v>
      </c>
      <c r="G239" s="3">
        <v>1025385.5399999999</v>
      </c>
      <c r="H239" s="3">
        <v>1069967.52</v>
      </c>
      <c r="I239" s="3">
        <v>1114549.5</v>
      </c>
      <c r="J239" s="3">
        <v>1159131.48</v>
      </c>
      <c r="K239" s="3">
        <v>1203713.46</v>
      </c>
      <c r="L239" s="3">
        <v>1248295.44</v>
      </c>
      <c r="M239" s="3">
        <v>1292877.42</v>
      </c>
      <c r="N239" s="3">
        <v>1337459.3999999999</v>
      </c>
      <c r="O239" s="3">
        <v>1382041.38</v>
      </c>
      <c r="P239" s="3">
        <v>1426623.36</v>
      </c>
      <c r="Q239" s="3">
        <v>1471205.3399999999</v>
      </c>
      <c r="R239" s="3">
        <v>1515787.3199999998</v>
      </c>
      <c r="S239" s="3">
        <v>1560369.3</v>
      </c>
      <c r="T239" s="3">
        <v>1604951.28</v>
      </c>
      <c r="U239" s="3">
        <v>1649533.26</v>
      </c>
      <c r="V239" s="3">
        <v>1694115.24</v>
      </c>
      <c r="W239" s="3">
        <v>1738697.22</v>
      </c>
      <c r="X239" s="3">
        <v>1783279.2</v>
      </c>
      <c r="Y239" s="3">
        <v>1827861.1799999997</v>
      </c>
      <c r="Z239" s="3">
        <v>1872443.16</v>
      </c>
      <c r="AA239" s="3">
        <v>1917025.14</v>
      </c>
      <c r="AB239" s="3">
        <v>1961607.12</v>
      </c>
      <c r="AC239" s="3">
        <v>2006189.0999999999</v>
      </c>
      <c r="AD239" s="3">
        <v>2050771.0799999998</v>
      </c>
      <c r="AE239" s="3">
        <v>2095353.06</v>
      </c>
      <c r="AF239" s="3">
        <v>2139935.04</v>
      </c>
      <c r="AG239" s="3">
        <v>2184517.02</v>
      </c>
      <c r="AH239" s="3">
        <v>2229099</v>
      </c>
      <c r="AI239" s="3">
        <v>2273680.98</v>
      </c>
      <c r="AJ239" s="3">
        <v>2318262.96</v>
      </c>
      <c r="AK239" s="3">
        <v>2362844.94</v>
      </c>
      <c r="AL239" s="3">
        <v>2407426.92</v>
      </c>
      <c r="AM239" s="3">
        <v>2452008.9</v>
      </c>
      <c r="AN239" s="3">
        <v>2496590.88</v>
      </c>
      <c r="AO239" s="3">
        <v>2541172.86</v>
      </c>
      <c r="AP239" s="3">
        <v>2585754.84</v>
      </c>
      <c r="AQ239" s="3">
        <v>2630336.8200000003</v>
      </c>
      <c r="AR239" s="3">
        <v>2674918.7999999998</v>
      </c>
      <c r="AS239" s="3">
        <v>2719500.78</v>
      </c>
      <c r="AT239" s="3">
        <v>2764082.76</v>
      </c>
      <c r="AU239" s="3">
        <v>2808664.7399999998</v>
      </c>
      <c r="AV239" s="3">
        <v>2853246.72</v>
      </c>
      <c r="AW239" s="3">
        <v>2897828.6999999997</v>
      </c>
      <c r="AX239" s="3">
        <v>2942410.6799999997</v>
      </c>
      <c r="AY239" s="3">
        <v>2986992.66</v>
      </c>
      <c r="AZ239" s="3">
        <v>3031574.6399999997</v>
      </c>
      <c r="BA239" s="4">
        <v>3076156.62</v>
      </c>
    </row>
    <row r="240" spans="1:53" x14ac:dyDescent="0.25">
      <c r="A240" s="2" t="s">
        <v>310</v>
      </c>
      <c r="B240" s="2" t="s">
        <v>389</v>
      </c>
      <c r="C240" s="5">
        <v>1.5576899999999999E-2</v>
      </c>
      <c r="D240" s="5">
        <v>1.7172299999999998E-2</v>
      </c>
      <c r="E240" s="5">
        <v>2.3481399999999999E-2</v>
      </c>
      <c r="F240" s="5">
        <v>3.1828700000000001E-2</v>
      </c>
      <c r="G240" s="5">
        <v>4.13525E-2</v>
      </c>
      <c r="H240" s="5">
        <v>5.1620300000000001E-2</v>
      </c>
      <c r="I240" s="5">
        <v>6.2369499999999994E-2</v>
      </c>
      <c r="J240" s="5">
        <v>7.3426099999999994E-2</v>
      </c>
      <c r="K240" s="5">
        <v>8.4669700000000001E-2</v>
      </c>
      <c r="L240" s="5">
        <v>9.6014099999999991E-2</v>
      </c>
      <c r="M240" s="5">
        <v>0.1073968</v>
      </c>
      <c r="N240" s="5">
        <v>0.11877159999999999</v>
      </c>
      <c r="O240" s="5">
        <v>0.13010439999999998</v>
      </c>
      <c r="P240" s="5">
        <v>0.14136949999999998</v>
      </c>
      <c r="Q240" s="5">
        <v>0.15254809999999999</v>
      </c>
      <c r="R240" s="5">
        <v>0.1636262</v>
      </c>
      <c r="S240" s="5">
        <v>0.17459359999999999</v>
      </c>
      <c r="T240" s="5">
        <v>0.18544289999999999</v>
      </c>
      <c r="U240" s="5">
        <v>0.19616919999999999</v>
      </c>
      <c r="V240" s="5">
        <v>0.20676909999999998</v>
      </c>
      <c r="W240" s="5">
        <v>0.21724079999999998</v>
      </c>
      <c r="X240" s="5">
        <v>0.22758339999999999</v>
      </c>
      <c r="Y240" s="5">
        <v>0.2377968</v>
      </c>
      <c r="Z240" s="5">
        <v>0.24788169999999998</v>
      </c>
      <c r="AA240" s="5">
        <v>0.25783929999999999</v>
      </c>
      <c r="AB240" s="5">
        <v>0.26767089999999999</v>
      </c>
      <c r="AC240" s="5">
        <v>0.27737849999999997</v>
      </c>
      <c r="AD240" s="5">
        <v>0.286964</v>
      </c>
      <c r="AE240" s="5">
        <v>0.29642969999999996</v>
      </c>
      <c r="AF240" s="5">
        <v>0.30577789999999999</v>
      </c>
      <c r="AG240" s="5">
        <v>0.31501099999999999</v>
      </c>
      <c r="AH240" s="5">
        <v>0.32413130000000001</v>
      </c>
      <c r="AI240" s="5">
        <v>0.33314139999999998</v>
      </c>
      <c r="AJ240" s="5">
        <v>0.34204380000000001</v>
      </c>
      <c r="AK240" s="5">
        <v>0.35084080000000001</v>
      </c>
      <c r="AL240" s="5">
        <v>0.35953499999999999</v>
      </c>
      <c r="AM240" s="5">
        <v>0.36812869999999998</v>
      </c>
      <c r="AN240" s="5">
        <v>0.37662429999999997</v>
      </c>
      <c r="AO240" s="5">
        <v>0.38502419999999998</v>
      </c>
      <c r="AP240" s="5">
        <v>0.39333049999999997</v>
      </c>
      <c r="AQ240" s="5">
        <v>0.4015456</v>
      </c>
      <c r="AR240" s="5">
        <v>0.40967159999999997</v>
      </c>
      <c r="AS240" s="5">
        <v>0.41771059999999999</v>
      </c>
      <c r="AT240" s="5">
        <v>0.4256646</v>
      </c>
      <c r="AU240" s="5">
        <v>0.43353579999999997</v>
      </c>
      <c r="AV240" s="5">
        <v>0.441326</v>
      </c>
      <c r="AW240" s="5">
        <v>0.44903709999999997</v>
      </c>
      <c r="AX240" s="5">
        <v>0.45667089999999999</v>
      </c>
      <c r="AY240" s="5">
        <v>0.46422929999999996</v>
      </c>
      <c r="AZ240" s="5">
        <v>0.47171399999999997</v>
      </c>
      <c r="BA240" s="5">
        <v>0.47912669999999996</v>
      </c>
    </row>
    <row r="241" spans="1:53" x14ac:dyDescent="0.25">
      <c r="A241" s="2" t="s">
        <v>308</v>
      </c>
      <c r="B241" s="2" t="s">
        <v>390</v>
      </c>
      <c r="C241" s="3">
        <v>4949736</v>
      </c>
      <c r="D241" s="3">
        <v>5197222.8</v>
      </c>
      <c r="E241" s="3">
        <v>5444709.6000000006</v>
      </c>
      <c r="F241" s="3">
        <v>5692196.3999999994</v>
      </c>
      <c r="G241" s="3">
        <v>5939683.2000000002</v>
      </c>
      <c r="H241" s="3">
        <v>6187170</v>
      </c>
      <c r="I241" s="3">
        <v>6434656.7999999998</v>
      </c>
      <c r="J241" s="3">
        <v>6682143.6000000006</v>
      </c>
      <c r="K241" s="3">
        <v>6929630.3999999994</v>
      </c>
      <c r="L241" s="3">
        <v>7177117.2000000002</v>
      </c>
      <c r="M241" s="3">
        <v>7424604</v>
      </c>
      <c r="N241" s="3">
        <v>7672090.7999999998</v>
      </c>
      <c r="O241" s="3">
        <v>7919577.6000000006</v>
      </c>
      <c r="P241" s="3">
        <v>8167064.3999999994</v>
      </c>
      <c r="Q241" s="3">
        <v>8414551.1999999993</v>
      </c>
      <c r="R241" s="3">
        <v>8662038</v>
      </c>
      <c r="S241" s="3">
        <v>8909524.8000000007</v>
      </c>
      <c r="T241" s="3">
        <v>9157011.5999999996</v>
      </c>
      <c r="U241" s="3">
        <v>9404498.4000000004</v>
      </c>
      <c r="V241" s="3">
        <v>9651985.1999999993</v>
      </c>
      <c r="W241" s="3">
        <v>9899472</v>
      </c>
      <c r="X241" s="3">
        <v>10146958.799999999</v>
      </c>
      <c r="Y241" s="3">
        <v>10394445.6</v>
      </c>
      <c r="Z241" s="3">
        <v>10641932.4</v>
      </c>
      <c r="AA241" s="3">
        <v>10889419.200000001</v>
      </c>
      <c r="AB241" s="3">
        <v>11136906</v>
      </c>
      <c r="AC241" s="3">
        <v>11384392.799999999</v>
      </c>
      <c r="AD241" s="3">
        <v>11631879.6</v>
      </c>
      <c r="AE241" s="3">
        <v>11879366.4</v>
      </c>
      <c r="AF241" s="3">
        <v>12126853.200000001</v>
      </c>
      <c r="AG241" s="3">
        <v>12374340</v>
      </c>
      <c r="AH241" s="3">
        <v>12621826.799999999</v>
      </c>
      <c r="AI241" s="3">
        <v>12869313.6</v>
      </c>
      <c r="AJ241" s="3">
        <v>13116800.4</v>
      </c>
      <c r="AK241" s="3">
        <v>13364287.200000001</v>
      </c>
      <c r="AL241" s="3">
        <v>13611774</v>
      </c>
      <c r="AM241" s="3">
        <v>13859260.799999999</v>
      </c>
      <c r="AN241" s="3">
        <v>14106747.6</v>
      </c>
      <c r="AO241" s="3">
        <v>14354234.4</v>
      </c>
      <c r="AP241" s="3">
        <v>14601721.200000001</v>
      </c>
      <c r="AQ241" s="3">
        <v>14849208</v>
      </c>
      <c r="AR241" s="3">
        <v>15096694.799999999</v>
      </c>
      <c r="AS241" s="3">
        <v>15344181.6</v>
      </c>
      <c r="AT241" s="3">
        <v>15591668.4</v>
      </c>
      <c r="AU241" s="3">
        <v>15839155.200000001</v>
      </c>
      <c r="AV241" s="3">
        <v>16086642</v>
      </c>
      <c r="AW241" s="3">
        <v>16334128.799999999</v>
      </c>
      <c r="AX241" s="3">
        <v>16581615.6</v>
      </c>
      <c r="AY241" s="3">
        <v>16829102.399999999</v>
      </c>
      <c r="AZ241" s="3">
        <v>17076589.199999999</v>
      </c>
      <c r="BA241" s="4">
        <v>17324076</v>
      </c>
    </row>
    <row r="242" spans="1:53" x14ac:dyDescent="0.25">
      <c r="A242" s="2" t="s">
        <v>309</v>
      </c>
      <c r="B242" s="2" t="s">
        <v>390</v>
      </c>
      <c r="C242" s="3">
        <v>0</v>
      </c>
      <c r="D242" s="3">
        <v>4949736</v>
      </c>
      <c r="E242" s="3">
        <v>5197222.8</v>
      </c>
      <c r="F242" s="3">
        <v>5444709.6000000006</v>
      </c>
      <c r="G242" s="3">
        <v>5692196.3999999994</v>
      </c>
      <c r="H242" s="3">
        <v>5939683.2000000002</v>
      </c>
      <c r="I242" s="3">
        <v>6187170</v>
      </c>
      <c r="J242" s="3">
        <v>6434656.7999999998</v>
      </c>
      <c r="K242" s="3">
        <v>6682143.6000000006</v>
      </c>
      <c r="L242" s="3">
        <v>6929630.3999999994</v>
      </c>
      <c r="M242" s="3">
        <v>7177117.2000000002</v>
      </c>
      <c r="N242" s="3">
        <v>7424604</v>
      </c>
      <c r="O242" s="3">
        <v>7672090.7999999998</v>
      </c>
      <c r="P242" s="3">
        <v>7919577.6000000006</v>
      </c>
      <c r="Q242" s="3">
        <v>8167064.3999999994</v>
      </c>
      <c r="R242" s="3">
        <v>8414551.1999999993</v>
      </c>
      <c r="S242" s="3">
        <v>8662038</v>
      </c>
      <c r="T242" s="3">
        <v>8909524.8000000007</v>
      </c>
      <c r="U242" s="3">
        <v>9157011.5999999996</v>
      </c>
      <c r="V242" s="3">
        <v>9404498.4000000004</v>
      </c>
      <c r="W242" s="3">
        <v>9651985.1999999993</v>
      </c>
      <c r="X242" s="3">
        <v>9899472</v>
      </c>
      <c r="Y242" s="3">
        <v>10146958.799999999</v>
      </c>
      <c r="Z242" s="3">
        <v>10394445.6</v>
      </c>
      <c r="AA242" s="3">
        <v>10641932.4</v>
      </c>
      <c r="AB242" s="3">
        <v>10889419.200000001</v>
      </c>
      <c r="AC242" s="3">
        <v>11136906</v>
      </c>
      <c r="AD242" s="3">
        <v>11384392.799999999</v>
      </c>
      <c r="AE242" s="3">
        <v>11631879.6</v>
      </c>
      <c r="AF242" s="3">
        <v>11879366.4</v>
      </c>
      <c r="AG242" s="3">
        <v>12126853.200000001</v>
      </c>
      <c r="AH242" s="3">
        <v>12374340</v>
      </c>
      <c r="AI242" s="3">
        <v>12621826.799999999</v>
      </c>
      <c r="AJ242" s="3">
        <v>12869313.6</v>
      </c>
      <c r="AK242" s="3">
        <v>13116800.4</v>
      </c>
      <c r="AL242" s="3">
        <v>13364287.200000001</v>
      </c>
      <c r="AM242" s="3">
        <v>13611774</v>
      </c>
      <c r="AN242" s="3">
        <v>13859260.799999999</v>
      </c>
      <c r="AO242" s="3">
        <v>14106747.6</v>
      </c>
      <c r="AP242" s="3">
        <v>14354234.4</v>
      </c>
      <c r="AQ242" s="3">
        <v>14601721.200000001</v>
      </c>
      <c r="AR242" s="3">
        <v>14849208</v>
      </c>
      <c r="AS242" s="3">
        <v>15096694.799999999</v>
      </c>
      <c r="AT242" s="3">
        <v>15344181.6</v>
      </c>
      <c r="AU242" s="3">
        <v>15591668.4</v>
      </c>
      <c r="AV242" s="3">
        <v>15839155.200000001</v>
      </c>
      <c r="AW242" s="3">
        <v>16086642</v>
      </c>
      <c r="AX242" s="3">
        <v>16334128.799999999</v>
      </c>
      <c r="AY242" s="3">
        <v>16581615.6</v>
      </c>
      <c r="AZ242" s="3">
        <v>16829102.399999999</v>
      </c>
      <c r="BA242" s="4">
        <v>17076589.199999999</v>
      </c>
    </row>
    <row r="243" spans="1:53" x14ac:dyDescent="0.25">
      <c r="A243" s="2" t="s">
        <v>310</v>
      </c>
      <c r="B243" s="2" t="s">
        <v>390</v>
      </c>
      <c r="C243" s="5">
        <v>1.34615E-2</v>
      </c>
      <c r="D243" s="5">
        <v>1.7237099999999998E-2</v>
      </c>
      <c r="E243" s="5">
        <v>3.2167399999999999E-2</v>
      </c>
      <c r="F243" s="5">
        <v>5.1921299999999997E-2</v>
      </c>
      <c r="G243" s="5">
        <v>7.4459299999999992E-2</v>
      </c>
      <c r="H243" s="5">
        <v>9.875819999999999E-2</v>
      </c>
      <c r="I243" s="5">
        <v>0.12419609999999999</v>
      </c>
      <c r="J243" s="5">
        <v>0.15036159999999998</v>
      </c>
      <c r="K243" s="5">
        <v>0.1769694</v>
      </c>
      <c r="L243" s="5">
        <v>0.20381589999999999</v>
      </c>
      <c r="M243" s="5">
        <v>0.23075309999999999</v>
      </c>
      <c r="N243" s="5">
        <v>0.2576716</v>
      </c>
      <c r="O243" s="5">
        <v>0.28449049999999998</v>
      </c>
      <c r="P243" s="5">
        <v>0.31114939999999996</v>
      </c>
      <c r="Q243" s="5">
        <v>0.3376035</v>
      </c>
      <c r="R243" s="5">
        <v>0.36381979999999997</v>
      </c>
      <c r="S243" s="5">
        <v>0.38977400000000001</v>
      </c>
      <c r="T243" s="5">
        <v>0.41544899999999996</v>
      </c>
      <c r="U243" s="5">
        <v>0.44083269999999997</v>
      </c>
      <c r="V243" s="5">
        <v>0.46591749999999998</v>
      </c>
      <c r="W243" s="5">
        <v>0.49069869999999999</v>
      </c>
      <c r="X243" s="5">
        <v>0.51517429999999997</v>
      </c>
      <c r="Y243" s="5">
        <v>0.53934439999999995</v>
      </c>
      <c r="Z243" s="5">
        <v>0.56321029999999994</v>
      </c>
      <c r="AA243" s="5">
        <v>0.58677479999999993</v>
      </c>
      <c r="AB243" s="5">
        <v>0.61004130000000001</v>
      </c>
      <c r="AC243" s="5">
        <v>0.63301429999999992</v>
      </c>
      <c r="AD243" s="5">
        <v>0.65569849999999996</v>
      </c>
      <c r="AE243" s="5">
        <v>0.67809900000000001</v>
      </c>
      <c r="AF243" s="5">
        <v>0.70022149999999994</v>
      </c>
      <c r="AG243" s="5">
        <v>0.72207149999999998</v>
      </c>
      <c r="AH243" s="5">
        <v>0.74365479999999995</v>
      </c>
      <c r="AI243" s="5">
        <v>0.76497719999999991</v>
      </c>
      <c r="AJ243" s="5">
        <v>0.78604449999999992</v>
      </c>
      <c r="AK243" s="5">
        <v>0.80686269999999993</v>
      </c>
      <c r="AL243" s="5">
        <v>0.82743749999999994</v>
      </c>
      <c r="AM243" s="5">
        <v>0.84777439999999993</v>
      </c>
      <c r="AN243" s="5">
        <v>0.86787929999999991</v>
      </c>
      <c r="AO243" s="5">
        <v>0.88775749999999998</v>
      </c>
      <c r="AP243" s="5">
        <v>0.90741439999999995</v>
      </c>
      <c r="AQ243" s="5">
        <v>0.9268554</v>
      </c>
      <c r="AR243" s="5">
        <v>0.94608549999999991</v>
      </c>
      <c r="AS243" s="5">
        <v>0.96510979999999991</v>
      </c>
      <c r="AT243" s="5">
        <v>0.9839331</v>
      </c>
      <c r="AU243" s="5">
        <v>1.0025601</v>
      </c>
      <c r="AV243" s="5">
        <v>1.0209956</v>
      </c>
      <c r="AW243" s="5">
        <v>1.0392439</v>
      </c>
      <c r="AX243" s="5">
        <v>1.0573093999999998</v>
      </c>
      <c r="AY243" s="5">
        <v>1.0751963</v>
      </c>
      <c r="AZ243" s="5">
        <v>1.0929088999999998</v>
      </c>
      <c r="BA243" s="5">
        <v>1.1104509</v>
      </c>
    </row>
    <row r="244" spans="1:53" x14ac:dyDescent="0.25">
      <c r="A244" s="2" t="s">
        <v>308</v>
      </c>
      <c r="B244" s="2" t="s">
        <v>391</v>
      </c>
      <c r="C244" s="3">
        <v>9034244</v>
      </c>
      <c r="D244" s="3">
        <v>9485956.2000000011</v>
      </c>
      <c r="E244" s="3">
        <v>9937668.4000000004</v>
      </c>
      <c r="F244" s="3">
        <v>10389380.6</v>
      </c>
      <c r="G244" s="3">
        <v>10841092.799999999</v>
      </c>
      <c r="H244" s="3">
        <v>11292805</v>
      </c>
      <c r="I244" s="3">
        <v>11744517.200000001</v>
      </c>
      <c r="J244" s="3">
        <v>12196229.4</v>
      </c>
      <c r="K244" s="3">
        <v>12647941.6</v>
      </c>
      <c r="L244" s="3">
        <v>13099653.799999999</v>
      </c>
      <c r="M244" s="3">
        <v>13551366</v>
      </c>
      <c r="N244" s="3">
        <v>14003078.200000001</v>
      </c>
      <c r="O244" s="3">
        <v>14454790.4</v>
      </c>
      <c r="P244" s="3">
        <v>14906502.6</v>
      </c>
      <c r="Q244" s="3">
        <v>15358214.799999999</v>
      </c>
      <c r="R244" s="3">
        <v>15809927</v>
      </c>
      <c r="S244" s="3">
        <v>16261639.200000001</v>
      </c>
      <c r="T244" s="3">
        <v>16713351.4</v>
      </c>
      <c r="U244" s="3">
        <v>17165063.599999998</v>
      </c>
      <c r="V244" s="3">
        <v>17616775.800000001</v>
      </c>
      <c r="W244" s="3">
        <v>18068488</v>
      </c>
      <c r="X244" s="3">
        <v>18520200.199999999</v>
      </c>
      <c r="Y244" s="3">
        <v>18971912.400000002</v>
      </c>
      <c r="Z244" s="3">
        <v>19423624.599999998</v>
      </c>
      <c r="AA244" s="3">
        <v>19875336.800000001</v>
      </c>
      <c r="AB244" s="3">
        <v>20327049</v>
      </c>
      <c r="AC244" s="3">
        <v>20778761.199999999</v>
      </c>
      <c r="AD244" s="3">
        <v>21230473.400000002</v>
      </c>
      <c r="AE244" s="3">
        <v>21682185.599999998</v>
      </c>
      <c r="AF244" s="3">
        <v>22133897.800000001</v>
      </c>
      <c r="AG244" s="3">
        <v>22585610</v>
      </c>
      <c r="AH244" s="3">
        <v>23037322.199999999</v>
      </c>
      <c r="AI244" s="3">
        <v>23489034.400000002</v>
      </c>
      <c r="AJ244" s="3">
        <v>23940746.599999998</v>
      </c>
      <c r="AK244" s="3">
        <v>24392458.800000001</v>
      </c>
      <c r="AL244" s="3">
        <v>24844171</v>
      </c>
      <c r="AM244" s="3">
        <v>25295883.199999999</v>
      </c>
      <c r="AN244" s="3">
        <v>25747595.400000002</v>
      </c>
      <c r="AO244" s="3">
        <v>26199307.599999998</v>
      </c>
      <c r="AP244" s="3">
        <v>26651019.800000001</v>
      </c>
      <c r="AQ244" s="3">
        <v>27102732</v>
      </c>
      <c r="AR244" s="3">
        <v>27554444.199999999</v>
      </c>
      <c r="AS244" s="3">
        <v>28006156.400000002</v>
      </c>
      <c r="AT244" s="3">
        <v>28457868.599999998</v>
      </c>
      <c r="AU244" s="3">
        <v>28909580.800000001</v>
      </c>
      <c r="AV244" s="3">
        <v>29361293</v>
      </c>
      <c r="AW244" s="3">
        <v>29813005.199999999</v>
      </c>
      <c r="AX244" s="3">
        <v>30264717.400000002</v>
      </c>
      <c r="AY244" s="3">
        <v>30716429.599999998</v>
      </c>
      <c r="AZ244" s="3">
        <v>31168141.800000001</v>
      </c>
      <c r="BA244" s="4">
        <v>31619854</v>
      </c>
    </row>
    <row r="245" spans="1:53" x14ac:dyDescent="0.25">
      <c r="A245" s="2" t="s">
        <v>309</v>
      </c>
      <c r="B245" s="2" t="s">
        <v>391</v>
      </c>
      <c r="C245" s="3">
        <v>0</v>
      </c>
      <c r="D245" s="3">
        <v>9034244</v>
      </c>
      <c r="E245" s="3">
        <v>9485956.2000000011</v>
      </c>
      <c r="F245" s="3">
        <v>9937668.4000000004</v>
      </c>
      <c r="G245" s="3">
        <v>10389380.6</v>
      </c>
      <c r="H245" s="3">
        <v>10841092.799999999</v>
      </c>
      <c r="I245" s="3">
        <v>11292805</v>
      </c>
      <c r="J245" s="3">
        <v>11744517.200000001</v>
      </c>
      <c r="K245" s="3">
        <v>12196229.4</v>
      </c>
      <c r="L245" s="3">
        <v>12647941.6</v>
      </c>
      <c r="M245" s="3">
        <v>13099653.799999999</v>
      </c>
      <c r="N245" s="3">
        <v>13551366</v>
      </c>
      <c r="O245" s="3">
        <v>14003078.200000001</v>
      </c>
      <c r="P245" s="3">
        <v>14454790.4</v>
      </c>
      <c r="Q245" s="3">
        <v>14906502.6</v>
      </c>
      <c r="R245" s="3">
        <v>15358214.799999999</v>
      </c>
      <c r="S245" s="3">
        <v>15809927</v>
      </c>
      <c r="T245" s="3">
        <v>16261639.200000001</v>
      </c>
      <c r="U245" s="3">
        <v>16713351.4</v>
      </c>
      <c r="V245" s="3">
        <v>17165063.599999998</v>
      </c>
      <c r="W245" s="3">
        <v>17616775.800000001</v>
      </c>
      <c r="X245" s="3">
        <v>18068488</v>
      </c>
      <c r="Y245" s="3">
        <v>18520200.199999999</v>
      </c>
      <c r="Z245" s="3">
        <v>18971912.400000002</v>
      </c>
      <c r="AA245" s="3">
        <v>19423624.599999998</v>
      </c>
      <c r="AB245" s="3">
        <v>19875336.800000001</v>
      </c>
      <c r="AC245" s="3">
        <v>20327049</v>
      </c>
      <c r="AD245" s="3">
        <v>20778761.199999999</v>
      </c>
      <c r="AE245" s="3">
        <v>21230473.400000002</v>
      </c>
      <c r="AF245" s="3">
        <v>21682185.599999998</v>
      </c>
      <c r="AG245" s="3">
        <v>22133897.800000001</v>
      </c>
      <c r="AH245" s="3">
        <v>22585610</v>
      </c>
      <c r="AI245" s="3">
        <v>23037322.199999999</v>
      </c>
      <c r="AJ245" s="3">
        <v>23489034.400000002</v>
      </c>
      <c r="AK245" s="3">
        <v>23940746.599999998</v>
      </c>
      <c r="AL245" s="3">
        <v>24392458.800000001</v>
      </c>
      <c r="AM245" s="3">
        <v>24844171</v>
      </c>
      <c r="AN245" s="3">
        <v>25295883.199999999</v>
      </c>
      <c r="AO245" s="3">
        <v>25747595.400000002</v>
      </c>
      <c r="AP245" s="3">
        <v>26199307.599999998</v>
      </c>
      <c r="AQ245" s="3">
        <v>26651019.800000001</v>
      </c>
      <c r="AR245" s="3">
        <v>27102732</v>
      </c>
      <c r="AS245" s="3">
        <v>27554444.199999999</v>
      </c>
      <c r="AT245" s="3">
        <v>28006156.400000002</v>
      </c>
      <c r="AU245" s="3">
        <v>28457868.599999998</v>
      </c>
      <c r="AV245" s="3">
        <v>28909580.800000001</v>
      </c>
      <c r="AW245" s="3">
        <v>29361293</v>
      </c>
      <c r="AX245" s="3">
        <v>29813005.199999999</v>
      </c>
      <c r="AY245" s="3">
        <v>30264717.400000002</v>
      </c>
      <c r="AZ245" s="3">
        <v>30716429.599999998</v>
      </c>
      <c r="BA245" s="4">
        <v>31168141.800000001</v>
      </c>
    </row>
    <row r="246" spans="1:53" x14ac:dyDescent="0.25">
      <c r="A246" s="2" t="s">
        <v>310</v>
      </c>
      <c r="B246" s="2" t="s">
        <v>391</v>
      </c>
      <c r="C246" s="5">
        <v>3.8076899999999997E-2</v>
      </c>
      <c r="D246" s="5">
        <v>5.5640599999999998E-2</v>
      </c>
      <c r="E246" s="5">
        <v>0.1250956</v>
      </c>
      <c r="F246" s="5">
        <v>0.21698969999999998</v>
      </c>
      <c r="G246" s="5">
        <v>0.32183489999999998</v>
      </c>
      <c r="H246" s="5">
        <v>0.43487229999999999</v>
      </c>
      <c r="I246" s="5">
        <v>0.55320799999999992</v>
      </c>
      <c r="J246" s="5">
        <v>0.67492819999999998</v>
      </c>
      <c r="K246" s="5">
        <v>0.79870629999999998</v>
      </c>
      <c r="L246" s="5">
        <v>0.92359499999999994</v>
      </c>
      <c r="M246" s="5">
        <v>1.048905</v>
      </c>
      <c r="N246" s="5">
        <v>1.1741283999999998</v>
      </c>
      <c r="O246" s="5">
        <v>1.2988881999999999</v>
      </c>
      <c r="P246" s="5">
        <v>1.4229039999999999</v>
      </c>
      <c r="Q246" s="5">
        <v>1.5459672</v>
      </c>
      <c r="R246" s="5">
        <v>1.6679237999999998</v>
      </c>
      <c r="S246" s="5">
        <v>1.7886613999999998</v>
      </c>
      <c r="T246" s="5">
        <v>1.9080998999999998</v>
      </c>
      <c r="U246" s="5">
        <v>2.0261836999999998</v>
      </c>
      <c r="V246" s="5">
        <v>2.1428764999999999</v>
      </c>
      <c r="W246" s="5">
        <v>2.2581574</v>
      </c>
      <c r="X246" s="5">
        <v>2.3720167999999999</v>
      </c>
      <c r="Y246" s="5">
        <v>2.4844545</v>
      </c>
      <c r="Z246" s="5">
        <v>2.5954774</v>
      </c>
      <c r="AA246" s="5">
        <v>2.7050978999999997</v>
      </c>
      <c r="AB246" s="5">
        <v>2.8133325999999999</v>
      </c>
      <c r="AC246" s="5">
        <v>2.9202016</v>
      </c>
      <c r="AD246" s="5">
        <v>3.0257270999999997</v>
      </c>
      <c r="AE246" s="5">
        <v>3.1299333999999996</v>
      </c>
      <c r="AF246" s="5">
        <v>3.2328457999999998</v>
      </c>
      <c r="AG246" s="5">
        <v>3.3344906999999999</v>
      </c>
      <c r="AH246" s="5">
        <v>3.4348948999999998</v>
      </c>
      <c r="AI246" s="5">
        <v>3.5340854999999998</v>
      </c>
      <c r="AJ246" s="5">
        <v>3.6320897999999997</v>
      </c>
      <c r="AK246" s="5">
        <v>3.7289347999999998</v>
      </c>
      <c r="AL246" s="5">
        <v>3.8246472999999996</v>
      </c>
      <c r="AM246" s="5">
        <v>3.9192537999999999</v>
      </c>
      <c r="AN246" s="5">
        <v>4.0127803999999996</v>
      </c>
      <c r="AO246" s="5">
        <v>4.1052526999999994</v>
      </c>
      <c r="AP246" s="5">
        <v>4.1966957999999996</v>
      </c>
      <c r="AQ246" s="5">
        <v>4.287134</v>
      </c>
      <c r="AR246" s="5">
        <v>4.3765913999999997</v>
      </c>
      <c r="AS246" s="5">
        <v>4.4650911999999998</v>
      </c>
      <c r="AT246" s="5">
        <v>4.5526559999999998</v>
      </c>
      <c r="AU246" s="5">
        <v>4.6393081</v>
      </c>
      <c r="AV246" s="5">
        <v>4.7250686999999996</v>
      </c>
      <c r="AW246" s="5">
        <v>4.8099587999999995</v>
      </c>
      <c r="AX246" s="5">
        <v>4.8939985999999998</v>
      </c>
      <c r="AY246" s="5">
        <v>4.9772077999999995</v>
      </c>
      <c r="AZ246" s="5">
        <v>5.0596053999999997</v>
      </c>
      <c r="BA246" s="5">
        <v>5.1412098999999998</v>
      </c>
    </row>
    <row r="247" spans="1:53" x14ac:dyDescent="0.25">
      <c r="A247" s="2" t="s">
        <v>308</v>
      </c>
      <c r="B247" s="2" t="s">
        <v>392</v>
      </c>
      <c r="C247" s="3">
        <v>8194672</v>
      </c>
      <c r="D247" s="3">
        <v>8604405.5999999996</v>
      </c>
      <c r="E247" s="3">
        <v>9014139.2000000011</v>
      </c>
      <c r="F247" s="3">
        <v>9423872.7999999989</v>
      </c>
      <c r="G247" s="3">
        <v>9833606.4000000004</v>
      </c>
      <c r="H247" s="3">
        <v>10243340</v>
      </c>
      <c r="I247" s="3">
        <v>10653073.6</v>
      </c>
      <c r="J247" s="3">
        <v>11062807.200000001</v>
      </c>
      <c r="K247" s="3">
        <v>11472540.799999999</v>
      </c>
      <c r="L247" s="3">
        <v>11882274.4</v>
      </c>
      <c r="M247" s="3">
        <v>12292008</v>
      </c>
      <c r="N247" s="3">
        <v>12701741.6</v>
      </c>
      <c r="O247" s="3">
        <v>13111475.200000001</v>
      </c>
      <c r="P247" s="3">
        <v>13521208.799999999</v>
      </c>
      <c r="Q247" s="3">
        <v>13930942.4</v>
      </c>
      <c r="R247" s="3">
        <v>14340676</v>
      </c>
      <c r="S247" s="3">
        <v>14750409.6</v>
      </c>
      <c r="T247" s="3">
        <v>15160143.200000001</v>
      </c>
      <c r="U247" s="3">
        <v>15569876.799999999</v>
      </c>
      <c r="V247" s="3">
        <v>15979610.4</v>
      </c>
      <c r="W247" s="3">
        <v>16389344</v>
      </c>
      <c r="X247" s="3">
        <v>16799077.599999998</v>
      </c>
      <c r="Y247" s="3">
        <v>17208811.199999999</v>
      </c>
      <c r="Z247" s="3">
        <v>17618544.800000001</v>
      </c>
      <c r="AA247" s="3">
        <v>18028278.400000002</v>
      </c>
      <c r="AB247" s="3">
        <v>18438012</v>
      </c>
      <c r="AC247" s="3">
        <v>18847745.599999998</v>
      </c>
      <c r="AD247" s="3">
        <v>19257479.199999999</v>
      </c>
      <c r="AE247" s="3">
        <v>19667212.800000001</v>
      </c>
      <c r="AF247" s="3">
        <v>20076946.400000002</v>
      </c>
      <c r="AG247" s="3">
        <v>20486680</v>
      </c>
      <c r="AH247" s="3">
        <v>20896413.599999998</v>
      </c>
      <c r="AI247" s="3">
        <v>21306147.199999999</v>
      </c>
      <c r="AJ247" s="3">
        <v>21715880.800000001</v>
      </c>
      <c r="AK247" s="3">
        <v>22125614.400000002</v>
      </c>
      <c r="AL247" s="3">
        <v>22535348</v>
      </c>
      <c r="AM247" s="3">
        <v>22945081.599999998</v>
      </c>
      <c r="AN247" s="3">
        <v>23354815.199999999</v>
      </c>
      <c r="AO247" s="3">
        <v>23764548.800000001</v>
      </c>
      <c r="AP247" s="3">
        <v>24174282.400000002</v>
      </c>
      <c r="AQ247" s="3">
        <v>24584016</v>
      </c>
      <c r="AR247" s="3">
        <v>24993749.599999998</v>
      </c>
      <c r="AS247" s="3">
        <v>25403483.199999999</v>
      </c>
      <c r="AT247" s="3">
        <v>25813216.800000001</v>
      </c>
      <c r="AU247" s="3">
        <v>26222950.400000002</v>
      </c>
      <c r="AV247" s="3">
        <v>26632684</v>
      </c>
      <c r="AW247" s="3">
        <v>27042417.599999998</v>
      </c>
      <c r="AX247" s="3">
        <v>27452151.199999999</v>
      </c>
      <c r="AY247" s="3">
        <v>27861884.800000001</v>
      </c>
      <c r="AZ247" s="3">
        <v>28271618.400000002</v>
      </c>
      <c r="BA247" s="4">
        <v>28681352</v>
      </c>
    </row>
    <row r="248" spans="1:53" x14ac:dyDescent="0.25">
      <c r="A248" s="2" t="s">
        <v>309</v>
      </c>
      <c r="B248" s="2" t="s">
        <v>392</v>
      </c>
      <c r="C248" s="3">
        <v>0</v>
      </c>
      <c r="D248" s="3">
        <v>8194672</v>
      </c>
      <c r="E248" s="3">
        <v>8604405.5999999996</v>
      </c>
      <c r="F248" s="3">
        <v>9014139.2000000011</v>
      </c>
      <c r="G248" s="3">
        <v>9423872.7999999989</v>
      </c>
      <c r="H248" s="3">
        <v>9833606.4000000004</v>
      </c>
      <c r="I248" s="3">
        <v>10243340</v>
      </c>
      <c r="J248" s="3">
        <v>10653073.6</v>
      </c>
      <c r="K248" s="3">
        <v>11062807.200000001</v>
      </c>
      <c r="L248" s="3">
        <v>11472540.799999999</v>
      </c>
      <c r="M248" s="3">
        <v>11882274.4</v>
      </c>
      <c r="N248" s="3">
        <v>12292008</v>
      </c>
      <c r="O248" s="3">
        <v>12701741.6</v>
      </c>
      <c r="P248" s="3">
        <v>13111475.200000001</v>
      </c>
      <c r="Q248" s="3">
        <v>13521208.799999999</v>
      </c>
      <c r="R248" s="3">
        <v>13930942.4</v>
      </c>
      <c r="S248" s="3">
        <v>14340676</v>
      </c>
      <c r="T248" s="3">
        <v>14750409.6</v>
      </c>
      <c r="U248" s="3">
        <v>15160143.200000001</v>
      </c>
      <c r="V248" s="3">
        <v>15569876.799999999</v>
      </c>
      <c r="W248" s="3">
        <v>15979610.4</v>
      </c>
      <c r="X248" s="3">
        <v>16389344</v>
      </c>
      <c r="Y248" s="3">
        <v>16799077.599999998</v>
      </c>
      <c r="Z248" s="3">
        <v>17208811.199999999</v>
      </c>
      <c r="AA248" s="3">
        <v>17618544.800000001</v>
      </c>
      <c r="AB248" s="3">
        <v>18028278.400000002</v>
      </c>
      <c r="AC248" s="3">
        <v>18438012</v>
      </c>
      <c r="AD248" s="3">
        <v>18847745.599999998</v>
      </c>
      <c r="AE248" s="3">
        <v>19257479.199999999</v>
      </c>
      <c r="AF248" s="3">
        <v>19667212.800000001</v>
      </c>
      <c r="AG248" s="3">
        <v>20076946.400000002</v>
      </c>
      <c r="AH248" s="3">
        <v>20486680</v>
      </c>
      <c r="AI248" s="3">
        <v>20896413.599999998</v>
      </c>
      <c r="AJ248" s="3">
        <v>21306147.199999999</v>
      </c>
      <c r="AK248" s="3">
        <v>21715880.800000001</v>
      </c>
      <c r="AL248" s="3">
        <v>22125614.400000002</v>
      </c>
      <c r="AM248" s="3">
        <v>22535348</v>
      </c>
      <c r="AN248" s="3">
        <v>22945081.599999998</v>
      </c>
      <c r="AO248" s="3">
        <v>23354815.199999999</v>
      </c>
      <c r="AP248" s="3">
        <v>23764548.800000001</v>
      </c>
      <c r="AQ248" s="3">
        <v>24174282.400000002</v>
      </c>
      <c r="AR248" s="3">
        <v>24584016</v>
      </c>
      <c r="AS248" s="3">
        <v>24993749.599999998</v>
      </c>
      <c r="AT248" s="3">
        <v>25403483.199999999</v>
      </c>
      <c r="AU248" s="3">
        <v>25813216.800000001</v>
      </c>
      <c r="AV248" s="3">
        <v>26222950.400000002</v>
      </c>
      <c r="AW248" s="3">
        <v>26632684</v>
      </c>
      <c r="AX248" s="3">
        <v>27042417.599999998</v>
      </c>
      <c r="AY248" s="3">
        <v>27452151.199999999</v>
      </c>
      <c r="AZ248" s="3">
        <v>27861884.800000001</v>
      </c>
      <c r="BA248" s="4">
        <v>28271618.400000002</v>
      </c>
    </row>
    <row r="249" spans="1:53" x14ac:dyDescent="0.25">
      <c r="A249" s="2" t="s">
        <v>310</v>
      </c>
      <c r="B249" s="2" t="s">
        <v>392</v>
      </c>
      <c r="C249" s="5">
        <v>1.3653799999999999E-2</v>
      </c>
      <c r="D249" s="5">
        <v>1.9336799999999998E-2</v>
      </c>
      <c r="E249" s="5">
        <v>4.1809699999999998E-2</v>
      </c>
      <c r="F249" s="5">
        <v>7.1543099999999998E-2</v>
      </c>
      <c r="G249" s="5">
        <v>0.10546699999999999</v>
      </c>
      <c r="H249" s="5">
        <v>0.14204149999999999</v>
      </c>
      <c r="I249" s="5">
        <v>0.1803304</v>
      </c>
      <c r="J249" s="5">
        <v>0.21971439999999998</v>
      </c>
      <c r="K249" s="5">
        <v>0.2597642</v>
      </c>
      <c r="L249" s="5">
        <v>0.30017329999999998</v>
      </c>
      <c r="M249" s="5">
        <v>0.34071879999999999</v>
      </c>
      <c r="N249" s="5">
        <v>0.38123629999999997</v>
      </c>
      <c r="O249" s="5">
        <v>0.42160379999999997</v>
      </c>
      <c r="P249" s="5">
        <v>0.46173049999999999</v>
      </c>
      <c r="Q249" s="5">
        <v>0.50154900000000002</v>
      </c>
      <c r="R249" s="5">
        <v>0.54100939999999997</v>
      </c>
      <c r="S249" s="5">
        <v>0.58007549999999997</v>
      </c>
      <c r="T249" s="5">
        <v>0.61872119999999997</v>
      </c>
      <c r="U249" s="5">
        <v>0.65692849999999992</v>
      </c>
      <c r="V249" s="5">
        <v>0.69468580000000002</v>
      </c>
      <c r="W249" s="5">
        <v>0.73198629999999998</v>
      </c>
      <c r="X249" s="5">
        <v>0.76882679999999992</v>
      </c>
      <c r="Y249" s="5">
        <v>0.80520729999999996</v>
      </c>
      <c r="Z249" s="5">
        <v>0.84112999999999993</v>
      </c>
      <c r="AA249" s="5">
        <v>0.87659899999999991</v>
      </c>
      <c r="AB249" s="5">
        <v>0.91161959999999997</v>
      </c>
      <c r="AC249" s="5">
        <v>0.94619829999999994</v>
      </c>
      <c r="AD249" s="5">
        <v>0.98034219999999994</v>
      </c>
      <c r="AE249" s="5">
        <v>1.0140594000000001</v>
      </c>
      <c r="AF249" s="5">
        <v>1.0473577999999999</v>
      </c>
      <c r="AG249" s="5">
        <v>1.0802461999999999</v>
      </c>
      <c r="AH249" s="5">
        <v>1.1127331</v>
      </c>
      <c r="AI249" s="5">
        <v>1.1448274000000001</v>
      </c>
      <c r="AJ249" s="5">
        <v>1.1765378</v>
      </c>
      <c r="AK249" s="5">
        <v>1.2078731</v>
      </c>
      <c r="AL249" s="5">
        <v>1.238842</v>
      </c>
      <c r="AM249" s="5">
        <v>1.2694529999999999</v>
      </c>
      <c r="AN249" s="5">
        <v>1.2997145999999999</v>
      </c>
      <c r="AO249" s="5">
        <v>1.3296351</v>
      </c>
      <c r="AP249" s="5">
        <v>1.3592225</v>
      </c>
      <c r="AQ249" s="5">
        <v>1.3884848999999999</v>
      </c>
      <c r="AR249" s="5">
        <v>1.4174297999999999</v>
      </c>
      <c r="AS249" s="5">
        <v>1.4460648999999999</v>
      </c>
      <c r="AT249" s="5">
        <v>1.4743975999999999</v>
      </c>
      <c r="AU249" s="5">
        <v>1.5024347999999998</v>
      </c>
      <c r="AV249" s="5">
        <v>1.5301836</v>
      </c>
      <c r="AW249" s="5">
        <v>1.5576508</v>
      </c>
      <c r="AX249" s="5">
        <v>1.5848427999999999</v>
      </c>
      <c r="AY249" s="5">
        <v>1.6117660999999999</v>
      </c>
      <c r="AZ249" s="5">
        <v>1.6384268</v>
      </c>
      <c r="BA249" s="5">
        <v>1.6648308999999999</v>
      </c>
    </row>
    <row r="250" spans="1:53" x14ac:dyDescent="0.25">
      <c r="A250" s="2" t="s">
        <v>308</v>
      </c>
      <c r="B250" s="2" t="s">
        <v>393</v>
      </c>
      <c r="C250" s="3">
        <v>2488672</v>
      </c>
      <c r="D250" s="3">
        <v>2613105.6</v>
      </c>
      <c r="E250" s="3">
        <v>2737539.2</v>
      </c>
      <c r="F250" s="3">
        <v>2861972.8</v>
      </c>
      <c r="G250" s="3">
        <v>2986406.4</v>
      </c>
      <c r="H250" s="3">
        <v>3110840</v>
      </c>
      <c r="I250" s="3">
        <v>3235273.6</v>
      </c>
      <c r="J250" s="3">
        <v>3359707.2</v>
      </c>
      <c r="K250" s="3">
        <v>3484140.8</v>
      </c>
      <c r="L250" s="3">
        <v>3608574.4</v>
      </c>
      <c r="M250" s="3">
        <v>3733008</v>
      </c>
      <c r="N250" s="3">
        <v>3857441.6</v>
      </c>
      <c r="O250" s="3">
        <v>3981875.2000000002</v>
      </c>
      <c r="P250" s="3">
        <v>4106308.8</v>
      </c>
      <c r="Q250" s="3">
        <v>4230742.3999999994</v>
      </c>
      <c r="R250" s="3">
        <v>4355176</v>
      </c>
      <c r="S250" s="3">
        <v>4479609.6000000006</v>
      </c>
      <c r="T250" s="3">
        <v>4604043.2</v>
      </c>
      <c r="U250" s="3">
        <v>4728476.8</v>
      </c>
      <c r="V250" s="3">
        <v>4852910.3999999994</v>
      </c>
      <c r="W250" s="3">
        <v>4977344</v>
      </c>
      <c r="X250" s="3">
        <v>5101777.5999999996</v>
      </c>
      <c r="Y250" s="3">
        <v>5226211.2</v>
      </c>
      <c r="Z250" s="3">
        <v>5350644.8</v>
      </c>
      <c r="AA250" s="3">
        <v>5475078.4000000004</v>
      </c>
      <c r="AB250" s="3">
        <v>5599512</v>
      </c>
      <c r="AC250" s="3">
        <v>5723945.5999999996</v>
      </c>
      <c r="AD250" s="3">
        <v>5848379.2000000002</v>
      </c>
      <c r="AE250" s="3">
        <v>5972812.7999999998</v>
      </c>
      <c r="AF250" s="3">
        <v>6097246.4000000004</v>
      </c>
      <c r="AG250" s="3">
        <v>6221680</v>
      </c>
      <c r="AH250" s="3">
        <v>6346113.5999999996</v>
      </c>
      <c r="AI250" s="3">
        <v>6470547.2000000002</v>
      </c>
      <c r="AJ250" s="3">
        <v>6594980.7999999998</v>
      </c>
      <c r="AK250" s="3">
        <v>6719414.4000000004</v>
      </c>
      <c r="AL250" s="3">
        <v>6843848</v>
      </c>
      <c r="AM250" s="3">
        <v>6968281.5999999996</v>
      </c>
      <c r="AN250" s="3">
        <v>7092715.2000000002</v>
      </c>
      <c r="AO250" s="3">
        <v>7217148.7999999998</v>
      </c>
      <c r="AP250" s="3">
        <v>7341582.4000000004</v>
      </c>
      <c r="AQ250" s="3">
        <v>7466016</v>
      </c>
      <c r="AR250" s="3">
        <v>7590449.5999999996</v>
      </c>
      <c r="AS250" s="3">
        <v>7714883.2000000002</v>
      </c>
      <c r="AT250" s="3">
        <v>7839316.7999999998</v>
      </c>
      <c r="AU250" s="3">
        <v>7963750.4000000004</v>
      </c>
      <c r="AV250" s="3">
        <v>8088184</v>
      </c>
      <c r="AW250" s="3">
        <v>8212617.5999999996</v>
      </c>
      <c r="AX250" s="3">
        <v>8337051.2000000002</v>
      </c>
      <c r="AY250" s="3">
        <v>8461484.7999999989</v>
      </c>
      <c r="AZ250" s="3">
        <v>8585918.4000000004</v>
      </c>
      <c r="BA250" s="4">
        <v>8710352</v>
      </c>
    </row>
    <row r="251" spans="1:53" x14ac:dyDescent="0.25">
      <c r="A251" s="2" t="s">
        <v>309</v>
      </c>
      <c r="B251" s="2" t="s">
        <v>393</v>
      </c>
      <c r="C251" s="3">
        <v>0</v>
      </c>
      <c r="D251" s="3">
        <v>2488672</v>
      </c>
      <c r="E251" s="3">
        <v>2613105.6</v>
      </c>
      <c r="F251" s="3">
        <v>2737539.2</v>
      </c>
      <c r="G251" s="3">
        <v>2861972.8</v>
      </c>
      <c r="H251" s="3">
        <v>2986406.4</v>
      </c>
      <c r="I251" s="3">
        <v>3110840</v>
      </c>
      <c r="J251" s="3">
        <v>3235273.6</v>
      </c>
      <c r="K251" s="3">
        <v>3359707.2</v>
      </c>
      <c r="L251" s="3">
        <v>3484140.8</v>
      </c>
      <c r="M251" s="3">
        <v>3608574.4</v>
      </c>
      <c r="N251" s="3">
        <v>3733008</v>
      </c>
      <c r="O251" s="3">
        <v>3857441.6</v>
      </c>
      <c r="P251" s="3">
        <v>3981875.2000000002</v>
      </c>
      <c r="Q251" s="3">
        <v>4106308.8</v>
      </c>
      <c r="R251" s="3">
        <v>4230742.3999999994</v>
      </c>
      <c r="S251" s="3">
        <v>4355176</v>
      </c>
      <c r="T251" s="3">
        <v>4479609.6000000006</v>
      </c>
      <c r="U251" s="3">
        <v>4604043.2</v>
      </c>
      <c r="V251" s="3">
        <v>4728476.8</v>
      </c>
      <c r="W251" s="3">
        <v>4852910.3999999994</v>
      </c>
      <c r="X251" s="3">
        <v>4977344</v>
      </c>
      <c r="Y251" s="3">
        <v>5101777.5999999996</v>
      </c>
      <c r="Z251" s="3">
        <v>5226211.2</v>
      </c>
      <c r="AA251" s="3">
        <v>5350644.8</v>
      </c>
      <c r="AB251" s="3">
        <v>5475078.4000000004</v>
      </c>
      <c r="AC251" s="3">
        <v>5599512</v>
      </c>
      <c r="AD251" s="3">
        <v>5723945.5999999996</v>
      </c>
      <c r="AE251" s="3">
        <v>5848379.2000000002</v>
      </c>
      <c r="AF251" s="3">
        <v>5972812.7999999998</v>
      </c>
      <c r="AG251" s="3">
        <v>6097246.4000000004</v>
      </c>
      <c r="AH251" s="3">
        <v>6221680</v>
      </c>
      <c r="AI251" s="3">
        <v>6346113.5999999996</v>
      </c>
      <c r="AJ251" s="3">
        <v>6470547.2000000002</v>
      </c>
      <c r="AK251" s="3">
        <v>6594980.7999999998</v>
      </c>
      <c r="AL251" s="3">
        <v>6719414.4000000004</v>
      </c>
      <c r="AM251" s="3">
        <v>6843848</v>
      </c>
      <c r="AN251" s="3">
        <v>6968281.5999999996</v>
      </c>
      <c r="AO251" s="3">
        <v>7092715.2000000002</v>
      </c>
      <c r="AP251" s="3">
        <v>7217148.7999999998</v>
      </c>
      <c r="AQ251" s="3">
        <v>7341582.4000000004</v>
      </c>
      <c r="AR251" s="3">
        <v>7466016</v>
      </c>
      <c r="AS251" s="3">
        <v>7590449.5999999996</v>
      </c>
      <c r="AT251" s="3">
        <v>7714883.2000000002</v>
      </c>
      <c r="AU251" s="3">
        <v>7839316.7999999998</v>
      </c>
      <c r="AV251" s="3">
        <v>7963750.4000000004</v>
      </c>
      <c r="AW251" s="3">
        <v>8088184</v>
      </c>
      <c r="AX251" s="3">
        <v>8212617.5999999996</v>
      </c>
      <c r="AY251" s="3">
        <v>8337051.2000000002</v>
      </c>
      <c r="AZ251" s="3">
        <v>8461484.7999999989</v>
      </c>
      <c r="BA251" s="4">
        <v>8585918.4000000004</v>
      </c>
    </row>
    <row r="252" spans="1:53" x14ac:dyDescent="0.25">
      <c r="A252" s="2" t="s">
        <v>310</v>
      </c>
      <c r="B252" s="2" t="s">
        <v>393</v>
      </c>
      <c r="C252" s="5">
        <v>0.11</v>
      </c>
      <c r="D252" s="5">
        <v>0.1322758</v>
      </c>
      <c r="E252" s="5">
        <v>0.2203647</v>
      </c>
      <c r="F252" s="5">
        <v>0.33691280000000001</v>
      </c>
      <c r="G252" s="5">
        <v>0.46988669999999999</v>
      </c>
      <c r="H252" s="5">
        <v>0.61325059999999998</v>
      </c>
      <c r="I252" s="5">
        <v>0.76333429999999991</v>
      </c>
      <c r="J252" s="5">
        <v>0.91771049999999998</v>
      </c>
      <c r="K252" s="5">
        <v>1.0746967000000001</v>
      </c>
      <c r="L252" s="5">
        <v>1.2330915</v>
      </c>
      <c r="M252" s="5">
        <v>1.3920204999999999</v>
      </c>
      <c r="N252" s="5">
        <v>1.5508397999999999</v>
      </c>
      <c r="O252" s="5">
        <v>1.7090711999999999</v>
      </c>
      <c r="P252" s="5">
        <v>1.8663588</v>
      </c>
      <c r="Q252" s="5">
        <v>2.0224382999999997</v>
      </c>
      <c r="R252" s="5">
        <v>2.1771142999999999</v>
      </c>
      <c r="S252" s="5">
        <v>2.3302443999999998</v>
      </c>
      <c r="T252" s="5">
        <v>2.4817266999999998</v>
      </c>
      <c r="U252" s="5">
        <v>2.6314908999999997</v>
      </c>
      <c r="V252" s="5">
        <v>2.7794909999999997</v>
      </c>
      <c r="W252" s="5">
        <v>2.9257002000000001</v>
      </c>
      <c r="X252" s="5">
        <v>3.0701066999999997</v>
      </c>
      <c r="Y252" s="5">
        <v>3.21271</v>
      </c>
      <c r="Z252" s="5">
        <v>3.3535189999999999</v>
      </c>
      <c r="AA252" s="5">
        <v>3.4925492999999999</v>
      </c>
      <c r="AB252" s="5">
        <v>3.6298220999999997</v>
      </c>
      <c r="AC252" s="5">
        <v>3.7653626</v>
      </c>
      <c r="AD252" s="5">
        <v>3.8991992999999998</v>
      </c>
      <c r="AE252" s="5">
        <v>4.0313628000000001</v>
      </c>
      <c r="AF252" s="5">
        <v>4.1618852999999998</v>
      </c>
      <c r="AG252" s="5">
        <v>4.2908001999999996</v>
      </c>
      <c r="AH252" s="5">
        <v>4.4181416000000002</v>
      </c>
      <c r="AI252" s="5">
        <v>4.5439438999999995</v>
      </c>
      <c r="AJ252" s="5">
        <v>4.6682414999999997</v>
      </c>
      <c r="AK252" s="5">
        <v>4.7910687999999997</v>
      </c>
      <c r="AL252" s="5">
        <v>4.9124596999999994</v>
      </c>
      <c r="AM252" s="5">
        <v>5.0324479999999996</v>
      </c>
      <c r="AN252" s="5">
        <v>5.1510666999999994</v>
      </c>
      <c r="AO252" s="5">
        <v>5.2683480999999999</v>
      </c>
      <c r="AP252" s="5">
        <v>5.3843242</v>
      </c>
      <c r="AQ252" s="5">
        <v>5.4990258999999995</v>
      </c>
      <c r="AR252" s="5">
        <v>5.6124836</v>
      </c>
      <c r="AS252" s="5">
        <v>5.7247266999999997</v>
      </c>
      <c r="AT252" s="5">
        <v>5.8357840999999997</v>
      </c>
      <c r="AU252" s="5">
        <v>5.9456837999999994</v>
      </c>
      <c r="AV252" s="5">
        <v>6.0544529999999996</v>
      </c>
      <c r="AW252" s="5">
        <v>6.1621179999999995</v>
      </c>
      <c r="AX252" s="5">
        <v>6.2687046999999998</v>
      </c>
      <c r="AY252" s="5">
        <v>6.3742377999999995</v>
      </c>
      <c r="AZ252" s="5">
        <v>6.4787415999999993</v>
      </c>
      <c r="BA252" s="5">
        <v>6.5822395999999994</v>
      </c>
    </row>
    <row r="253" spans="1:53" x14ac:dyDescent="0.25">
      <c r="A253" s="2" t="s">
        <v>308</v>
      </c>
      <c r="B253" s="2" t="s">
        <v>394</v>
      </c>
      <c r="C253" s="3">
        <v>66024148</v>
      </c>
      <c r="D253" s="3">
        <v>69325355.400000006</v>
      </c>
      <c r="E253" s="3">
        <v>72626562.800000012</v>
      </c>
      <c r="F253" s="3">
        <v>75927770.199999988</v>
      </c>
      <c r="G253" s="3">
        <v>79228977.599999994</v>
      </c>
      <c r="H253" s="3">
        <v>82530185</v>
      </c>
      <c r="I253" s="3">
        <v>85831392.400000006</v>
      </c>
      <c r="J253" s="3">
        <v>89132599.800000012</v>
      </c>
      <c r="K253" s="3">
        <v>92433807.199999988</v>
      </c>
      <c r="L253" s="3">
        <v>95735014.599999994</v>
      </c>
      <c r="M253" s="3">
        <v>99036222</v>
      </c>
      <c r="N253" s="3">
        <v>102337429.40000001</v>
      </c>
      <c r="O253" s="3">
        <v>105638636.80000001</v>
      </c>
      <c r="P253" s="3">
        <v>108939844.19999999</v>
      </c>
      <c r="Q253" s="3">
        <v>112241051.59999999</v>
      </c>
      <c r="R253" s="3">
        <v>115542259</v>
      </c>
      <c r="S253" s="3">
        <v>118843466.40000001</v>
      </c>
      <c r="T253" s="3">
        <v>122144673.80000001</v>
      </c>
      <c r="U253" s="3">
        <v>125445881.19999999</v>
      </c>
      <c r="V253" s="3">
        <v>128747088.59999999</v>
      </c>
      <c r="W253" s="3">
        <v>132048296</v>
      </c>
      <c r="X253" s="3">
        <v>135349503.39999998</v>
      </c>
      <c r="Y253" s="3">
        <v>138650710.80000001</v>
      </c>
      <c r="Z253" s="3">
        <v>141951918.19999999</v>
      </c>
      <c r="AA253" s="3">
        <v>145253125.60000002</v>
      </c>
      <c r="AB253" s="3">
        <v>148554333</v>
      </c>
      <c r="AC253" s="3">
        <v>151855540.39999998</v>
      </c>
      <c r="AD253" s="3">
        <v>155156747.80000001</v>
      </c>
      <c r="AE253" s="3">
        <v>158457955.19999999</v>
      </c>
      <c r="AF253" s="3">
        <v>161759162.60000002</v>
      </c>
      <c r="AG253" s="3">
        <v>165060370</v>
      </c>
      <c r="AH253" s="3">
        <v>168361577.39999998</v>
      </c>
      <c r="AI253" s="3">
        <v>171662784.80000001</v>
      </c>
      <c r="AJ253" s="3">
        <v>174963992.19999999</v>
      </c>
      <c r="AK253" s="3">
        <v>178265199.60000002</v>
      </c>
      <c r="AL253" s="3">
        <v>181566407</v>
      </c>
      <c r="AM253" s="3">
        <v>184867614.39999998</v>
      </c>
      <c r="AN253" s="3">
        <v>188168821.80000001</v>
      </c>
      <c r="AO253" s="3">
        <v>191470029.19999999</v>
      </c>
      <c r="AP253" s="3">
        <v>194771236.60000002</v>
      </c>
      <c r="AQ253" s="3">
        <v>198072444</v>
      </c>
      <c r="AR253" s="3">
        <v>201373651.39999998</v>
      </c>
      <c r="AS253" s="3">
        <v>204674858.80000001</v>
      </c>
      <c r="AT253" s="3">
        <v>207976066.19999999</v>
      </c>
      <c r="AU253" s="3">
        <v>211277273.60000002</v>
      </c>
      <c r="AV253" s="3">
        <v>214578481</v>
      </c>
      <c r="AW253" s="3">
        <v>217879688.39999998</v>
      </c>
      <c r="AX253" s="3">
        <v>221180895.80000001</v>
      </c>
      <c r="AY253" s="3">
        <v>224482103.19999999</v>
      </c>
      <c r="AZ253" s="3">
        <v>227783310.60000002</v>
      </c>
      <c r="BA253" s="4">
        <v>231084518</v>
      </c>
    </row>
    <row r="254" spans="1:53" x14ac:dyDescent="0.25">
      <c r="A254" s="2" t="s">
        <v>309</v>
      </c>
      <c r="B254" s="2" t="s">
        <v>394</v>
      </c>
      <c r="C254" s="3">
        <v>0</v>
      </c>
      <c r="D254" s="3">
        <v>66024148</v>
      </c>
      <c r="E254" s="3">
        <v>69325355.400000006</v>
      </c>
      <c r="F254" s="3">
        <v>72626562.800000012</v>
      </c>
      <c r="G254" s="3">
        <v>75927770.199999988</v>
      </c>
      <c r="H254" s="3">
        <v>79228977.599999994</v>
      </c>
      <c r="I254" s="3">
        <v>82530185</v>
      </c>
      <c r="J254" s="3">
        <v>85831392.400000006</v>
      </c>
      <c r="K254" s="3">
        <v>89132599.800000012</v>
      </c>
      <c r="L254" s="3">
        <v>92433807.199999988</v>
      </c>
      <c r="M254" s="3">
        <v>95735014.599999994</v>
      </c>
      <c r="N254" s="3">
        <v>99036222</v>
      </c>
      <c r="O254" s="3">
        <v>102337429.40000001</v>
      </c>
      <c r="P254" s="3">
        <v>105638636.80000001</v>
      </c>
      <c r="Q254" s="3">
        <v>108939844.19999999</v>
      </c>
      <c r="R254" s="3">
        <v>112241051.59999999</v>
      </c>
      <c r="S254" s="3">
        <v>115542259</v>
      </c>
      <c r="T254" s="3">
        <v>118843466.40000001</v>
      </c>
      <c r="U254" s="3">
        <v>122144673.80000001</v>
      </c>
      <c r="V254" s="3">
        <v>125445881.19999999</v>
      </c>
      <c r="W254" s="3">
        <v>128747088.59999999</v>
      </c>
      <c r="X254" s="3">
        <v>132048296</v>
      </c>
      <c r="Y254" s="3">
        <v>135349503.39999998</v>
      </c>
      <c r="Z254" s="3">
        <v>138650710.80000001</v>
      </c>
      <c r="AA254" s="3">
        <v>141951918.19999999</v>
      </c>
      <c r="AB254" s="3">
        <v>145253125.60000002</v>
      </c>
      <c r="AC254" s="3">
        <v>148554333</v>
      </c>
      <c r="AD254" s="3">
        <v>151855540.39999998</v>
      </c>
      <c r="AE254" s="3">
        <v>155156747.80000001</v>
      </c>
      <c r="AF254" s="3">
        <v>158457955.19999999</v>
      </c>
      <c r="AG254" s="3">
        <v>161759162.60000002</v>
      </c>
      <c r="AH254" s="3">
        <v>165060370</v>
      </c>
      <c r="AI254" s="3">
        <v>168361577.39999998</v>
      </c>
      <c r="AJ254" s="3">
        <v>171662784.80000001</v>
      </c>
      <c r="AK254" s="3">
        <v>174963992.19999999</v>
      </c>
      <c r="AL254" s="3">
        <v>178265199.60000002</v>
      </c>
      <c r="AM254" s="3">
        <v>181566407</v>
      </c>
      <c r="AN254" s="3">
        <v>184867614.39999998</v>
      </c>
      <c r="AO254" s="3">
        <v>188168821.80000001</v>
      </c>
      <c r="AP254" s="3">
        <v>191470029.19999999</v>
      </c>
      <c r="AQ254" s="3">
        <v>194771236.60000002</v>
      </c>
      <c r="AR254" s="3">
        <v>198072444</v>
      </c>
      <c r="AS254" s="3">
        <v>201373651.39999998</v>
      </c>
      <c r="AT254" s="3">
        <v>204674858.80000001</v>
      </c>
      <c r="AU254" s="3">
        <v>207976066.19999999</v>
      </c>
      <c r="AV254" s="3">
        <v>211277273.60000002</v>
      </c>
      <c r="AW254" s="3">
        <v>214578481</v>
      </c>
      <c r="AX254" s="3">
        <v>217879688.39999998</v>
      </c>
      <c r="AY254" s="3">
        <v>221180895.80000001</v>
      </c>
      <c r="AZ254" s="3">
        <v>224482103.19999999</v>
      </c>
      <c r="BA254" s="4">
        <v>227783310.60000002</v>
      </c>
    </row>
    <row r="255" spans="1:53" x14ac:dyDescent="0.25">
      <c r="A255" s="2" t="s">
        <v>310</v>
      </c>
      <c r="B255" s="2" t="s">
        <v>394</v>
      </c>
      <c r="C255" s="5">
        <v>1.24038E-2</v>
      </c>
      <c r="D255" s="5">
        <v>1.2715299999999999E-2</v>
      </c>
      <c r="E255" s="5">
        <v>1.3947099999999999E-2</v>
      </c>
      <c r="F255" s="5">
        <v>1.5576899999999999E-2</v>
      </c>
      <c r="G255" s="5">
        <v>1.7436299999999998E-2</v>
      </c>
      <c r="H255" s="5">
        <v>1.9441E-2</v>
      </c>
      <c r="I255" s="5">
        <v>2.1539699999999998E-2</v>
      </c>
      <c r="J255" s="5">
        <v>2.3698499999999997E-2</v>
      </c>
      <c r="K255" s="5">
        <v>2.5893699999999999E-2</v>
      </c>
      <c r="L255" s="5">
        <v>2.8108599999999997E-2</v>
      </c>
      <c r="M255" s="5">
        <v>3.0331E-2</v>
      </c>
      <c r="N255" s="5">
        <v>3.2551799999999999E-2</v>
      </c>
      <c r="O255" s="5">
        <v>3.4764400000000001E-2</v>
      </c>
      <c r="P255" s="5">
        <v>3.6963900000000001E-2</v>
      </c>
      <c r="Q255" s="5">
        <v>3.9146399999999998E-2</v>
      </c>
      <c r="R255" s="5">
        <v>4.13093E-2</v>
      </c>
      <c r="S255" s="5">
        <v>4.3450599999999999E-2</v>
      </c>
      <c r="T255" s="5">
        <v>4.5568899999999996E-2</v>
      </c>
      <c r="U255" s="5">
        <v>4.76631E-2</v>
      </c>
      <c r="V255" s="5">
        <v>4.9732699999999998E-2</v>
      </c>
      <c r="W255" s="5">
        <v>5.1777199999999995E-2</v>
      </c>
      <c r="X255" s="5">
        <v>5.3796499999999997E-2</v>
      </c>
      <c r="Y255" s="5">
        <v>5.5790599999999996E-2</v>
      </c>
      <c r="Z255" s="5">
        <v>5.7759599999999994E-2</v>
      </c>
      <c r="AA255" s="5">
        <v>5.9703699999999998E-2</v>
      </c>
      <c r="AB255" s="5">
        <v>6.1623299999999999E-2</v>
      </c>
      <c r="AC255" s="5">
        <v>6.3518599999999995E-2</v>
      </c>
      <c r="AD255" s="5">
        <v>6.5390099999999993E-2</v>
      </c>
      <c r="AE255" s="5">
        <v>6.7238199999999998E-2</v>
      </c>
      <c r="AF255" s="5">
        <v>6.9063399999999997E-2</v>
      </c>
      <c r="AG255" s="5">
        <v>7.0865999999999998E-2</v>
      </c>
      <c r="AH255" s="5">
        <v>7.2646699999999995E-2</v>
      </c>
      <c r="AI255" s="5">
        <v>7.4405899999999997E-2</v>
      </c>
      <c r="AJ255" s="5">
        <v>7.6144000000000003E-2</v>
      </c>
      <c r="AK255" s="5">
        <v>7.78615E-2</v>
      </c>
      <c r="AL255" s="5">
        <v>7.9558999999999991E-2</v>
      </c>
      <c r="AM255" s="5">
        <v>8.1236900000000001E-2</v>
      </c>
      <c r="AN255" s="5">
        <v>8.28956E-2</v>
      </c>
      <c r="AO255" s="5">
        <v>8.4535600000000002E-2</v>
      </c>
      <c r="AP255" s="5">
        <v>8.6157299999999992E-2</v>
      </c>
      <c r="AQ255" s="5">
        <v>8.77613E-2</v>
      </c>
      <c r="AR255" s="5">
        <v>8.9347799999999991E-2</v>
      </c>
      <c r="AS255" s="5">
        <v>9.0917299999999993E-2</v>
      </c>
      <c r="AT255" s="5">
        <v>9.2470299999999991E-2</v>
      </c>
      <c r="AU255" s="5">
        <v>9.4007099999999996E-2</v>
      </c>
      <c r="AV255" s="5">
        <v>9.5528099999999991E-2</v>
      </c>
      <c r="AW255" s="5">
        <v>9.7033599999999998E-2</v>
      </c>
      <c r="AX255" s="5">
        <v>9.8524099999999989E-2</v>
      </c>
      <c r="AY255" s="5">
        <v>9.99998E-2</v>
      </c>
      <c r="AZ255" s="5">
        <v>0.1014611</v>
      </c>
      <c r="BA255" s="5">
        <v>0.1029084</v>
      </c>
    </row>
    <row r="256" spans="1:53" x14ac:dyDescent="0.25">
      <c r="A256" s="2" t="s">
        <v>308</v>
      </c>
      <c r="B256" s="2" t="s">
        <v>395</v>
      </c>
      <c r="C256" s="3">
        <v>4671036</v>
      </c>
      <c r="D256" s="3">
        <v>4904587.8</v>
      </c>
      <c r="E256" s="3">
        <v>5138139.6000000006</v>
      </c>
      <c r="F256" s="3">
        <v>5371691.3999999994</v>
      </c>
      <c r="G256" s="3">
        <v>5605243.2000000002</v>
      </c>
      <c r="H256" s="3">
        <v>5838795</v>
      </c>
      <c r="I256" s="3">
        <v>6072346.7999999998</v>
      </c>
      <c r="J256" s="3">
        <v>6305898.6000000006</v>
      </c>
      <c r="K256" s="3">
        <v>6539450.3999999994</v>
      </c>
      <c r="L256" s="3">
        <v>6773002.2000000002</v>
      </c>
      <c r="M256" s="3">
        <v>7006554</v>
      </c>
      <c r="N256" s="3">
        <v>7240105.7999999998</v>
      </c>
      <c r="O256" s="3">
        <v>7473657.6000000006</v>
      </c>
      <c r="P256" s="3">
        <v>7707209.3999999994</v>
      </c>
      <c r="Q256" s="3">
        <v>7940761.2000000002</v>
      </c>
      <c r="R256" s="3">
        <v>8174313</v>
      </c>
      <c r="S256" s="3">
        <v>8407864.8000000007</v>
      </c>
      <c r="T256" s="3">
        <v>8641416.5999999996</v>
      </c>
      <c r="U256" s="3">
        <v>8874968.4000000004</v>
      </c>
      <c r="V256" s="3">
        <v>9108520.1999999993</v>
      </c>
      <c r="W256" s="3">
        <v>9342072</v>
      </c>
      <c r="X256" s="3">
        <v>9575623.7999999989</v>
      </c>
      <c r="Y256" s="3">
        <v>9809175.5999999996</v>
      </c>
      <c r="Z256" s="3">
        <v>10042727.4</v>
      </c>
      <c r="AA256" s="3">
        <v>10276279.200000001</v>
      </c>
      <c r="AB256" s="3">
        <v>10509831</v>
      </c>
      <c r="AC256" s="3">
        <v>10743382.799999999</v>
      </c>
      <c r="AD256" s="3">
        <v>10976934.6</v>
      </c>
      <c r="AE256" s="3">
        <v>11210486.4</v>
      </c>
      <c r="AF256" s="3">
        <v>11444038.200000001</v>
      </c>
      <c r="AG256" s="3">
        <v>11677590</v>
      </c>
      <c r="AH256" s="3">
        <v>11911141.799999999</v>
      </c>
      <c r="AI256" s="3">
        <v>12144693.6</v>
      </c>
      <c r="AJ256" s="3">
        <v>12378245.4</v>
      </c>
      <c r="AK256" s="3">
        <v>12611797.200000001</v>
      </c>
      <c r="AL256" s="3">
        <v>12845349</v>
      </c>
      <c r="AM256" s="3">
        <v>13078900.799999999</v>
      </c>
      <c r="AN256" s="3">
        <v>13312452.6</v>
      </c>
      <c r="AO256" s="3">
        <v>13546004.4</v>
      </c>
      <c r="AP256" s="3">
        <v>13779556.200000001</v>
      </c>
      <c r="AQ256" s="3">
        <v>14013108</v>
      </c>
      <c r="AR256" s="3">
        <v>14246659.799999999</v>
      </c>
      <c r="AS256" s="3">
        <v>14480211.6</v>
      </c>
      <c r="AT256" s="3">
        <v>14713763.4</v>
      </c>
      <c r="AU256" s="3">
        <v>14947315.200000001</v>
      </c>
      <c r="AV256" s="3">
        <v>15180867</v>
      </c>
      <c r="AW256" s="3">
        <v>15414418.799999999</v>
      </c>
      <c r="AX256" s="3">
        <v>15647970.6</v>
      </c>
      <c r="AY256" s="3">
        <v>15881522.4</v>
      </c>
      <c r="AZ256" s="3">
        <v>16115074.200000001</v>
      </c>
      <c r="BA256" s="4">
        <v>16348626</v>
      </c>
    </row>
    <row r="257" spans="1:53" x14ac:dyDescent="0.25">
      <c r="A257" s="2" t="s">
        <v>309</v>
      </c>
      <c r="B257" s="2" t="s">
        <v>395</v>
      </c>
      <c r="C257" s="3">
        <v>0</v>
      </c>
      <c r="D257" s="3">
        <v>4671036</v>
      </c>
      <c r="E257" s="3">
        <v>4904587.8</v>
      </c>
      <c r="F257" s="3">
        <v>5138139.6000000006</v>
      </c>
      <c r="G257" s="3">
        <v>5371691.3999999994</v>
      </c>
      <c r="H257" s="3">
        <v>5605243.2000000002</v>
      </c>
      <c r="I257" s="3">
        <v>5838795</v>
      </c>
      <c r="J257" s="3">
        <v>6072346.7999999998</v>
      </c>
      <c r="K257" s="3">
        <v>6305898.6000000006</v>
      </c>
      <c r="L257" s="3">
        <v>6539450.3999999994</v>
      </c>
      <c r="M257" s="3">
        <v>6773002.2000000002</v>
      </c>
      <c r="N257" s="3">
        <v>7006554</v>
      </c>
      <c r="O257" s="3">
        <v>7240105.7999999998</v>
      </c>
      <c r="P257" s="3">
        <v>7473657.6000000006</v>
      </c>
      <c r="Q257" s="3">
        <v>7707209.3999999994</v>
      </c>
      <c r="R257" s="3">
        <v>7940761.2000000002</v>
      </c>
      <c r="S257" s="3">
        <v>8174313</v>
      </c>
      <c r="T257" s="3">
        <v>8407864.8000000007</v>
      </c>
      <c r="U257" s="3">
        <v>8641416.5999999996</v>
      </c>
      <c r="V257" s="3">
        <v>8874968.4000000004</v>
      </c>
      <c r="W257" s="3">
        <v>9108520.1999999993</v>
      </c>
      <c r="X257" s="3">
        <v>9342072</v>
      </c>
      <c r="Y257" s="3">
        <v>9575623.7999999989</v>
      </c>
      <c r="Z257" s="3">
        <v>9809175.5999999996</v>
      </c>
      <c r="AA257" s="3">
        <v>10042727.4</v>
      </c>
      <c r="AB257" s="3">
        <v>10276279.200000001</v>
      </c>
      <c r="AC257" s="3">
        <v>10509831</v>
      </c>
      <c r="AD257" s="3">
        <v>10743382.799999999</v>
      </c>
      <c r="AE257" s="3">
        <v>10976934.6</v>
      </c>
      <c r="AF257" s="3">
        <v>11210486.4</v>
      </c>
      <c r="AG257" s="3">
        <v>11444038.200000001</v>
      </c>
      <c r="AH257" s="3">
        <v>11677590</v>
      </c>
      <c r="AI257" s="3">
        <v>11911141.799999999</v>
      </c>
      <c r="AJ257" s="3">
        <v>12144693.6</v>
      </c>
      <c r="AK257" s="3">
        <v>12378245.4</v>
      </c>
      <c r="AL257" s="3">
        <v>12611797.200000001</v>
      </c>
      <c r="AM257" s="3">
        <v>12845349</v>
      </c>
      <c r="AN257" s="3">
        <v>13078900.799999999</v>
      </c>
      <c r="AO257" s="3">
        <v>13312452.6</v>
      </c>
      <c r="AP257" s="3">
        <v>13546004.4</v>
      </c>
      <c r="AQ257" s="3">
        <v>13779556.200000001</v>
      </c>
      <c r="AR257" s="3">
        <v>14013108</v>
      </c>
      <c r="AS257" s="3">
        <v>14246659.799999999</v>
      </c>
      <c r="AT257" s="3">
        <v>14480211.6</v>
      </c>
      <c r="AU257" s="3">
        <v>14713763.4</v>
      </c>
      <c r="AV257" s="3">
        <v>14947315.200000001</v>
      </c>
      <c r="AW257" s="3">
        <v>15180867</v>
      </c>
      <c r="AX257" s="3">
        <v>15414418.799999999</v>
      </c>
      <c r="AY257" s="3">
        <v>15647970.6</v>
      </c>
      <c r="AZ257" s="3">
        <v>15881522.4</v>
      </c>
      <c r="BA257" s="4">
        <v>16115074.200000001</v>
      </c>
    </row>
    <row r="258" spans="1:53" x14ac:dyDescent="0.25">
      <c r="A258" s="2" t="s">
        <v>310</v>
      </c>
      <c r="B258" s="2" t="s">
        <v>395</v>
      </c>
      <c r="C258" s="5">
        <v>1.8269199999999999E-2</v>
      </c>
      <c r="D258" s="5">
        <v>2.2621599999999999E-2</v>
      </c>
      <c r="E258" s="5">
        <v>3.9833099999999996E-2</v>
      </c>
      <c r="F258" s="5">
        <v>6.2605099999999997E-2</v>
      </c>
      <c r="G258" s="5">
        <v>8.8586499999999999E-2</v>
      </c>
      <c r="H258" s="5">
        <v>0.11659799999999999</v>
      </c>
      <c r="I258" s="5">
        <v>0.14592239999999998</v>
      </c>
      <c r="J258" s="5">
        <v>0.17608559999999998</v>
      </c>
      <c r="K258" s="5">
        <v>0.20675869999999999</v>
      </c>
      <c r="L258" s="5">
        <v>0.237707</v>
      </c>
      <c r="M258" s="5">
        <v>0.26875969999999999</v>
      </c>
      <c r="N258" s="5">
        <v>0.29979099999999997</v>
      </c>
      <c r="O258" s="5">
        <v>0.33070739999999998</v>
      </c>
      <c r="P258" s="5">
        <v>0.36143939999999997</v>
      </c>
      <c r="Q258" s="5">
        <v>0.39193529999999999</v>
      </c>
      <c r="R258" s="5">
        <v>0.422157</v>
      </c>
      <c r="S258" s="5">
        <v>0.4520767</v>
      </c>
      <c r="T258" s="5">
        <v>0.4816744</v>
      </c>
      <c r="U258" s="5">
        <v>0.51093639999999996</v>
      </c>
      <c r="V258" s="5">
        <v>0.53985369999999999</v>
      </c>
      <c r="W258" s="5">
        <v>0.56842119999999996</v>
      </c>
      <c r="X258" s="5">
        <v>0.59663630000000001</v>
      </c>
      <c r="Y258" s="5">
        <v>0.62449919999999992</v>
      </c>
      <c r="Z258" s="5">
        <v>0.65201149999999997</v>
      </c>
      <c r="AA258" s="5">
        <v>0.67917620000000001</v>
      </c>
      <c r="AB258" s="5">
        <v>0.7059976</v>
      </c>
      <c r="AC258" s="5">
        <v>0.73248049999999998</v>
      </c>
      <c r="AD258" s="5">
        <v>0.75863049999999999</v>
      </c>
      <c r="AE258" s="5">
        <v>0.78445349999999991</v>
      </c>
      <c r="AF258" s="5">
        <v>0.80995600000000001</v>
      </c>
      <c r="AG258" s="5">
        <v>0.83514429999999995</v>
      </c>
      <c r="AH258" s="5">
        <v>0.86002519999999993</v>
      </c>
      <c r="AI258" s="5">
        <v>0.88460529999999993</v>
      </c>
      <c r="AJ258" s="5">
        <v>0.90889149999999996</v>
      </c>
      <c r="AK258" s="5">
        <v>0.93289040000000001</v>
      </c>
      <c r="AL258" s="5">
        <v>0.95660859999999992</v>
      </c>
      <c r="AM258" s="5">
        <v>0.98005279999999995</v>
      </c>
      <c r="AN258" s="5">
        <v>1.0032293999999999</v>
      </c>
      <c r="AO258" s="5">
        <v>1.0261446999999999</v>
      </c>
      <c r="AP258" s="5">
        <v>1.0488048999999999</v>
      </c>
      <c r="AQ258" s="5">
        <v>1.0712161999999998</v>
      </c>
      <c r="AR258" s="5">
        <v>1.0933843999999999</v>
      </c>
      <c r="AS258" s="5">
        <v>1.1153152</v>
      </c>
      <c r="AT258" s="5">
        <v>1.1370145</v>
      </c>
      <c r="AU258" s="5">
        <v>1.1584874000000001</v>
      </c>
      <c r="AV258" s="5">
        <v>1.1797396</v>
      </c>
      <c r="AW258" s="5">
        <v>1.2007759</v>
      </c>
      <c r="AX258" s="5">
        <v>1.2216015999999998</v>
      </c>
      <c r="AY258" s="5">
        <v>1.2422214</v>
      </c>
      <c r="AZ258" s="5">
        <v>1.2626401</v>
      </c>
      <c r="BA258" s="5">
        <v>1.2828622999999999</v>
      </c>
    </row>
    <row r="259" spans="1:53" x14ac:dyDescent="0.25">
      <c r="A259" s="2" t="s">
        <v>308</v>
      </c>
      <c r="B259" s="2" t="s">
        <v>396</v>
      </c>
      <c r="C259" s="3">
        <v>532676</v>
      </c>
      <c r="D259" s="3">
        <v>559309.80000000005</v>
      </c>
      <c r="E259" s="3">
        <v>585943.60000000009</v>
      </c>
      <c r="F259" s="3">
        <v>612577.39999999991</v>
      </c>
      <c r="G259" s="3">
        <v>639211.19999999995</v>
      </c>
      <c r="H259" s="3">
        <v>665845</v>
      </c>
      <c r="I259" s="3">
        <v>692478.8</v>
      </c>
      <c r="J259" s="3">
        <v>719112.60000000009</v>
      </c>
      <c r="K259" s="3">
        <v>745746.39999999991</v>
      </c>
      <c r="L259" s="3">
        <v>772380.2</v>
      </c>
      <c r="M259" s="3">
        <v>799014</v>
      </c>
      <c r="N259" s="3">
        <v>825647.8</v>
      </c>
      <c r="O259" s="3">
        <v>852281.60000000009</v>
      </c>
      <c r="P259" s="3">
        <v>878915.39999999991</v>
      </c>
      <c r="Q259" s="3">
        <v>905549.2</v>
      </c>
      <c r="R259" s="3">
        <v>932183</v>
      </c>
      <c r="S259" s="3">
        <v>958816.8</v>
      </c>
      <c r="T259" s="3">
        <v>985450.60000000009</v>
      </c>
      <c r="U259" s="3">
        <v>1012084.3999999999</v>
      </c>
      <c r="V259" s="3">
        <v>1038718.2</v>
      </c>
      <c r="W259" s="3">
        <v>1065352</v>
      </c>
      <c r="X259" s="3">
        <v>1091985.7999999998</v>
      </c>
      <c r="Y259" s="3">
        <v>1118619.6000000001</v>
      </c>
      <c r="Z259" s="3">
        <v>1145253.3999999999</v>
      </c>
      <c r="AA259" s="3">
        <v>1171887.2000000002</v>
      </c>
      <c r="AB259" s="3">
        <v>1198521</v>
      </c>
      <c r="AC259" s="3">
        <v>1225154.7999999998</v>
      </c>
      <c r="AD259" s="3">
        <v>1251788.6000000001</v>
      </c>
      <c r="AE259" s="3">
        <v>1278422.3999999999</v>
      </c>
      <c r="AF259" s="3">
        <v>1305056.2000000002</v>
      </c>
      <c r="AG259" s="3">
        <v>1331690</v>
      </c>
      <c r="AH259" s="3">
        <v>1358323.7999999998</v>
      </c>
      <c r="AI259" s="3">
        <v>1384957.6</v>
      </c>
      <c r="AJ259" s="3">
        <v>1411591.4</v>
      </c>
      <c r="AK259" s="3">
        <v>1438225.2000000002</v>
      </c>
      <c r="AL259" s="3">
        <v>1464859</v>
      </c>
      <c r="AM259" s="3">
        <v>1491492.7999999998</v>
      </c>
      <c r="AN259" s="3">
        <v>1518126.6</v>
      </c>
      <c r="AO259" s="3">
        <v>1544760.4</v>
      </c>
      <c r="AP259" s="3">
        <v>1571394.2000000002</v>
      </c>
      <c r="AQ259" s="3">
        <v>1598028</v>
      </c>
      <c r="AR259" s="3">
        <v>1624661.7999999998</v>
      </c>
      <c r="AS259" s="3">
        <v>1651295.6</v>
      </c>
      <c r="AT259" s="3">
        <v>1677929.4</v>
      </c>
      <c r="AU259" s="3">
        <v>1704563.2000000002</v>
      </c>
      <c r="AV259" s="3">
        <v>1731197</v>
      </c>
      <c r="AW259" s="3">
        <v>1757830.7999999998</v>
      </c>
      <c r="AX259" s="3">
        <v>1784464.6</v>
      </c>
      <c r="AY259" s="3">
        <v>1811098.4</v>
      </c>
      <c r="AZ259" s="3">
        <v>1837732.2000000002</v>
      </c>
      <c r="BA259" s="4">
        <v>1864366</v>
      </c>
    </row>
    <row r="260" spans="1:53" x14ac:dyDescent="0.25">
      <c r="A260" s="2" t="s">
        <v>309</v>
      </c>
      <c r="B260" s="2" t="s">
        <v>396</v>
      </c>
      <c r="C260" s="3">
        <v>0</v>
      </c>
      <c r="D260" s="3">
        <v>532676</v>
      </c>
      <c r="E260" s="3">
        <v>559309.80000000005</v>
      </c>
      <c r="F260" s="3">
        <v>585943.60000000009</v>
      </c>
      <c r="G260" s="3">
        <v>612577.39999999991</v>
      </c>
      <c r="H260" s="3">
        <v>639211.19999999995</v>
      </c>
      <c r="I260" s="3">
        <v>665845</v>
      </c>
      <c r="J260" s="3">
        <v>692478.8</v>
      </c>
      <c r="K260" s="3">
        <v>719112.60000000009</v>
      </c>
      <c r="L260" s="3">
        <v>745746.39999999991</v>
      </c>
      <c r="M260" s="3">
        <v>772380.2</v>
      </c>
      <c r="N260" s="3">
        <v>799014</v>
      </c>
      <c r="O260" s="3">
        <v>825647.8</v>
      </c>
      <c r="P260" s="3">
        <v>852281.60000000009</v>
      </c>
      <c r="Q260" s="3">
        <v>878915.39999999991</v>
      </c>
      <c r="R260" s="3">
        <v>905549.2</v>
      </c>
      <c r="S260" s="3">
        <v>932183</v>
      </c>
      <c r="T260" s="3">
        <v>958816.8</v>
      </c>
      <c r="U260" s="3">
        <v>985450.60000000009</v>
      </c>
      <c r="V260" s="3">
        <v>1012084.3999999999</v>
      </c>
      <c r="W260" s="3">
        <v>1038718.2</v>
      </c>
      <c r="X260" s="3">
        <v>1065352</v>
      </c>
      <c r="Y260" s="3">
        <v>1091985.7999999998</v>
      </c>
      <c r="Z260" s="3">
        <v>1118619.6000000001</v>
      </c>
      <c r="AA260" s="3">
        <v>1145253.3999999999</v>
      </c>
      <c r="AB260" s="3">
        <v>1171887.2000000002</v>
      </c>
      <c r="AC260" s="3">
        <v>1198521</v>
      </c>
      <c r="AD260" s="3">
        <v>1225154.7999999998</v>
      </c>
      <c r="AE260" s="3">
        <v>1251788.6000000001</v>
      </c>
      <c r="AF260" s="3">
        <v>1278422.3999999999</v>
      </c>
      <c r="AG260" s="3">
        <v>1305056.2000000002</v>
      </c>
      <c r="AH260" s="3">
        <v>1331690</v>
      </c>
      <c r="AI260" s="3">
        <v>1358323.7999999998</v>
      </c>
      <c r="AJ260" s="3">
        <v>1384957.6</v>
      </c>
      <c r="AK260" s="3">
        <v>1411591.4</v>
      </c>
      <c r="AL260" s="3">
        <v>1438225.2000000002</v>
      </c>
      <c r="AM260" s="3">
        <v>1464859</v>
      </c>
      <c r="AN260" s="3">
        <v>1491492.7999999998</v>
      </c>
      <c r="AO260" s="3">
        <v>1518126.6</v>
      </c>
      <c r="AP260" s="3">
        <v>1544760.4</v>
      </c>
      <c r="AQ260" s="3">
        <v>1571394.2000000002</v>
      </c>
      <c r="AR260" s="3">
        <v>1598028</v>
      </c>
      <c r="AS260" s="3">
        <v>1624661.7999999998</v>
      </c>
      <c r="AT260" s="3">
        <v>1651295.6</v>
      </c>
      <c r="AU260" s="3">
        <v>1677929.4</v>
      </c>
      <c r="AV260" s="3">
        <v>1704563.2000000002</v>
      </c>
      <c r="AW260" s="3">
        <v>1731197</v>
      </c>
      <c r="AX260" s="3">
        <v>1757830.7999999998</v>
      </c>
      <c r="AY260" s="3">
        <v>1784464.6</v>
      </c>
      <c r="AZ260" s="3">
        <v>1811098.4</v>
      </c>
      <c r="BA260" s="4">
        <v>1837732.2000000002</v>
      </c>
    </row>
    <row r="261" spans="1:53" x14ac:dyDescent="0.25">
      <c r="A261" s="2" t="s">
        <v>310</v>
      </c>
      <c r="B261" s="2" t="s">
        <v>396</v>
      </c>
      <c r="C261" s="5">
        <v>0.1776923</v>
      </c>
      <c r="D261" s="5">
        <v>0.19160939999999999</v>
      </c>
      <c r="E261" s="5">
        <v>0.24664439999999999</v>
      </c>
      <c r="F261" s="5">
        <v>0.31945970000000001</v>
      </c>
      <c r="G261" s="5">
        <v>0.40253719999999998</v>
      </c>
      <c r="H261" s="5">
        <v>0.49210599999999999</v>
      </c>
      <c r="I261" s="5">
        <v>0.58587309999999992</v>
      </c>
      <c r="J261" s="5">
        <v>0.68232209999999993</v>
      </c>
      <c r="K261" s="5">
        <v>0.78040169999999998</v>
      </c>
      <c r="L261" s="5">
        <v>0.87936130000000001</v>
      </c>
      <c r="M261" s="5">
        <v>0.97865469999999999</v>
      </c>
      <c r="N261" s="5">
        <v>1.0778795999999999</v>
      </c>
      <c r="O261" s="5">
        <v>1.1767371</v>
      </c>
      <c r="P261" s="5">
        <v>1.2750049999999999</v>
      </c>
      <c r="Q261" s="5">
        <v>1.3725181</v>
      </c>
      <c r="R261" s="5">
        <v>1.4691543999999999</v>
      </c>
      <c r="S261" s="5">
        <v>1.5648248</v>
      </c>
      <c r="T261" s="5">
        <v>1.6594658</v>
      </c>
      <c r="U261" s="5">
        <v>1.7530333</v>
      </c>
      <c r="V261" s="5">
        <v>1.8454986999999998</v>
      </c>
      <c r="W261" s="5">
        <v>1.9368451999999998</v>
      </c>
      <c r="X261" s="5">
        <v>2.0270654000000001</v>
      </c>
      <c r="Y261" s="5">
        <v>2.1161590000000001</v>
      </c>
      <c r="Z261" s="5">
        <v>2.2041315999999997</v>
      </c>
      <c r="AA261" s="5">
        <v>2.2909929999999998</v>
      </c>
      <c r="AB261" s="5">
        <v>2.3767562999999998</v>
      </c>
      <c r="AC261" s="5">
        <v>2.4614373999999999</v>
      </c>
      <c r="AD261" s="5">
        <v>2.5450539999999999</v>
      </c>
      <c r="AE261" s="5">
        <v>2.6276251999999998</v>
      </c>
      <c r="AF261" s="5">
        <v>2.7091711999999997</v>
      </c>
      <c r="AG261" s="5">
        <v>2.7897127999999998</v>
      </c>
      <c r="AH261" s="5">
        <v>2.8692713999999997</v>
      </c>
      <c r="AI261" s="5">
        <v>2.9478682999999997</v>
      </c>
      <c r="AJ261" s="5">
        <v>3.0255251999999997</v>
      </c>
      <c r="AK261" s="5">
        <v>3.1022634</v>
      </c>
      <c r="AL261" s="5">
        <v>3.1781042999999998</v>
      </c>
      <c r="AM261" s="5">
        <v>3.2530688999999997</v>
      </c>
      <c r="AN261" s="5">
        <v>3.3271777999999999</v>
      </c>
      <c r="AO261" s="5">
        <v>3.4004512</v>
      </c>
      <c r="AP261" s="5">
        <v>3.4729090999999999</v>
      </c>
      <c r="AQ261" s="5">
        <v>3.5445707</v>
      </c>
      <c r="AR261" s="5">
        <v>3.6154552</v>
      </c>
      <c r="AS261" s="5">
        <v>3.6855808999999997</v>
      </c>
      <c r="AT261" s="5">
        <v>3.7549656999999996</v>
      </c>
      <c r="AU261" s="5">
        <v>3.8236272999999996</v>
      </c>
      <c r="AV261" s="5">
        <v>3.8915824999999997</v>
      </c>
      <c r="AW261" s="5">
        <v>3.9588478999999999</v>
      </c>
      <c r="AX261" s="5">
        <v>4.0254395999999995</v>
      </c>
      <c r="AY261" s="5">
        <v>4.0913731000000002</v>
      </c>
      <c r="AZ261" s="5">
        <v>4.1566634999999996</v>
      </c>
      <c r="BA261" s="5">
        <v>4.2213254999999998</v>
      </c>
    </row>
    <row r="262" spans="1:53" x14ac:dyDescent="0.25">
      <c r="A262" s="2" t="s">
        <v>308</v>
      </c>
      <c r="B262" s="2" t="s">
        <v>397</v>
      </c>
      <c r="C262" s="3">
        <v>6192960</v>
      </c>
      <c r="D262" s="3">
        <v>6502608</v>
      </c>
      <c r="E262" s="3">
        <v>6812256.0000000009</v>
      </c>
      <c r="F262" s="3">
        <v>7121903.9999999991</v>
      </c>
      <c r="G262" s="3">
        <v>7431552</v>
      </c>
      <c r="H262" s="3">
        <v>7741200</v>
      </c>
      <c r="I262" s="3">
        <v>8050848</v>
      </c>
      <c r="J262" s="3">
        <v>8360496.0000000009</v>
      </c>
      <c r="K262" s="3">
        <v>8670144</v>
      </c>
      <c r="L262" s="3">
        <v>8979792</v>
      </c>
      <c r="M262" s="3">
        <v>9289440</v>
      </c>
      <c r="N262" s="3">
        <v>9599088</v>
      </c>
      <c r="O262" s="3">
        <v>9908736</v>
      </c>
      <c r="P262" s="3">
        <v>10218384</v>
      </c>
      <c r="Q262" s="3">
        <v>10528032</v>
      </c>
      <c r="R262" s="3">
        <v>10837680</v>
      </c>
      <c r="S262" s="3">
        <v>11147328</v>
      </c>
      <c r="T262" s="3">
        <v>11456976</v>
      </c>
      <c r="U262" s="3">
        <v>11766624</v>
      </c>
      <c r="V262" s="3">
        <v>12076272</v>
      </c>
      <c r="W262" s="3">
        <v>12385920</v>
      </c>
      <c r="X262" s="3">
        <v>12695567.999999998</v>
      </c>
      <c r="Y262" s="3">
        <v>13005216</v>
      </c>
      <c r="Z262" s="3">
        <v>13314864</v>
      </c>
      <c r="AA262" s="3">
        <v>13624512.000000002</v>
      </c>
      <c r="AB262" s="3">
        <v>13934160</v>
      </c>
      <c r="AC262" s="3">
        <v>14243807.999999998</v>
      </c>
      <c r="AD262" s="3">
        <v>14553456</v>
      </c>
      <c r="AE262" s="3">
        <v>14863104</v>
      </c>
      <c r="AF262" s="3">
        <v>15172752.000000002</v>
      </c>
      <c r="AG262" s="3">
        <v>15482400</v>
      </c>
      <c r="AH262" s="3">
        <v>15792047.999999998</v>
      </c>
      <c r="AI262" s="3">
        <v>16101696</v>
      </c>
      <c r="AJ262" s="3">
        <v>16411344</v>
      </c>
      <c r="AK262" s="3">
        <v>16720992.000000002</v>
      </c>
      <c r="AL262" s="3">
        <v>17030640</v>
      </c>
      <c r="AM262" s="3">
        <v>17340288</v>
      </c>
      <c r="AN262" s="3">
        <v>17649936</v>
      </c>
      <c r="AO262" s="3">
        <v>17959584</v>
      </c>
      <c r="AP262" s="3">
        <v>18269232</v>
      </c>
      <c r="AQ262" s="3">
        <v>18578880</v>
      </c>
      <c r="AR262" s="3">
        <v>18888528</v>
      </c>
      <c r="AS262" s="3">
        <v>19198176</v>
      </c>
      <c r="AT262" s="3">
        <v>19507824</v>
      </c>
      <c r="AU262" s="3">
        <v>19817472</v>
      </c>
      <c r="AV262" s="3">
        <v>20127120</v>
      </c>
      <c r="AW262" s="3">
        <v>20436768</v>
      </c>
      <c r="AX262" s="3">
        <v>20746416</v>
      </c>
      <c r="AY262" s="3">
        <v>21056064</v>
      </c>
      <c r="AZ262" s="3">
        <v>21365712</v>
      </c>
      <c r="BA262" s="4">
        <v>21675360</v>
      </c>
    </row>
    <row r="263" spans="1:53" x14ac:dyDescent="0.25">
      <c r="A263" s="2" t="s">
        <v>309</v>
      </c>
      <c r="B263" s="2" t="s">
        <v>397</v>
      </c>
      <c r="C263" s="3">
        <v>0</v>
      </c>
      <c r="D263" s="3">
        <v>6192960</v>
      </c>
      <c r="E263" s="3">
        <v>6502608</v>
      </c>
      <c r="F263" s="3">
        <v>6812256.0000000009</v>
      </c>
      <c r="G263" s="3">
        <v>7121903.9999999991</v>
      </c>
      <c r="H263" s="3">
        <v>7431552</v>
      </c>
      <c r="I263" s="3">
        <v>7741200</v>
      </c>
      <c r="J263" s="3">
        <v>8050848</v>
      </c>
      <c r="K263" s="3">
        <v>8360496.0000000009</v>
      </c>
      <c r="L263" s="3">
        <v>8670144</v>
      </c>
      <c r="M263" s="3">
        <v>8979792</v>
      </c>
      <c r="N263" s="3">
        <v>9289440</v>
      </c>
      <c r="O263" s="3">
        <v>9599088</v>
      </c>
      <c r="P263" s="3">
        <v>9908736</v>
      </c>
      <c r="Q263" s="3">
        <v>10218384</v>
      </c>
      <c r="R263" s="3">
        <v>10528032</v>
      </c>
      <c r="S263" s="3">
        <v>10837680</v>
      </c>
      <c r="T263" s="3">
        <v>11147328</v>
      </c>
      <c r="U263" s="3">
        <v>11456976</v>
      </c>
      <c r="V263" s="3">
        <v>11766624</v>
      </c>
      <c r="W263" s="3">
        <v>12076272</v>
      </c>
      <c r="X263" s="3">
        <v>12385920</v>
      </c>
      <c r="Y263" s="3">
        <v>12695567.999999998</v>
      </c>
      <c r="Z263" s="3">
        <v>13005216</v>
      </c>
      <c r="AA263" s="3">
        <v>13314864</v>
      </c>
      <c r="AB263" s="3">
        <v>13624512.000000002</v>
      </c>
      <c r="AC263" s="3">
        <v>13934160</v>
      </c>
      <c r="AD263" s="3">
        <v>14243807.999999998</v>
      </c>
      <c r="AE263" s="3">
        <v>14553456</v>
      </c>
      <c r="AF263" s="3">
        <v>14863104</v>
      </c>
      <c r="AG263" s="3">
        <v>15172752.000000002</v>
      </c>
      <c r="AH263" s="3">
        <v>15482400</v>
      </c>
      <c r="AI263" s="3">
        <v>15792047.999999998</v>
      </c>
      <c r="AJ263" s="3">
        <v>16101696</v>
      </c>
      <c r="AK263" s="3">
        <v>16411344</v>
      </c>
      <c r="AL263" s="3">
        <v>16720992.000000002</v>
      </c>
      <c r="AM263" s="3">
        <v>17030640</v>
      </c>
      <c r="AN263" s="3">
        <v>17340288</v>
      </c>
      <c r="AO263" s="3">
        <v>17649936</v>
      </c>
      <c r="AP263" s="3">
        <v>17959584</v>
      </c>
      <c r="AQ263" s="3">
        <v>18269232</v>
      </c>
      <c r="AR263" s="3">
        <v>18578880</v>
      </c>
      <c r="AS263" s="3">
        <v>18888528</v>
      </c>
      <c r="AT263" s="3">
        <v>19198176</v>
      </c>
      <c r="AU263" s="3">
        <v>19507824</v>
      </c>
      <c r="AV263" s="3">
        <v>19817472</v>
      </c>
      <c r="AW263" s="3">
        <v>20127120</v>
      </c>
      <c r="AX263" s="3">
        <v>20436768</v>
      </c>
      <c r="AY263" s="3">
        <v>20746416</v>
      </c>
      <c r="AZ263" s="3">
        <v>21056064</v>
      </c>
      <c r="BA263" s="4">
        <v>21365712</v>
      </c>
    </row>
    <row r="264" spans="1:53" x14ac:dyDescent="0.25">
      <c r="A264" s="2" t="s">
        <v>310</v>
      </c>
      <c r="B264" s="2" t="s">
        <v>397</v>
      </c>
      <c r="C264" s="5">
        <v>1.28846E-2</v>
      </c>
      <c r="D264" s="5">
        <v>1.52847E-2</v>
      </c>
      <c r="E264" s="5">
        <v>2.4775599999999998E-2</v>
      </c>
      <c r="F264" s="5">
        <v>3.7332799999999999E-2</v>
      </c>
      <c r="G264" s="5">
        <v>5.1659699999999996E-2</v>
      </c>
      <c r="H264" s="5">
        <v>6.7106100000000002E-2</v>
      </c>
      <c r="I264" s="5">
        <v>8.32764E-2</v>
      </c>
      <c r="J264" s="5">
        <v>9.9909299999999993E-2</v>
      </c>
      <c r="K264" s="5">
        <v>0.11682339999999999</v>
      </c>
      <c r="L264" s="5">
        <v>0.13388919999999999</v>
      </c>
      <c r="M264" s="5">
        <v>0.1510126</v>
      </c>
      <c r="N264" s="5">
        <v>0.1681242</v>
      </c>
      <c r="O264" s="5">
        <v>0.18517249999999999</v>
      </c>
      <c r="P264" s="5">
        <v>0.20211899999999999</v>
      </c>
      <c r="Q264" s="5">
        <v>0.2189354</v>
      </c>
      <c r="R264" s="5">
        <v>0.23560059999999999</v>
      </c>
      <c r="S264" s="5">
        <v>0.25209919999999997</v>
      </c>
      <c r="T264" s="5">
        <v>0.2684203</v>
      </c>
      <c r="U264" s="5">
        <v>0.28455619999999998</v>
      </c>
      <c r="V264" s="5">
        <v>0.30050209999999999</v>
      </c>
      <c r="W264" s="5">
        <v>0.31625500000000001</v>
      </c>
      <c r="X264" s="5">
        <v>0.33181369999999999</v>
      </c>
      <c r="Y264" s="5">
        <v>0.34717819999999999</v>
      </c>
      <c r="Z264" s="5">
        <v>0.36234929999999999</v>
      </c>
      <c r="AA264" s="5">
        <v>0.37732869999999996</v>
      </c>
      <c r="AB264" s="5">
        <v>0.39211889999999999</v>
      </c>
      <c r="AC264" s="5">
        <v>0.40672229999999998</v>
      </c>
      <c r="AD264" s="5">
        <v>0.42114219999999997</v>
      </c>
      <c r="AE264" s="5">
        <v>0.43538179999999999</v>
      </c>
      <c r="AF264" s="5">
        <v>0.44944459999999997</v>
      </c>
      <c r="AG264" s="5">
        <v>0.46333429999999998</v>
      </c>
      <c r="AH264" s="5">
        <v>0.47705429999999999</v>
      </c>
      <c r="AI264" s="5">
        <v>0.49060859999999995</v>
      </c>
      <c r="AJ264" s="5">
        <v>0.50400069999999997</v>
      </c>
      <c r="AK264" s="5">
        <v>0.51723439999999998</v>
      </c>
      <c r="AL264" s="5">
        <v>0.53031339999999993</v>
      </c>
      <c r="AM264" s="5">
        <v>0.54324119999999998</v>
      </c>
      <c r="AN264" s="5">
        <v>0.55602149999999995</v>
      </c>
      <c r="AO264" s="5">
        <v>0.56865769999999993</v>
      </c>
      <c r="AP264" s="5">
        <v>0.58115319999999993</v>
      </c>
      <c r="AQ264" s="5">
        <v>0.59351140000000002</v>
      </c>
      <c r="AR264" s="5">
        <v>0.60573559999999993</v>
      </c>
      <c r="AS264" s="5">
        <v>0.61782899999999996</v>
      </c>
      <c r="AT264" s="5">
        <v>0.62979459999999998</v>
      </c>
      <c r="AU264" s="5">
        <v>0.64163550000000003</v>
      </c>
      <c r="AV264" s="5">
        <v>0.65335449999999995</v>
      </c>
      <c r="AW264" s="5">
        <v>0.66495459999999995</v>
      </c>
      <c r="AX264" s="5">
        <v>0.67643849999999994</v>
      </c>
      <c r="AY264" s="5">
        <v>0.68780889999999995</v>
      </c>
      <c r="AZ264" s="5">
        <v>0.69906839999999992</v>
      </c>
      <c r="BA264" s="5">
        <v>0.7102195</v>
      </c>
    </row>
    <row r="265" spans="1:53" x14ac:dyDescent="0.25">
      <c r="A265" s="2" t="s">
        <v>308</v>
      </c>
      <c r="B265" s="2" t="s">
        <v>398</v>
      </c>
      <c r="C265" s="3">
        <v>340772</v>
      </c>
      <c r="D265" s="3">
        <v>357810.60000000003</v>
      </c>
      <c r="E265" s="3">
        <v>374849.2</v>
      </c>
      <c r="F265" s="3">
        <v>391887.8</v>
      </c>
      <c r="G265" s="3">
        <v>408926.39999999997</v>
      </c>
      <c r="H265" s="3">
        <v>425965</v>
      </c>
      <c r="I265" s="3">
        <v>443003.60000000003</v>
      </c>
      <c r="J265" s="3">
        <v>460042.2</v>
      </c>
      <c r="K265" s="3">
        <v>477080.8</v>
      </c>
      <c r="L265" s="3">
        <v>494119.39999999997</v>
      </c>
      <c r="M265" s="3">
        <v>511158</v>
      </c>
      <c r="N265" s="3">
        <v>528196.6</v>
      </c>
      <c r="O265" s="3">
        <v>545235.20000000007</v>
      </c>
      <c r="P265" s="3">
        <v>562273.79999999993</v>
      </c>
      <c r="Q265" s="3">
        <v>579312.4</v>
      </c>
      <c r="R265" s="3">
        <v>596351</v>
      </c>
      <c r="S265" s="3">
        <v>613389.6</v>
      </c>
      <c r="T265" s="3">
        <v>630428.20000000007</v>
      </c>
      <c r="U265" s="3">
        <v>647466.79999999993</v>
      </c>
      <c r="V265" s="3">
        <v>664505.4</v>
      </c>
      <c r="W265" s="3">
        <v>681544</v>
      </c>
      <c r="X265" s="3">
        <v>698582.6</v>
      </c>
      <c r="Y265" s="3">
        <v>715621.20000000007</v>
      </c>
      <c r="Z265" s="3">
        <v>732659.79999999993</v>
      </c>
      <c r="AA265" s="3">
        <v>749698.4</v>
      </c>
      <c r="AB265" s="3">
        <v>766737</v>
      </c>
      <c r="AC265" s="3">
        <v>783775.6</v>
      </c>
      <c r="AD265" s="3">
        <v>800814.20000000007</v>
      </c>
      <c r="AE265" s="3">
        <v>817852.79999999993</v>
      </c>
      <c r="AF265" s="3">
        <v>834891.4</v>
      </c>
      <c r="AG265" s="3">
        <v>851930</v>
      </c>
      <c r="AH265" s="3">
        <v>868968.6</v>
      </c>
      <c r="AI265" s="3">
        <v>886007.20000000007</v>
      </c>
      <c r="AJ265" s="3">
        <v>903045.79999999993</v>
      </c>
      <c r="AK265" s="3">
        <v>920084.4</v>
      </c>
      <c r="AL265" s="3">
        <v>937123</v>
      </c>
      <c r="AM265" s="3">
        <v>954161.6</v>
      </c>
      <c r="AN265" s="3">
        <v>971200.20000000007</v>
      </c>
      <c r="AO265" s="3">
        <v>988238.79999999993</v>
      </c>
      <c r="AP265" s="3">
        <v>1005277.4</v>
      </c>
      <c r="AQ265" s="3">
        <v>1022316</v>
      </c>
      <c r="AR265" s="3">
        <v>1039354.6</v>
      </c>
      <c r="AS265" s="3">
        <v>1056393.2</v>
      </c>
      <c r="AT265" s="3">
        <v>1073431.8</v>
      </c>
      <c r="AU265" s="3">
        <v>1090470.4000000001</v>
      </c>
      <c r="AV265" s="3">
        <v>1107509</v>
      </c>
      <c r="AW265" s="3">
        <v>1124547.5999999999</v>
      </c>
      <c r="AX265" s="3">
        <v>1141586.2</v>
      </c>
      <c r="AY265" s="3">
        <v>1158624.8</v>
      </c>
      <c r="AZ265" s="3">
        <v>1175663.4000000001</v>
      </c>
      <c r="BA265" s="4">
        <v>1192702</v>
      </c>
    </row>
    <row r="266" spans="1:53" x14ac:dyDescent="0.25">
      <c r="A266" s="2" t="s">
        <v>309</v>
      </c>
      <c r="B266" s="2" t="s">
        <v>398</v>
      </c>
      <c r="C266" s="3">
        <v>0</v>
      </c>
      <c r="D266" s="3">
        <v>340772</v>
      </c>
      <c r="E266" s="3">
        <v>357810.60000000003</v>
      </c>
      <c r="F266" s="3">
        <v>374849.2</v>
      </c>
      <c r="G266" s="3">
        <v>391887.8</v>
      </c>
      <c r="H266" s="3">
        <v>408926.39999999997</v>
      </c>
      <c r="I266" s="3">
        <v>425965</v>
      </c>
      <c r="J266" s="3">
        <v>443003.60000000003</v>
      </c>
      <c r="K266" s="3">
        <v>460042.2</v>
      </c>
      <c r="L266" s="3">
        <v>477080.8</v>
      </c>
      <c r="M266" s="3">
        <v>494119.39999999997</v>
      </c>
      <c r="N266" s="3">
        <v>511158</v>
      </c>
      <c r="O266" s="3">
        <v>528196.6</v>
      </c>
      <c r="P266" s="3">
        <v>545235.20000000007</v>
      </c>
      <c r="Q266" s="3">
        <v>562273.79999999993</v>
      </c>
      <c r="R266" s="3">
        <v>579312.4</v>
      </c>
      <c r="S266" s="3">
        <v>596351</v>
      </c>
      <c r="T266" s="3">
        <v>613389.6</v>
      </c>
      <c r="U266" s="3">
        <v>630428.20000000007</v>
      </c>
      <c r="V266" s="3">
        <v>647466.79999999993</v>
      </c>
      <c r="W266" s="3">
        <v>664505.4</v>
      </c>
      <c r="X266" s="3">
        <v>681544</v>
      </c>
      <c r="Y266" s="3">
        <v>698582.6</v>
      </c>
      <c r="Z266" s="3">
        <v>715621.20000000007</v>
      </c>
      <c r="AA266" s="3">
        <v>732659.79999999993</v>
      </c>
      <c r="AB266" s="3">
        <v>749698.4</v>
      </c>
      <c r="AC266" s="3">
        <v>766737</v>
      </c>
      <c r="AD266" s="3">
        <v>783775.6</v>
      </c>
      <c r="AE266" s="3">
        <v>800814.20000000007</v>
      </c>
      <c r="AF266" s="3">
        <v>817852.79999999993</v>
      </c>
      <c r="AG266" s="3">
        <v>834891.4</v>
      </c>
      <c r="AH266" s="3">
        <v>851930</v>
      </c>
      <c r="AI266" s="3">
        <v>868968.6</v>
      </c>
      <c r="AJ266" s="3">
        <v>886007.20000000007</v>
      </c>
      <c r="AK266" s="3">
        <v>903045.79999999993</v>
      </c>
      <c r="AL266" s="3">
        <v>920084.4</v>
      </c>
      <c r="AM266" s="3">
        <v>937123</v>
      </c>
      <c r="AN266" s="3">
        <v>954161.6</v>
      </c>
      <c r="AO266" s="3">
        <v>971200.20000000007</v>
      </c>
      <c r="AP266" s="3">
        <v>988238.79999999993</v>
      </c>
      <c r="AQ266" s="3">
        <v>1005277.4</v>
      </c>
      <c r="AR266" s="3">
        <v>1022316</v>
      </c>
      <c r="AS266" s="3">
        <v>1039354.6</v>
      </c>
      <c r="AT266" s="3">
        <v>1056393.2</v>
      </c>
      <c r="AU266" s="3">
        <v>1073431.8</v>
      </c>
      <c r="AV266" s="3">
        <v>1090470.4000000001</v>
      </c>
      <c r="AW266" s="3">
        <v>1107509</v>
      </c>
      <c r="AX266" s="3">
        <v>1124547.5999999999</v>
      </c>
      <c r="AY266" s="3">
        <v>1141586.2</v>
      </c>
      <c r="AZ266" s="3">
        <v>1158624.8</v>
      </c>
      <c r="BA266" s="4">
        <v>1175663.4000000001</v>
      </c>
    </row>
    <row r="267" spans="1:53" x14ac:dyDescent="0.25">
      <c r="A267" s="2" t="s">
        <v>310</v>
      </c>
      <c r="B267" s="2" t="s">
        <v>398</v>
      </c>
      <c r="C267" s="5">
        <v>2.2692299999999999E-2</v>
      </c>
      <c r="D267" s="5">
        <v>2.3283499999999999E-2</v>
      </c>
      <c r="E267" s="5">
        <v>2.56213E-2</v>
      </c>
      <c r="F267" s="5">
        <v>2.8714399999999998E-2</v>
      </c>
      <c r="G267" s="5">
        <v>3.2243399999999998E-2</v>
      </c>
      <c r="H267" s="5">
        <v>3.6048199999999996E-2</v>
      </c>
      <c r="I267" s="5">
        <v>4.0031299999999999E-2</v>
      </c>
      <c r="J267" s="5">
        <v>4.4128399999999998E-2</v>
      </c>
      <c r="K267" s="5">
        <v>4.82946E-2</v>
      </c>
      <c r="L267" s="5">
        <v>5.2498299999999998E-2</v>
      </c>
      <c r="M267" s="5">
        <v>5.6716199999999994E-2</v>
      </c>
      <c r="N267" s="5">
        <v>6.0931099999999995E-2</v>
      </c>
      <c r="O267" s="5">
        <v>6.5130499999999994E-2</v>
      </c>
      <c r="P267" s="5">
        <v>6.93048E-2</v>
      </c>
      <c r="Q267" s="5">
        <v>7.3446999999999998E-2</v>
      </c>
      <c r="R267" s="5">
        <v>7.7551999999999996E-2</v>
      </c>
      <c r="S267" s="5">
        <v>8.1615999999999994E-2</v>
      </c>
      <c r="T267" s="5">
        <v>8.5636199999999996E-2</v>
      </c>
      <c r="U267" s="5">
        <v>8.961079999999999E-2</v>
      </c>
      <c r="V267" s="5">
        <v>9.35386E-2</v>
      </c>
      <c r="W267" s="5">
        <v>9.7418899999999989E-2</v>
      </c>
      <c r="X267" s="5">
        <v>0.10125139999999999</v>
      </c>
      <c r="Y267" s="5">
        <v>0.10503599999999999</v>
      </c>
      <c r="Z267" s="5">
        <v>0.10877289999999999</v>
      </c>
      <c r="AA267" s="5">
        <v>0.1124627</v>
      </c>
      <c r="AB267" s="5">
        <v>0.1161058</v>
      </c>
      <c r="AC267" s="5">
        <v>0.1197029</v>
      </c>
      <c r="AD267" s="5">
        <v>0.1232549</v>
      </c>
      <c r="AE267" s="5">
        <v>0.1267624</v>
      </c>
      <c r="AF267" s="5">
        <v>0.13022639999999999</v>
      </c>
      <c r="AG267" s="5">
        <v>0.13364769999999998</v>
      </c>
      <c r="AH267" s="5">
        <v>0.13702719999999999</v>
      </c>
      <c r="AI267" s="5">
        <v>0.14036589999999999</v>
      </c>
      <c r="AJ267" s="5">
        <v>0.14366470000000001</v>
      </c>
      <c r="AK267" s="5">
        <v>0.14692439999999998</v>
      </c>
      <c r="AL267" s="5">
        <v>0.1501461</v>
      </c>
      <c r="AM267" s="5">
        <v>0.15333049999999998</v>
      </c>
      <c r="AN267" s="5">
        <v>0.15647849999999999</v>
      </c>
      <c r="AO267" s="5">
        <v>0.15959109999999999</v>
      </c>
      <c r="AP267" s="5">
        <v>0.16266899999999998</v>
      </c>
      <c r="AQ267" s="5">
        <v>0.1657131</v>
      </c>
      <c r="AR267" s="5">
        <v>0.16872419999999999</v>
      </c>
      <c r="AS267" s="5">
        <v>0.17170299999999999</v>
      </c>
      <c r="AT267" s="5">
        <v>0.17465039999999998</v>
      </c>
      <c r="AU267" s="5">
        <v>0.17756710000000001</v>
      </c>
      <c r="AV267" s="5">
        <v>0.18045369999999999</v>
      </c>
      <c r="AW267" s="5">
        <v>0.1833111</v>
      </c>
      <c r="AX267" s="5">
        <v>0.18613979999999999</v>
      </c>
      <c r="AY267" s="5">
        <v>0.18894059999999999</v>
      </c>
      <c r="AZ267" s="5">
        <v>0.191714</v>
      </c>
      <c r="BA267" s="5">
        <v>0.19446079999999999</v>
      </c>
    </row>
    <row r="268" spans="1:53" x14ac:dyDescent="0.25">
      <c r="A268" s="2" t="s">
        <v>308</v>
      </c>
      <c r="B268" s="2" t="s">
        <v>399</v>
      </c>
      <c r="C268" s="3">
        <v>662121.6</v>
      </c>
      <c r="D268" s="3">
        <v>695227.68</v>
      </c>
      <c r="E268" s="3">
        <v>728333.76</v>
      </c>
      <c r="F268" s="3">
        <v>761439.84</v>
      </c>
      <c r="G268" s="3">
        <v>794545.91999999993</v>
      </c>
      <c r="H268" s="3">
        <v>827652</v>
      </c>
      <c r="I268" s="3">
        <v>860758.08</v>
      </c>
      <c r="J268" s="3">
        <v>893864.16</v>
      </c>
      <c r="K268" s="3">
        <v>926970.23999999987</v>
      </c>
      <c r="L268" s="3">
        <v>960076.32</v>
      </c>
      <c r="M268" s="3">
        <v>993182.39999999991</v>
      </c>
      <c r="N268" s="3">
        <v>1026288.48</v>
      </c>
      <c r="O268" s="3">
        <v>1059394.5600000001</v>
      </c>
      <c r="P268" s="3">
        <v>1092500.6399999999</v>
      </c>
      <c r="Q268" s="3">
        <v>1125606.72</v>
      </c>
      <c r="R268" s="3">
        <v>1158712.8</v>
      </c>
      <c r="S268" s="3">
        <v>1191818.8799999999</v>
      </c>
      <c r="T268" s="3">
        <v>1224924.96</v>
      </c>
      <c r="U268" s="3">
        <v>1258031.0399999998</v>
      </c>
      <c r="V268" s="3">
        <v>1291137.1199999999</v>
      </c>
      <c r="W268" s="3">
        <v>1324243.2</v>
      </c>
      <c r="X268" s="3">
        <v>1357349.2799999998</v>
      </c>
      <c r="Y268" s="3">
        <v>1390455.36</v>
      </c>
      <c r="Z268" s="3">
        <v>1423561.44</v>
      </c>
      <c r="AA268" s="3">
        <v>1456667.52</v>
      </c>
      <c r="AB268" s="3">
        <v>1489773.5999999999</v>
      </c>
      <c r="AC268" s="3">
        <v>1522879.68</v>
      </c>
      <c r="AD268" s="3">
        <v>1555985.76</v>
      </c>
      <c r="AE268" s="3">
        <v>1589091.8399999999</v>
      </c>
      <c r="AF268" s="3">
        <v>1622197.9200000002</v>
      </c>
      <c r="AG268" s="3">
        <v>1655304</v>
      </c>
      <c r="AH268" s="3">
        <v>1688410.0799999998</v>
      </c>
      <c r="AI268" s="3">
        <v>1721516.16</v>
      </c>
      <c r="AJ268" s="3">
        <v>1754622.24</v>
      </c>
      <c r="AK268" s="3">
        <v>1787728.32</v>
      </c>
      <c r="AL268" s="3">
        <v>1820834.4</v>
      </c>
      <c r="AM268" s="3">
        <v>1853940.4799999997</v>
      </c>
      <c r="AN268" s="3">
        <v>1887046.56</v>
      </c>
      <c r="AO268" s="3">
        <v>1920152.64</v>
      </c>
      <c r="AP268" s="3">
        <v>1953258.72</v>
      </c>
      <c r="AQ268" s="3">
        <v>1986364.7999999998</v>
      </c>
      <c r="AR268" s="3">
        <v>2019470.88</v>
      </c>
      <c r="AS268" s="3">
        <v>2052576.96</v>
      </c>
      <c r="AT268" s="3">
        <v>2085683.0399999998</v>
      </c>
      <c r="AU268" s="3">
        <v>2118789.1200000001</v>
      </c>
      <c r="AV268" s="3">
        <v>2151895.1999999997</v>
      </c>
      <c r="AW268" s="3">
        <v>2185001.2799999998</v>
      </c>
      <c r="AX268" s="3">
        <v>2218107.36</v>
      </c>
      <c r="AY268" s="3">
        <v>2251213.44</v>
      </c>
      <c r="AZ268" s="3">
        <v>2284319.52</v>
      </c>
      <c r="BA268" s="4">
        <v>2317425.6</v>
      </c>
    </row>
    <row r="269" spans="1:53" x14ac:dyDescent="0.25">
      <c r="A269" s="2" t="s">
        <v>309</v>
      </c>
      <c r="B269" s="2" t="s">
        <v>399</v>
      </c>
      <c r="C269" s="3">
        <v>0</v>
      </c>
      <c r="D269" s="3">
        <v>662121.6</v>
      </c>
      <c r="E269" s="3">
        <v>695227.68</v>
      </c>
      <c r="F269" s="3">
        <v>728333.76</v>
      </c>
      <c r="G269" s="3">
        <v>761439.84</v>
      </c>
      <c r="H269" s="3">
        <v>794545.91999999993</v>
      </c>
      <c r="I269" s="3">
        <v>827652</v>
      </c>
      <c r="J269" s="3">
        <v>860758.08</v>
      </c>
      <c r="K269" s="3">
        <v>893864.16</v>
      </c>
      <c r="L269" s="3">
        <v>926970.23999999987</v>
      </c>
      <c r="M269" s="3">
        <v>960076.32</v>
      </c>
      <c r="N269" s="3">
        <v>993182.39999999991</v>
      </c>
      <c r="O269" s="3">
        <v>1026288.48</v>
      </c>
      <c r="P269" s="3">
        <v>1059394.5600000001</v>
      </c>
      <c r="Q269" s="3">
        <v>1092500.6399999999</v>
      </c>
      <c r="R269" s="3">
        <v>1125606.72</v>
      </c>
      <c r="S269" s="3">
        <v>1158712.8</v>
      </c>
      <c r="T269" s="3">
        <v>1191818.8799999999</v>
      </c>
      <c r="U269" s="3">
        <v>1224924.96</v>
      </c>
      <c r="V269" s="3">
        <v>1258031.0399999998</v>
      </c>
      <c r="W269" s="3">
        <v>1291137.1199999999</v>
      </c>
      <c r="X269" s="3">
        <v>1324243.2</v>
      </c>
      <c r="Y269" s="3">
        <v>1357349.2799999998</v>
      </c>
      <c r="Z269" s="3">
        <v>1390455.36</v>
      </c>
      <c r="AA269" s="3">
        <v>1423561.44</v>
      </c>
      <c r="AB269" s="3">
        <v>1456667.52</v>
      </c>
      <c r="AC269" s="3">
        <v>1489773.5999999999</v>
      </c>
      <c r="AD269" s="3">
        <v>1522879.68</v>
      </c>
      <c r="AE269" s="3">
        <v>1555985.76</v>
      </c>
      <c r="AF269" s="3">
        <v>1589091.8399999999</v>
      </c>
      <c r="AG269" s="3">
        <v>1622197.9200000002</v>
      </c>
      <c r="AH269" s="3">
        <v>1655304</v>
      </c>
      <c r="AI269" s="3">
        <v>1688410.0799999998</v>
      </c>
      <c r="AJ269" s="3">
        <v>1721516.16</v>
      </c>
      <c r="AK269" s="3">
        <v>1754622.24</v>
      </c>
      <c r="AL269" s="3">
        <v>1787728.32</v>
      </c>
      <c r="AM269" s="3">
        <v>1820834.4</v>
      </c>
      <c r="AN269" s="3">
        <v>1853940.4799999997</v>
      </c>
      <c r="AO269" s="3">
        <v>1887046.56</v>
      </c>
      <c r="AP269" s="3">
        <v>1920152.64</v>
      </c>
      <c r="AQ269" s="3">
        <v>1953258.72</v>
      </c>
      <c r="AR269" s="3">
        <v>1986364.7999999998</v>
      </c>
      <c r="AS269" s="3">
        <v>2019470.88</v>
      </c>
      <c r="AT269" s="3">
        <v>2052576.96</v>
      </c>
      <c r="AU269" s="3">
        <v>2085683.0399999998</v>
      </c>
      <c r="AV269" s="3">
        <v>2118789.1200000001</v>
      </c>
      <c r="AW269" s="3">
        <v>2151895.1999999997</v>
      </c>
      <c r="AX269" s="3">
        <v>2185001.2799999998</v>
      </c>
      <c r="AY269" s="3">
        <v>2218107.36</v>
      </c>
      <c r="AZ269" s="3">
        <v>2251213.44</v>
      </c>
      <c r="BA269" s="4">
        <v>2284319.52</v>
      </c>
    </row>
    <row r="270" spans="1:53" x14ac:dyDescent="0.25">
      <c r="A270" s="2" t="s">
        <v>310</v>
      </c>
      <c r="B270" s="2" t="s">
        <v>399</v>
      </c>
      <c r="C270" s="5">
        <v>1.7307699999999999E-2</v>
      </c>
      <c r="D270" s="5">
        <v>1.88457E-2</v>
      </c>
      <c r="E270" s="5">
        <v>2.49278E-2</v>
      </c>
      <c r="F270" s="5">
        <v>3.2974799999999999E-2</v>
      </c>
      <c r="G270" s="5">
        <v>4.2155999999999999E-2</v>
      </c>
      <c r="H270" s="5">
        <v>5.2054499999999997E-2</v>
      </c>
      <c r="I270" s="5">
        <v>6.2417E-2</v>
      </c>
      <c r="J270" s="5">
        <v>7.3075799999999996E-2</v>
      </c>
      <c r="K270" s="5">
        <v>8.3914900000000001E-2</v>
      </c>
      <c r="L270" s="5">
        <v>9.4851199999999997E-2</v>
      </c>
      <c r="M270" s="5">
        <v>0.1058244</v>
      </c>
      <c r="N270" s="5">
        <v>0.11678999999999999</v>
      </c>
      <c r="O270" s="5">
        <v>0.1277151</v>
      </c>
      <c r="P270" s="5">
        <v>0.1385749</v>
      </c>
      <c r="Q270" s="5">
        <v>0.1493514</v>
      </c>
      <c r="R270" s="5">
        <v>0.1600309</v>
      </c>
      <c r="S270" s="5">
        <v>0.1706038</v>
      </c>
      <c r="T270" s="5">
        <v>0.1810628</v>
      </c>
      <c r="U270" s="5">
        <v>0.1914032</v>
      </c>
      <c r="V270" s="5">
        <v>0.20162189999999999</v>
      </c>
      <c r="W270" s="5">
        <v>0.21171679999999998</v>
      </c>
      <c r="X270" s="5">
        <v>0.2216873</v>
      </c>
      <c r="Y270" s="5">
        <v>0.2315333</v>
      </c>
      <c r="Z270" s="5">
        <v>0.24125539999999998</v>
      </c>
      <c r="AA270" s="5">
        <v>0.25085469999999999</v>
      </c>
      <c r="AB270" s="5">
        <v>0.26033269999999997</v>
      </c>
      <c r="AC270" s="5">
        <v>0.26969109999999996</v>
      </c>
      <c r="AD270" s="5">
        <v>0.27893180000000001</v>
      </c>
      <c r="AE270" s="5">
        <v>0.2880569</v>
      </c>
      <c r="AF270" s="5">
        <v>0.29706879999999997</v>
      </c>
      <c r="AG270" s="5">
        <v>0.30596970000000001</v>
      </c>
      <c r="AH270" s="5">
        <v>0.31476199999999999</v>
      </c>
      <c r="AI270" s="5">
        <v>0.32344790000000001</v>
      </c>
      <c r="AJ270" s="5">
        <v>0.33202999999999999</v>
      </c>
      <c r="AK270" s="5">
        <v>0.3405106</v>
      </c>
      <c r="AL270" s="5">
        <v>0.34889199999999998</v>
      </c>
      <c r="AM270" s="5">
        <v>0.35717660000000001</v>
      </c>
      <c r="AN270" s="5">
        <v>0.36536659999999999</v>
      </c>
      <c r="AO270" s="5">
        <v>0.37346419999999997</v>
      </c>
      <c r="AP270" s="5">
        <v>0.38147169999999997</v>
      </c>
      <c r="AQ270" s="5">
        <v>0.3893913</v>
      </c>
      <c r="AR270" s="5">
        <v>0.39722489999999999</v>
      </c>
      <c r="AS270" s="5">
        <v>0.40497469999999997</v>
      </c>
      <c r="AT270" s="5">
        <v>0.41264269999999997</v>
      </c>
      <c r="AU270" s="5">
        <v>0.42023059999999995</v>
      </c>
      <c r="AV270" s="5">
        <v>0.42774059999999997</v>
      </c>
      <c r="AW270" s="5">
        <v>0.43517429999999996</v>
      </c>
      <c r="AX270" s="5">
        <v>0.44253349999999997</v>
      </c>
      <c r="AY270" s="5">
        <v>0.44982</v>
      </c>
      <c r="AZ270" s="5">
        <v>0.45703539999999998</v>
      </c>
      <c r="BA270" s="5">
        <v>0.46418139999999997</v>
      </c>
    </row>
    <row r="271" spans="1:53" x14ac:dyDescent="0.25">
      <c r="A271" s="2" t="s">
        <v>308</v>
      </c>
      <c r="B271" s="2" t="s">
        <v>400</v>
      </c>
      <c r="C271" s="3">
        <v>1274171.2000000002</v>
      </c>
      <c r="D271" s="3">
        <v>1337879.7600000002</v>
      </c>
      <c r="E271" s="3">
        <v>1401588.3200000003</v>
      </c>
      <c r="F271" s="3">
        <v>1465296.8800000001</v>
      </c>
      <c r="G271" s="3">
        <v>1529005.4400000002</v>
      </c>
      <c r="H271" s="3">
        <v>1592714.0000000002</v>
      </c>
      <c r="I271" s="3">
        <v>1656422.5600000003</v>
      </c>
      <c r="J271" s="3">
        <v>1720131.1200000003</v>
      </c>
      <c r="K271" s="3">
        <v>1783839.6800000002</v>
      </c>
      <c r="L271" s="3">
        <v>1847548.2400000002</v>
      </c>
      <c r="M271" s="3">
        <v>1911256.8000000003</v>
      </c>
      <c r="N271" s="3">
        <v>1974965.3600000003</v>
      </c>
      <c r="O271" s="3">
        <v>2038673.9200000004</v>
      </c>
      <c r="P271" s="3">
        <v>2102382.48</v>
      </c>
      <c r="Q271" s="3">
        <v>2166091.04</v>
      </c>
      <c r="R271" s="3">
        <v>2229799.6000000006</v>
      </c>
      <c r="S271" s="3">
        <v>2293508.1600000006</v>
      </c>
      <c r="T271" s="3">
        <v>2357216.7200000007</v>
      </c>
      <c r="U271" s="3">
        <v>2420925.2800000003</v>
      </c>
      <c r="V271" s="3">
        <v>2484633.8400000003</v>
      </c>
      <c r="W271" s="3">
        <v>2548342.4000000004</v>
      </c>
      <c r="X271" s="3">
        <v>2612050.96</v>
      </c>
      <c r="Y271" s="3">
        <v>2675759.5200000005</v>
      </c>
      <c r="Z271" s="3">
        <v>2739468.08</v>
      </c>
      <c r="AA271" s="3">
        <v>2803176.6400000006</v>
      </c>
      <c r="AB271" s="3">
        <v>2866885.2</v>
      </c>
      <c r="AC271" s="3">
        <v>2930593.7600000002</v>
      </c>
      <c r="AD271" s="3">
        <v>2994302.3200000008</v>
      </c>
      <c r="AE271" s="3">
        <v>3058010.8800000004</v>
      </c>
      <c r="AF271" s="3">
        <v>3121719.4400000009</v>
      </c>
      <c r="AG271" s="3">
        <v>3185428.0000000005</v>
      </c>
      <c r="AH271" s="3">
        <v>3249136.56</v>
      </c>
      <c r="AI271" s="3">
        <v>3312845.1200000006</v>
      </c>
      <c r="AJ271" s="3">
        <v>3376553.68</v>
      </c>
      <c r="AK271" s="3">
        <v>3440262.2400000007</v>
      </c>
      <c r="AL271" s="3">
        <v>3503970.8000000007</v>
      </c>
      <c r="AM271" s="3">
        <v>3567679.3600000003</v>
      </c>
      <c r="AN271" s="3">
        <v>3631387.9200000009</v>
      </c>
      <c r="AO271" s="3">
        <v>3695096.4800000004</v>
      </c>
      <c r="AP271" s="3">
        <v>3758805.040000001</v>
      </c>
      <c r="AQ271" s="3">
        <v>3822513.6000000006</v>
      </c>
      <c r="AR271" s="3">
        <v>3886222.16</v>
      </c>
      <c r="AS271" s="3">
        <v>3949930.7200000007</v>
      </c>
      <c r="AT271" s="3">
        <v>4013639.2800000003</v>
      </c>
      <c r="AU271" s="3">
        <v>4077347.8400000008</v>
      </c>
      <c r="AV271" s="3">
        <v>4141056.4000000004</v>
      </c>
      <c r="AW271" s="3">
        <v>4204764.96</v>
      </c>
      <c r="AX271" s="3">
        <v>4268473.5200000005</v>
      </c>
      <c r="AY271" s="3">
        <v>4332182.08</v>
      </c>
      <c r="AZ271" s="3">
        <v>4395890.6400000006</v>
      </c>
      <c r="BA271" s="4">
        <v>4459599.2000000011</v>
      </c>
    </row>
    <row r="272" spans="1:53" x14ac:dyDescent="0.25">
      <c r="A272" s="2" t="s">
        <v>309</v>
      </c>
      <c r="B272" s="2" t="s">
        <v>400</v>
      </c>
      <c r="C272" s="3">
        <v>0</v>
      </c>
      <c r="D272" s="3">
        <v>1274171.2000000002</v>
      </c>
      <c r="E272" s="3">
        <v>1337879.7600000002</v>
      </c>
      <c r="F272" s="3">
        <v>1401588.3200000003</v>
      </c>
      <c r="G272" s="3">
        <v>1465296.8800000001</v>
      </c>
      <c r="H272" s="3">
        <v>1529005.4400000002</v>
      </c>
      <c r="I272" s="3">
        <v>1592714.0000000002</v>
      </c>
      <c r="J272" s="3">
        <v>1656422.5600000003</v>
      </c>
      <c r="K272" s="3">
        <v>1720131.1200000003</v>
      </c>
      <c r="L272" s="3">
        <v>1783839.6800000002</v>
      </c>
      <c r="M272" s="3">
        <v>1847548.2400000002</v>
      </c>
      <c r="N272" s="3">
        <v>1911256.8000000003</v>
      </c>
      <c r="O272" s="3">
        <v>1974965.3600000003</v>
      </c>
      <c r="P272" s="3">
        <v>2038673.9200000004</v>
      </c>
      <c r="Q272" s="3">
        <v>2102382.48</v>
      </c>
      <c r="R272" s="3">
        <v>2166091.04</v>
      </c>
      <c r="S272" s="3">
        <v>2229799.6000000006</v>
      </c>
      <c r="T272" s="3">
        <v>2293508.1600000006</v>
      </c>
      <c r="U272" s="3">
        <v>2357216.7200000007</v>
      </c>
      <c r="V272" s="3">
        <v>2420925.2800000003</v>
      </c>
      <c r="W272" s="3">
        <v>2484633.8400000003</v>
      </c>
      <c r="X272" s="3">
        <v>2548342.4000000004</v>
      </c>
      <c r="Y272" s="3">
        <v>2612050.96</v>
      </c>
      <c r="Z272" s="3">
        <v>2675759.5200000005</v>
      </c>
      <c r="AA272" s="3">
        <v>2739468.08</v>
      </c>
      <c r="AB272" s="3">
        <v>2803176.6400000006</v>
      </c>
      <c r="AC272" s="3">
        <v>2866885.2</v>
      </c>
      <c r="AD272" s="3">
        <v>2930593.7600000002</v>
      </c>
      <c r="AE272" s="3">
        <v>2994302.3200000008</v>
      </c>
      <c r="AF272" s="3">
        <v>3058010.8800000004</v>
      </c>
      <c r="AG272" s="3">
        <v>3121719.4400000009</v>
      </c>
      <c r="AH272" s="3">
        <v>3185428.0000000005</v>
      </c>
      <c r="AI272" s="3">
        <v>3249136.56</v>
      </c>
      <c r="AJ272" s="3">
        <v>3312845.1200000006</v>
      </c>
      <c r="AK272" s="3">
        <v>3376553.68</v>
      </c>
      <c r="AL272" s="3">
        <v>3440262.2400000007</v>
      </c>
      <c r="AM272" s="3">
        <v>3503970.8000000007</v>
      </c>
      <c r="AN272" s="3">
        <v>3567679.3600000003</v>
      </c>
      <c r="AO272" s="3">
        <v>3631387.9200000009</v>
      </c>
      <c r="AP272" s="3">
        <v>3695096.4800000004</v>
      </c>
      <c r="AQ272" s="3">
        <v>3758805.040000001</v>
      </c>
      <c r="AR272" s="3">
        <v>3822513.6000000006</v>
      </c>
      <c r="AS272" s="3">
        <v>3886222.16</v>
      </c>
      <c r="AT272" s="3">
        <v>3949930.7200000007</v>
      </c>
      <c r="AU272" s="3">
        <v>4013639.2800000003</v>
      </c>
      <c r="AV272" s="3">
        <v>4077347.8400000008</v>
      </c>
      <c r="AW272" s="3">
        <v>4141056.4000000004</v>
      </c>
      <c r="AX272" s="3">
        <v>4204764.96</v>
      </c>
      <c r="AY272" s="3">
        <v>4268473.5200000005</v>
      </c>
      <c r="AZ272" s="3">
        <v>4332182.08</v>
      </c>
      <c r="BA272" s="4">
        <v>4395890.6400000006</v>
      </c>
    </row>
    <row r="273" spans="1:53" x14ac:dyDescent="0.25">
      <c r="A273" s="2" t="s">
        <v>310</v>
      </c>
      <c r="B273" s="2" t="s">
        <v>400</v>
      </c>
      <c r="C273" s="5">
        <v>1.6538499999999998E-2</v>
      </c>
      <c r="D273" s="5">
        <v>1.9551099999999998E-2</v>
      </c>
      <c r="E273" s="5">
        <v>3.1464300000000001E-2</v>
      </c>
      <c r="F273" s="5">
        <v>4.7226399999999995E-2</v>
      </c>
      <c r="G273" s="5">
        <v>6.520999999999999E-2</v>
      </c>
      <c r="H273" s="5">
        <v>8.4598699999999999E-2</v>
      </c>
      <c r="I273" s="5">
        <v>0.1048962</v>
      </c>
      <c r="J273" s="5">
        <v>0.12577430000000001</v>
      </c>
      <c r="K273" s="5">
        <v>0.14700530000000001</v>
      </c>
      <c r="L273" s="5">
        <v>0.16842679999999999</v>
      </c>
      <c r="M273" s="5">
        <v>0.18992049999999999</v>
      </c>
      <c r="N273" s="5">
        <v>0.21139949999999999</v>
      </c>
      <c r="O273" s="5">
        <v>0.2327989</v>
      </c>
      <c r="P273" s="5">
        <v>0.25407069999999998</v>
      </c>
      <c r="Q273" s="5">
        <v>0.27517910000000001</v>
      </c>
      <c r="R273" s="5">
        <v>0.29609759999999996</v>
      </c>
      <c r="S273" s="5">
        <v>0.31680710000000001</v>
      </c>
      <c r="T273" s="5">
        <v>0.33729379999999998</v>
      </c>
      <c r="U273" s="5">
        <v>0.35754809999999998</v>
      </c>
      <c r="V273" s="5">
        <v>0.3775638</v>
      </c>
      <c r="W273" s="5">
        <v>0.3973373</v>
      </c>
      <c r="X273" s="5">
        <v>0.41686699999999999</v>
      </c>
      <c r="Y273" s="5">
        <v>0.43615289999999995</v>
      </c>
      <c r="Z273" s="5">
        <v>0.45519609999999999</v>
      </c>
      <c r="AA273" s="5">
        <v>0.4739987</v>
      </c>
      <c r="AB273" s="5">
        <v>0.49256369999999999</v>
      </c>
      <c r="AC273" s="5">
        <v>0.51089430000000002</v>
      </c>
      <c r="AD273" s="5">
        <v>0.52899459999999998</v>
      </c>
      <c r="AE273" s="5">
        <v>0.54686849999999998</v>
      </c>
      <c r="AF273" s="5">
        <v>0.56452059999999993</v>
      </c>
      <c r="AG273" s="5">
        <v>0.58195520000000001</v>
      </c>
      <c r="AH273" s="5">
        <v>0.59917699999999996</v>
      </c>
      <c r="AI273" s="5">
        <v>0.61619069999999998</v>
      </c>
      <c r="AJ273" s="5">
        <v>0.63300079999999992</v>
      </c>
      <c r="AK273" s="5">
        <v>0.64961210000000003</v>
      </c>
      <c r="AL273" s="5">
        <v>0.66602919999999999</v>
      </c>
      <c r="AM273" s="5">
        <v>0.68225659999999999</v>
      </c>
      <c r="AN273" s="5">
        <v>0.69829869999999994</v>
      </c>
      <c r="AO273" s="5">
        <v>0.71416000000000002</v>
      </c>
      <c r="AP273" s="5">
        <v>0.72984479999999996</v>
      </c>
      <c r="AQ273" s="5">
        <v>0.74535719999999994</v>
      </c>
      <c r="AR273" s="5">
        <v>0.76070129999999991</v>
      </c>
      <c r="AS273" s="5">
        <v>0.77588119999999994</v>
      </c>
      <c r="AT273" s="5">
        <v>0.79090079999999996</v>
      </c>
      <c r="AU273" s="5">
        <v>0.80576379999999992</v>
      </c>
      <c r="AV273" s="5">
        <v>0.82047379999999992</v>
      </c>
      <c r="AW273" s="5">
        <v>0.83503459999999996</v>
      </c>
      <c r="AX273" s="5">
        <v>0.84944949999999997</v>
      </c>
      <c r="AY273" s="5">
        <v>0.86372189999999993</v>
      </c>
      <c r="AZ273" s="5">
        <v>0.87785519999999995</v>
      </c>
      <c r="BA273" s="5">
        <v>0.89185239999999999</v>
      </c>
    </row>
    <row r="274" spans="1:53" x14ac:dyDescent="0.25">
      <c r="A274" s="2" t="s">
        <v>308</v>
      </c>
      <c r="B274" s="2" t="s">
        <v>401</v>
      </c>
      <c r="C274" s="3">
        <v>1768078.4000000001</v>
      </c>
      <c r="D274" s="3">
        <v>1856482.3200000003</v>
      </c>
      <c r="E274" s="3">
        <v>1944886.2400000002</v>
      </c>
      <c r="F274" s="3">
        <v>2033290.16</v>
      </c>
      <c r="G274" s="3">
        <v>2121694.08</v>
      </c>
      <c r="H274" s="3">
        <v>2210098</v>
      </c>
      <c r="I274" s="3">
        <v>2298501.9200000004</v>
      </c>
      <c r="J274" s="3">
        <v>2386905.8400000003</v>
      </c>
      <c r="K274" s="3">
        <v>2475309.7600000002</v>
      </c>
      <c r="L274" s="3">
        <v>2563713.6800000002</v>
      </c>
      <c r="M274" s="3">
        <v>2652117.6</v>
      </c>
      <c r="N274" s="3">
        <v>2740521.5200000005</v>
      </c>
      <c r="O274" s="3">
        <v>2828925.4400000004</v>
      </c>
      <c r="P274" s="3">
        <v>2917329.36</v>
      </c>
      <c r="Q274" s="3">
        <v>3005733.2800000003</v>
      </c>
      <c r="R274" s="3">
        <v>3094137.2</v>
      </c>
      <c r="S274" s="3">
        <v>3182541.12</v>
      </c>
      <c r="T274" s="3">
        <v>3270945.0400000005</v>
      </c>
      <c r="U274" s="3">
        <v>3359348.96</v>
      </c>
      <c r="V274" s="3">
        <v>3447752.8800000004</v>
      </c>
      <c r="W274" s="3">
        <v>3536156.8000000003</v>
      </c>
      <c r="X274" s="3">
        <v>3624560.72</v>
      </c>
      <c r="Y274" s="3">
        <v>3712964.6400000006</v>
      </c>
      <c r="Z274" s="3">
        <v>3801368.56</v>
      </c>
      <c r="AA274" s="3">
        <v>3889772.4800000004</v>
      </c>
      <c r="AB274" s="3">
        <v>3978176.4000000004</v>
      </c>
      <c r="AC274" s="3">
        <v>4066580.32</v>
      </c>
      <c r="AD274" s="3">
        <v>4154984.2400000007</v>
      </c>
      <c r="AE274" s="3">
        <v>4243388.16</v>
      </c>
      <c r="AF274" s="3">
        <v>4331792.080000001</v>
      </c>
      <c r="AG274" s="3">
        <v>4420196</v>
      </c>
      <c r="AH274" s="3">
        <v>4508599.92</v>
      </c>
      <c r="AI274" s="3">
        <v>4597003.8400000008</v>
      </c>
      <c r="AJ274" s="3">
        <v>4685407.76</v>
      </c>
      <c r="AK274" s="3">
        <v>4773811.6800000006</v>
      </c>
      <c r="AL274" s="3">
        <v>4862215.6000000006</v>
      </c>
      <c r="AM274" s="3">
        <v>4950619.5200000005</v>
      </c>
      <c r="AN274" s="3">
        <v>5039023.4400000004</v>
      </c>
      <c r="AO274" s="3">
        <v>5127427.3600000003</v>
      </c>
      <c r="AP274" s="3">
        <v>5215831.28</v>
      </c>
      <c r="AQ274" s="3">
        <v>5304235.2</v>
      </c>
      <c r="AR274" s="3">
        <v>5392639.1200000001</v>
      </c>
      <c r="AS274" s="3">
        <v>5481043.040000001</v>
      </c>
      <c r="AT274" s="3">
        <v>5569446.96</v>
      </c>
      <c r="AU274" s="3">
        <v>5657850.8800000008</v>
      </c>
      <c r="AV274" s="3">
        <v>5746254.8000000007</v>
      </c>
      <c r="AW274" s="3">
        <v>5834658.7199999997</v>
      </c>
      <c r="AX274" s="3">
        <v>5923062.6400000006</v>
      </c>
      <c r="AY274" s="3">
        <v>6011466.5600000005</v>
      </c>
      <c r="AZ274" s="3">
        <v>6099870.4800000004</v>
      </c>
      <c r="BA274" s="4">
        <v>6188274.4000000004</v>
      </c>
    </row>
    <row r="275" spans="1:53" x14ac:dyDescent="0.25">
      <c r="A275" s="2" t="s">
        <v>309</v>
      </c>
      <c r="B275" s="2" t="s">
        <v>401</v>
      </c>
      <c r="C275" s="3">
        <v>0</v>
      </c>
      <c r="D275" s="3">
        <v>1768078.4000000001</v>
      </c>
      <c r="E275" s="3">
        <v>1856482.3200000003</v>
      </c>
      <c r="F275" s="3">
        <v>1944886.2400000002</v>
      </c>
      <c r="G275" s="3">
        <v>2033290.16</v>
      </c>
      <c r="H275" s="3">
        <v>2121694.08</v>
      </c>
      <c r="I275" s="3">
        <v>2210098</v>
      </c>
      <c r="J275" s="3">
        <v>2298501.9200000004</v>
      </c>
      <c r="K275" s="3">
        <v>2386905.8400000003</v>
      </c>
      <c r="L275" s="3">
        <v>2475309.7600000002</v>
      </c>
      <c r="M275" s="3">
        <v>2563713.6800000002</v>
      </c>
      <c r="N275" s="3">
        <v>2652117.6</v>
      </c>
      <c r="O275" s="3">
        <v>2740521.5200000005</v>
      </c>
      <c r="P275" s="3">
        <v>2828925.4400000004</v>
      </c>
      <c r="Q275" s="3">
        <v>2917329.36</v>
      </c>
      <c r="R275" s="3">
        <v>3005733.2800000003</v>
      </c>
      <c r="S275" s="3">
        <v>3094137.2</v>
      </c>
      <c r="T275" s="3">
        <v>3182541.12</v>
      </c>
      <c r="U275" s="3">
        <v>3270945.0400000005</v>
      </c>
      <c r="V275" s="3">
        <v>3359348.96</v>
      </c>
      <c r="W275" s="3">
        <v>3447752.8800000004</v>
      </c>
      <c r="X275" s="3">
        <v>3536156.8000000003</v>
      </c>
      <c r="Y275" s="3">
        <v>3624560.72</v>
      </c>
      <c r="Z275" s="3">
        <v>3712964.6400000006</v>
      </c>
      <c r="AA275" s="3">
        <v>3801368.56</v>
      </c>
      <c r="AB275" s="3">
        <v>3889772.4800000004</v>
      </c>
      <c r="AC275" s="3">
        <v>3978176.4000000004</v>
      </c>
      <c r="AD275" s="3">
        <v>4066580.32</v>
      </c>
      <c r="AE275" s="3">
        <v>4154984.2400000007</v>
      </c>
      <c r="AF275" s="3">
        <v>4243388.16</v>
      </c>
      <c r="AG275" s="3">
        <v>4331792.080000001</v>
      </c>
      <c r="AH275" s="3">
        <v>4420196</v>
      </c>
      <c r="AI275" s="3">
        <v>4508599.92</v>
      </c>
      <c r="AJ275" s="3">
        <v>4597003.8400000008</v>
      </c>
      <c r="AK275" s="3">
        <v>4685407.76</v>
      </c>
      <c r="AL275" s="3">
        <v>4773811.6800000006</v>
      </c>
      <c r="AM275" s="3">
        <v>4862215.6000000006</v>
      </c>
      <c r="AN275" s="3">
        <v>4950619.5200000005</v>
      </c>
      <c r="AO275" s="3">
        <v>5039023.4400000004</v>
      </c>
      <c r="AP275" s="3">
        <v>5127427.3600000003</v>
      </c>
      <c r="AQ275" s="3">
        <v>5215831.28</v>
      </c>
      <c r="AR275" s="3">
        <v>5304235.2</v>
      </c>
      <c r="AS275" s="3">
        <v>5392639.1200000001</v>
      </c>
      <c r="AT275" s="3">
        <v>5481043.040000001</v>
      </c>
      <c r="AU275" s="3">
        <v>5569446.96</v>
      </c>
      <c r="AV275" s="3">
        <v>5657850.8800000008</v>
      </c>
      <c r="AW275" s="3">
        <v>5746254.8000000007</v>
      </c>
      <c r="AX275" s="3">
        <v>5834658.7199999997</v>
      </c>
      <c r="AY275" s="3">
        <v>5923062.6400000006</v>
      </c>
      <c r="AZ275" s="3">
        <v>6011466.5600000005</v>
      </c>
      <c r="BA275" s="4">
        <v>6099870.4800000004</v>
      </c>
    </row>
    <row r="276" spans="1:53" x14ac:dyDescent="0.25">
      <c r="A276" s="2" t="s">
        <v>310</v>
      </c>
      <c r="B276" s="2" t="s">
        <v>401</v>
      </c>
      <c r="C276" s="5">
        <v>1.28846E-2</v>
      </c>
      <c r="D276" s="5">
        <v>1.3225499999999999E-2</v>
      </c>
      <c r="E276" s="5">
        <v>1.4573399999999999E-2</v>
      </c>
      <c r="F276" s="5">
        <v>1.6356799999999998E-2</v>
      </c>
      <c r="G276" s="5">
        <v>1.8391599999999998E-2</v>
      </c>
      <c r="H276" s="5">
        <v>2.0585299999999997E-2</v>
      </c>
      <c r="I276" s="5">
        <v>2.28819E-2</v>
      </c>
      <c r="J276" s="5">
        <v>2.5244099999999998E-2</v>
      </c>
      <c r="K276" s="5">
        <v>2.7646299999999999E-2</v>
      </c>
      <c r="L276" s="5">
        <v>3.0070099999999999E-2</v>
      </c>
      <c r="M276" s="5">
        <v>3.2501999999999996E-2</v>
      </c>
      <c r="N276" s="5">
        <v>3.4932199999999997E-2</v>
      </c>
      <c r="O276" s="5">
        <v>3.7353499999999998E-2</v>
      </c>
      <c r="P276" s="5">
        <v>3.9760299999999998E-2</v>
      </c>
      <c r="Q276" s="5">
        <v>4.2148600000000001E-2</v>
      </c>
      <c r="R276" s="5">
        <v>4.4515399999999997E-2</v>
      </c>
      <c r="S276" s="5">
        <v>4.68586E-2</v>
      </c>
      <c r="T276" s="5">
        <v>4.9176600000000001E-2</v>
      </c>
      <c r="U276" s="5">
        <v>5.1468199999999999E-2</v>
      </c>
      <c r="V276" s="5">
        <v>5.37329E-2</v>
      </c>
      <c r="W276" s="5">
        <v>5.5970199999999998E-2</v>
      </c>
      <c r="X276" s="5">
        <v>5.81799E-2</v>
      </c>
      <c r="Y276" s="5">
        <v>6.0361999999999999E-2</v>
      </c>
      <c r="Z276" s="5">
        <v>6.2516699999999994E-2</v>
      </c>
      <c r="AA276" s="5">
        <v>6.4644099999999996E-2</v>
      </c>
      <c r="AB276" s="5">
        <v>6.6744600000000001E-2</v>
      </c>
      <c r="AC276" s="5">
        <v>6.8818599999999994E-2</v>
      </c>
      <c r="AD276" s="5">
        <v>7.0866600000000002E-2</v>
      </c>
      <c r="AE276" s="5">
        <v>7.2888999999999995E-2</v>
      </c>
      <c r="AF276" s="5">
        <v>7.48862E-2</v>
      </c>
      <c r="AG276" s="5">
        <v>7.6858799999999991E-2</v>
      </c>
      <c r="AH276" s="5">
        <v>7.88074E-2</v>
      </c>
      <c r="AI276" s="5">
        <v>8.0732399999999996E-2</v>
      </c>
      <c r="AJ276" s="5">
        <v>8.2634399999999997E-2</v>
      </c>
      <c r="AK276" s="5">
        <v>8.4513900000000003E-2</v>
      </c>
      <c r="AL276" s="5">
        <v>8.6371400000000001E-2</v>
      </c>
      <c r="AM276" s="5">
        <v>8.8207499999999994E-2</v>
      </c>
      <c r="AN276" s="5">
        <v>9.0022599999999994E-2</v>
      </c>
      <c r="AO276" s="5">
        <v>9.1817200000000002E-2</v>
      </c>
      <c r="AP276" s="5">
        <v>9.3591899999999992E-2</v>
      </c>
      <c r="AQ276" s="5">
        <v>9.5347000000000001E-2</v>
      </c>
      <c r="AR276" s="5">
        <v>9.7083099999999992E-2</v>
      </c>
      <c r="AS276" s="5">
        <v>9.8800699999999991E-2</v>
      </c>
      <c r="AT276" s="5">
        <v>0.10050009999999999</v>
      </c>
      <c r="AU276" s="5">
        <v>0.1021817</v>
      </c>
      <c r="AV276" s="5">
        <v>0.1038461</v>
      </c>
      <c r="AW276" s="5">
        <v>0.10549359999999999</v>
      </c>
      <c r="AX276" s="5">
        <v>0.1071246</v>
      </c>
      <c r="AY276" s="5">
        <v>0.1087394</v>
      </c>
      <c r="AZ276" s="5">
        <v>0.11033849999999999</v>
      </c>
      <c r="BA276" s="5">
        <v>0.1119222</v>
      </c>
    </row>
    <row r="277" spans="1:53" x14ac:dyDescent="0.25">
      <c r="A277" s="2" t="s">
        <v>308</v>
      </c>
      <c r="B277" s="2" t="s">
        <v>402</v>
      </c>
      <c r="C277" s="3">
        <v>5432236.7999999998</v>
      </c>
      <c r="D277" s="3">
        <v>5703848.6399999997</v>
      </c>
      <c r="E277" s="3">
        <v>5975460.4800000004</v>
      </c>
      <c r="F277" s="3">
        <v>6247072.3199999994</v>
      </c>
      <c r="G277" s="3">
        <v>6518684.1599999992</v>
      </c>
      <c r="H277" s="3">
        <v>6790296</v>
      </c>
      <c r="I277" s="3">
        <v>7061907.8399999999</v>
      </c>
      <c r="J277" s="3">
        <v>7333519.6800000006</v>
      </c>
      <c r="K277" s="3">
        <v>7605131.5199999996</v>
      </c>
      <c r="L277" s="3">
        <v>7876743.3599999994</v>
      </c>
      <c r="M277" s="3">
        <v>8148355.1999999993</v>
      </c>
      <c r="N277" s="3">
        <v>8419967.0399999991</v>
      </c>
      <c r="O277" s="3">
        <v>8691578.8800000008</v>
      </c>
      <c r="P277" s="3">
        <v>8963190.7199999988</v>
      </c>
      <c r="Q277" s="3">
        <v>9234802.5599999987</v>
      </c>
      <c r="R277" s="3">
        <v>9506414.4000000004</v>
      </c>
      <c r="S277" s="3">
        <v>9778026.2400000002</v>
      </c>
      <c r="T277" s="3">
        <v>10049638.08</v>
      </c>
      <c r="U277" s="3">
        <v>10321249.92</v>
      </c>
      <c r="V277" s="3">
        <v>10592861.76</v>
      </c>
      <c r="W277" s="3">
        <v>10864473.6</v>
      </c>
      <c r="X277" s="3">
        <v>11136085.439999999</v>
      </c>
      <c r="Y277" s="3">
        <v>11407697.279999999</v>
      </c>
      <c r="Z277" s="3">
        <v>11679309.119999999</v>
      </c>
      <c r="AA277" s="3">
        <v>11950920.960000001</v>
      </c>
      <c r="AB277" s="3">
        <v>12222532.799999999</v>
      </c>
      <c r="AC277" s="3">
        <v>12494144.639999999</v>
      </c>
      <c r="AD277" s="3">
        <v>12765756.48</v>
      </c>
      <c r="AE277" s="3">
        <v>13037368.319999998</v>
      </c>
      <c r="AF277" s="3">
        <v>13308980.16</v>
      </c>
      <c r="AG277" s="3">
        <v>13580592</v>
      </c>
      <c r="AH277" s="3">
        <v>13852203.839999998</v>
      </c>
      <c r="AI277" s="3">
        <v>14123815.68</v>
      </c>
      <c r="AJ277" s="3">
        <v>14395427.52</v>
      </c>
      <c r="AK277" s="3">
        <v>14667039.360000001</v>
      </c>
      <c r="AL277" s="3">
        <v>14938651.199999999</v>
      </c>
      <c r="AM277" s="3">
        <v>15210263.039999999</v>
      </c>
      <c r="AN277" s="3">
        <v>15481874.880000001</v>
      </c>
      <c r="AO277" s="3">
        <v>15753486.719999999</v>
      </c>
      <c r="AP277" s="3">
        <v>16025098.560000001</v>
      </c>
      <c r="AQ277" s="3">
        <v>16296710.399999999</v>
      </c>
      <c r="AR277" s="3">
        <v>16568322.239999998</v>
      </c>
      <c r="AS277" s="3">
        <v>16839934.079999998</v>
      </c>
      <c r="AT277" s="3">
        <v>17111545.919999998</v>
      </c>
      <c r="AU277" s="3">
        <v>17383157.760000002</v>
      </c>
      <c r="AV277" s="3">
        <v>17654769.599999998</v>
      </c>
      <c r="AW277" s="3">
        <v>17926381.439999998</v>
      </c>
      <c r="AX277" s="3">
        <v>18197993.280000001</v>
      </c>
      <c r="AY277" s="3">
        <v>18469605.119999997</v>
      </c>
      <c r="AZ277" s="3">
        <v>18741216.960000001</v>
      </c>
      <c r="BA277" s="4">
        <v>19012828.800000001</v>
      </c>
    </row>
    <row r="278" spans="1:53" x14ac:dyDescent="0.25">
      <c r="A278" s="2" t="s">
        <v>309</v>
      </c>
      <c r="B278" s="2" t="s">
        <v>402</v>
      </c>
      <c r="C278" s="3">
        <v>0</v>
      </c>
      <c r="D278" s="3">
        <v>5432236.7999999998</v>
      </c>
      <c r="E278" s="3">
        <v>5703848.6399999997</v>
      </c>
      <c r="F278" s="3">
        <v>5975460.4800000004</v>
      </c>
      <c r="G278" s="3">
        <v>6247072.3199999994</v>
      </c>
      <c r="H278" s="3">
        <v>6518684.1599999992</v>
      </c>
      <c r="I278" s="3">
        <v>6790296</v>
      </c>
      <c r="J278" s="3">
        <v>7061907.8399999999</v>
      </c>
      <c r="K278" s="3">
        <v>7333519.6800000006</v>
      </c>
      <c r="L278" s="3">
        <v>7605131.5199999996</v>
      </c>
      <c r="M278" s="3">
        <v>7876743.3599999994</v>
      </c>
      <c r="N278" s="3">
        <v>8148355.1999999993</v>
      </c>
      <c r="O278" s="3">
        <v>8419967.0399999991</v>
      </c>
      <c r="P278" s="3">
        <v>8691578.8800000008</v>
      </c>
      <c r="Q278" s="3">
        <v>8963190.7199999988</v>
      </c>
      <c r="R278" s="3">
        <v>9234802.5599999987</v>
      </c>
      <c r="S278" s="3">
        <v>9506414.4000000004</v>
      </c>
      <c r="T278" s="3">
        <v>9778026.2400000002</v>
      </c>
      <c r="U278" s="3">
        <v>10049638.08</v>
      </c>
      <c r="V278" s="3">
        <v>10321249.92</v>
      </c>
      <c r="W278" s="3">
        <v>10592861.76</v>
      </c>
      <c r="X278" s="3">
        <v>10864473.6</v>
      </c>
      <c r="Y278" s="3">
        <v>11136085.439999999</v>
      </c>
      <c r="Z278" s="3">
        <v>11407697.279999999</v>
      </c>
      <c r="AA278" s="3">
        <v>11679309.119999999</v>
      </c>
      <c r="AB278" s="3">
        <v>11950920.960000001</v>
      </c>
      <c r="AC278" s="3">
        <v>12222532.799999999</v>
      </c>
      <c r="AD278" s="3">
        <v>12494144.639999999</v>
      </c>
      <c r="AE278" s="3">
        <v>12765756.48</v>
      </c>
      <c r="AF278" s="3">
        <v>13037368.319999998</v>
      </c>
      <c r="AG278" s="3">
        <v>13308980.16</v>
      </c>
      <c r="AH278" s="3">
        <v>13580592</v>
      </c>
      <c r="AI278" s="3">
        <v>13852203.839999998</v>
      </c>
      <c r="AJ278" s="3">
        <v>14123815.68</v>
      </c>
      <c r="AK278" s="3">
        <v>14395427.52</v>
      </c>
      <c r="AL278" s="3">
        <v>14667039.360000001</v>
      </c>
      <c r="AM278" s="3">
        <v>14938651.199999999</v>
      </c>
      <c r="AN278" s="3">
        <v>15210263.039999999</v>
      </c>
      <c r="AO278" s="3">
        <v>15481874.880000001</v>
      </c>
      <c r="AP278" s="3">
        <v>15753486.719999999</v>
      </c>
      <c r="AQ278" s="3">
        <v>16025098.560000001</v>
      </c>
      <c r="AR278" s="3">
        <v>16296710.399999999</v>
      </c>
      <c r="AS278" s="3">
        <v>16568322.239999998</v>
      </c>
      <c r="AT278" s="3">
        <v>16839934.079999998</v>
      </c>
      <c r="AU278" s="3">
        <v>17111545.919999998</v>
      </c>
      <c r="AV278" s="3">
        <v>17383157.760000002</v>
      </c>
      <c r="AW278" s="3">
        <v>17654769.599999998</v>
      </c>
      <c r="AX278" s="3">
        <v>17926381.439999998</v>
      </c>
      <c r="AY278" s="3">
        <v>18197993.280000001</v>
      </c>
      <c r="AZ278" s="3">
        <v>18469605.119999997</v>
      </c>
      <c r="BA278" s="4">
        <v>18741216.960000001</v>
      </c>
    </row>
    <row r="279" spans="1:53" x14ac:dyDescent="0.25">
      <c r="A279" s="2" t="s">
        <v>310</v>
      </c>
      <c r="B279" s="2" t="s">
        <v>402</v>
      </c>
      <c r="C279" s="5">
        <v>1.78846E-2</v>
      </c>
      <c r="D279" s="5">
        <v>2.1915299999999999E-2</v>
      </c>
      <c r="E279" s="5">
        <v>3.7854699999999998E-2</v>
      </c>
      <c r="F279" s="5">
        <v>5.8943699999999995E-2</v>
      </c>
      <c r="G279" s="5">
        <v>8.300479999999999E-2</v>
      </c>
      <c r="H279" s="5">
        <v>0.1089459</v>
      </c>
      <c r="I279" s="5">
        <v>0.136103</v>
      </c>
      <c r="J279" s="5">
        <v>0.16403679999999998</v>
      </c>
      <c r="K279" s="5">
        <v>0.1924429</v>
      </c>
      <c r="L279" s="5">
        <v>0.22110379999999999</v>
      </c>
      <c r="M279" s="5">
        <v>0.24986149999999999</v>
      </c>
      <c r="N279" s="5">
        <v>0.27859919999999999</v>
      </c>
      <c r="O279" s="5">
        <v>0.30723059999999996</v>
      </c>
      <c r="P279" s="5">
        <v>0.33569119999999997</v>
      </c>
      <c r="Q279" s="5">
        <v>0.36393319999999996</v>
      </c>
      <c r="R279" s="5">
        <v>0.39192129999999997</v>
      </c>
      <c r="S279" s="5">
        <v>0.41962959999999999</v>
      </c>
      <c r="T279" s="5">
        <v>0.44703979999999999</v>
      </c>
      <c r="U279" s="5">
        <v>0.47413899999999998</v>
      </c>
      <c r="V279" s="5">
        <v>0.50091909999999995</v>
      </c>
      <c r="W279" s="5">
        <v>0.52737509999999999</v>
      </c>
      <c r="X279" s="5">
        <v>0.55350489999999997</v>
      </c>
      <c r="Y279" s="5">
        <v>0.5793085</v>
      </c>
      <c r="Z279" s="5">
        <v>0.60478730000000003</v>
      </c>
      <c r="AA279" s="5">
        <v>0.62994439999999996</v>
      </c>
      <c r="AB279" s="5">
        <v>0.65478340000000002</v>
      </c>
      <c r="AC279" s="5">
        <v>0.67930889999999999</v>
      </c>
      <c r="AD279" s="5">
        <v>0.70352619999999999</v>
      </c>
      <c r="AE279" s="5">
        <v>0.72744069999999994</v>
      </c>
      <c r="AF279" s="5">
        <v>0.75105820000000001</v>
      </c>
      <c r="AG279" s="5">
        <v>0.77438489999999993</v>
      </c>
      <c r="AH279" s="5">
        <v>0.79742689999999994</v>
      </c>
      <c r="AI279" s="5">
        <v>0.82019029999999993</v>
      </c>
      <c r="AJ279" s="5">
        <v>0.84268149999999997</v>
      </c>
      <c r="AK279" s="5">
        <v>0.86490659999999997</v>
      </c>
      <c r="AL279" s="5">
        <v>0.88687189999999994</v>
      </c>
      <c r="AM279" s="5">
        <v>0.90858329999999998</v>
      </c>
      <c r="AN279" s="5">
        <v>0.93004690000000001</v>
      </c>
      <c r="AO279" s="5">
        <v>0.95126859999999991</v>
      </c>
      <c r="AP279" s="5">
        <v>0.97225399999999995</v>
      </c>
      <c r="AQ279" s="5">
        <v>0.99300889999999997</v>
      </c>
      <c r="AR279" s="5">
        <v>1.0135386</v>
      </c>
      <c r="AS279" s="5">
        <v>1.0338486</v>
      </c>
      <c r="AT279" s="5">
        <v>1.053944</v>
      </c>
      <c r="AU279" s="5">
        <v>1.0738300000000001</v>
      </c>
      <c r="AV279" s="5">
        <v>1.0935112999999999</v>
      </c>
      <c r="AW279" s="5">
        <v>1.1129928999999998</v>
      </c>
      <c r="AX279" s="5">
        <v>1.1322794</v>
      </c>
      <c r="AY279" s="5">
        <v>1.1513751999999999</v>
      </c>
      <c r="AZ279" s="5">
        <v>1.1702847999999999</v>
      </c>
      <c r="BA279" s="5">
        <v>1.1890124</v>
      </c>
    </row>
    <row r="280" spans="1:53" x14ac:dyDescent="0.25">
      <c r="A280" s="2" t="s">
        <v>308</v>
      </c>
      <c r="B280" s="2" t="s">
        <v>403</v>
      </c>
      <c r="C280" s="3">
        <v>775366.79999999993</v>
      </c>
      <c r="D280" s="3">
        <v>814135.14</v>
      </c>
      <c r="E280" s="3">
        <v>852903.48</v>
      </c>
      <c r="F280" s="3">
        <v>891671.81999999983</v>
      </c>
      <c r="G280" s="3">
        <v>930440.15999999992</v>
      </c>
      <c r="H280" s="3">
        <v>969208.49999999988</v>
      </c>
      <c r="I280" s="3">
        <v>1007976.84</v>
      </c>
      <c r="J280" s="3">
        <v>1046745.1799999999</v>
      </c>
      <c r="K280" s="3">
        <v>1085513.5199999998</v>
      </c>
      <c r="L280" s="3">
        <v>1124281.8599999999</v>
      </c>
      <c r="M280" s="3">
        <v>1163050.2</v>
      </c>
      <c r="N280" s="3">
        <v>1201818.54</v>
      </c>
      <c r="O280" s="3">
        <v>1240586.8799999999</v>
      </c>
      <c r="P280" s="3">
        <v>1279355.2199999997</v>
      </c>
      <c r="Q280" s="3">
        <v>1318123.5599999998</v>
      </c>
      <c r="R280" s="3">
        <v>1356891.9</v>
      </c>
      <c r="S280" s="3">
        <v>1395660.24</v>
      </c>
      <c r="T280" s="3">
        <v>1434428.5799999998</v>
      </c>
      <c r="U280" s="3">
        <v>1473196.9199999997</v>
      </c>
      <c r="V280" s="3">
        <v>1511965.2599999998</v>
      </c>
      <c r="W280" s="3">
        <v>1550733.5999999999</v>
      </c>
      <c r="X280" s="3">
        <v>1589501.9399999997</v>
      </c>
      <c r="Y280" s="3">
        <v>1628270.28</v>
      </c>
      <c r="Z280" s="3">
        <v>1667038.6199999999</v>
      </c>
      <c r="AA280" s="3">
        <v>1705806.96</v>
      </c>
      <c r="AB280" s="3">
        <v>1744575.2999999998</v>
      </c>
      <c r="AC280" s="3">
        <v>1783343.6399999997</v>
      </c>
      <c r="AD280" s="3">
        <v>1822111.98</v>
      </c>
      <c r="AE280" s="3">
        <v>1860880.3199999998</v>
      </c>
      <c r="AF280" s="3">
        <v>1899648.66</v>
      </c>
      <c r="AG280" s="3">
        <v>1938416.9999999998</v>
      </c>
      <c r="AH280" s="3">
        <v>1977185.3399999996</v>
      </c>
      <c r="AI280" s="3">
        <v>2015953.68</v>
      </c>
      <c r="AJ280" s="3">
        <v>2054722.0199999998</v>
      </c>
      <c r="AK280" s="3">
        <v>2093490.3599999999</v>
      </c>
      <c r="AL280" s="3">
        <v>2132258.6999999997</v>
      </c>
      <c r="AM280" s="3">
        <v>2171027.0399999996</v>
      </c>
      <c r="AN280" s="3">
        <v>2209795.38</v>
      </c>
      <c r="AO280" s="3">
        <v>2248563.7199999997</v>
      </c>
      <c r="AP280" s="3">
        <v>2287332.06</v>
      </c>
      <c r="AQ280" s="3">
        <v>2326100.4</v>
      </c>
      <c r="AR280" s="3">
        <v>2364868.7399999998</v>
      </c>
      <c r="AS280" s="3">
        <v>2403637.08</v>
      </c>
      <c r="AT280" s="3">
        <v>2442405.42</v>
      </c>
      <c r="AU280" s="3">
        <v>2481173.7599999998</v>
      </c>
      <c r="AV280" s="3">
        <v>2519942.0999999996</v>
      </c>
      <c r="AW280" s="3">
        <v>2558710.4399999995</v>
      </c>
      <c r="AX280" s="3">
        <v>2597478.7799999998</v>
      </c>
      <c r="AY280" s="3">
        <v>2636247.1199999996</v>
      </c>
      <c r="AZ280" s="3">
        <v>2675015.46</v>
      </c>
      <c r="BA280" s="4">
        <v>2713783.8</v>
      </c>
    </row>
    <row r="281" spans="1:53" x14ac:dyDescent="0.25">
      <c r="A281" s="2" t="s">
        <v>309</v>
      </c>
      <c r="B281" s="2" t="s">
        <v>403</v>
      </c>
      <c r="C281" s="3">
        <v>0</v>
      </c>
      <c r="D281" s="3">
        <v>775366.79999999993</v>
      </c>
      <c r="E281" s="3">
        <v>814135.14</v>
      </c>
      <c r="F281" s="3">
        <v>852903.48</v>
      </c>
      <c r="G281" s="3">
        <v>891671.81999999983</v>
      </c>
      <c r="H281" s="3">
        <v>930440.15999999992</v>
      </c>
      <c r="I281" s="3">
        <v>969208.49999999988</v>
      </c>
      <c r="J281" s="3">
        <v>1007976.84</v>
      </c>
      <c r="K281" s="3">
        <v>1046745.1799999999</v>
      </c>
      <c r="L281" s="3">
        <v>1085513.5199999998</v>
      </c>
      <c r="M281" s="3">
        <v>1124281.8599999999</v>
      </c>
      <c r="N281" s="3">
        <v>1163050.2</v>
      </c>
      <c r="O281" s="3">
        <v>1201818.54</v>
      </c>
      <c r="P281" s="3">
        <v>1240586.8799999999</v>
      </c>
      <c r="Q281" s="3">
        <v>1279355.2199999997</v>
      </c>
      <c r="R281" s="3">
        <v>1318123.5599999998</v>
      </c>
      <c r="S281" s="3">
        <v>1356891.9</v>
      </c>
      <c r="T281" s="3">
        <v>1395660.24</v>
      </c>
      <c r="U281" s="3">
        <v>1434428.5799999998</v>
      </c>
      <c r="V281" s="3">
        <v>1473196.9199999997</v>
      </c>
      <c r="W281" s="3">
        <v>1511965.2599999998</v>
      </c>
      <c r="X281" s="3">
        <v>1550733.5999999999</v>
      </c>
      <c r="Y281" s="3">
        <v>1589501.9399999997</v>
      </c>
      <c r="Z281" s="3">
        <v>1628270.28</v>
      </c>
      <c r="AA281" s="3">
        <v>1667038.6199999999</v>
      </c>
      <c r="AB281" s="3">
        <v>1705806.96</v>
      </c>
      <c r="AC281" s="3">
        <v>1744575.2999999998</v>
      </c>
      <c r="AD281" s="3">
        <v>1783343.6399999997</v>
      </c>
      <c r="AE281" s="3">
        <v>1822111.98</v>
      </c>
      <c r="AF281" s="3">
        <v>1860880.3199999998</v>
      </c>
      <c r="AG281" s="3">
        <v>1899648.66</v>
      </c>
      <c r="AH281" s="3">
        <v>1938416.9999999998</v>
      </c>
      <c r="AI281" s="3">
        <v>1977185.3399999996</v>
      </c>
      <c r="AJ281" s="3">
        <v>2015953.68</v>
      </c>
      <c r="AK281" s="3">
        <v>2054722.0199999998</v>
      </c>
      <c r="AL281" s="3">
        <v>2093490.3599999999</v>
      </c>
      <c r="AM281" s="3">
        <v>2132258.6999999997</v>
      </c>
      <c r="AN281" s="3">
        <v>2171027.0399999996</v>
      </c>
      <c r="AO281" s="3">
        <v>2209795.38</v>
      </c>
      <c r="AP281" s="3">
        <v>2248563.7199999997</v>
      </c>
      <c r="AQ281" s="3">
        <v>2287332.06</v>
      </c>
      <c r="AR281" s="3">
        <v>2326100.4</v>
      </c>
      <c r="AS281" s="3">
        <v>2364868.7399999998</v>
      </c>
      <c r="AT281" s="3">
        <v>2403637.08</v>
      </c>
      <c r="AU281" s="3">
        <v>2442405.42</v>
      </c>
      <c r="AV281" s="3">
        <v>2481173.7599999998</v>
      </c>
      <c r="AW281" s="3">
        <v>2519942.0999999996</v>
      </c>
      <c r="AX281" s="3">
        <v>2558710.4399999995</v>
      </c>
      <c r="AY281" s="3">
        <v>2597478.7799999998</v>
      </c>
      <c r="AZ281" s="3">
        <v>2636247.1199999996</v>
      </c>
      <c r="BA281" s="4">
        <v>2675015.46</v>
      </c>
    </row>
    <row r="282" spans="1:53" x14ac:dyDescent="0.25">
      <c r="A282" s="2" t="s">
        <v>310</v>
      </c>
      <c r="B282" s="2" t="s">
        <v>403</v>
      </c>
      <c r="C282" s="5">
        <v>1.5769200000000001E-2</v>
      </c>
      <c r="D282" s="5">
        <v>1.99539E-2</v>
      </c>
      <c r="E282" s="5">
        <v>3.6502300000000001E-2</v>
      </c>
      <c r="F282" s="5">
        <v>5.8396999999999998E-2</v>
      </c>
      <c r="G282" s="5">
        <v>8.337739999999999E-2</v>
      </c>
      <c r="H282" s="5">
        <v>0.11030959999999999</v>
      </c>
      <c r="I282" s="5">
        <v>0.1385043</v>
      </c>
      <c r="J282" s="5">
        <v>0.1675054</v>
      </c>
      <c r="K282" s="5">
        <v>0.1969967</v>
      </c>
      <c r="L282" s="5">
        <v>0.2267527</v>
      </c>
      <c r="M282" s="5">
        <v>0.25660899999999998</v>
      </c>
      <c r="N282" s="5">
        <v>0.2864447</v>
      </c>
      <c r="O282" s="5">
        <v>0.31617000000000001</v>
      </c>
      <c r="P282" s="5">
        <v>0.34571799999999997</v>
      </c>
      <c r="Q282" s="5">
        <v>0.37503899999999996</v>
      </c>
      <c r="R282" s="5">
        <v>0.40409639999999997</v>
      </c>
      <c r="S282" s="5">
        <v>0.43286330000000001</v>
      </c>
      <c r="T282" s="5">
        <v>0.46132069999999997</v>
      </c>
      <c r="U282" s="5">
        <v>0.48945529999999998</v>
      </c>
      <c r="V282" s="5">
        <v>0.51725849999999995</v>
      </c>
      <c r="W282" s="5">
        <v>0.54472529999999997</v>
      </c>
      <c r="X282" s="5">
        <v>0.57185350000000001</v>
      </c>
      <c r="Y282" s="5">
        <v>0.59864289999999998</v>
      </c>
      <c r="Z282" s="5">
        <v>0.62509519999999996</v>
      </c>
      <c r="AA282" s="5">
        <v>0.65121329999999999</v>
      </c>
      <c r="AB282" s="5">
        <v>0.67700129999999992</v>
      </c>
      <c r="AC282" s="5">
        <v>0.70246389999999992</v>
      </c>
      <c r="AD282" s="5">
        <v>0.72760639999999999</v>
      </c>
      <c r="AE282" s="5">
        <v>0.75243459999999995</v>
      </c>
      <c r="AF282" s="5">
        <v>0.77695449999999999</v>
      </c>
      <c r="AG282" s="5">
        <v>0.80117240000000001</v>
      </c>
      <c r="AH282" s="5">
        <v>0.82509469999999996</v>
      </c>
      <c r="AI282" s="5">
        <v>0.84872779999999992</v>
      </c>
      <c r="AJ282" s="5">
        <v>0.87207829999999997</v>
      </c>
      <c r="AK282" s="5">
        <v>0.89515259999999996</v>
      </c>
      <c r="AL282" s="5">
        <v>0.91795699999999991</v>
      </c>
      <c r="AM282" s="5">
        <v>0.94049799999999995</v>
      </c>
      <c r="AN282" s="5">
        <v>0.9627815999999999</v>
      </c>
      <c r="AO282" s="5">
        <v>0.98481409999999991</v>
      </c>
      <c r="AP282" s="5">
        <v>1.0066013</v>
      </c>
      <c r="AQ282" s="5">
        <v>1.0281491</v>
      </c>
      <c r="AR282" s="5">
        <v>1.0494631999999999</v>
      </c>
      <c r="AS282" s="5">
        <v>1.0705491</v>
      </c>
      <c r="AT282" s="5">
        <v>1.0914123</v>
      </c>
      <c r="AU282" s="5">
        <v>1.112058</v>
      </c>
      <c r="AV282" s="5">
        <v>1.1324912999999999</v>
      </c>
      <c r="AW282" s="5">
        <v>1.1527171999999999</v>
      </c>
      <c r="AX282" s="5">
        <v>1.1727406</v>
      </c>
      <c r="AY282" s="5">
        <v>1.192566</v>
      </c>
      <c r="AZ282" s="5">
        <v>1.2121979999999999</v>
      </c>
      <c r="BA282" s="5">
        <v>1.2316411</v>
      </c>
    </row>
    <row r="283" spans="1:53" x14ac:dyDescent="0.25">
      <c r="A283" s="2" t="s">
        <v>308</v>
      </c>
      <c r="B283" s="2" t="s">
        <v>404</v>
      </c>
      <c r="C283" s="3">
        <v>6803828</v>
      </c>
      <c r="D283" s="3">
        <v>7144019.4000000004</v>
      </c>
      <c r="E283" s="3">
        <v>7484210.8000000007</v>
      </c>
      <c r="F283" s="3">
        <v>7824402.1999999993</v>
      </c>
      <c r="G283" s="3">
        <v>8164593.5999999996</v>
      </c>
      <c r="H283" s="3">
        <v>8504785</v>
      </c>
      <c r="I283" s="3">
        <v>8844976.4000000004</v>
      </c>
      <c r="J283" s="3">
        <v>9185167.8000000007</v>
      </c>
      <c r="K283" s="3">
        <v>9525359.1999999993</v>
      </c>
      <c r="L283" s="3">
        <v>9865550.5999999996</v>
      </c>
      <c r="M283" s="3">
        <v>10205742</v>
      </c>
      <c r="N283" s="3">
        <v>10545933.4</v>
      </c>
      <c r="O283" s="3">
        <v>10886124.800000001</v>
      </c>
      <c r="P283" s="3">
        <v>11226316.199999999</v>
      </c>
      <c r="Q283" s="3">
        <v>11566507.6</v>
      </c>
      <c r="R283" s="3">
        <v>11906699</v>
      </c>
      <c r="S283" s="3">
        <v>12246890.4</v>
      </c>
      <c r="T283" s="3">
        <v>12587081.800000001</v>
      </c>
      <c r="U283" s="3">
        <v>12927273.199999999</v>
      </c>
      <c r="V283" s="3">
        <v>13267464.6</v>
      </c>
      <c r="W283" s="3">
        <v>13607656</v>
      </c>
      <c r="X283" s="3">
        <v>13947847.399999999</v>
      </c>
      <c r="Y283" s="3">
        <v>14288038.800000001</v>
      </c>
      <c r="Z283" s="3">
        <v>14628230.199999999</v>
      </c>
      <c r="AA283" s="3">
        <v>14968421.600000001</v>
      </c>
      <c r="AB283" s="3">
        <v>15308613</v>
      </c>
      <c r="AC283" s="3">
        <v>15648804.399999999</v>
      </c>
      <c r="AD283" s="3">
        <v>15988995.800000001</v>
      </c>
      <c r="AE283" s="3">
        <v>16329187.199999999</v>
      </c>
      <c r="AF283" s="3">
        <v>16669378.600000001</v>
      </c>
      <c r="AG283" s="3">
        <v>17009570</v>
      </c>
      <c r="AH283" s="3">
        <v>17349761.399999999</v>
      </c>
      <c r="AI283" s="3">
        <v>17689952.800000001</v>
      </c>
      <c r="AJ283" s="3">
        <v>18030144.199999999</v>
      </c>
      <c r="AK283" s="3">
        <v>18370335.600000001</v>
      </c>
      <c r="AL283" s="3">
        <v>18710527</v>
      </c>
      <c r="AM283" s="3">
        <v>19050718.399999999</v>
      </c>
      <c r="AN283" s="3">
        <v>19390909.800000001</v>
      </c>
      <c r="AO283" s="3">
        <v>19731101.199999999</v>
      </c>
      <c r="AP283" s="3">
        <v>20071292.600000001</v>
      </c>
      <c r="AQ283" s="3">
        <v>20411484</v>
      </c>
      <c r="AR283" s="3">
        <v>20751675.399999999</v>
      </c>
      <c r="AS283" s="3">
        <v>21091866.800000001</v>
      </c>
      <c r="AT283" s="3">
        <v>21432058.199999999</v>
      </c>
      <c r="AU283" s="3">
        <v>21772249.600000001</v>
      </c>
      <c r="AV283" s="3">
        <v>22112441</v>
      </c>
      <c r="AW283" s="3">
        <v>22452632.399999999</v>
      </c>
      <c r="AX283" s="3">
        <v>22792823.800000001</v>
      </c>
      <c r="AY283" s="3">
        <v>23133015.199999999</v>
      </c>
      <c r="AZ283" s="3">
        <v>23473206.600000001</v>
      </c>
      <c r="BA283" s="4">
        <v>23813398</v>
      </c>
    </row>
    <row r="284" spans="1:53" x14ac:dyDescent="0.25">
      <c r="A284" s="2" t="s">
        <v>309</v>
      </c>
      <c r="B284" s="2" t="s">
        <v>404</v>
      </c>
      <c r="C284" s="3">
        <v>0</v>
      </c>
      <c r="D284" s="3">
        <v>6803828</v>
      </c>
      <c r="E284" s="3">
        <v>7144019.4000000004</v>
      </c>
      <c r="F284" s="3">
        <v>7484210.8000000007</v>
      </c>
      <c r="G284" s="3">
        <v>7824402.1999999993</v>
      </c>
      <c r="H284" s="3">
        <v>8164593.5999999996</v>
      </c>
      <c r="I284" s="3">
        <v>8504785</v>
      </c>
      <c r="J284" s="3">
        <v>8844976.4000000004</v>
      </c>
      <c r="K284" s="3">
        <v>9185167.8000000007</v>
      </c>
      <c r="L284" s="3">
        <v>9525359.1999999993</v>
      </c>
      <c r="M284" s="3">
        <v>9865550.5999999996</v>
      </c>
      <c r="N284" s="3">
        <v>10205742</v>
      </c>
      <c r="O284" s="3">
        <v>10545933.4</v>
      </c>
      <c r="P284" s="3">
        <v>10886124.800000001</v>
      </c>
      <c r="Q284" s="3">
        <v>11226316.199999999</v>
      </c>
      <c r="R284" s="3">
        <v>11566507.6</v>
      </c>
      <c r="S284" s="3">
        <v>11906699</v>
      </c>
      <c r="T284" s="3">
        <v>12246890.4</v>
      </c>
      <c r="U284" s="3">
        <v>12587081.800000001</v>
      </c>
      <c r="V284" s="3">
        <v>12927273.199999999</v>
      </c>
      <c r="W284" s="3">
        <v>13267464.6</v>
      </c>
      <c r="X284" s="3">
        <v>13607656</v>
      </c>
      <c r="Y284" s="3">
        <v>13947847.399999999</v>
      </c>
      <c r="Z284" s="3">
        <v>14288038.800000001</v>
      </c>
      <c r="AA284" s="3">
        <v>14628230.199999999</v>
      </c>
      <c r="AB284" s="3">
        <v>14968421.600000001</v>
      </c>
      <c r="AC284" s="3">
        <v>15308613</v>
      </c>
      <c r="AD284" s="3">
        <v>15648804.399999999</v>
      </c>
      <c r="AE284" s="3">
        <v>15988995.800000001</v>
      </c>
      <c r="AF284" s="3">
        <v>16329187.199999999</v>
      </c>
      <c r="AG284" s="3">
        <v>16669378.600000001</v>
      </c>
      <c r="AH284" s="3">
        <v>17009570</v>
      </c>
      <c r="AI284" s="3">
        <v>17349761.399999999</v>
      </c>
      <c r="AJ284" s="3">
        <v>17689952.800000001</v>
      </c>
      <c r="AK284" s="3">
        <v>18030144.199999999</v>
      </c>
      <c r="AL284" s="3">
        <v>18370335.600000001</v>
      </c>
      <c r="AM284" s="3">
        <v>18710527</v>
      </c>
      <c r="AN284" s="3">
        <v>19050718.399999999</v>
      </c>
      <c r="AO284" s="3">
        <v>19390909.800000001</v>
      </c>
      <c r="AP284" s="3">
        <v>19731101.199999999</v>
      </c>
      <c r="AQ284" s="3">
        <v>20071292.600000001</v>
      </c>
      <c r="AR284" s="3">
        <v>20411484</v>
      </c>
      <c r="AS284" s="3">
        <v>20751675.399999999</v>
      </c>
      <c r="AT284" s="3">
        <v>21091866.800000001</v>
      </c>
      <c r="AU284" s="3">
        <v>21432058.199999999</v>
      </c>
      <c r="AV284" s="3">
        <v>21772249.600000001</v>
      </c>
      <c r="AW284" s="3">
        <v>22112441</v>
      </c>
      <c r="AX284" s="3">
        <v>22452632.399999999</v>
      </c>
      <c r="AY284" s="3">
        <v>22792823.800000001</v>
      </c>
      <c r="AZ284" s="3">
        <v>23133015.199999999</v>
      </c>
      <c r="BA284" s="4">
        <v>23473206.600000001</v>
      </c>
    </row>
    <row r="285" spans="1:53" x14ac:dyDescent="0.25">
      <c r="A285" s="2" t="s">
        <v>310</v>
      </c>
      <c r="B285" s="2" t="s">
        <v>404</v>
      </c>
      <c r="C285" s="5">
        <v>1.4999999999999999E-2</v>
      </c>
      <c r="D285" s="5">
        <v>1.8247599999999999E-2</v>
      </c>
      <c r="E285" s="5">
        <v>3.1090199999999998E-2</v>
      </c>
      <c r="F285" s="5">
        <v>4.8081899999999997E-2</v>
      </c>
      <c r="G285" s="5">
        <v>6.7468299999999995E-2</v>
      </c>
      <c r="H285" s="5">
        <v>8.836949999999999E-2</v>
      </c>
      <c r="I285" s="5">
        <v>0.1102504</v>
      </c>
      <c r="J285" s="5">
        <v>0.13275709999999999</v>
      </c>
      <c r="K285" s="5">
        <v>0.15564429999999999</v>
      </c>
      <c r="L285" s="5">
        <v>0.1787369</v>
      </c>
      <c r="M285" s="5">
        <v>0.20190739999999999</v>
      </c>
      <c r="N285" s="5">
        <v>0.22506179999999998</v>
      </c>
      <c r="O285" s="5">
        <v>0.24813059999999998</v>
      </c>
      <c r="P285" s="5">
        <v>0.27106179999999996</v>
      </c>
      <c r="Q285" s="5">
        <v>0.29381679999999999</v>
      </c>
      <c r="R285" s="5">
        <v>0.31636719999999996</v>
      </c>
      <c r="S285" s="5">
        <v>0.3386922</v>
      </c>
      <c r="T285" s="5">
        <v>0.36077699999999996</v>
      </c>
      <c r="U285" s="5">
        <v>0.38261129999999999</v>
      </c>
      <c r="V285" s="5">
        <v>0.4041884</v>
      </c>
      <c r="W285" s="5">
        <v>0.42550450000000001</v>
      </c>
      <c r="X285" s="5">
        <v>0.4465577</v>
      </c>
      <c r="Y285" s="5">
        <v>0.46734799999999999</v>
      </c>
      <c r="Z285" s="5">
        <v>0.4878767</v>
      </c>
      <c r="AA285" s="5">
        <v>0.50814609999999993</v>
      </c>
      <c r="AB285" s="5">
        <v>0.5281593</v>
      </c>
      <c r="AC285" s="5">
        <v>0.54791990000000002</v>
      </c>
      <c r="AD285" s="5">
        <v>0.56743209999999999</v>
      </c>
      <c r="AE285" s="5">
        <v>0.58670040000000001</v>
      </c>
      <c r="AF285" s="5">
        <v>0.60572939999999997</v>
      </c>
      <c r="AG285" s="5">
        <v>0.62452410000000003</v>
      </c>
      <c r="AH285" s="5">
        <v>0.64308939999999992</v>
      </c>
      <c r="AI285" s="5">
        <v>0.66143019999999997</v>
      </c>
      <c r="AJ285" s="5">
        <v>0.67955169999999998</v>
      </c>
      <c r="AK285" s="5">
        <v>0.69745889999999999</v>
      </c>
      <c r="AL285" s="5">
        <v>0.71515659999999992</v>
      </c>
      <c r="AM285" s="5">
        <v>0.73264989999999997</v>
      </c>
      <c r="AN285" s="5">
        <v>0.74994339999999993</v>
      </c>
      <c r="AO285" s="5">
        <v>0.767042</v>
      </c>
      <c r="AP285" s="5">
        <v>0.78395029999999999</v>
      </c>
      <c r="AQ285" s="5">
        <v>0.80067279999999996</v>
      </c>
      <c r="AR285" s="5">
        <v>0.817214</v>
      </c>
      <c r="AS285" s="5">
        <v>0.83357799999999993</v>
      </c>
      <c r="AT285" s="5">
        <v>0.8497692</v>
      </c>
      <c r="AU285" s="5">
        <v>0.86579159999999999</v>
      </c>
      <c r="AV285" s="5">
        <v>0.88164919999999991</v>
      </c>
      <c r="AW285" s="5">
        <v>0.89734589999999992</v>
      </c>
      <c r="AX285" s="5">
        <v>0.91288530000000001</v>
      </c>
      <c r="AY285" s="5">
        <v>0.9282710999999999</v>
      </c>
      <c r="AZ285" s="5">
        <v>0.94350679999999998</v>
      </c>
      <c r="BA285" s="5">
        <v>0.95859589999999995</v>
      </c>
    </row>
    <row r="286" spans="1:53" x14ac:dyDescent="0.25">
      <c r="A286" s="2" t="s">
        <v>308</v>
      </c>
      <c r="B286" s="2" t="s">
        <v>405</v>
      </c>
      <c r="C286" s="3">
        <v>4209638.3999999994</v>
      </c>
      <c r="D286" s="3">
        <v>4420120.3199999994</v>
      </c>
      <c r="E286" s="3">
        <v>4630602.24</v>
      </c>
      <c r="F286" s="3">
        <v>4841084.1599999992</v>
      </c>
      <c r="G286" s="3">
        <v>5051566.0799999991</v>
      </c>
      <c r="H286" s="3">
        <v>5262047.9999999991</v>
      </c>
      <c r="I286" s="3">
        <v>5472529.9199999999</v>
      </c>
      <c r="J286" s="3">
        <v>5683011.8399999999</v>
      </c>
      <c r="K286" s="3">
        <v>5893493.7599999988</v>
      </c>
      <c r="L286" s="3">
        <v>6103975.6799999988</v>
      </c>
      <c r="M286" s="3">
        <v>6314457.5999999996</v>
      </c>
      <c r="N286" s="3">
        <v>6524939.5199999996</v>
      </c>
      <c r="O286" s="3">
        <v>6735421.4399999995</v>
      </c>
      <c r="P286" s="3">
        <v>6945903.3599999985</v>
      </c>
      <c r="Q286" s="3">
        <v>7156385.2799999984</v>
      </c>
      <c r="R286" s="3">
        <v>7366867.1999999993</v>
      </c>
      <c r="S286" s="3">
        <v>7577349.1199999992</v>
      </c>
      <c r="T286" s="3">
        <v>7787831.0399999991</v>
      </c>
      <c r="U286" s="3">
        <v>7998312.9599999981</v>
      </c>
      <c r="V286" s="3">
        <v>8208794.879999999</v>
      </c>
      <c r="W286" s="3">
        <v>8419276.7999999989</v>
      </c>
      <c r="X286" s="3">
        <v>8629758.7199999988</v>
      </c>
      <c r="Y286" s="3">
        <v>8840240.6399999987</v>
      </c>
      <c r="Z286" s="3">
        <v>9050722.5599999987</v>
      </c>
      <c r="AA286" s="3">
        <v>9261204.4800000004</v>
      </c>
      <c r="AB286" s="3">
        <v>9471686.3999999985</v>
      </c>
      <c r="AC286" s="3">
        <v>9682168.3199999984</v>
      </c>
      <c r="AD286" s="3">
        <v>9892650.2399999984</v>
      </c>
      <c r="AE286" s="3">
        <v>10103132.159999998</v>
      </c>
      <c r="AF286" s="3">
        <v>10313614.08</v>
      </c>
      <c r="AG286" s="3">
        <v>10524095.999999998</v>
      </c>
      <c r="AH286" s="3">
        <v>10734577.919999998</v>
      </c>
      <c r="AI286" s="3">
        <v>10945059.84</v>
      </c>
      <c r="AJ286" s="3">
        <v>11155541.759999998</v>
      </c>
      <c r="AK286" s="3">
        <v>11366023.68</v>
      </c>
      <c r="AL286" s="3">
        <v>11576505.599999998</v>
      </c>
      <c r="AM286" s="3">
        <v>11786987.519999998</v>
      </c>
      <c r="AN286" s="3">
        <v>11997469.439999999</v>
      </c>
      <c r="AO286" s="3">
        <v>12207951.359999998</v>
      </c>
      <c r="AP286" s="3">
        <v>12418433.279999999</v>
      </c>
      <c r="AQ286" s="3">
        <v>12628915.199999999</v>
      </c>
      <c r="AR286" s="3">
        <v>12839397.119999997</v>
      </c>
      <c r="AS286" s="3">
        <v>13049879.039999999</v>
      </c>
      <c r="AT286" s="3">
        <v>13260360.959999997</v>
      </c>
      <c r="AU286" s="3">
        <v>13470842.879999999</v>
      </c>
      <c r="AV286" s="3">
        <v>13681324.799999999</v>
      </c>
      <c r="AW286" s="3">
        <v>13891806.719999997</v>
      </c>
      <c r="AX286" s="3">
        <v>14102288.639999999</v>
      </c>
      <c r="AY286" s="3">
        <v>14312770.559999997</v>
      </c>
      <c r="AZ286" s="3">
        <v>14523252.479999999</v>
      </c>
      <c r="BA286" s="4">
        <v>14733734.399999999</v>
      </c>
    </row>
    <row r="287" spans="1:53" x14ac:dyDescent="0.25">
      <c r="A287" s="2" t="s">
        <v>309</v>
      </c>
      <c r="B287" s="2" t="s">
        <v>405</v>
      </c>
      <c r="C287" s="3">
        <v>0</v>
      </c>
      <c r="D287" s="3">
        <v>4209638.3999999994</v>
      </c>
      <c r="E287" s="3">
        <v>4420120.3199999994</v>
      </c>
      <c r="F287" s="3">
        <v>4630602.24</v>
      </c>
      <c r="G287" s="3">
        <v>4841084.1599999992</v>
      </c>
      <c r="H287" s="3">
        <v>5051566.0799999991</v>
      </c>
      <c r="I287" s="3">
        <v>5262047.9999999991</v>
      </c>
      <c r="J287" s="3">
        <v>5472529.9199999999</v>
      </c>
      <c r="K287" s="3">
        <v>5683011.8399999999</v>
      </c>
      <c r="L287" s="3">
        <v>5893493.7599999988</v>
      </c>
      <c r="M287" s="3">
        <v>6103975.6799999988</v>
      </c>
      <c r="N287" s="3">
        <v>6314457.5999999996</v>
      </c>
      <c r="O287" s="3">
        <v>6524939.5199999996</v>
      </c>
      <c r="P287" s="3">
        <v>6735421.4399999995</v>
      </c>
      <c r="Q287" s="3">
        <v>6945903.3599999985</v>
      </c>
      <c r="R287" s="3">
        <v>7156385.2799999984</v>
      </c>
      <c r="S287" s="3">
        <v>7366867.1999999993</v>
      </c>
      <c r="T287" s="3">
        <v>7577349.1199999992</v>
      </c>
      <c r="U287" s="3">
        <v>7787831.0399999991</v>
      </c>
      <c r="V287" s="3">
        <v>7998312.9599999981</v>
      </c>
      <c r="W287" s="3">
        <v>8208794.879999999</v>
      </c>
      <c r="X287" s="3">
        <v>8419276.7999999989</v>
      </c>
      <c r="Y287" s="3">
        <v>8629758.7199999988</v>
      </c>
      <c r="Z287" s="3">
        <v>8840240.6399999987</v>
      </c>
      <c r="AA287" s="3">
        <v>9050722.5599999987</v>
      </c>
      <c r="AB287" s="3">
        <v>9261204.4800000004</v>
      </c>
      <c r="AC287" s="3">
        <v>9471686.3999999985</v>
      </c>
      <c r="AD287" s="3">
        <v>9682168.3199999984</v>
      </c>
      <c r="AE287" s="3">
        <v>9892650.2399999984</v>
      </c>
      <c r="AF287" s="3">
        <v>10103132.159999998</v>
      </c>
      <c r="AG287" s="3">
        <v>10313614.08</v>
      </c>
      <c r="AH287" s="3">
        <v>10524095.999999998</v>
      </c>
      <c r="AI287" s="3">
        <v>10734577.919999998</v>
      </c>
      <c r="AJ287" s="3">
        <v>10945059.84</v>
      </c>
      <c r="AK287" s="3">
        <v>11155541.759999998</v>
      </c>
      <c r="AL287" s="3">
        <v>11366023.68</v>
      </c>
      <c r="AM287" s="3">
        <v>11576505.599999998</v>
      </c>
      <c r="AN287" s="3">
        <v>11786987.519999998</v>
      </c>
      <c r="AO287" s="3">
        <v>11997469.439999999</v>
      </c>
      <c r="AP287" s="3">
        <v>12207951.359999998</v>
      </c>
      <c r="AQ287" s="3">
        <v>12418433.279999999</v>
      </c>
      <c r="AR287" s="3">
        <v>12628915.199999999</v>
      </c>
      <c r="AS287" s="3">
        <v>12839397.119999997</v>
      </c>
      <c r="AT287" s="3">
        <v>13049879.039999999</v>
      </c>
      <c r="AU287" s="3">
        <v>13260360.959999997</v>
      </c>
      <c r="AV287" s="3">
        <v>13470842.879999999</v>
      </c>
      <c r="AW287" s="3">
        <v>13681324.799999999</v>
      </c>
      <c r="AX287" s="3">
        <v>13891806.719999997</v>
      </c>
      <c r="AY287" s="3">
        <v>14102288.639999999</v>
      </c>
      <c r="AZ287" s="3">
        <v>14312770.559999997</v>
      </c>
      <c r="BA287" s="4">
        <v>14523252.479999999</v>
      </c>
    </row>
    <row r="288" spans="1:53" x14ac:dyDescent="0.25">
      <c r="A288" s="2" t="s">
        <v>310</v>
      </c>
      <c r="B288" s="2" t="s">
        <v>405</v>
      </c>
      <c r="C288" s="5">
        <v>1.48077E-2</v>
      </c>
      <c r="D288" s="5">
        <v>1.70516E-2</v>
      </c>
      <c r="E288" s="5">
        <v>2.5925E-2</v>
      </c>
      <c r="F288" s="5">
        <v>3.76651E-2</v>
      </c>
      <c r="G288" s="5">
        <v>5.1059899999999998E-2</v>
      </c>
      <c r="H288" s="5">
        <v>6.5501299999999998E-2</v>
      </c>
      <c r="I288" s="5">
        <v>8.0619499999999997E-2</v>
      </c>
      <c r="J288" s="5">
        <v>9.6170199999999997E-2</v>
      </c>
      <c r="K288" s="5">
        <v>0.11198379999999999</v>
      </c>
      <c r="L288" s="5">
        <v>0.12793930000000001</v>
      </c>
      <c r="M288" s="5">
        <v>0.14394850000000001</v>
      </c>
      <c r="N288" s="5">
        <v>0.1599468</v>
      </c>
      <c r="O288" s="5">
        <v>0.17588579999999998</v>
      </c>
      <c r="P288" s="5">
        <v>0.1917297</v>
      </c>
      <c r="Q288" s="5">
        <v>0.207452</v>
      </c>
      <c r="R288" s="5">
        <v>0.2230328</v>
      </c>
      <c r="S288" s="5">
        <v>0.23845799999999998</v>
      </c>
      <c r="T288" s="5">
        <v>0.25371709999999997</v>
      </c>
      <c r="U288" s="5">
        <v>0.26880319999999996</v>
      </c>
      <c r="V288" s="5">
        <v>0.28371160000000001</v>
      </c>
      <c r="W288" s="5">
        <v>0.29843959999999997</v>
      </c>
      <c r="X288" s="5">
        <v>0.31298599999999999</v>
      </c>
      <c r="Y288" s="5">
        <v>0.32735069999999999</v>
      </c>
      <c r="Z288" s="5">
        <v>0.34153479999999997</v>
      </c>
      <c r="AA288" s="5">
        <v>0.35553960000000001</v>
      </c>
      <c r="AB288" s="5">
        <v>0.36936739999999996</v>
      </c>
      <c r="AC288" s="5">
        <v>0.38302069999999999</v>
      </c>
      <c r="AD288" s="5">
        <v>0.39650239999999998</v>
      </c>
      <c r="AE288" s="5">
        <v>0.4098155</v>
      </c>
      <c r="AF288" s="5">
        <v>0.42296329999999999</v>
      </c>
      <c r="AG288" s="5">
        <v>0.43594919999999998</v>
      </c>
      <c r="AH288" s="5">
        <v>0.44877659999999997</v>
      </c>
      <c r="AI288" s="5">
        <v>0.461449</v>
      </c>
      <c r="AJ288" s="5">
        <v>0.4739698</v>
      </c>
      <c r="AK288" s="5">
        <v>0.48634239999999995</v>
      </c>
      <c r="AL288" s="5">
        <v>0.49857039999999997</v>
      </c>
      <c r="AM288" s="5">
        <v>0.51065709999999997</v>
      </c>
      <c r="AN288" s="5">
        <v>0.52260580000000001</v>
      </c>
      <c r="AO288" s="5">
        <v>0.53441989999999995</v>
      </c>
      <c r="AP288" s="5">
        <v>0.54610239999999999</v>
      </c>
      <c r="AQ288" s="5">
        <v>0.55765659999999995</v>
      </c>
      <c r="AR288" s="5">
        <v>0.56908539999999996</v>
      </c>
      <c r="AS288" s="5">
        <v>0.58039189999999996</v>
      </c>
      <c r="AT288" s="5">
        <v>0.59157899999999997</v>
      </c>
      <c r="AU288" s="5">
        <v>0.6026494</v>
      </c>
      <c r="AV288" s="5">
        <v>0.61360599999999998</v>
      </c>
      <c r="AW288" s="5">
        <v>0.62445129999999993</v>
      </c>
      <c r="AX288" s="5">
        <v>0.63518809999999992</v>
      </c>
      <c r="AY288" s="5">
        <v>0.64581860000000002</v>
      </c>
      <c r="AZ288" s="5">
        <v>0.65634559999999997</v>
      </c>
      <c r="BA288" s="5">
        <v>0.66677109999999995</v>
      </c>
    </row>
    <row r="289" spans="1:53" x14ac:dyDescent="0.25">
      <c r="A289" s="2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4"/>
    </row>
    <row r="290" spans="1:53" x14ac:dyDescent="0.25">
      <c r="A290" s="2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4"/>
    </row>
    <row r="291" spans="1:53" x14ac:dyDescent="0.25">
      <c r="A291" s="2"/>
      <c r="B291" s="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1:53" x14ac:dyDescent="0.25">
      <c r="A292" s="2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4"/>
    </row>
    <row r="293" spans="1:53" x14ac:dyDescent="0.25">
      <c r="A293" s="2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4"/>
    </row>
    <row r="294" spans="1:53" x14ac:dyDescent="0.25">
      <c r="A294" s="2"/>
      <c r="B294" s="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1:53" x14ac:dyDescent="0.25">
      <c r="A295" s="2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4"/>
    </row>
    <row r="296" spans="1:53" x14ac:dyDescent="0.25">
      <c r="A296" s="2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4"/>
    </row>
    <row r="297" spans="1:53" x14ac:dyDescent="0.25">
      <c r="A297" s="2"/>
      <c r="B297" s="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1:53" x14ac:dyDescent="0.25">
      <c r="A298" s="2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4"/>
    </row>
    <row r="299" spans="1:53" x14ac:dyDescent="0.25">
      <c r="A299" s="2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4"/>
    </row>
    <row r="300" spans="1:53" x14ac:dyDescent="0.25">
      <c r="A300" s="2"/>
      <c r="B300" s="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x14ac:dyDescent="0.25">
      <c r="A301" s="2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4"/>
    </row>
    <row r="302" spans="1:53" x14ac:dyDescent="0.25">
      <c r="A302" s="2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4"/>
    </row>
    <row r="303" spans="1:53" x14ac:dyDescent="0.25">
      <c r="A303" s="2"/>
      <c r="B303" s="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x14ac:dyDescent="0.25">
      <c r="A304" s="2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4"/>
    </row>
    <row r="305" spans="1:53" x14ac:dyDescent="0.25">
      <c r="A305" s="2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4"/>
    </row>
    <row r="306" spans="1:53" x14ac:dyDescent="0.25">
      <c r="A306" s="2"/>
      <c r="B306" s="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1:53" x14ac:dyDescent="0.25">
      <c r="A307" s="2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4"/>
    </row>
    <row r="308" spans="1:53" x14ac:dyDescent="0.25">
      <c r="A308" s="2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4"/>
    </row>
    <row r="309" spans="1:53" x14ac:dyDescent="0.25">
      <c r="A309" s="2"/>
      <c r="B309" s="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1:53" x14ac:dyDescent="0.25">
      <c r="A310" s="2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4"/>
    </row>
    <row r="311" spans="1:53" x14ac:dyDescent="0.25">
      <c r="A311" s="2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4"/>
    </row>
    <row r="312" spans="1:53" x14ac:dyDescent="0.25">
      <c r="A312" s="2"/>
      <c r="B312" s="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x14ac:dyDescent="0.25">
      <c r="A313" s="2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4"/>
    </row>
    <row r="314" spans="1:53" x14ac:dyDescent="0.25">
      <c r="A314" s="2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4"/>
    </row>
    <row r="315" spans="1:53" x14ac:dyDescent="0.25">
      <c r="A315" s="2"/>
      <c r="B315" s="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1:53" x14ac:dyDescent="0.25">
      <c r="A316" s="2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4"/>
    </row>
    <row r="317" spans="1:53" x14ac:dyDescent="0.25">
      <c r="A317" s="2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4"/>
    </row>
    <row r="318" spans="1:53" x14ac:dyDescent="0.25">
      <c r="A318" s="2"/>
      <c r="B318" s="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1:53" x14ac:dyDescent="0.25">
      <c r="A319" s="2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4"/>
    </row>
    <row r="320" spans="1:53" x14ac:dyDescent="0.25">
      <c r="A320" s="2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4"/>
    </row>
    <row r="321" spans="1:53" x14ac:dyDescent="0.25">
      <c r="A321" s="2"/>
      <c r="B321" s="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x14ac:dyDescent="0.25">
      <c r="A322" s="2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4"/>
    </row>
    <row r="323" spans="1:53" x14ac:dyDescent="0.25">
      <c r="A323" s="2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4"/>
    </row>
    <row r="324" spans="1:53" x14ac:dyDescent="0.25">
      <c r="A324" s="2"/>
      <c r="B324" s="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x14ac:dyDescent="0.25">
      <c r="A325" s="2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4"/>
    </row>
    <row r="326" spans="1:53" x14ac:dyDescent="0.25">
      <c r="A326" s="2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4"/>
    </row>
    <row r="327" spans="1:53" x14ac:dyDescent="0.25">
      <c r="A327" s="2"/>
      <c r="B327" s="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x14ac:dyDescent="0.25">
      <c r="A328" s="2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4"/>
    </row>
    <row r="329" spans="1:53" x14ac:dyDescent="0.25">
      <c r="A329" s="2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4"/>
    </row>
    <row r="330" spans="1:53" x14ac:dyDescent="0.25">
      <c r="A330" s="2"/>
      <c r="B330" s="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x14ac:dyDescent="0.25">
      <c r="A331" s="2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4"/>
    </row>
    <row r="332" spans="1:53" x14ac:dyDescent="0.25">
      <c r="A332" s="2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4"/>
    </row>
    <row r="333" spans="1:53" x14ac:dyDescent="0.25">
      <c r="A333" s="2"/>
      <c r="B333" s="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x14ac:dyDescent="0.25">
      <c r="A334" s="2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4"/>
    </row>
    <row r="335" spans="1:53" x14ac:dyDescent="0.25">
      <c r="A335" s="2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4"/>
    </row>
    <row r="336" spans="1:53" x14ac:dyDescent="0.25">
      <c r="A336" s="2"/>
      <c r="B336" s="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53" x14ac:dyDescent="0.25">
      <c r="A337" s="2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4"/>
    </row>
    <row r="338" spans="1:53" x14ac:dyDescent="0.25">
      <c r="A338" s="2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4"/>
    </row>
    <row r="339" spans="1:53" x14ac:dyDescent="0.25">
      <c r="A339" s="2"/>
      <c r="B339" s="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x14ac:dyDescent="0.25">
      <c r="A340" s="2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4"/>
    </row>
    <row r="341" spans="1:53" x14ac:dyDescent="0.25">
      <c r="A341" s="2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4"/>
    </row>
    <row r="342" spans="1:53" x14ac:dyDescent="0.25">
      <c r="A342" s="2"/>
      <c r="B342" s="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1:53" x14ac:dyDescent="0.25">
      <c r="A343" s="2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4"/>
    </row>
    <row r="344" spans="1:53" x14ac:dyDescent="0.25">
      <c r="A344" s="2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4"/>
    </row>
    <row r="345" spans="1:53" x14ac:dyDescent="0.25">
      <c r="A345" s="2"/>
      <c r="B345" s="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1:53" x14ac:dyDescent="0.25">
      <c r="A346" s="2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4"/>
    </row>
    <row r="347" spans="1:53" x14ac:dyDescent="0.25">
      <c r="A347" s="2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4"/>
    </row>
    <row r="348" spans="1:53" x14ac:dyDescent="0.25">
      <c r="A348" s="2"/>
      <c r="B348" s="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1:53" x14ac:dyDescent="0.25">
      <c r="A349" s="2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4"/>
    </row>
    <row r="350" spans="1:53" x14ac:dyDescent="0.25">
      <c r="A350" s="2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4"/>
    </row>
    <row r="351" spans="1:53" x14ac:dyDescent="0.25">
      <c r="A351" s="2"/>
      <c r="B351" s="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1:53" x14ac:dyDescent="0.25">
      <c r="A352" s="2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4"/>
    </row>
    <row r="353" spans="1:53" x14ac:dyDescent="0.25">
      <c r="A353" s="2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4"/>
    </row>
    <row r="354" spans="1:53" x14ac:dyDescent="0.25">
      <c r="A354" s="2"/>
      <c r="B354" s="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1:53" x14ac:dyDescent="0.25">
      <c r="A355" s="2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4"/>
    </row>
    <row r="356" spans="1:53" x14ac:dyDescent="0.25">
      <c r="A356" s="2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4"/>
    </row>
    <row r="357" spans="1:53" x14ac:dyDescent="0.25">
      <c r="A357" s="2"/>
      <c r="B357" s="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x14ac:dyDescent="0.25">
      <c r="A358" s="2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4"/>
    </row>
    <row r="359" spans="1:53" x14ac:dyDescent="0.25">
      <c r="A359" s="2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4"/>
    </row>
    <row r="360" spans="1:53" x14ac:dyDescent="0.25">
      <c r="A360" s="2"/>
      <c r="B360" s="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x14ac:dyDescent="0.25">
      <c r="A361" s="2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4"/>
    </row>
    <row r="362" spans="1:53" x14ac:dyDescent="0.25">
      <c r="A362" s="2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4"/>
    </row>
    <row r="363" spans="1:53" x14ac:dyDescent="0.25">
      <c r="A363" s="2"/>
      <c r="B363" s="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x14ac:dyDescent="0.25">
      <c r="A364" s="2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4"/>
    </row>
    <row r="365" spans="1:53" x14ac:dyDescent="0.25">
      <c r="A365" s="2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4"/>
    </row>
    <row r="366" spans="1:53" x14ac:dyDescent="0.25">
      <c r="A366" s="2"/>
      <c r="B366" s="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70" spans="53:53" x14ac:dyDescent="0.25">
      <c r="BA370">
        <v>184122176</v>
      </c>
    </row>
    <row r="371" spans="53:53" x14ac:dyDescent="0.25">
      <c r="BA371">
        <v>181491859</v>
      </c>
    </row>
    <row r="372" spans="53:53" x14ac:dyDescent="0.25">
      <c r="BA372">
        <v>0.71517149999999996</v>
      </c>
    </row>
    <row r="373" spans="53:53" x14ac:dyDescent="0.25">
      <c r="BA373">
        <v>7064395</v>
      </c>
    </row>
    <row r="374" spans="53:53" x14ac:dyDescent="0.25">
      <c r="BA374">
        <v>6963475</v>
      </c>
    </row>
    <row r="375" spans="53:53" x14ac:dyDescent="0.25">
      <c r="BA375">
        <v>1.2905882</v>
      </c>
    </row>
    <row r="376" spans="53:53" x14ac:dyDescent="0.25">
      <c r="BA376">
        <v>4070675</v>
      </c>
    </row>
    <row r="377" spans="53:53" x14ac:dyDescent="0.25">
      <c r="BA377">
        <v>4012522</v>
      </c>
    </row>
    <row r="378" spans="53:53" x14ac:dyDescent="0.25">
      <c r="BA378">
        <v>5.0421696999999996</v>
      </c>
    </row>
    <row r="379" spans="53:53" x14ac:dyDescent="0.25">
      <c r="BA379">
        <v>14108904</v>
      </c>
    </row>
    <row r="380" spans="53:53" x14ac:dyDescent="0.25">
      <c r="BA380">
        <v>13907348</v>
      </c>
    </row>
    <row r="381" spans="53:53" x14ac:dyDescent="0.25">
      <c r="BA381">
        <v>0.9448375</v>
      </c>
    </row>
    <row r="382" spans="53:53" x14ac:dyDescent="0.25">
      <c r="BA382">
        <v>4298590</v>
      </c>
    </row>
    <row r="383" spans="53:53" x14ac:dyDescent="0.25">
      <c r="BA383">
        <v>4237182</v>
      </c>
    </row>
    <row r="384" spans="53:53" x14ac:dyDescent="0.25">
      <c r="BA384">
        <v>1.1095765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2"/>
  <sheetViews>
    <sheetView tabSelected="1" zoomScale="80" zoomScaleNormal="80" workbookViewId="0">
      <selection activeCell="K25" sqref="K25"/>
    </sheetView>
  </sheetViews>
  <sheetFormatPr defaultColWidth="11.42578125" defaultRowHeight="15" x14ac:dyDescent="0.25"/>
  <cols>
    <col min="1" max="1" width="30.42578125" customWidth="1"/>
    <col min="2" max="2" width="62.28515625" customWidth="1"/>
    <col min="3" max="10" width="15.5703125" bestFit="1" customWidth="1"/>
    <col min="11" max="46" width="15.85546875" bestFit="1" customWidth="1"/>
    <col min="47" max="52" width="16.7109375" bestFit="1" customWidth="1"/>
    <col min="53" max="53" width="15.85546875" bestFit="1" customWidth="1"/>
    <col min="54" max="16384" width="11.42578125" style="2"/>
  </cols>
  <sheetData>
    <row r="1" spans="1:53" ht="56.25" customHeight="1" x14ac:dyDescent="0.25">
      <c r="A1" s="16"/>
      <c r="B1" s="18"/>
    </row>
    <row r="2" spans="1:53" ht="45.75" customHeight="1" x14ac:dyDescent="0.25">
      <c r="A2" s="12" t="str">
        <f>"SEUILS DE CONCENTRATION EN VIGUEUR LE "&amp;OPTIONS_MLR_SEUILS!A1</f>
        <v>SEUILS DE CONCENTRATION EN VIGUEUR LE 6 Octobre 2023</v>
      </c>
      <c r="B2" s="19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308</v>
      </c>
      <c r="B4" s="2" t="s">
        <v>406</v>
      </c>
      <c r="C4" s="3">
        <v>60956</v>
      </c>
      <c r="D4" s="3">
        <v>64003.8</v>
      </c>
      <c r="E4" s="3">
        <v>67051.600000000006</v>
      </c>
      <c r="F4" s="3">
        <v>70099.399999999994</v>
      </c>
      <c r="G4" s="3">
        <v>73147.199999999997</v>
      </c>
      <c r="H4" s="3">
        <v>76195</v>
      </c>
      <c r="I4" s="3">
        <v>79242.8</v>
      </c>
      <c r="J4" s="3">
        <v>82290.600000000006</v>
      </c>
      <c r="K4" s="3">
        <v>85338.4</v>
      </c>
      <c r="L4" s="3">
        <v>88386.2</v>
      </c>
      <c r="M4" s="3">
        <v>91434</v>
      </c>
      <c r="N4" s="3">
        <v>94481.8</v>
      </c>
      <c r="O4" s="3">
        <v>97529.600000000006</v>
      </c>
      <c r="P4" s="3">
        <v>100577.4</v>
      </c>
      <c r="Q4" s="3">
        <v>103625.2</v>
      </c>
      <c r="R4" s="3">
        <v>106673</v>
      </c>
      <c r="S4" s="3">
        <v>109720.8</v>
      </c>
      <c r="T4" s="3">
        <v>112768.6</v>
      </c>
      <c r="U4" s="3">
        <v>115816.4</v>
      </c>
      <c r="V4" s="3">
        <v>118864.2</v>
      </c>
      <c r="W4" s="3">
        <v>121912</v>
      </c>
      <c r="X4" s="3">
        <v>124959.79999999999</v>
      </c>
      <c r="Y4" s="3">
        <v>128007.6</v>
      </c>
      <c r="Z4" s="3">
        <v>131055.4</v>
      </c>
      <c r="AA4" s="3">
        <v>134103.20000000001</v>
      </c>
      <c r="AB4" s="3">
        <v>137151</v>
      </c>
      <c r="AC4" s="3">
        <v>140198.79999999999</v>
      </c>
      <c r="AD4" s="3">
        <v>143246.6</v>
      </c>
      <c r="AE4" s="3">
        <v>146294.39999999999</v>
      </c>
      <c r="AF4" s="3">
        <v>149342.20000000001</v>
      </c>
      <c r="AG4" s="3">
        <v>152390</v>
      </c>
      <c r="AH4" s="3">
        <v>155437.79999999999</v>
      </c>
      <c r="AI4" s="3">
        <v>158485.6</v>
      </c>
      <c r="AJ4" s="3">
        <v>161533.4</v>
      </c>
      <c r="AK4" s="3">
        <v>164581.20000000001</v>
      </c>
      <c r="AL4" s="3">
        <v>167629</v>
      </c>
      <c r="AM4" s="3">
        <v>170676.8</v>
      </c>
      <c r="AN4" s="3">
        <v>173724.6</v>
      </c>
      <c r="AO4" s="3">
        <v>176772.4</v>
      </c>
      <c r="AP4" s="3">
        <v>179820.2</v>
      </c>
      <c r="AQ4" s="3">
        <v>182868</v>
      </c>
      <c r="AR4" s="3">
        <v>185915.8</v>
      </c>
      <c r="AS4" s="3">
        <v>188963.6</v>
      </c>
      <c r="AT4" s="3">
        <v>192011.4</v>
      </c>
      <c r="AU4" s="3">
        <v>195059.20000000001</v>
      </c>
      <c r="AV4" s="3">
        <v>198107</v>
      </c>
      <c r="AW4" s="3">
        <v>201154.8</v>
      </c>
      <c r="AX4" s="3">
        <v>204202.6</v>
      </c>
      <c r="AY4" s="3">
        <v>207250.4</v>
      </c>
      <c r="AZ4" s="3">
        <v>210298.2</v>
      </c>
      <c r="BA4" s="4">
        <v>213346</v>
      </c>
    </row>
    <row r="5" spans="1:53" x14ac:dyDescent="0.25">
      <c r="A5" s="2" t="s">
        <v>309</v>
      </c>
      <c r="B5" s="2" t="s">
        <v>406</v>
      </c>
      <c r="C5" s="3">
        <v>0</v>
      </c>
      <c r="D5" s="3">
        <v>60956</v>
      </c>
      <c r="E5" s="3">
        <v>64003.8</v>
      </c>
      <c r="F5" s="3">
        <v>67051.600000000006</v>
      </c>
      <c r="G5" s="3">
        <v>70099.399999999994</v>
      </c>
      <c r="H5" s="3">
        <v>73147.199999999997</v>
      </c>
      <c r="I5" s="3">
        <v>76195</v>
      </c>
      <c r="J5" s="3">
        <v>79242.8</v>
      </c>
      <c r="K5" s="3">
        <v>82290.600000000006</v>
      </c>
      <c r="L5" s="3">
        <v>85338.4</v>
      </c>
      <c r="M5" s="3">
        <v>88386.2</v>
      </c>
      <c r="N5" s="3">
        <v>91434</v>
      </c>
      <c r="O5" s="3">
        <v>94481.8</v>
      </c>
      <c r="P5" s="3">
        <v>97529.600000000006</v>
      </c>
      <c r="Q5" s="3">
        <v>100577.4</v>
      </c>
      <c r="R5" s="3">
        <v>103625.2</v>
      </c>
      <c r="S5" s="3">
        <v>106673</v>
      </c>
      <c r="T5" s="3">
        <v>109720.8</v>
      </c>
      <c r="U5" s="3">
        <v>112768.6</v>
      </c>
      <c r="V5" s="3">
        <v>115816.4</v>
      </c>
      <c r="W5" s="3">
        <v>118864.2</v>
      </c>
      <c r="X5" s="3">
        <v>121912</v>
      </c>
      <c r="Y5" s="3">
        <v>124959.79999999999</v>
      </c>
      <c r="Z5" s="3">
        <v>128007.6</v>
      </c>
      <c r="AA5" s="3">
        <v>131055.4</v>
      </c>
      <c r="AB5" s="3">
        <v>134103.20000000001</v>
      </c>
      <c r="AC5" s="3">
        <v>137151</v>
      </c>
      <c r="AD5" s="3">
        <v>140198.79999999999</v>
      </c>
      <c r="AE5" s="3">
        <v>143246.6</v>
      </c>
      <c r="AF5" s="3">
        <v>146294.39999999999</v>
      </c>
      <c r="AG5" s="3">
        <v>149342.20000000001</v>
      </c>
      <c r="AH5" s="3">
        <v>152390</v>
      </c>
      <c r="AI5" s="3">
        <v>155437.79999999999</v>
      </c>
      <c r="AJ5" s="3">
        <v>158485.6</v>
      </c>
      <c r="AK5" s="3">
        <v>161533.4</v>
      </c>
      <c r="AL5" s="3">
        <v>164581.20000000001</v>
      </c>
      <c r="AM5" s="3">
        <v>167629</v>
      </c>
      <c r="AN5" s="3">
        <v>170676.8</v>
      </c>
      <c r="AO5" s="3">
        <v>173724.6</v>
      </c>
      <c r="AP5" s="3">
        <v>176772.4</v>
      </c>
      <c r="AQ5" s="3">
        <v>179820.2</v>
      </c>
      <c r="AR5" s="3">
        <v>182868</v>
      </c>
      <c r="AS5" s="3">
        <v>185915.8</v>
      </c>
      <c r="AT5" s="3">
        <v>188963.6</v>
      </c>
      <c r="AU5" s="3">
        <v>192011.4</v>
      </c>
      <c r="AV5" s="3">
        <v>195059.20000000001</v>
      </c>
      <c r="AW5" s="3">
        <v>198107</v>
      </c>
      <c r="AX5" s="3">
        <v>201154.8</v>
      </c>
      <c r="AY5" s="3">
        <v>204202.6</v>
      </c>
      <c r="AZ5" s="3">
        <v>207250.4</v>
      </c>
      <c r="BA5" s="4">
        <v>210298.2</v>
      </c>
    </row>
    <row r="6" spans="1:53" x14ac:dyDescent="0.25">
      <c r="A6" s="2" t="s">
        <v>310</v>
      </c>
      <c r="B6" s="2" t="s">
        <v>406</v>
      </c>
      <c r="C6" s="5">
        <v>18.269230799999999</v>
      </c>
      <c r="D6" s="5">
        <v>19.6371024</v>
      </c>
      <c r="E6" s="5">
        <v>25.046310800000001</v>
      </c>
      <c r="F6" s="5">
        <v>32.203098400000002</v>
      </c>
      <c r="G6" s="5">
        <v>40.368524299999997</v>
      </c>
      <c r="H6" s="5">
        <v>49.171962600000001</v>
      </c>
      <c r="I6" s="5">
        <v>58.388040499999995</v>
      </c>
      <c r="J6" s="5">
        <v>67.867708499999992</v>
      </c>
      <c r="K6" s="5">
        <v>77.507639999999995</v>
      </c>
      <c r="L6" s="5">
        <v>87.234067899999999</v>
      </c>
      <c r="M6" s="5">
        <v>96.993307899999991</v>
      </c>
      <c r="N6" s="5">
        <v>106.7458044</v>
      </c>
      <c r="O6" s="5">
        <v>116.4622</v>
      </c>
      <c r="P6" s="5">
        <v>126.12064509999999</v>
      </c>
      <c r="Q6" s="5">
        <v>135.70490129999999</v>
      </c>
      <c r="R6" s="5">
        <v>145.2029761</v>
      </c>
      <c r="S6" s="5">
        <v>154.60611989999998</v>
      </c>
      <c r="T6" s="5">
        <v>163.9080798</v>
      </c>
      <c r="U6" s="5">
        <v>173.1045349</v>
      </c>
      <c r="V6" s="5">
        <v>182.192667</v>
      </c>
      <c r="W6" s="5">
        <v>191.170829</v>
      </c>
      <c r="X6" s="5">
        <v>200.0382879</v>
      </c>
      <c r="Y6" s="5">
        <v>208.79502439999999</v>
      </c>
      <c r="Z6" s="5">
        <v>217.44157419999999</v>
      </c>
      <c r="AA6" s="5">
        <v>225.97890409999999</v>
      </c>
      <c r="AB6" s="5">
        <v>234.4083124</v>
      </c>
      <c r="AC6" s="5">
        <v>242.73135069999998</v>
      </c>
      <c r="AD6" s="5">
        <v>250.94976069999998</v>
      </c>
      <c r="AE6" s="5">
        <v>259.06542429999996</v>
      </c>
      <c r="AF6" s="5">
        <v>267.08032299999996</v>
      </c>
      <c r="AG6" s="5">
        <v>274.99650589999999</v>
      </c>
      <c r="AH6" s="5">
        <v>282.81606399999998</v>
      </c>
      <c r="AI6" s="5">
        <v>290.54110939999998</v>
      </c>
      <c r="AJ6" s="5">
        <v>298.1737589</v>
      </c>
      <c r="AK6" s="5">
        <v>305.71612110000001</v>
      </c>
      <c r="AL6" s="5">
        <v>313.17028599999998</v>
      </c>
      <c r="AM6" s="5">
        <v>320.5383167</v>
      </c>
      <c r="AN6" s="5">
        <v>327.82224339999999</v>
      </c>
      <c r="AO6" s="5">
        <v>335.02405870000001</v>
      </c>
      <c r="AP6" s="5">
        <v>342.14571359999997</v>
      </c>
      <c r="AQ6" s="5">
        <v>349.18911509999998</v>
      </c>
      <c r="AR6" s="5">
        <v>356.1561246</v>
      </c>
      <c r="AS6" s="5">
        <v>363.04855609999998</v>
      </c>
      <c r="AT6" s="5">
        <v>369.86817629999996</v>
      </c>
      <c r="AU6" s="5">
        <v>376.61670379999998</v>
      </c>
      <c r="AV6" s="5">
        <v>383.29580959999998</v>
      </c>
      <c r="AW6" s="5">
        <v>389.90711690000001</v>
      </c>
      <c r="AX6" s="5">
        <v>396.45220259999996</v>
      </c>
      <c r="AY6" s="5">
        <v>402.93259699999999</v>
      </c>
      <c r="AZ6" s="5">
        <v>409.34978559999996</v>
      </c>
      <c r="BA6" s="5">
        <v>415.70520949999997</v>
      </c>
    </row>
    <row r="7" spans="1:53" x14ac:dyDescent="0.25">
      <c r="A7" s="2" t="s">
        <v>308</v>
      </c>
      <c r="B7" s="2" t="s">
        <v>407</v>
      </c>
      <c r="C7" s="3">
        <v>50954</v>
      </c>
      <c r="D7" s="3">
        <v>53501.700000000004</v>
      </c>
      <c r="E7" s="3">
        <v>56049.4</v>
      </c>
      <c r="F7" s="3">
        <v>58597.1</v>
      </c>
      <c r="G7" s="3">
        <v>61144.799999999996</v>
      </c>
      <c r="H7" s="3">
        <v>63692.5</v>
      </c>
      <c r="I7" s="3">
        <v>66240.2</v>
      </c>
      <c r="J7" s="3">
        <v>68787.900000000009</v>
      </c>
      <c r="K7" s="3">
        <v>71335.599999999991</v>
      </c>
      <c r="L7" s="3">
        <v>73883.3</v>
      </c>
      <c r="M7" s="3">
        <v>76431</v>
      </c>
      <c r="N7" s="3">
        <v>78978.7</v>
      </c>
      <c r="O7" s="3">
        <v>81526.400000000009</v>
      </c>
      <c r="P7" s="3">
        <v>84074.099999999991</v>
      </c>
      <c r="Q7" s="3">
        <v>86621.8</v>
      </c>
      <c r="R7" s="3">
        <v>89169.5</v>
      </c>
      <c r="S7" s="3">
        <v>91717.2</v>
      </c>
      <c r="T7" s="3">
        <v>94264.900000000009</v>
      </c>
      <c r="U7" s="3">
        <v>96812.599999999991</v>
      </c>
      <c r="V7" s="3">
        <v>99360.3</v>
      </c>
      <c r="W7" s="3">
        <v>101908</v>
      </c>
      <c r="X7" s="3">
        <v>104455.7</v>
      </c>
      <c r="Y7" s="3">
        <v>107003.40000000001</v>
      </c>
      <c r="Z7" s="3">
        <v>109551.09999999999</v>
      </c>
      <c r="AA7" s="3">
        <v>112098.8</v>
      </c>
      <c r="AB7" s="3">
        <v>114646.5</v>
      </c>
      <c r="AC7" s="3">
        <v>117194.2</v>
      </c>
      <c r="AD7" s="3">
        <v>119741.90000000001</v>
      </c>
      <c r="AE7" s="3">
        <v>122289.59999999999</v>
      </c>
      <c r="AF7" s="3">
        <v>124837.3</v>
      </c>
      <c r="AG7" s="3">
        <v>127385</v>
      </c>
      <c r="AH7" s="3">
        <v>129932.7</v>
      </c>
      <c r="AI7" s="3">
        <v>132480.4</v>
      </c>
      <c r="AJ7" s="3">
        <v>135028.1</v>
      </c>
      <c r="AK7" s="3">
        <v>137575.80000000002</v>
      </c>
      <c r="AL7" s="3">
        <v>140123.5</v>
      </c>
      <c r="AM7" s="3">
        <v>142671.19999999998</v>
      </c>
      <c r="AN7" s="3">
        <v>145218.9</v>
      </c>
      <c r="AO7" s="3">
        <v>147766.6</v>
      </c>
      <c r="AP7" s="3">
        <v>150314.30000000002</v>
      </c>
      <c r="AQ7" s="3">
        <v>152862</v>
      </c>
      <c r="AR7" s="3">
        <v>155409.69999999998</v>
      </c>
      <c r="AS7" s="3">
        <v>157957.4</v>
      </c>
      <c r="AT7" s="3">
        <v>160505.1</v>
      </c>
      <c r="AU7" s="3">
        <v>163052.80000000002</v>
      </c>
      <c r="AV7" s="3">
        <v>165600.5</v>
      </c>
      <c r="AW7" s="3">
        <v>168148.19999999998</v>
      </c>
      <c r="AX7" s="3">
        <v>170695.9</v>
      </c>
      <c r="AY7" s="3">
        <v>173243.6</v>
      </c>
      <c r="AZ7" s="3">
        <v>175791.30000000002</v>
      </c>
      <c r="BA7" s="4">
        <v>178339</v>
      </c>
    </row>
    <row r="8" spans="1:53" x14ac:dyDescent="0.25">
      <c r="A8" s="2" t="s">
        <v>309</v>
      </c>
      <c r="B8" s="2" t="s">
        <v>407</v>
      </c>
      <c r="C8" s="3">
        <v>0</v>
      </c>
      <c r="D8" s="3">
        <v>50954</v>
      </c>
      <c r="E8" s="3">
        <v>53501.700000000004</v>
      </c>
      <c r="F8" s="3">
        <v>56049.4</v>
      </c>
      <c r="G8" s="3">
        <v>58597.1</v>
      </c>
      <c r="H8" s="3">
        <v>61144.799999999996</v>
      </c>
      <c r="I8" s="3">
        <v>63692.5</v>
      </c>
      <c r="J8" s="3">
        <v>66240.2</v>
      </c>
      <c r="K8" s="3">
        <v>68787.900000000009</v>
      </c>
      <c r="L8" s="3">
        <v>71335.599999999991</v>
      </c>
      <c r="M8" s="3">
        <v>73883.3</v>
      </c>
      <c r="N8" s="3">
        <v>76431</v>
      </c>
      <c r="O8" s="3">
        <v>78978.7</v>
      </c>
      <c r="P8" s="3">
        <v>81526.400000000009</v>
      </c>
      <c r="Q8" s="3">
        <v>84074.099999999991</v>
      </c>
      <c r="R8" s="3">
        <v>86621.8</v>
      </c>
      <c r="S8" s="3">
        <v>89169.5</v>
      </c>
      <c r="T8" s="3">
        <v>91717.2</v>
      </c>
      <c r="U8" s="3">
        <v>94264.900000000009</v>
      </c>
      <c r="V8" s="3">
        <v>96812.599999999991</v>
      </c>
      <c r="W8" s="3">
        <v>99360.3</v>
      </c>
      <c r="X8" s="3">
        <v>101908</v>
      </c>
      <c r="Y8" s="3">
        <v>104455.7</v>
      </c>
      <c r="Z8" s="3">
        <v>107003.40000000001</v>
      </c>
      <c r="AA8" s="3">
        <v>109551.09999999999</v>
      </c>
      <c r="AB8" s="3">
        <v>112098.8</v>
      </c>
      <c r="AC8" s="3">
        <v>114646.5</v>
      </c>
      <c r="AD8" s="3">
        <v>117194.2</v>
      </c>
      <c r="AE8" s="3">
        <v>119741.90000000001</v>
      </c>
      <c r="AF8" s="3">
        <v>122289.59999999999</v>
      </c>
      <c r="AG8" s="3">
        <v>124837.3</v>
      </c>
      <c r="AH8" s="3">
        <v>127385</v>
      </c>
      <c r="AI8" s="3">
        <v>129932.7</v>
      </c>
      <c r="AJ8" s="3">
        <v>132480.4</v>
      </c>
      <c r="AK8" s="3">
        <v>135028.1</v>
      </c>
      <c r="AL8" s="3">
        <v>137575.80000000002</v>
      </c>
      <c r="AM8" s="3">
        <v>140123.5</v>
      </c>
      <c r="AN8" s="3">
        <v>142671.19999999998</v>
      </c>
      <c r="AO8" s="3">
        <v>145218.9</v>
      </c>
      <c r="AP8" s="3">
        <v>147766.6</v>
      </c>
      <c r="AQ8" s="3">
        <v>150314.30000000002</v>
      </c>
      <c r="AR8" s="3">
        <v>152862</v>
      </c>
      <c r="AS8" s="3">
        <v>155409.69999999998</v>
      </c>
      <c r="AT8" s="3">
        <v>157957.4</v>
      </c>
      <c r="AU8" s="3">
        <v>160505.1</v>
      </c>
      <c r="AV8" s="3">
        <v>163052.80000000002</v>
      </c>
      <c r="AW8" s="3">
        <v>165600.5</v>
      </c>
      <c r="AX8" s="3">
        <v>168148.19999999998</v>
      </c>
      <c r="AY8" s="3">
        <v>170695.9</v>
      </c>
      <c r="AZ8" s="3">
        <v>173243.6</v>
      </c>
      <c r="BA8" s="4">
        <v>175791.30000000002</v>
      </c>
    </row>
    <row r="9" spans="1:53" x14ac:dyDescent="0.25">
      <c r="A9" s="2" t="s">
        <v>310</v>
      </c>
      <c r="B9" s="2" t="s">
        <v>407</v>
      </c>
      <c r="C9" s="5">
        <v>20.192307700000001</v>
      </c>
      <c r="D9" s="5">
        <v>22.015860199999999</v>
      </c>
      <c r="E9" s="5">
        <v>29.2270453</v>
      </c>
      <c r="F9" s="5">
        <v>38.767983000000001</v>
      </c>
      <c r="G9" s="5">
        <v>49.653568</v>
      </c>
      <c r="H9" s="5">
        <v>61.389707199999997</v>
      </c>
      <c r="I9" s="5">
        <v>73.675949399999993</v>
      </c>
      <c r="J9" s="5">
        <v>86.313591599999995</v>
      </c>
      <c r="K9" s="5">
        <v>99.164886199999998</v>
      </c>
      <c r="L9" s="5">
        <v>112.13149179999999</v>
      </c>
      <c r="M9" s="5">
        <v>125.1418403</v>
      </c>
      <c r="N9" s="5">
        <v>138.1431987</v>
      </c>
      <c r="O9" s="5">
        <v>151.09643009999999</v>
      </c>
      <c r="P9" s="5">
        <v>163.9724057</v>
      </c>
      <c r="Q9" s="5">
        <v>176.74947779999999</v>
      </c>
      <c r="R9" s="5">
        <v>189.4116587</v>
      </c>
      <c r="S9" s="5">
        <v>201.94728429999998</v>
      </c>
      <c r="T9" s="5">
        <v>214.34801819999998</v>
      </c>
      <c r="U9" s="5">
        <v>226.60810049999998</v>
      </c>
      <c r="V9" s="5">
        <v>238.72377399999999</v>
      </c>
      <c r="W9" s="5">
        <v>250.69284289999999</v>
      </c>
      <c r="X9" s="5">
        <v>262.51433019999996</v>
      </c>
      <c r="Y9" s="5">
        <v>274.18820979999998</v>
      </c>
      <c r="Z9" s="5">
        <v>285.71519619999998</v>
      </c>
      <c r="AA9" s="5">
        <v>297.0965779</v>
      </c>
      <c r="AB9" s="5">
        <v>308.33408609999998</v>
      </c>
      <c r="AC9" s="5">
        <v>319.42978909999999</v>
      </c>
      <c r="AD9" s="5">
        <v>330.38600889999998</v>
      </c>
      <c r="AE9" s="5">
        <v>341.20525419999996</v>
      </c>
      <c r="AF9" s="5">
        <v>351.89016659999999</v>
      </c>
      <c r="AG9" s="5">
        <v>362.44347799999997</v>
      </c>
      <c r="AH9" s="5">
        <v>372.86797569999999</v>
      </c>
      <c r="AI9" s="5">
        <v>383.16647569999998</v>
      </c>
      <c r="AJ9" s="5">
        <v>393.34179979999999</v>
      </c>
      <c r="AK9" s="5">
        <v>403.3967591</v>
      </c>
      <c r="AL9" s="5">
        <v>413.33413969999998</v>
      </c>
      <c r="AM9" s="5">
        <v>423.15669209999999</v>
      </c>
      <c r="AN9" s="5">
        <v>432.86712299999999</v>
      </c>
      <c r="AO9" s="5">
        <v>442.46808849999996</v>
      </c>
      <c r="AP9" s="5">
        <v>451.96218969999995</v>
      </c>
      <c r="AQ9" s="5">
        <v>461.35196879999995</v>
      </c>
      <c r="AR9" s="5">
        <v>470.6399073</v>
      </c>
      <c r="AS9" s="5">
        <v>479.82842359999995</v>
      </c>
      <c r="AT9" s="5">
        <v>488.91987289999997</v>
      </c>
      <c r="AU9" s="5">
        <v>497.91654629999999</v>
      </c>
      <c r="AV9" s="5">
        <v>506.82067129999996</v>
      </c>
      <c r="AW9" s="5">
        <v>515.63441219999993</v>
      </c>
      <c r="AX9" s="5">
        <v>524.35987079999995</v>
      </c>
      <c r="AY9" s="5">
        <v>532.99908749999997</v>
      </c>
      <c r="AZ9" s="5">
        <v>541.5540426</v>
      </c>
      <c r="BA9" s="5">
        <v>550.02665730000001</v>
      </c>
    </row>
    <row r="10" spans="1:53" x14ac:dyDescent="0.25">
      <c r="A10" s="2" t="s">
        <v>308</v>
      </c>
      <c r="B10" s="2" t="s">
        <v>408</v>
      </c>
      <c r="C10" s="3">
        <v>46620</v>
      </c>
      <c r="D10" s="3">
        <v>48951</v>
      </c>
      <c r="E10" s="3">
        <v>51282.000000000007</v>
      </c>
      <c r="F10" s="3">
        <v>53612.999999999993</v>
      </c>
      <c r="G10" s="3">
        <v>55944</v>
      </c>
      <c r="H10" s="3">
        <v>58275</v>
      </c>
      <c r="I10" s="3">
        <v>60606</v>
      </c>
      <c r="J10" s="3">
        <v>62937.000000000007</v>
      </c>
      <c r="K10" s="3">
        <v>65267.999999999993</v>
      </c>
      <c r="L10" s="3">
        <v>67599</v>
      </c>
      <c r="M10" s="3">
        <v>69930</v>
      </c>
      <c r="N10" s="3">
        <v>72261</v>
      </c>
      <c r="O10" s="3">
        <v>74592</v>
      </c>
      <c r="P10" s="3">
        <v>76923</v>
      </c>
      <c r="Q10" s="3">
        <v>79254</v>
      </c>
      <c r="R10" s="3">
        <v>81585</v>
      </c>
      <c r="S10" s="3">
        <v>83916</v>
      </c>
      <c r="T10" s="3">
        <v>86247</v>
      </c>
      <c r="U10" s="3">
        <v>88578</v>
      </c>
      <c r="V10" s="3">
        <v>90909</v>
      </c>
      <c r="W10" s="3">
        <v>93240</v>
      </c>
      <c r="X10" s="3">
        <v>95570.999999999985</v>
      </c>
      <c r="Y10" s="3">
        <v>97902</v>
      </c>
      <c r="Z10" s="3">
        <v>100233</v>
      </c>
      <c r="AA10" s="3">
        <v>102564.00000000001</v>
      </c>
      <c r="AB10" s="3">
        <v>104895</v>
      </c>
      <c r="AC10" s="3">
        <v>107225.99999999999</v>
      </c>
      <c r="AD10" s="3">
        <v>109557</v>
      </c>
      <c r="AE10" s="3">
        <v>111888</v>
      </c>
      <c r="AF10" s="3">
        <v>114219.00000000001</v>
      </c>
      <c r="AG10" s="3">
        <v>116550</v>
      </c>
      <c r="AH10" s="3">
        <v>118880.99999999999</v>
      </c>
      <c r="AI10" s="3">
        <v>121212</v>
      </c>
      <c r="AJ10" s="3">
        <v>123543</v>
      </c>
      <c r="AK10" s="3">
        <v>125874.00000000001</v>
      </c>
      <c r="AL10" s="3">
        <v>128205</v>
      </c>
      <c r="AM10" s="3">
        <v>130535.99999999999</v>
      </c>
      <c r="AN10" s="3">
        <v>132867</v>
      </c>
      <c r="AO10" s="3">
        <v>135198</v>
      </c>
      <c r="AP10" s="3">
        <v>137529</v>
      </c>
      <c r="AQ10" s="3">
        <v>139860</v>
      </c>
      <c r="AR10" s="3">
        <v>142191</v>
      </c>
      <c r="AS10" s="3">
        <v>144522</v>
      </c>
      <c r="AT10" s="3">
        <v>146853</v>
      </c>
      <c r="AU10" s="3">
        <v>149184</v>
      </c>
      <c r="AV10" s="3">
        <v>151515</v>
      </c>
      <c r="AW10" s="3">
        <v>153846</v>
      </c>
      <c r="AX10" s="3">
        <v>156177</v>
      </c>
      <c r="AY10" s="3">
        <v>158508</v>
      </c>
      <c r="AZ10" s="3">
        <v>160839</v>
      </c>
      <c r="BA10" s="4">
        <v>163170</v>
      </c>
    </row>
    <row r="11" spans="1:53" x14ac:dyDescent="0.25">
      <c r="A11" s="2" t="s">
        <v>309</v>
      </c>
      <c r="B11" s="2" t="s">
        <v>408</v>
      </c>
      <c r="C11" s="3">
        <v>0</v>
      </c>
      <c r="D11" s="3">
        <v>46620</v>
      </c>
      <c r="E11" s="3">
        <v>48951</v>
      </c>
      <c r="F11" s="3">
        <v>51282.000000000007</v>
      </c>
      <c r="G11" s="3">
        <v>53612.999999999993</v>
      </c>
      <c r="H11" s="3">
        <v>55944</v>
      </c>
      <c r="I11" s="3">
        <v>58275</v>
      </c>
      <c r="J11" s="3">
        <v>60606</v>
      </c>
      <c r="K11" s="3">
        <v>62937.000000000007</v>
      </c>
      <c r="L11" s="3">
        <v>65267.999999999993</v>
      </c>
      <c r="M11" s="3">
        <v>67599</v>
      </c>
      <c r="N11" s="3">
        <v>69930</v>
      </c>
      <c r="O11" s="3">
        <v>72261</v>
      </c>
      <c r="P11" s="3">
        <v>74592</v>
      </c>
      <c r="Q11" s="3">
        <v>76923</v>
      </c>
      <c r="R11" s="3">
        <v>79254</v>
      </c>
      <c r="S11" s="3">
        <v>81585</v>
      </c>
      <c r="T11" s="3">
        <v>83916</v>
      </c>
      <c r="U11" s="3">
        <v>86247</v>
      </c>
      <c r="V11" s="3">
        <v>88578</v>
      </c>
      <c r="W11" s="3">
        <v>90909</v>
      </c>
      <c r="X11" s="3">
        <v>93240</v>
      </c>
      <c r="Y11" s="3">
        <v>95570.999999999985</v>
      </c>
      <c r="Z11" s="3">
        <v>97902</v>
      </c>
      <c r="AA11" s="3">
        <v>100233</v>
      </c>
      <c r="AB11" s="3">
        <v>102564.00000000001</v>
      </c>
      <c r="AC11" s="3">
        <v>104895</v>
      </c>
      <c r="AD11" s="3">
        <v>107225.99999999999</v>
      </c>
      <c r="AE11" s="3">
        <v>109557</v>
      </c>
      <c r="AF11" s="3">
        <v>111888</v>
      </c>
      <c r="AG11" s="3">
        <v>114219.00000000001</v>
      </c>
      <c r="AH11" s="3">
        <v>116550</v>
      </c>
      <c r="AI11" s="3">
        <v>118880.99999999999</v>
      </c>
      <c r="AJ11" s="3">
        <v>121212</v>
      </c>
      <c r="AK11" s="3">
        <v>123543</v>
      </c>
      <c r="AL11" s="3">
        <v>125874.00000000001</v>
      </c>
      <c r="AM11" s="3">
        <v>128205</v>
      </c>
      <c r="AN11" s="3">
        <v>130535.99999999999</v>
      </c>
      <c r="AO11" s="3">
        <v>132867</v>
      </c>
      <c r="AP11" s="3">
        <v>135198</v>
      </c>
      <c r="AQ11" s="3">
        <v>137529</v>
      </c>
      <c r="AR11" s="3">
        <v>139860</v>
      </c>
      <c r="AS11" s="3">
        <v>142191</v>
      </c>
      <c r="AT11" s="3">
        <v>144522</v>
      </c>
      <c r="AU11" s="3">
        <v>146853</v>
      </c>
      <c r="AV11" s="3">
        <v>149184</v>
      </c>
      <c r="AW11" s="3">
        <v>151515</v>
      </c>
      <c r="AX11" s="3">
        <v>153846</v>
      </c>
      <c r="AY11" s="3">
        <v>156177</v>
      </c>
      <c r="AZ11" s="3">
        <v>158508</v>
      </c>
      <c r="BA11" s="4">
        <v>160839</v>
      </c>
    </row>
    <row r="12" spans="1:53" x14ac:dyDescent="0.25">
      <c r="A12" s="2" t="s">
        <v>310</v>
      </c>
      <c r="B12" s="2" t="s">
        <v>408</v>
      </c>
      <c r="C12" s="5">
        <v>40.865384599999999</v>
      </c>
      <c r="D12" s="5">
        <v>42.788504799999998</v>
      </c>
      <c r="E12" s="5">
        <v>50.393427699999997</v>
      </c>
      <c r="F12" s="5">
        <v>60.455309899999996</v>
      </c>
      <c r="G12" s="5">
        <v>71.935258500000003</v>
      </c>
      <c r="H12" s="5">
        <v>84.312202299999996</v>
      </c>
      <c r="I12" s="5">
        <v>97.269285299999993</v>
      </c>
      <c r="J12" s="5">
        <v>110.59695509999999</v>
      </c>
      <c r="K12" s="5">
        <v>124.1499429</v>
      </c>
      <c r="L12" s="5">
        <v>137.8245379</v>
      </c>
      <c r="M12" s="5">
        <v>151.5452641</v>
      </c>
      <c r="N12" s="5">
        <v>165.2565094</v>
      </c>
      <c r="O12" s="5">
        <v>178.91699989999998</v>
      </c>
      <c r="P12" s="5">
        <v>192.49601629999998</v>
      </c>
      <c r="Q12" s="5">
        <v>205.97072899999998</v>
      </c>
      <c r="R12" s="5">
        <v>219.32427729999998</v>
      </c>
      <c r="S12" s="5">
        <v>232.54436029999999</v>
      </c>
      <c r="T12" s="5">
        <v>245.62218639999998</v>
      </c>
      <c r="U12" s="5">
        <v>258.55168119999996</v>
      </c>
      <c r="V12" s="5">
        <v>271.32888229999998</v>
      </c>
      <c r="W12" s="5">
        <v>283.95147399999996</v>
      </c>
      <c r="X12" s="5">
        <v>296.41842600000001</v>
      </c>
      <c r="Y12" s="5">
        <v>308.72971089999999</v>
      </c>
      <c r="Z12" s="5">
        <v>320.88608189999997</v>
      </c>
      <c r="AA12" s="5">
        <v>332.88889819999997</v>
      </c>
      <c r="AB12" s="5">
        <v>344.7399853</v>
      </c>
      <c r="AC12" s="5">
        <v>356.44152449999996</v>
      </c>
      <c r="AD12" s="5">
        <v>367.99596459999998</v>
      </c>
      <c r="AE12" s="5">
        <v>379.4059512</v>
      </c>
      <c r="AF12" s="5">
        <v>390.67427029999999</v>
      </c>
      <c r="AG12" s="5">
        <v>401.80380279999997</v>
      </c>
      <c r="AH12" s="5">
        <v>412.7974883</v>
      </c>
      <c r="AI12" s="5">
        <v>423.65829639999998</v>
      </c>
      <c r="AJ12" s="5">
        <v>434.38920309999997</v>
      </c>
      <c r="AK12" s="5">
        <v>444.99317299999996</v>
      </c>
      <c r="AL12" s="5">
        <v>455.4731443</v>
      </c>
      <c r="AM12" s="5">
        <v>465.83201769999999</v>
      </c>
      <c r="AN12" s="5">
        <v>476.07264759999998</v>
      </c>
      <c r="AO12" s="5">
        <v>486.19783519999999</v>
      </c>
      <c r="AP12" s="5">
        <v>496.21032349999996</v>
      </c>
      <c r="AQ12" s="5">
        <v>506.11279379999996</v>
      </c>
      <c r="AR12" s="5">
        <v>515.90786270000001</v>
      </c>
      <c r="AS12" s="5">
        <v>525.59808099999998</v>
      </c>
      <c r="AT12" s="5">
        <v>535.18593229999999</v>
      </c>
      <c r="AU12" s="5">
        <v>544.67383280000001</v>
      </c>
      <c r="AV12" s="5">
        <v>554.06413179999993</v>
      </c>
      <c r="AW12" s="5">
        <v>563.35911149999993</v>
      </c>
      <c r="AX12" s="5">
        <v>572.56098869999994</v>
      </c>
      <c r="AY12" s="5">
        <v>581.67191509999998</v>
      </c>
      <c r="AZ12" s="5">
        <v>590.69397909999998</v>
      </c>
      <c r="BA12" s="5">
        <v>599.62920680000002</v>
      </c>
    </row>
    <row r="13" spans="1:53" x14ac:dyDescent="0.25">
      <c r="A13" s="2" t="s">
        <v>308</v>
      </c>
      <c r="B13" s="2" t="s">
        <v>409</v>
      </c>
      <c r="C13" s="3">
        <v>3022</v>
      </c>
      <c r="D13" s="3">
        <v>3173.1</v>
      </c>
      <c r="E13" s="3">
        <v>3324.2000000000003</v>
      </c>
      <c r="F13" s="3">
        <v>3475.2999999999997</v>
      </c>
      <c r="G13" s="3">
        <v>3626.4</v>
      </c>
      <c r="H13" s="3">
        <v>3777.5</v>
      </c>
      <c r="I13" s="3">
        <v>3928.6</v>
      </c>
      <c r="J13" s="3">
        <v>4079.7000000000003</v>
      </c>
      <c r="K13" s="3">
        <v>4230.8</v>
      </c>
      <c r="L13" s="3">
        <v>4381.8999999999996</v>
      </c>
      <c r="M13" s="3">
        <v>4533</v>
      </c>
      <c r="N13" s="3">
        <v>4684.1000000000004</v>
      </c>
      <c r="O13" s="3">
        <v>4835.2</v>
      </c>
      <c r="P13" s="3">
        <v>4986.3</v>
      </c>
      <c r="Q13" s="3">
        <v>5137.3999999999996</v>
      </c>
      <c r="R13" s="3">
        <v>5288.5</v>
      </c>
      <c r="S13" s="3">
        <v>5439.6</v>
      </c>
      <c r="T13" s="3">
        <v>5590.7</v>
      </c>
      <c r="U13" s="3">
        <v>5741.8</v>
      </c>
      <c r="V13" s="3">
        <v>5892.9</v>
      </c>
      <c r="W13" s="3">
        <v>6044</v>
      </c>
      <c r="X13" s="3">
        <v>6195.0999999999995</v>
      </c>
      <c r="Y13" s="3">
        <v>6346.2</v>
      </c>
      <c r="Z13" s="3">
        <v>6497.3</v>
      </c>
      <c r="AA13" s="3">
        <v>6648.4000000000005</v>
      </c>
      <c r="AB13" s="3">
        <v>6799.5</v>
      </c>
      <c r="AC13" s="3">
        <v>6950.5999999999995</v>
      </c>
      <c r="AD13" s="3">
        <v>7101.7</v>
      </c>
      <c r="AE13" s="3">
        <v>7252.8</v>
      </c>
      <c r="AF13" s="3">
        <v>7403.9000000000005</v>
      </c>
      <c r="AG13" s="3">
        <v>7555</v>
      </c>
      <c r="AH13" s="3">
        <v>7706.0999999999995</v>
      </c>
      <c r="AI13" s="3">
        <v>7857.2</v>
      </c>
      <c r="AJ13" s="3">
        <v>8008.3</v>
      </c>
      <c r="AK13" s="3">
        <v>8159.4000000000005</v>
      </c>
      <c r="AL13" s="3">
        <v>8310.5</v>
      </c>
      <c r="AM13" s="3">
        <v>8461.6</v>
      </c>
      <c r="AN13" s="3">
        <v>8612.7000000000007</v>
      </c>
      <c r="AO13" s="3">
        <v>8763.7999999999993</v>
      </c>
      <c r="AP13" s="3">
        <v>8914.9</v>
      </c>
      <c r="AQ13" s="3">
        <v>9066</v>
      </c>
      <c r="AR13" s="3">
        <v>9217.1</v>
      </c>
      <c r="AS13" s="3">
        <v>9368.2000000000007</v>
      </c>
      <c r="AT13" s="3">
        <v>9519.2999999999993</v>
      </c>
      <c r="AU13" s="3">
        <v>9670.4</v>
      </c>
      <c r="AV13" s="3">
        <v>9821.5</v>
      </c>
      <c r="AW13" s="3">
        <v>9972.6</v>
      </c>
      <c r="AX13" s="3">
        <v>10123.700000000001</v>
      </c>
      <c r="AY13" s="3">
        <v>10274.799999999999</v>
      </c>
      <c r="AZ13" s="3">
        <v>10425.9</v>
      </c>
      <c r="BA13" s="4">
        <v>10577</v>
      </c>
    </row>
    <row r="14" spans="1:53" x14ac:dyDescent="0.25">
      <c r="A14" s="2" t="s">
        <v>309</v>
      </c>
      <c r="B14" s="2" t="s">
        <v>409</v>
      </c>
      <c r="C14" s="3">
        <v>0</v>
      </c>
      <c r="D14" s="3">
        <v>3022</v>
      </c>
      <c r="E14" s="3">
        <v>3173.1</v>
      </c>
      <c r="F14" s="3">
        <v>3324.2000000000003</v>
      </c>
      <c r="G14" s="3">
        <v>3475.2999999999997</v>
      </c>
      <c r="H14" s="3">
        <v>3626.4</v>
      </c>
      <c r="I14" s="3">
        <v>3777.5</v>
      </c>
      <c r="J14" s="3">
        <v>3928.6</v>
      </c>
      <c r="K14" s="3">
        <v>4079.7000000000003</v>
      </c>
      <c r="L14" s="3">
        <v>4230.8</v>
      </c>
      <c r="M14" s="3">
        <v>4381.8999999999996</v>
      </c>
      <c r="N14" s="3">
        <v>4533</v>
      </c>
      <c r="O14" s="3">
        <v>4684.1000000000004</v>
      </c>
      <c r="P14" s="3">
        <v>4835.2</v>
      </c>
      <c r="Q14" s="3">
        <v>4986.3</v>
      </c>
      <c r="R14" s="3">
        <v>5137.3999999999996</v>
      </c>
      <c r="S14" s="3">
        <v>5288.5</v>
      </c>
      <c r="T14" s="3">
        <v>5439.6</v>
      </c>
      <c r="U14" s="3">
        <v>5590.7</v>
      </c>
      <c r="V14" s="3">
        <v>5741.8</v>
      </c>
      <c r="W14" s="3">
        <v>5892.9</v>
      </c>
      <c r="X14" s="3">
        <v>6044</v>
      </c>
      <c r="Y14" s="3">
        <v>6195.0999999999995</v>
      </c>
      <c r="Z14" s="3">
        <v>6346.2</v>
      </c>
      <c r="AA14" s="3">
        <v>6497.3</v>
      </c>
      <c r="AB14" s="3">
        <v>6648.4000000000005</v>
      </c>
      <c r="AC14" s="3">
        <v>6799.5</v>
      </c>
      <c r="AD14" s="3">
        <v>6950.5999999999995</v>
      </c>
      <c r="AE14" s="3">
        <v>7101.7</v>
      </c>
      <c r="AF14" s="3">
        <v>7252.8</v>
      </c>
      <c r="AG14" s="3">
        <v>7403.9000000000005</v>
      </c>
      <c r="AH14" s="3">
        <v>7555</v>
      </c>
      <c r="AI14" s="3">
        <v>7706.0999999999995</v>
      </c>
      <c r="AJ14" s="3">
        <v>7857.2</v>
      </c>
      <c r="AK14" s="3">
        <v>8008.3</v>
      </c>
      <c r="AL14" s="3">
        <v>8159.4000000000005</v>
      </c>
      <c r="AM14" s="3">
        <v>8310.5</v>
      </c>
      <c r="AN14" s="3">
        <v>8461.6</v>
      </c>
      <c r="AO14" s="3">
        <v>8612.7000000000007</v>
      </c>
      <c r="AP14" s="3">
        <v>8763.7999999999993</v>
      </c>
      <c r="AQ14" s="3">
        <v>8914.9</v>
      </c>
      <c r="AR14" s="3">
        <v>9066</v>
      </c>
      <c r="AS14" s="3">
        <v>9217.1</v>
      </c>
      <c r="AT14" s="3">
        <v>9368.2000000000007</v>
      </c>
      <c r="AU14" s="3">
        <v>9519.2999999999993</v>
      </c>
      <c r="AV14" s="3">
        <v>9670.4</v>
      </c>
      <c r="AW14" s="3">
        <v>9821.5</v>
      </c>
      <c r="AX14" s="3">
        <v>9972.6</v>
      </c>
      <c r="AY14" s="3">
        <v>10123.700000000001</v>
      </c>
      <c r="AZ14" s="3">
        <v>10274.799999999999</v>
      </c>
      <c r="BA14" s="4">
        <v>10425.9</v>
      </c>
    </row>
    <row r="15" spans="1:53" x14ac:dyDescent="0.25">
      <c r="A15" s="2" t="s">
        <v>310</v>
      </c>
      <c r="B15" s="2" t="s">
        <v>409</v>
      </c>
      <c r="C15" s="5">
        <v>170.19230769999999</v>
      </c>
      <c r="D15" s="5">
        <v>171.94277719999999</v>
      </c>
      <c r="E15" s="5">
        <v>178.864958</v>
      </c>
      <c r="F15" s="5">
        <v>188.0235213</v>
      </c>
      <c r="G15" s="5">
        <v>198.4728422</v>
      </c>
      <c r="H15" s="5">
        <v>209.73862939999998</v>
      </c>
      <c r="I15" s="5">
        <v>221.53247299999998</v>
      </c>
      <c r="J15" s="5">
        <v>233.66363339999998</v>
      </c>
      <c r="K15" s="5">
        <v>245.9998837</v>
      </c>
      <c r="L15" s="5">
        <v>258.44682360000002</v>
      </c>
      <c r="M15" s="5">
        <v>270.93575329999999</v>
      </c>
      <c r="N15" s="5">
        <v>283.41605329999999</v>
      </c>
      <c r="O15" s="5">
        <v>295.85015499999997</v>
      </c>
      <c r="P15" s="5">
        <v>308.21009709999998</v>
      </c>
      <c r="Q15" s="5">
        <v>320.47509939999998</v>
      </c>
      <c r="R15" s="5">
        <v>332.62981509999997</v>
      </c>
      <c r="S15" s="5">
        <v>344.6630475</v>
      </c>
      <c r="T15" s="5">
        <v>356.56679439999999</v>
      </c>
      <c r="U15" s="5">
        <v>368.33552649999996</v>
      </c>
      <c r="V15" s="5">
        <v>379.96563729999997</v>
      </c>
      <c r="W15" s="5">
        <v>391.45501899999999</v>
      </c>
      <c r="X15" s="5">
        <v>402.8027338</v>
      </c>
      <c r="Y15" s="5">
        <v>414.00875659999997</v>
      </c>
      <c r="Z15" s="5">
        <v>425.07377320000001</v>
      </c>
      <c r="AA15" s="5">
        <v>435.99902069999996</v>
      </c>
      <c r="AB15" s="5">
        <v>446.78616059999996</v>
      </c>
      <c r="AC15" s="5">
        <v>457.43717849999996</v>
      </c>
      <c r="AD15" s="5">
        <v>467.95430329999999</v>
      </c>
      <c r="AE15" s="5">
        <v>478.33994319999999</v>
      </c>
      <c r="AF15" s="5">
        <v>488.59663389999997</v>
      </c>
      <c r="AG15" s="5">
        <v>498.72699769999997</v>
      </c>
      <c r="AH15" s="5">
        <v>508.73371049999997</v>
      </c>
      <c r="AI15" s="5">
        <v>518.61947499999997</v>
      </c>
      <c r="AJ15" s="5">
        <v>528.38700029999995</v>
      </c>
      <c r="AK15" s="5">
        <v>538.03898459999994</v>
      </c>
      <c r="AL15" s="5">
        <v>547.5781025</v>
      </c>
      <c r="AM15" s="5">
        <v>557.00699420000001</v>
      </c>
      <c r="AN15" s="5">
        <v>566.32825789999993</v>
      </c>
      <c r="AO15" s="5">
        <v>575.54444330000001</v>
      </c>
      <c r="AP15" s="5">
        <v>584.65804709999998</v>
      </c>
      <c r="AQ15" s="5">
        <v>593.67150989999993</v>
      </c>
      <c r="AR15" s="5">
        <v>602.5872134</v>
      </c>
      <c r="AS15" s="5">
        <v>611.40747939999994</v>
      </c>
      <c r="AT15" s="5">
        <v>620.13456859999997</v>
      </c>
      <c r="AU15" s="5">
        <v>628.77068020000002</v>
      </c>
      <c r="AV15" s="5">
        <v>637.31795249999993</v>
      </c>
      <c r="AW15" s="5">
        <v>645.77846299999999</v>
      </c>
      <c r="AX15" s="5">
        <v>654.15422939999996</v>
      </c>
      <c r="AY15" s="5">
        <v>662.44721019999997</v>
      </c>
      <c r="AZ15" s="5">
        <v>670.65930639999999</v>
      </c>
      <c r="BA15" s="5">
        <v>678.79236209999999</v>
      </c>
    </row>
    <row r="16" spans="1:53" x14ac:dyDescent="0.25">
      <c r="A16" s="2" t="s">
        <v>308</v>
      </c>
      <c r="B16" s="2" t="s">
        <v>410</v>
      </c>
      <c r="C16" s="3">
        <v>220326</v>
      </c>
      <c r="D16" s="3">
        <v>231342.30000000002</v>
      </c>
      <c r="E16" s="3">
        <v>242358.6</v>
      </c>
      <c r="F16" s="3">
        <v>253374.9</v>
      </c>
      <c r="G16" s="3">
        <v>264391.2</v>
      </c>
      <c r="H16" s="3">
        <v>275407.5</v>
      </c>
      <c r="I16" s="3">
        <v>286423.8</v>
      </c>
      <c r="J16" s="3">
        <v>297440.10000000003</v>
      </c>
      <c r="K16" s="3">
        <v>308456.39999999997</v>
      </c>
      <c r="L16" s="3">
        <v>319472.7</v>
      </c>
      <c r="M16" s="3">
        <v>330489</v>
      </c>
      <c r="N16" s="3">
        <v>341505.3</v>
      </c>
      <c r="O16" s="3">
        <v>352521.60000000003</v>
      </c>
      <c r="P16" s="3">
        <v>363537.89999999997</v>
      </c>
      <c r="Q16" s="3">
        <v>374554.2</v>
      </c>
      <c r="R16" s="3">
        <v>385570.5</v>
      </c>
      <c r="S16" s="3">
        <v>396586.8</v>
      </c>
      <c r="T16" s="3">
        <v>407603.10000000003</v>
      </c>
      <c r="U16" s="3">
        <v>418619.39999999997</v>
      </c>
      <c r="V16" s="3">
        <v>429635.7</v>
      </c>
      <c r="W16" s="3">
        <v>440652</v>
      </c>
      <c r="X16" s="3">
        <v>451668.3</v>
      </c>
      <c r="Y16" s="3">
        <v>462684.60000000003</v>
      </c>
      <c r="Z16" s="3">
        <v>473700.89999999997</v>
      </c>
      <c r="AA16" s="3">
        <v>484717.2</v>
      </c>
      <c r="AB16" s="3">
        <v>495733.5</v>
      </c>
      <c r="AC16" s="3">
        <v>506749.8</v>
      </c>
      <c r="AD16" s="3">
        <v>517766.10000000003</v>
      </c>
      <c r="AE16" s="3">
        <v>528782.4</v>
      </c>
      <c r="AF16" s="3">
        <v>539798.70000000007</v>
      </c>
      <c r="AG16" s="3">
        <v>550815</v>
      </c>
      <c r="AH16" s="3">
        <v>561831.29999999993</v>
      </c>
      <c r="AI16" s="3">
        <v>572847.6</v>
      </c>
      <c r="AJ16" s="3">
        <v>583863.9</v>
      </c>
      <c r="AK16" s="3">
        <v>594880.20000000007</v>
      </c>
      <c r="AL16" s="3">
        <v>605896.5</v>
      </c>
      <c r="AM16" s="3">
        <v>616912.79999999993</v>
      </c>
      <c r="AN16" s="3">
        <v>627929.1</v>
      </c>
      <c r="AO16" s="3">
        <v>638945.4</v>
      </c>
      <c r="AP16" s="3">
        <v>649961.70000000007</v>
      </c>
      <c r="AQ16" s="3">
        <v>660978</v>
      </c>
      <c r="AR16" s="3">
        <v>671994.29999999993</v>
      </c>
      <c r="AS16" s="3">
        <v>683010.6</v>
      </c>
      <c r="AT16" s="3">
        <v>694026.9</v>
      </c>
      <c r="AU16" s="3">
        <v>705043.20000000007</v>
      </c>
      <c r="AV16" s="3">
        <v>716059.5</v>
      </c>
      <c r="AW16" s="3">
        <v>727075.79999999993</v>
      </c>
      <c r="AX16" s="3">
        <v>738092.1</v>
      </c>
      <c r="AY16" s="3">
        <v>749108.4</v>
      </c>
      <c r="AZ16" s="3">
        <v>760124.70000000007</v>
      </c>
      <c r="BA16" s="4">
        <v>771141</v>
      </c>
    </row>
    <row r="17" spans="1:53" x14ac:dyDescent="0.25">
      <c r="A17" s="2" t="s">
        <v>309</v>
      </c>
      <c r="B17" s="2" t="s">
        <v>410</v>
      </c>
      <c r="C17" s="3">
        <v>0</v>
      </c>
      <c r="D17" s="3">
        <v>220326</v>
      </c>
      <c r="E17" s="3">
        <v>231342.30000000002</v>
      </c>
      <c r="F17" s="3">
        <v>242358.6</v>
      </c>
      <c r="G17" s="3">
        <v>253374.9</v>
      </c>
      <c r="H17" s="3">
        <v>264391.2</v>
      </c>
      <c r="I17" s="3">
        <v>275407.5</v>
      </c>
      <c r="J17" s="3">
        <v>286423.8</v>
      </c>
      <c r="K17" s="3">
        <v>297440.10000000003</v>
      </c>
      <c r="L17" s="3">
        <v>308456.39999999997</v>
      </c>
      <c r="M17" s="3">
        <v>319472.7</v>
      </c>
      <c r="N17" s="3">
        <v>330489</v>
      </c>
      <c r="O17" s="3">
        <v>341505.3</v>
      </c>
      <c r="P17" s="3">
        <v>352521.60000000003</v>
      </c>
      <c r="Q17" s="3">
        <v>363537.89999999997</v>
      </c>
      <c r="R17" s="3">
        <v>374554.2</v>
      </c>
      <c r="S17" s="3">
        <v>385570.5</v>
      </c>
      <c r="T17" s="3">
        <v>396586.8</v>
      </c>
      <c r="U17" s="3">
        <v>407603.10000000003</v>
      </c>
      <c r="V17" s="3">
        <v>418619.39999999997</v>
      </c>
      <c r="W17" s="3">
        <v>429635.7</v>
      </c>
      <c r="X17" s="3">
        <v>440652</v>
      </c>
      <c r="Y17" s="3">
        <v>451668.3</v>
      </c>
      <c r="Z17" s="3">
        <v>462684.60000000003</v>
      </c>
      <c r="AA17" s="3">
        <v>473700.89999999997</v>
      </c>
      <c r="AB17" s="3">
        <v>484717.2</v>
      </c>
      <c r="AC17" s="3">
        <v>495733.5</v>
      </c>
      <c r="AD17" s="3">
        <v>506749.8</v>
      </c>
      <c r="AE17" s="3">
        <v>517766.10000000003</v>
      </c>
      <c r="AF17" s="3">
        <v>528782.4</v>
      </c>
      <c r="AG17" s="3">
        <v>539798.70000000007</v>
      </c>
      <c r="AH17" s="3">
        <v>550815</v>
      </c>
      <c r="AI17" s="3">
        <v>561831.29999999993</v>
      </c>
      <c r="AJ17" s="3">
        <v>572847.6</v>
      </c>
      <c r="AK17" s="3">
        <v>583863.9</v>
      </c>
      <c r="AL17" s="3">
        <v>594880.20000000007</v>
      </c>
      <c r="AM17" s="3">
        <v>605896.5</v>
      </c>
      <c r="AN17" s="3">
        <v>616912.79999999993</v>
      </c>
      <c r="AO17" s="3">
        <v>627929.1</v>
      </c>
      <c r="AP17" s="3">
        <v>638945.4</v>
      </c>
      <c r="AQ17" s="3">
        <v>649961.70000000007</v>
      </c>
      <c r="AR17" s="3">
        <v>660978</v>
      </c>
      <c r="AS17" s="3">
        <v>671994.29999999993</v>
      </c>
      <c r="AT17" s="3">
        <v>683010.6</v>
      </c>
      <c r="AU17" s="3">
        <v>694026.9</v>
      </c>
      <c r="AV17" s="3">
        <v>705043.20000000007</v>
      </c>
      <c r="AW17" s="3">
        <v>716059.5</v>
      </c>
      <c r="AX17" s="3">
        <v>727075.79999999993</v>
      </c>
      <c r="AY17" s="3">
        <v>738092.1</v>
      </c>
      <c r="AZ17" s="3">
        <v>749108.4</v>
      </c>
      <c r="BA17" s="4">
        <v>760124.70000000007</v>
      </c>
    </row>
    <row r="18" spans="1:53" x14ac:dyDescent="0.25">
      <c r="A18" s="2" t="s">
        <v>310</v>
      </c>
      <c r="B18" s="2" t="s">
        <v>410</v>
      </c>
      <c r="C18" s="5">
        <v>23.076923099999998</v>
      </c>
      <c r="D18" s="5">
        <v>28.141249299999998</v>
      </c>
      <c r="E18" s="5">
        <v>48.167980100000001</v>
      </c>
      <c r="F18" s="5">
        <v>74.664843899999994</v>
      </c>
      <c r="G18" s="5">
        <v>104.89602979999999</v>
      </c>
      <c r="H18" s="5">
        <v>137.48935470000001</v>
      </c>
      <c r="I18" s="5">
        <v>171.61041229999998</v>
      </c>
      <c r="J18" s="5">
        <v>206.70736969999999</v>
      </c>
      <c r="K18" s="5">
        <v>242.39767739999999</v>
      </c>
      <c r="L18" s="5">
        <v>278.40822409999998</v>
      </c>
      <c r="M18" s="5">
        <v>314.54025250000001</v>
      </c>
      <c r="N18" s="5">
        <v>350.64731389999997</v>
      </c>
      <c r="O18" s="5">
        <v>386.62071789999999</v>
      </c>
      <c r="P18" s="5">
        <v>422.37956909999997</v>
      </c>
      <c r="Q18" s="5">
        <v>457.8637478</v>
      </c>
      <c r="R18" s="5">
        <v>493.0288534</v>
      </c>
      <c r="S18" s="5">
        <v>527.84249269999998</v>
      </c>
      <c r="T18" s="5">
        <v>562.28151419999995</v>
      </c>
      <c r="U18" s="5">
        <v>596.32992130000002</v>
      </c>
      <c r="V18" s="5">
        <v>629.97727969999994</v>
      </c>
      <c r="W18" s="5">
        <v>663.21749130000001</v>
      </c>
      <c r="X18" s="5">
        <v>696.04784269999993</v>
      </c>
      <c r="Y18" s="5">
        <v>728.46826169999997</v>
      </c>
      <c r="Z18" s="5">
        <v>760.48073219999992</v>
      </c>
      <c r="AA18" s="5">
        <v>792.08883319999995</v>
      </c>
      <c r="AB18" s="5">
        <v>823.29737189999992</v>
      </c>
      <c r="AC18" s="5">
        <v>854.11209259999998</v>
      </c>
      <c r="AD18" s="5">
        <v>884.53944389999992</v>
      </c>
      <c r="AE18" s="5">
        <v>914.5863928</v>
      </c>
      <c r="AF18" s="5">
        <v>944.26027579999993</v>
      </c>
      <c r="AG18" s="5">
        <v>973.56867949999992</v>
      </c>
      <c r="AH18" s="5">
        <v>1002.5193452</v>
      </c>
      <c r="AI18" s="5">
        <v>1031.1200925999999</v>
      </c>
      <c r="AJ18" s="5">
        <v>1059.3787591999999</v>
      </c>
      <c r="AK18" s="5">
        <v>1087.3031513999999</v>
      </c>
      <c r="AL18" s="5">
        <v>1114.9010068999999</v>
      </c>
      <c r="AM18" s="5">
        <v>1142.1799644999999</v>
      </c>
      <c r="AN18" s="5">
        <v>1169.1475407</v>
      </c>
      <c r="AO18" s="5">
        <v>1195.8111122</v>
      </c>
      <c r="AP18" s="5">
        <v>1222.1779025999999</v>
      </c>
      <c r="AQ18" s="5">
        <v>1248.2549724999999</v>
      </c>
      <c r="AR18" s="5">
        <v>1274.0492127999999</v>
      </c>
      <c r="AS18" s="5">
        <v>1299.5673402999998</v>
      </c>
      <c r="AT18" s="5">
        <v>1324.8158956</v>
      </c>
      <c r="AU18" s="5">
        <v>1349.8012415999999</v>
      </c>
      <c r="AV18" s="5">
        <v>1374.5295644</v>
      </c>
      <c r="AW18" s="5">
        <v>1399.0068745999999</v>
      </c>
      <c r="AX18" s="5">
        <v>1423.2390092999999</v>
      </c>
      <c r="AY18" s="5">
        <v>1447.2316352</v>
      </c>
      <c r="AZ18" s="5">
        <v>1470.9902517</v>
      </c>
      <c r="BA18" s="5">
        <v>1494.5201944</v>
      </c>
    </row>
    <row r="19" spans="1:53" x14ac:dyDescent="0.25">
      <c r="A19" s="2" t="s">
        <v>308</v>
      </c>
      <c r="B19" s="2" t="s">
        <v>411</v>
      </c>
      <c r="C19" s="3">
        <v>43480</v>
      </c>
      <c r="D19" s="3">
        <v>45654</v>
      </c>
      <c r="E19" s="3">
        <v>47828.000000000007</v>
      </c>
      <c r="F19" s="3">
        <v>50001.999999999993</v>
      </c>
      <c r="G19" s="3">
        <v>52176</v>
      </c>
      <c r="H19" s="3">
        <v>54350</v>
      </c>
      <c r="I19" s="3">
        <v>56524</v>
      </c>
      <c r="J19" s="3">
        <v>58698.000000000007</v>
      </c>
      <c r="K19" s="3">
        <v>60871.999999999993</v>
      </c>
      <c r="L19" s="3">
        <v>63046</v>
      </c>
      <c r="M19" s="3">
        <v>65220</v>
      </c>
      <c r="N19" s="3">
        <v>67394</v>
      </c>
      <c r="O19" s="3">
        <v>69568</v>
      </c>
      <c r="P19" s="3">
        <v>71742</v>
      </c>
      <c r="Q19" s="3">
        <v>73916</v>
      </c>
      <c r="R19" s="3">
        <v>76090</v>
      </c>
      <c r="S19" s="3">
        <v>78264</v>
      </c>
      <c r="T19" s="3">
        <v>80438</v>
      </c>
      <c r="U19" s="3">
        <v>82612</v>
      </c>
      <c r="V19" s="3">
        <v>84786</v>
      </c>
      <c r="W19" s="3">
        <v>86960</v>
      </c>
      <c r="X19" s="3">
        <v>89133.999999999985</v>
      </c>
      <c r="Y19" s="3">
        <v>91308</v>
      </c>
      <c r="Z19" s="3">
        <v>93482</v>
      </c>
      <c r="AA19" s="3">
        <v>95656.000000000015</v>
      </c>
      <c r="AB19" s="3">
        <v>97830</v>
      </c>
      <c r="AC19" s="3">
        <v>100003.99999999999</v>
      </c>
      <c r="AD19" s="3">
        <v>102178</v>
      </c>
      <c r="AE19" s="3">
        <v>104352</v>
      </c>
      <c r="AF19" s="3">
        <v>106526.00000000001</v>
      </c>
      <c r="AG19" s="3">
        <v>108700</v>
      </c>
      <c r="AH19" s="3">
        <v>110873.99999999999</v>
      </c>
      <c r="AI19" s="3">
        <v>113048</v>
      </c>
      <c r="AJ19" s="3">
        <v>115222</v>
      </c>
      <c r="AK19" s="3">
        <v>117396.00000000001</v>
      </c>
      <c r="AL19" s="3">
        <v>119570</v>
      </c>
      <c r="AM19" s="3">
        <v>121743.99999999999</v>
      </c>
      <c r="AN19" s="3">
        <v>123918</v>
      </c>
      <c r="AO19" s="3">
        <v>126092</v>
      </c>
      <c r="AP19" s="3">
        <v>128266.00000000001</v>
      </c>
      <c r="AQ19" s="3">
        <v>130440</v>
      </c>
      <c r="AR19" s="3">
        <v>132614</v>
      </c>
      <c r="AS19" s="3">
        <v>134788</v>
      </c>
      <c r="AT19" s="3">
        <v>136962</v>
      </c>
      <c r="AU19" s="3">
        <v>139136</v>
      </c>
      <c r="AV19" s="3">
        <v>141310</v>
      </c>
      <c r="AW19" s="3">
        <v>143484</v>
      </c>
      <c r="AX19" s="3">
        <v>145658</v>
      </c>
      <c r="AY19" s="3">
        <v>147832</v>
      </c>
      <c r="AZ19" s="3">
        <v>150006</v>
      </c>
      <c r="BA19" s="4">
        <v>152180</v>
      </c>
    </row>
    <row r="20" spans="1:53" x14ac:dyDescent="0.25">
      <c r="A20" s="2" t="s">
        <v>309</v>
      </c>
      <c r="B20" s="2" t="s">
        <v>411</v>
      </c>
      <c r="C20" s="3">
        <v>0</v>
      </c>
      <c r="D20" s="3">
        <v>43480</v>
      </c>
      <c r="E20" s="3">
        <v>45654</v>
      </c>
      <c r="F20" s="3">
        <v>47828.000000000007</v>
      </c>
      <c r="G20" s="3">
        <v>50001.999999999993</v>
      </c>
      <c r="H20" s="3">
        <v>52176</v>
      </c>
      <c r="I20" s="3">
        <v>54350</v>
      </c>
      <c r="J20" s="3">
        <v>56524</v>
      </c>
      <c r="K20" s="3">
        <v>58698.000000000007</v>
      </c>
      <c r="L20" s="3">
        <v>60871.999999999993</v>
      </c>
      <c r="M20" s="3">
        <v>63046</v>
      </c>
      <c r="N20" s="3">
        <v>65220</v>
      </c>
      <c r="O20" s="3">
        <v>67394</v>
      </c>
      <c r="P20" s="3">
        <v>69568</v>
      </c>
      <c r="Q20" s="3">
        <v>71742</v>
      </c>
      <c r="R20" s="3">
        <v>73916</v>
      </c>
      <c r="S20" s="3">
        <v>76090</v>
      </c>
      <c r="T20" s="3">
        <v>78264</v>
      </c>
      <c r="U20" s="3">
        <v>80438</v>
      </c>
      <c r="V20" s="3">
        <v>82612</v>
      </c>
      <c r="W20" s="3">
        <v>84786</v>
      </c>
      <c r="X20" s="3">
        <v>86960</v>
      </c>
      <c r="Y20" s="3">
        <v>89133.999999999985</v>
      </c>
      <c r="Z20" s="3">
        <v>91308</v>
      </c>
      <c r="AA20" s="3">
        <v>93482</v>
      </c>
      <c r="AB20" s="3">
        <v>95656.000000000015</v>
      </c>
      <c r="AC20" s="3">
        <v>97830</v>
      </c>
      <c r="AD20" s="3">
        <v>100003.99999999999</v>
      </c>
      <c r="AE20" s="3">
        <v>102178</v>
      </c>
      <c r="AF20" s="3">
        <v>104352</v>
      </c>
      <c r="AG20" s="3">
        <v>106526.00000000001</v>
      </c>
      <c r="AH20" s="3">
        <v>108700</v>
      </c>
      <c r="AI20" s="3">
        <v>110873.99999999999</v>
      </c>
      <c r="AJ20" s="3">
        <v>113048</v>
      </c>
      <c r="AK20" s="3">
        <v>115222</v>
      </c>
      <c r="AL20" s="3">
        <v>117396.00000000001</v>
      </c>
      <c r="AM20" s="3">
        <v>119570</v>
      </c>
      <c r="AN20" s="3">
        <v>121743.99999999999</v>
      </c>
      <c r="AO20" s="3">
        <v>123918</v>
      </c>
      <c r="AP20" s="3">
        <v>126092</v>
      </c>
      <c r="AQ20" s="3">
        <v>128266.00000000001</v>
      </c>
      <c r="AR20" s="3">
        <v>130440</v>
      </c>
      <c r="AS20" s="3">
        <v>132614</v>
      </c>
      <c r="AT20" s="3">
        <v>134788</v>
      </c>
      <c r="AU20" s="3">
        <v>136962</v>
      </c>
      <c r="AV20" s="3">
        <v>139136</v>
      </c>
      <c r="AW20" s="3">
        <v>141310</v>
      </c>
      <c r="AX20" s="3">
        <v>143484</v>
      </c>
      <c r="AY20" s="3">
        <v>145658</v>
      </c>
      <c r="AZ20" s="3">
        <v>147832</v>
      </c>
      <c r="BA20" s="4">
        <v>150006</v>
      </c>
    </row>
    <row r="21" spans="1:53" x14ac:dyDescent="0.25">
      <c r="A21" s="2" t="s">
        <v>310</v>
      </c>
      <c r="B21" s="2" t="s">
        <v>411</v>
      </c>
      <c r="C21" s="5">
        <v>21.923076899999998</v>
      </c>
      <c r="D21" s="5">
        <v>25.001952299999999</v>
      </c>
      <c r="E21" s="5">
        <v>37.177275299999998</v>
      </c>
      <c r="F21" s="5">
        <v>53.286138899999997</v>
      </c>
      <c r="G21" s="5">
        <v>71.665297199999998</v>
      </c>
      <c r="H21" s="5">
        <v>91.480526299999994</v>
      </c>
      <c r="I21" s="5">
        <v>112.22454599999999</v>
      </c>
      <c r="J21" s="5">
        <v>133.56186750000001</v>
      </c>
      <c r="K21" s="5">
        <v>155.2599184</v>
      </c>
      <c r="L21" s="5">
        <v>177.15265979999998</v>
      </c>
      <c r="M21" s="5">
        <v>199.11925639999998</v>
      </c>
      <c r="N21" s="5">
        <v>221.07067429999998</v>
      </c>
      <c r="O21" s="5">
        <v>242.94083469999998</v>
      </c>
      <c r="P21" s="5">
        <v>264.6805569</v>
      </c>
      <c r="Q21" s="5">
        <v>286.25329089999997</v>
      </c>
      <c r="R21" s="5">
        <v>307.63204339999999</v>
      </c>
      <c r="S21" s="5">
        <v>328.79712059999997</v>
      </c>
      <c r="T21" s="5">
        <v>349.73444760000001</v>
      </c>
      <c r="U21" s="5">
        <v>370.4342992</v>
      </c>
      <c r="V21" s="5">
        <v>390.89033169999999</v>
      </c>
      <c r="W21" s="5">
        <v>411.09883789999998</v>
      </c>
      <c r="X21" s="5">
        <v>431.05816819999995</v>
      </c>
      <c r="Y21" s="5">
        <v>450.76827849999995</v>
      </c>
      <c r="Z21" s="5">
        <v>470.2303751</v>
      </c>
      <c r="AA21" s="5">
        <v>489.44663379999997</v>
      </c>
      <c r="AB21" s="5">
        <v>508.41997709999998</v>
      </c>
      <c r="AC21" s="5">
        <v>527.15389740000001</v>
      </c>
      <c r="AD21" s="5">
        <v>545.65231510000001</v>
      </c>
      <c r="AE21" s="5">
        <v>563.91946580000001</v>
      </c>
      <c r="AF21" s="5">
        <v>581.95980969999994</v>
      </c>
      <c r="AG21" s="5">
        <v>599.77795909999998</v>
      </c>
      <c r="AH21" s="5">
        <v>617.37862050000001</v>
      </c>
      <c r="AI21" s="5">
        <v>634.76654769999993</v>
      </c>
      <c r="AJ21" s="5">
        <v>651.94650569999999</v>
      </c>
      <c r="AK21" s="5">
        <v>668.92324039999994</v>
      </c>
      <c r="AL21" s="5">
        <v>685.70145600000001</v>
      </c>
      <c r="AM21" s="5">
        <v>702.28579630000002</v>
      </c>
      <c r="AN21" s="5">
        <v>718.68083130000002</v>
      </c>
      <c r="AO21" s="5">
        <v>734.89104550000002</v>
      </c>
      <c r="AP21" s="5">
        <v>750.92083059999993</v>
      </c>
      <c r="AQ21" s="5">
        <v>766.77447899999993</v>
      </c>
      <c r="AR21" s="5">
        <v>782.45618019999995</v>
      </c>
      <c r="AS21" s="5">
        <v>797.97001760000001</v>
      </c>
      <c r="AT21" s="5">
        <v>813.31996759999993</v>
      </c>
      <c r="AU21" s="5">
        <v>828.50989849999996</v>
      </c>
      <c r="AV21" s="5">
        <v>843.54357129999994</v>
      </c>
      <c r="AW21" s="5">
        <v>858.42464009999992</v>
      </c>
      <c r="AX21" s="5">
        <v>873.15665359999991</v>
      </c>
      <c r="AY21" s="5">
        <v>887.74305679999998</v>
      </c>
      <c r="AZ21" s="5">
        <v>902.18719309999994</v>
      </c>
      <c r="BA21" s="5">
        <v>916.49230649999993</v>
      </c>
    </row>
    <row r="22" spans="1:53" x14ac:dyDescent="0.25">
      <c r="A22" s="2" t="s">
        <v>308</v>
      </c>
      <c r="B22" s="2" t="s">
        <v>412</v>
      </c>
      <c r="C22" s="3">
        <v>36838</v>
      </c>
      <c r="D22" s="3">
        <v>38679.9</v>
      </c>
      <c r="E22" s="3">
        <v>40521.800000000003</v>
      </c>
      <c r="F22" s="3">
        <v>42363.7</v>
      </c>
      <c r="G22" s="3">
        <v>44205.599999999999</v>
      </c>
      <c r="H22" s="3">
        <v>46047.5</v>
      </c>
      <c r="I22" s="3">
        <v>47889.4</v>
      </c>
      <c r="J22" s="3">
        <v>49731.3</v>
      </c>
      <c r="K22" s="3">
        <v>51573.2</v>
      </c>
      <c r="L22" s="3">
        <v>53415.1</v>
      </c>
      <c r="M22" s="3">
        <v>55257</v>
      </c>
      <c r="N22" s="3">
        <v>57098.9</v>
      </c>
      <c r="O22" s="3">
        <v>58940.800000000003</v>
      </c>
      <c r="P22" s="3">
        <v>60782.7</v>
      </c>
      <c r="Q22" s="3">
        <v>62624.6</v>
      </c>
      <c r="R22" s="3">
        <v>64466.5</v>
      </c>
      <c r="S22" s="3">
        <v>66308.400000000009</v>
      </c>
      <c r="T22" s="3">
        <v>68150.3</v>
      </c>
      <c r="U22" s="3">
        <v>69992.2</v>
      </c>
      <c r="V22" s="3">
        <v>71834.099999999991</v>
      </c>
      <c r="W22" s="3">
        <v>73676</v>
      </c>
      <c r="X22" s="3">
        <v>75517.899999999994</v>
      </c>
      <c r="Y22" s="3">
        <v>77359.8</v>
      </c>
      <c r="Z22" s="3">
        <v>79201.7</v>
      </c>
      <c r="AA22" s="3">
        <v>81043.600000000006</v>
      </c>
      <c r="AB22" s="3">
        <v>82885.5</v>
      </c>
      <c r="AC22" s="3">
        <v>84727.4</v>
      </c>
      <c r="AD22" s="3">
        <v>86569.3</v>
      </c>
      <c r="AE22" s="3">
        <v>88411.199999999997</v>
      </c>
      <c r="AF22" s="3">
        <v>90253.1</v>
      </c>
      <c r="AG22" s="3">
        <v>92095</v>
      </c>
      <c r="AH22" s="3">
        <v>93936.9</v>
      </c>
      <c r="AI22" s="3">
        <v>95778.8</v>
      </c>
      <c r="AJ22" s="3">
        <v>97620.7</v>
      </c>
      <c r="AK22" s="3">
        <v>99462.6</v>
      </c>
      <c r="AL22" s="3">
        <v>101304.5</v>
      </c>
      <c r="AM22" s="3">
        <v>103146.4</v>
      </c>
      <c r="AN22" s="3">
        <v>104988.3</v>
      </c>
      <c r="AO22" s="3">
        <v>106830.2</v>
      </c>
      <c r="AP22" s="3">
        <v>108672.1</v>
      </c>
      <c r="AQ22" s="3">
        <v>110514</v>
      </c>
      <c r="AR22" s="3">
        <v>112355.9</v>
      </c>
      <c r="AS22" s="3">
        <v>114197.8</v>
      </c>
      <c r="AT22" s="3">
        <v>116039.7</v>
      </c>
      <c r="AU22" s="3">
        <v>117881.60000000001</v>
      </c>
      <c r="AV22" s="3">
        <v>119723.5</v>
      </c>
      <c r="AW22" s="3">
        <v>121565.4</v>
      </c>
      <c r="AX22" s="3">
        <v>123407.3</v>
      </c>
      <c r="AY22" s="3">
        <v>125249.2</v>
      </c>
      <c r="AZ22" s="3">
        <v>127091.1</v>
      </c>
      <c r="BA22" s="4">
        <v>128933</v>
      </c>
    </row>
    <row r="23" spans="1:53" x14ac:dyDescent="0.25">
      <c r="A23" s="2" t="s">
        <v>309</v>
      </c>
      <c r="B23" s="2" t="s">
        <v>412</v>
      </c>
      <c r="C23" s="3">
        <v>0</v>
      </c>
      <c r="D23" s="3">
        <v>36838</v>
      </c>
      <c r="E23" s="3">
        <v>38679.9</v>
      </c>
      <c r="F23" s="3">
        <v>40521.800000000003</v>
      </c>
      <c r="G23" s="3">
        <v>42363.7</v>
      </c>
      <c r="H23" s="3">
        <v>44205.599999999999</v>
      </c>
      <c r="I23" s="3">
        <v>46047.5</v>
      </c>
      <c r="J23" s="3">
        <v>47889.4</v>
      </c>
      <c r="K23" s="3">
        <v>49731.3</v>
      </c>
      <c r="L23" s="3">
        <v>51573.2</v>
      </c>
      <c r="M23" s="3">
        <v>53415.1</v>
      </c>
      <c r="N23" s="3">
        <v>55257</v>
      </c>
      <c r="O23" s="3">
        <v>57098.9</v>
      </c>
      <c r="P23" s="3">
        <v>58940.800000000003</v>
      </c>
      <c r="Q23" s="3">
        <v>60782.7</v>
      </c>
      <c r="R23" s="3">
        <v>62624.6</v>
      </c>
      <c r="S23" s="3">
        <v>64466.5</v>
      </c>
      <c r="T23" s="3">
        <v>66308.400000000009</v>
      </c>
      <c r="U23" s="3">
        <v>68150.3</v>
      </c>
      <c r="V23" s="3">
        <v>69992.2</v>
      </c>
      <c r="W23" s="3">
        <v>71834.099999999991</v>
      </c>
      <c r="X23" s="3">
        <v>73676</v>
      </c>
      <c r="Y23" s="3">
        <v>75517.899999999994</v>
      </c>
      <c r="Z23" s="3">
        <v>77359.8</v>
      </c>
      <c r="AA23" s="3">
        <v>79201.7</v>
      </c>
      <c r="AB23" s="3">
        <v>81043.600000000006</v>
      </c>
      <c r="AC23" s="3">
        <v>82885.5</v>
      </c>
      <c r="AD23" s="3">
        <v>84727.4</v>
      </c>
      <c r="AE23" s="3">
        <v>86569.3</v>
      </c>
      <c r="AF23" s="3">
        <v>88411.199999999997</v>
      </c>
      <c r="AG23" s="3">
        <v>90253.1</v>
      </c>
      <c r="AH23" s="3">
        <v>92095</v>
      </c>
      <c r="AI23" s="3">
        <v>93936.9</v>
      </c>
      <c r="AJ23" s="3">
        <v>95778.8</v>
      </c>
      <c r="AK23" s="3">
        <v>97620.7</v>
      </c>
      <c r="AL23" s="3">
        <v>99462.6</v>
      </c>
      <c r="AM23" s="3">
        <v>101304.5</v>
      </c>
      <c r="AN23" s="3">
        <v>103146.4</v>
      </c>
      <c r="AO23" s="3">
        <v>104988.3</v>
      </c>
      <c r="AP23" s="3">
        <v>106830.2</v>
      </c>
      <c r="AQ23" s="3">
        <v>108672.1</v>
      </c>
      <c r="AR23" s="3">
        <v>110514</v>
      </c>
      <c r="AS23" s="3">
        <v>112355.9</v>
      </c>
      <c r="AT23" s="3">
        <v>114197.8</v>
      </c>
      <c r="AU23" s="3">
        <v>116039.7</v>
      </c>
      <c r="AV23" s="3">
        <v>117881.60000000001</v>
      </c>
      <c r="AW23" s="3">
        <v>119723.5</v>
      </c>
      <c r="AX23" s="3">
        <v>121565.4</v>
      </c>
      <c r="AY23" s="3">
        <v>123407.3</v>
      </c>
      <c r="AZ23" s="3">
        <v>125249.2</v>
      </c>
      <c r="BA23" s="4">
        <v>127091.1</v>
      </c>
    </row>
    <row r="24" spans="1:53" x14ac:dyDescent="0.25">
      <c r="A24" s="2" t="s">
        <v>310</v>
      </c>
      <c r="B24" s="2" t="s">
        <v>412</v>
      </c>
      <c r="C24" s="5">
        <v>20.2884615</v>
      </c>
      <c r="D24" s="5">
        <v>21.614492299999998</v>
      </c>
      <c r="E24" s="5">
        <v>26.858242399999998</v>
      </c>
      <c r="F24" s="5">
        <v>33.796116099999999</v>
      </c>
      <c r="G24" s="5">
        <v>41.711775699999997</v>
      </c>
      <c r="H24" s="5">
        <v>50.245931899999995</v>
      </c>
      <c r="I24" s="5">
        <v>59.180105899999994</v>
      </c>
      <c r="J24" s="5">
        <v>68.369807100000003</v>
      </c>
      <c r="K24" s="5">
        <v>77.714869699999994</v>
      </c>
      <c r="L24" s="5">
        <v>87.143782899999991</v>
      </c>
      <c r="M24" s="5">
        <v>96.604504599999999</v>
      </c>
      <c r="N24" s="5">
        <v>106.05868889999999</v>
      </c>
      <c r="O24" s="5">
        <v>115.47787679999999</v>
      </c>
      <c r="P24" s="5">
        <v>124.8408867</v>
      </c>
      <c r="Q24" s="5">
        <v>134.13197689999998</v>
      </c>
      <c r="R24" s="5">
        <v>143.33952189999999</v>
      </c>
      <c r="S24" s="5">
        <v>152.45503979999998</v>
      </c>
      <c r="T24" s="5">
        <v>161.47246869999998</v>
      </c>
      <c r="U24" s="5">
        <v>170.38762009999999</v>
      </c>
      <c r="V24" s="5">
        <v>179.19776179999999</v>
      </c>
      <c r="W24" s="5">
        <v>187.90129729999998</v>
      </c>
      <c r="X24" s="5">
        <v>196.49751599999999</v>
      </c>
      <c r="Y24" s="5">
        <v>204.98639889999998</v>
      </c>
      <c r="Z24" s="5">
        <v>213.3684657</v>
      </c>
      <c r="AA24" s="5">
        <v>221.64465329999999</v>
      </c>
      <c r="AB24" s="5">
        <v>229.81622049999999</v>
      </c>
      <c r="AC24" s="5">
        <v>237.88467129999998</v>
      </c>
      <c r="AD24" s="5">
        <v>245.85169429999999</v>
      </c>
      <c r="AE24" s="5">
        <v>253.71911369999998</v>
      </c>
      <c r="AF24" s="5">
        <v>261.48885039999999</v>
      </c>
      <c r="AG24" s="5">
        <v>269.16289089999998</v>
      </c>
      <c r="AH24" s="5">
        <v>276.7432622</v>
      </c>
      <c r="AI24" s="5">
        <v>284.23201169999999</v>
      </c>
      <c r="AJ24" s="5">
        <v>291.63119169999999</v>
      </c>
      <c r="AK24" s="5">
        <v>298.94284599999997</v>
      </c>
      <c r="AL24" s="5">
        <v>306.16900079999999</v>
      </c>
      <c r="AM24" s="5">
        <v>313.31165609999999</v>
      </c>
      <c r="AN24" s="5">
        <v>320.3727801</v>
      </c>
      <c r="AO24" s="5">
        <v>327.3543042</v>
      </c>
      <c r="AP24" s="5">
        <v>334.2581199</v>
      </c>
      <c r="AQ24" s="5">
        <v>341.08607589999997</v>
      </c>
      <c r="AR24" s="5">
        <v>347.83997649999998</v>
      </c>
      <c r="AS24" s="5">
        <v>354.5215804</v>
      </c>
      <c r="AT24" s="5">
        <v>361.13260019999996</v>
      </c>
      <c r="AU24" s="5">
        <v>367.6747019</v>
      </c>
      <c r="AV24" s="5">
        <v>374.14950519999996</v>
      </c>
      <c r="AW24" s="5">
        <v>380.55858409999996</v>
      </c>
      <c r="AX24" s="5">
        <v>386.90346679999999</v>
      </c>
      <c r="AY24" s="5">
        <v>393.18563710000001</v>
      </c>
      <c r="AZ24" s="5">
        <v>399.4065349</v>
      </c>
      <c r="BA24" s="5">
        <v>405.5675574</v>
      </c>
    </row>
    <row r="25" spans="1:53" x14ac:dyDescent="0.25">
      <c r="A25" s="2" t="s">
        <v>308</v>
      </c>
      <c r="B25" s="2" t="s">
        <v>413</v>
      </c>
      <c r="C25" s="3">
        <v>14894</v>
      </c>
      <c r="D25" s="3">
        <v>15638.7</v>
      </c>
      <c r="E25" s="3">
        <v>16383.400000000001</v>
      </c>
      <c r="F25" s="3">
        <v>17128.099999999999</v>
      </c>
      <c r="G25" s="3">
        <v>17872.8</v>
      </c>
      <c r="H25" s="3">
        <v>18617.5</v>
      </c>
      <c r="I25" s="3">
        <v>19362.2</v>
      </c>
      <c r="J25" s="3">
        <v>20106.900000000001</v>
      </c>
      <c r="K25" s="3">
        <v>20851.599999999999</v>
      </c>
      <c r="L25" s="3">
        <v>21596.3</v>
      </c>
      <c r="M25" s="3">
        <v>22341</v>
      </c>
      <c r="N25" s="3">
        <v>23085.7</v>
      </c>
      <c r="O25" s="3">
        <v>23830.400000000001</v>
      </c>
      <c r="P25" s="3">
        <v>24575.1</v>
      </c>
      <c r="Q25" s="3">
        <v>25319.8</v>
      </c>
      <c r="R25" s="3">
        <v>26064.5</v>
      </c>
      <c r="S25" s="3">
        <v>26809.200000000001</v>
      </c>
      <c r="T25" s="3">
        <v>27553.9</v>
      </c>
      <c r="U25" s="3">
        <v>28298.6</v>
      </c>
      <c r="V25" s="3">
        <v>29043.3</v>
      </c>
      <c r="W25" s="3">
        <v>29788</v>
      </c>
      <c r="X25" s="3">
        <v>30532.699999999997</v>
      </c>
      <c r="Y25" s="3">
        <v>31277.4</v>
      </c>
      <c r="Z25" s="3">
        <v>32022.1</v>
      </c>
      <c r="AA25" s="3">
        <v>32766.800000000003</v>
      </c>
      <c r="AB25" s="3">
        <v>33511.5</v>
      </c>
      <c r="AC25" s="3">
        <v>34256.199999999997</v>
      </c>
      <c r="AD25" s="3">
        <v>35000.9</v>
      </c>
      <c r="AE25" s="3">
        <v>35745.599999999999</v>
      </c>
      <c r="AF25" s="3">
        <v>36490.300000000003</v>
      </c>
      <c r="AG25" s="3">
        <v>37235</v>
      </c>
      <c r="AH25" s="3">
        <v>37979.699999999997</v>
      </c>
      <c r="AI25" s="3">
        <v>38724.400000000001</v>
      </c>
      <c r="AJ25" s="3">
        <v>39469.1</v>
      </c>
      <c r="AK25" s="3">
        <v>40213.800000000003</v>
      </c>
      <c r="AL25" s="3">
        <v>40958.5</v>
      </c>
      <c r="AM25" s="3">
        <v>41703.199999999997</v>
      </c>
      <c r="AN25" s="3">
        <v>42447.9</v>
      </c>
      <c r="AO25" s="3">
        <v>43192.6</v>
      </c>
      <c r="AP25" s="3">
        <v>43937.3</v>
      </c>
      <c r="AQ25" s="3">
        <v>44682</v>
      </c>
      <c r="AR25" s="3">
        <v>45426.7</v>
      </c>
      <c r="AS25" s="3">
        <v>46171.4</v>
      </c>
      <c r="AT25" s="3">
        <v>46916.1</v>
      </c>
      <c r="AU25" s="3">
        <v>47660.800000000003</v>
      </c>
      <c r="AV25" s="3">
        <v>48405.5</v>
      </c>
      <c r="AW25" s="3">
        <v>49150.2</v>
      </c>
      <c r="AX25" s="3">
        <v>49894.9</v>
      </c>
      <c r="AY25" s="3">
        <v>50639.6</v>
      </c>
      <c r="AZ25" s="3">
        <v>51384.3</v>
      </c>
      <c r="BA25" s="4">
        <v>52129</v>
      </c>
    </row>
    <row r="26" spans="1:53" x14ac:dyDescent="0.25">
      <c r="A26" s="2" t="s">
        <v>309</v>
      </c>
      <c r="B26" s="2" t="s">
        <v>413</v>
      </c>
      <c r="C26" s="3">
        <v>0</v>
      </c>
      <c r="D26" s="3">
        <v>14894</v>
      </c>
      <c r="E26" s="3">
        <v>15638.7</v>
      </c>
      <c r="F26" s="3">
        <v>16383.400000000001</v>
      </c>
      <c r="G26" s="3">
        <v>17128.099999999999</v>
      </c>
      <c r="H26" s="3">
        <v>17872.8</v>
      </c>
      <c r="I26" s="3">
        <v>18617.5</v>
      </c>
      <c r="J26" s="3">
        <v>19362.2</v>
      </c>
      <c r="K26" s="3">
        <v>20106.900000000001</v>
      </c>
      <c r="L26" s="3">
        <v>20851.599999999999</v>
      </c>
      <c r="M26" s="3">
        <v>21596.3</v>
      </c>
      <c r="N26" s="3">
        <v>22341</v>
      </c>
      <c r="O26" s="3">
        <v>23085.7</v>
      </c>
      <c r="P26" s="3">
        <v>23830.400000000001</v>
      </c>
      <c r="Q26" s="3">
        <v>24575.1</v>
      </c>
      <c r="R26" s="3">
        <v>25319.8</v>
      </c>
      <c r="S26" s="3">
        <v>26064.5</v>
      </c>
      <c r="T26" s="3">
        <v>26809.200000000001</v>
      </c>
      <c r="U26" s="3">
        <v>27553.9</v>
      </c>
      <c r="V26" s="3">
        <v>28298.6</v>
      </c>
      <c r="W26" s="3">
        <v>29043.3</v>
      </c>
      <c r="X26" s="3">
        <v>29788</v>
      </c>
      <c r="Y26" s="3">
        <v>30532.699999999997</v>
      </c>
      <c r="Z26" s="3">
        <v>31277.4</v>
      </c>
      <c r="AA26" s="3">
        <v>32022.1</v>
      </c>
      <c r="AB26" s="3">
        <v>32766.800000000003</v>
      </c>
      <c r="AC26" s="3">
        <v>33511.5</v>
      </c>
      <c r="AD26" s="3">
        <v>34256.199999999997</v>
      </c>
      <c r="AE26" s="3">
        <v>35000.9</v>
      </c>
      <c r="AF26" s="3">
        <v>35745.599999999999</v>
      </c>
      <c r="AG26" s="3">
        <v>36490.300000000003</v>
      </c>
      <c r="AH26" s="3">
        <v>37235</v>
      </c>
      <c r="AI26" s="3">
        <v>37979.699999999997</v>
      </c>
      <c r="AJ26" s="3">
        <v>38724.400000000001</v>
      </c>
      <c r="AK26" s="3">
        <v>39469.1</v>
      </c>
      <c r="AL26" s="3">
        <v>40213.800000000003</v>
      </c>
      <c r="AM26" s="3">
        <v>40958.5</v>
      </c>
      <c r="AN26" s="3">
        <v>41703.199999999997</v>
      </c>
      <c r="AO26" s="3">
        <v>42447.9</v>
      </c>
      <c r="AP26" s="3">
        <v>43192.6</v>
      </c>
      <c r="AQ26" s="3">
        <v>43937.3</v>
      </c>
      <c r="AR26" s="3">
        <v>44682</v>
      </c>
      <c r="AS26" s="3">
        <v>45426.7</v>
      </c>
      <c r="AT26" s="3">
        <v>46171.4</v>
      </c>
      <c r="AU26" s="3">
        <v>46916.1</v>
      </c>
      <c r="AV26" s="3">
        <v>47660.800000000003</v>
      </c>
      <c r="AW26" s="3">
        <v>48405.5</v>
      </c>
      <c r="AX26" s="3">
        <v>49150.2</v>
      </c>
      <c r="AY26" s="3">
        <v>49894.9</v>
      </c>
      <c r="AZ26" s="3">
        <v>50639.6</v>
      </c>
      <c r="BA26" s="4">
        <v>51384.3</v>
      </c>
    </row>
    <row r="27" spans="1:53" x14ac:dyDescent="0.25">
      <c r="A27" s="2" t="s">
        <v>310</v>
      </c>
      <c r="B27" s="2" t="s">
        <v>413</v>
      </c>
      <c r="C27" s="5">
        <v>22.8365385</v>
      </c>
      <c r="D27" s="5">
        <v>23.5323244</v>
      </c>
      <c r="E27" s="5">
        <v>26.2837897</v>
      </c>
      <c r="F27" s="5">
        <v>29.924184099999998</v>
      </c>
      <c r="G27" s="5">
        <v>34.077635700000002</v>
      </c>
      <c r="H27" s="5">
        <v>38.5556208</v>
      </c>
      <c r="I27" s="5">
        <v>43.243500499999996</v>
      </c>
      <c r="J27" s="5">
        <v>48.065458700000001</v>
      </c>
      <c r="K27" s="5">
        <v>52.968936999999997</v>
      </c>
      <c r="L27" s="5">
        <v>57.916412899999997</v>
      </c>
      <c r="M27" s="5">
        <v>62.8805792</v>
      </c>
      <c r="N27" s="5">
        <v>67.841315199999997</v>
      </c>
      <c r="O27" s="5">
        <v>72.783688099999992</v>
      </c>
      <c r="P27" s="5">
        <v>77.696583599999997</v>
      </c>
      <c r="Q27" s="5">
        <v>82.571742</v>
      </c>
      <c r="R27" s="5">
        <v>87.403063099999997</v>
      </c>
      <c r="S27" s="5">
        <v>92.186096300000003</v>
      </c>
      <c r="T27" s="5">
        <v>96.917660900000001</v>
      </c>
      <c r="U27" s="5">
        <v>101.5955592</v>
      </c>
      <c r="V27" s="5">
        <v>106.2183575</v>
      </c>
      <c r="W27" s="5">
        <v>110.785218</v>
      </c>
      <c r="X27" s="5">
        <v>115.29576809999999</v>
      </c>
      <c r="Y27" s="5">
        <v>119.7499976</v>
      </c>
      <c r="Z27" s="5">
        <v>124.1481793</v>
      </c>
      <c r="AA27" s="5">
        <v>128.49080480000001</v>
      </c>
      <c r="AB27" s="5">
        <v>132.7785346</v>
      </c>
      <c r="AC27" s="5">
        <v>137.01215779999998</v>
      </c>
      <c r="AD27" s="5">
        <v>141.19256049999998</v>
      </c>
      <c r="AE27" s="5">
        <v>145.32069989999999</v>
      </c>
      <c r="AF27" s="5">
        <v>149.3975839</v>
      </c>
      <c r="AG27" s="5">
        <v>153.4242548</v>
      </c>
      <c r="AH27" s="5">
        <v>157.4017762</v>
      </c>
      <c r="AI27" s="5">
        <v>161.3312225</v>
      </c>
      <c r="AJ27" s="5">
        <v>165.21367039999998</v>
      </c>
      <c r="AK27" s="5">
        <v>169.05019249999998</v>
      </c>
      <c r="AL27" s="5">
        <v>172.8418518</v>
      </c>
      <c r="AM27" s="5">
        <v>176.5896979</v>
      </c>
      <c r="AN27" s="5">
        <v>180.2947633</v>
      </c>
      <c r="AO27" s="5">
        <v>183.9580617</v>
      </c>
      <c r="AP27" s="5">
        <v>187.58058539999999</v>
      </c>
      <c r="AQ27" s="5">
        <v>191.1633046</v>
      </c>
      <c r="AR27" s="5">
        <v>194.70716589999998</v>
      </c>
      <c r="AS27" s="5">
        <v>198.21309209999998</v>
      </c>
      <c r="AT27" s="5">
        <v>201.68198189999998</v>
      </c>
      <c r="AU27" s="5">
        <v>205.1147095</v>
      </c>
      <c r="AV27" s="5">
        <v>208.51212479999998</v>
      </c>
      <c r="AW27" s="5">
        <v>211.87505349999998</v>
      </c>
      <c r="AX27" s="5">
        <v>215.20429769999998</v>
      </c>
      <c r="AY27" s="5">
        <v>218.5006358</v>
      </c>
      <c r="AZ27" s="5">
        <v>221.76482349999998</v>
      </c>
      <c r="BA27" s="5">
        <v>224.99759379999998</v>
      </c>
    </row>
    <row r="28" spans="1:53" x14ac:dyDescent="0.25">
      <c r="A28" s="2" t="s">
        <v>308</v>
      </c>
      <c r="B28" s="2" t="s">
        <v>414</v>
      </c>
      <c r="C28" s="3">
        <v>17346</v>
      </c>
      <c r="D28" s="3">
        <v>18213.3</v>
      </c>
      <c r="E28" s="3">
        <v>19080.600000000002</v>
      </c>
      <c r="F28" s="3">
        <v>19947.899999999998</v>
      </c>
      <c r="G28" s="3">
        <v>20815.2</v>
      </c>
      <c r="H28" s="3">
        <v>21682.5</v>
      </c>
      <c r="I28" s="3">
        <v>22549.8</v>
      </c>
      <c r="J28" s="3">
        <v>23417.100000000002</v>
      </c>
      <c r="K28" s="3">
        <v>24284.399999999998</v>
      </c>
      <c r="L28" s="3">
        <v>25151.7</v>
      </c>
      <c r="M28" s="3">
        <v>26019</v>
      </c>
      <c r="N28" s="3">
        <v>26886.3</v>
      </c>
      <c r="O28" s="3">
        <v>27753.600000000002</v>
      </c>
      <c r="P28" s="3">
        <v>28620.899999999998</v>
      </c>
      <c r="Q28" s="3">
        <v>29488.2</v>
      </c>
      <c r="R28" s="3">
        <v>30355.5</v>
      </c>
      <c r="S28" s="3">
        <v>31222.799999999999</v>
      </c>
      <c r="T28" s="3">
        <v>32090.100000000002</v>
      </c>
      <c r="U28" s="3">
        <v>32957.4</v>
      </c>
      <c r="V28" s="3">
        <v>33824.699999999997</v>
      </c>
      <c r="W28" s="3">
        <v>34692</v>
      </c>
      <c r="X28" s="3">
        <v>35559.299999999996</v>
      </c>
      <c r="Y28" s="3">
        <v>36426.6</v>
      </c>
      <c r="Z28" s="3">
        <v>37293.9</v>
      </c>
      <c r="AA28" s="3">
        <v>38161.200000000004</v>
      </c>
      <c r="AB28" s="3">
        <v>39028.5</v>
      </c>
      <c r="AC28" s="3">
        <v>39895.799999999996</v>
      </c>
      <c r="AD28" s="3">
        <v>40763.1</v>
      </c>
      <c r="AE28" s="3">
        <v>41630.400000000001</v>
      </c>
      <c r="AF28" s="3">
        <v>42497.700000000004</v>
      </c>
      <c r="AG28" s="3">
        <v>43365</v>
      </c>
      <c r="AH28" s="3">
        <v>44232.299999999996</v>
      </c>
      <c r="AI28" s="3">
        <v>45099.6</v>
      </c>
      <c r="AJ28" s="3">
        <v>45966.9</v>
      </c>
      <c r="AK28" s="3">
        <v>46834.200000000004</v>
      </c>
      <c r="AL28" s="3">
        <v>47701.5</v>
      </c>
      <c r="AM28" s="3">
        <v>48568.799999999996</v>
      </c>
      <c r="AN28" s="3">
        <v>49436.1</v>
      </c>
      <c r="AO28" s="3">
        <v>50303.4</v>
      </c>
      <c r="AP28" s="3">
        <v>51170.700000000004</v>
      </c>
      <c r="AQ28" s="3">
        <v>52038</v>
      </c>
      <c r="AR28" s="3">
        <v>52905.299999999996</v>
      </c>
      <c r="AS28" s="3">
        <v>53772.6</v>
      </c>
      <c r="AT28" s="3">
        <v>54639.9</v>
      </c>
      <c r="AU28" s="3">
        <v>55507.200000000004</v>
      </c>
      <c r="AV28" s="3">
        <v>56374.5</v>
      </c>
      <c r="AW28" s="3">
        <v>57241.799999999996</v>
      </c>
      <c r="AX28" s="3">
        <v>58109.1</v>
      </c>
      <c r="AY28" s="3">
        <v>58976.4</v>
      </c>
      <c r="AZ28" s="3">
        <v>59843.700000000004</v>
      </c>
      <c r="BA28" s="4">
        <v>60711</v>
      </c>
    </row>
    <row r="29" spans="1:53" x14ac:dyDescent="0.25">
      <c r="A29" s="2" t="s">
        <v>309</v>
      </c>
      <c r="B29" s="2" t="s">
        <v>414</v>
      </c>
      <c r="C29" s="3">
        <v>0</v>
      </c>
      <c r="D29" s="3">
        <v>17346</v>
      </c>
      <c r="E29" s="3">
        <v>18213.3</v>
      </c>
      <c r="F29" s="3">
        <v>19080.600000000002</v>
      </c>
      <c r="G29" s="3">
        <v>19947.899999999998</v>
      </c>
      <c r="H29" s="3">
        <v>20815.2</v>
      </c>
      <c r="I29" s="3">
        <v>21682.5</v>
      </c>
      <c r="J29" s="3">
        <v>22549.8</v>
      </c>
      <c r="K29" s="3">
        <v>23417.100000000002</v>
      </c>
      <c r="L29" s="3">
        <v>24284.399999999998</v>
      </c>
      <c r="M29" s="3">
        <v>25151.7</v>
      </c>
      <c r="N29" s="3">
        <v>26019</v>
      </c>
      <c r="O29" s="3">
        <v>26886.3</v>
      </c>
      <c r="P29" s="3">
        <v>27753.600000000002</v>
      </c>
      <c r="Q29" s="3">
        <v>28620.899999999998</v>
      </c>
      <c r="R29" s="3">
        <v>29488.2</v>
      </c>
      <c r="S29" s="3">
        <v>30355.5</v>
      </c>
      <c r="T29" s="3">
        <v>31222.799999999999</v>
      </c>
      <c r="U29" s="3">
        <v>32090.100000000002</v>
      </c>
      <c r="V29" s="3">
        <v>32957.4</v>
      </c>
      <c r="W29" s="3">
        <v>33824.699999999997</v>
      </c>
      <c r="X29" s="3">
        <v>34692</v>
      </c>
      <c r="Y29" s="3">
        <v>35559.299999999996</v>
      </c>
      <c r="Z29" s="3">
        <v>36426.6</v>
      </c>
      <c r="AA29" s="3">
        <v>37293.9</v>
      </c>
      <c r="AB29" s="3">
        <v>38161.200000000004</v>
      </c>
      <c r="AC29" s="3">
        <v>39028.5</v>
      </c>
      <c r="AD29" s="3">
        <v>39895.799999999996</v>
      </c>
      <c r="AE29" s="3">
        <v>40763.1</v>
      </c>
      <c r="AF29" s="3">
        <v>41630.400000000001</v>
      </c>
      <c r="AG29" s="3">
        <v>42497.700000000004</v>
      </c>
      <c r="AH29" s="3">
        <v>43365</v>
      </c>
      <c r="AI29" s="3">
        <v>44232.299999999996</v>
      </c>
      <c r="AJ29" s="3">
        <v>45099.6</v>
      </c>
      <c r="AK29" s="3">
        <v>45966.9</v>
      </c>
      <c r="AL29" s="3">
        <v>46834.200000000004</v>
      </c>
      <c r="AM29" s="3">
        <v>47701.5</v>
      </c>
      <c r="AN29" s="3">
        <v>48568.799999999996</v>
      </c>
      <c r="AO29" s="3">
        <v>49436.1</v>
      </c>
      <c r="AP29" s="3">
        <v>50303.4</v>
      </c>
      <c r="AQ29" s="3">
        <v>51170.700000000004</v>
      </c>
      <c r="AR29" s="3">
        <v>52038</v>
      </c>
      <c r="AS29" s="3">
        <v>52905.299999999996</v>
      </c>
      <c r="AT29" s="3">
        <v>53772.6</v>
      </c>
      <c r="AU29" s="3">
        <v>54639.9</v>
      </c>
      <c r="AV29" s="3">
        <v>55507.200000000004</v>
      </c>
      <c r="AW29" s="3">
        <v>56374.5</v>
      </c>
      <c r="AX29" s="3">
        <v>57241.799999999996</v>
      </c>
      <c r="AY29" s="3">
        <v>58109.1</v>
      </c>
      <c r="AZ29" s="3">
        <v>58976.4</v>
      </c>
      <c r="BA29" s="4">
        <v>59843.700000000004</v>
      </c>
    </row>
    <row r="30" spans="1:53" x14ac:dyDescent="0.25">
      <c r="A30" s="2" t="s">
        <v>310</v>
      </c>
      <c r="B30" s="2" t="s">
        <v>414</v>
      </c>
      <c r="C30" s="5">
        <v>25</v>
      </c>
      <c r="D30" s="5">
        <v>26.596297099999997</v>
      </c>
      <c r="E30" s="5">
        <v>32.908807699999997</v>
      </c>
      <c r="F30" s="5">
        <v>41.2607316</v>
      </c>
      <c r="G30" s="5">
        <v>50.789729699999995</v>
      </c>
      <c r="H30" s="5">
        <v>61.063284099999997</v>
      </c>
      <c r="I30" s="5">
        <v>71.8183863</v>
      </c>
      <c r="J30" s="5">
        <v>82.881096200000002</v>
      </c>
      <c r="K30" s="5">
        <v>94.130832699999999</v>
      </c>
      <c r="L30" s="5">
        <v>105.4815098</v>
      </c>
      <c r="M30" s="5">
        <v>116.8704786</v>
      </c>
      <c r="N30" s="5">
        <v>128.25157759999999</v>
      </c>
      <c r="O30" s="5">
        <v>139.5905472</v>
      </c>
      <c r="P30" s="5">
        <v>150.8618889</v>
      </c>
      <c r="Q30" s="5">
        <v>162.04665259999999</v>
      </c>
      <c r="R30" s="5">
        <v>173.13084319999999</v>
      </c>
      <c r="S30" s="5">
        <v>184.1042501</v>
      </c>
      <c r="T30" s="5">
        <v>194.95957579999998</v>
      </c>
      <c r="U30" s="5">
        <v>205.69177829999998</v>
      </c>
      <c r="V30" s="5">
        <v>216.29756839999999</v>
      </c>
      <c r="W30" s="5">
        <v>226.77502419999999</v>
      </c>
      <c r="X30" s="5">
        <v>237.12329029999998</v>
      </c>
      <c r="Y30" s="5">
        <v>247.342344</v>
      </c>
      <c r="Z30" s="5">
        <v>257.43281059999998</v>
      </c>
      <c r="AA30" s="5">
        <v>267.39581820000001</v>
      </c>
      <c r="AB30" s="5">
        <v>277.23288199999996</v>
      </c>
      <c r="AC30" s="5">
        <v>286.9458128</v>
      </c>
      <c r="AD30" s="5">
        <v>296.53664309999999</v>
      </c>
      <c r="AE30" s="5">
        <v>306.00756889999997</v>
      </c>
      <c r="AF30" s="5">
        <v>315.36090279999996</v>
      </c>
      <c r="AG30" s="5">
        <v>324.59903600000001</v>
      </c>
      <c r="AH30" s="5">
        <v>333.72440869999997</v>
      </c>
      <c r="AI30" s="5">
        <v>342.73948569999999</v>
      </c>
      <c r="AJ30" s="5">
        <v>351.64673740000001</v>
      </c>
      <c r="AK30" s="5">
        <v>360.44862430000001</v>
      </c>
      <c r="AL30" s="5">
        <v>369.14758549999999</v>
      </c>
      <c r="AM30" s="5">
        <v>377.74602870000001</v>
      </c>
      <c r="AN30" s="5">
        <v>386.24632320000001</v>
      </c>
      <c r="AO30" s="5">
        <v>394.65079409999998</v>
      </c>
      <c r="AP30" s="5">
        <v>402.9617184</v>
      </c>
      <c r="AQ30" s="5">
        <v>411.18132149999997</v>
      </c>
      <c r="AR30" s="5">
        <v>419.31177549999995</v>
      </c>
      <c r="AS30" s="5">
        <v>427.35519769999996</v>
      </c>
      <c r="AT30" s="5">
        <v>435.31364939999997</v>
      </c>
      <c r="AU30" s="5">
        <v>443.18913649999996</v>
      </c>
      <c r="AV30" s="5">
        <v>450.98360889999998</v>
      </c>
      <c r="AW30" s="5">
        <v>458.69896089999997</v>
      </c>
      <c r="AX30" s="5">
        <v>466.33703269999995</v>
      </c>
      <c r="AY30" s="5">
        <v>473.89961019999998</v>
      </c>
      <c r="AZ30" s="5">
        <v>481.38842689999996</v>
      </c>
      <c r="BA30" s="5">
        <v>488.8051648</v>
      </c>
    </row>
    <row r="31" spans="1:53" x14ac:dyDescent="0.25">
      <c r="A31" s="2" t="s">
        <v>308</v>
      </c>
      <c r="B31" s="2" t="s">
        <v>415</v>
      </c>
      <c r="C31" s="3">
        <v>14236</v>
      </c>
      <c r="D31" s="3">
        <v>14947.800000000001</v>
      </c>
      <c r="E31" s="3">
        <v>15659.6</v>
      </c>
      <c r="F31" s="3">
        <v>16371.4</v>
      </c>
      <c r="G31" s="3">
        <v>17083.2</v>
      </c>
      <c r="H31" s="3">
        <v>17795</v>
      </c>
      <c r="I31" s="3">
        <v>18506.8</v>
      </c>
      <c r="J31" s="3">
        <v>19218.600000000002</v>
      </c>
      <c r="K31" s="3">
        <v>19930.399999999998</v>
      </c>
      <c r="L31" s="3">
        <v>20642.2</v>
      </c>
      <c r="M31" s="3">
        <v>21354</v>
      </c>
      <c r="N31" s="3">
        <v>22065.8</v>
      </c>
      <c r="O31" s="3">
        <v>22777.600000000002</v>
      </c>
      <c r="P31" s="3">
        <v>23489.399999999998</v>
      </c>
      <c r="Q31" s="3">
        <v>24201.200000000001</v>
      </c>
      <c r="R31" s="3">
        <v>24913</v>
      </c>
      <c r="S31" s="3">
        <v>25624.799999999999</v>
      </c>
      <c r="T31" s="3">
        <v>26336.600000000002</v>
      </c>
      <c r="U31" s="3">
        <v>27048.399999999998</v>
      </c>
      <c r="V31" s="3">
        <v>27760.2</v>
      </c>
      <c r="W31" s="3">
        <v>28472</v>
      </c>
      <c r="X31" s="3">
        <v>29183.8</v>
      </c>
      <c r="Y31" s="3">
        <v>29895.600000000002</v>
      </c>
      <c r="Z31" s="3">
        <v>30607.399999999998</v>
      </c>
      <c r="AA31" s="3">
        <v>31319.200000000001</v>
      </c>
      <c r="AB31" s="3">
        <v>32031</v>
      </c>
      <c r="AC31" s="3">
        <v>32742.799999999999</v>
      </c>
      <c r="AD31" s="3">
        <v>33454.6</v>
      </c>
      <c r="AE31" s="3">
        <v>34166.400000000001</v>
      </c>
      <c r="AF31" s="3">
        <v>34878.200000000004</v>
      </c>
      <c r="AG31" s="3">
        <v>35590</v>
      </c>
      <c r="AH31" s="3">
        <v>36301.799999999996</v>
      </c>
      <c r="AI31" s="3">
        <v>37013.599999999999</v>
      </c>
      <c r="AJ31" s="3">
        <v>37725.4</v>
      </c>
      <c r="AK31" s="3">
        <v>38437.200000000004</v>
      </c>
      <c r="AL31" s="3">
        <v>39149</v>
      </c>
      <c r="AM31" s="3">
        <v>39860.799999999996</v>
      </c>
      <c r="AN31" s="3">
        <v>40572.6</v>
      </c>
      <c r="AO31" s="3">
        <v>41284.400000000001</v>
      </c>
      <c r="AP31" s="3">
        <v>41996.200000000004</v>
      </c>
      <c r="AQ31" s="3">
        <v>42708</v>
      </c>
      <c r="AR31" s="3">
        <v>43419.799999999996</v>
      </c>
      <c r="AS31" s="3">
        <v>44131.6</v>
      </c>
      <c r="AT31" s="3">
        <v>44843.4</v>
      </c>
      <c r="AU31" s="3">
        <v>45555.200000000004</v>
      </c>
      <c r="AV31" s="3">
        <v>46267</v>
      </c>
      <c r="AW31" s="3">
        <v>46978.799999999996</v>
      </c>
      <c r="AX31" s="3">
        <v>47690.6</v>
      </c>
      <c r="AY31" s="3">
        <v>48402.400000000001</v>
      </c>
      <c r="AZ31" s="3">
        <v>49114.200000000004</v>
      </c>
      <c r="BA31" s="4">
        <v>49826</v>
      </c>
    </row>
    <row r="32" spans="1:53" x14ac:dyDescent="0.25">
      <c r="A32" s="2" t="s">
        <v>309</v>
      </c>
      <c r="B32" s="2" t="s">
        <v>415</v>
      </c>
      <c r="C32" s="3">
        <v>0</v>
      </c>
      <c r="D32" s="3">
        <v>14236</v>
      </c>
      <c r="E32" s="3">
        <v>14947.800000000001</v>
      </c>
      <c r="F32" s="3">
        <v>15659.6</v>
      </c>
      <c r="G32" s="3">
        <v>16371.4</v>
      </c>
      <c r="H32" s="3">
        <v>17083.2</v>
      </c>
      <c r="I32" s="3">
        <v>17795</v>
      </c>
      <c r="J32" s="3">
        <v>18506.8</v>
      </c>
      <c r="K32" s="3">
        <v>19218.600000000002</v>
      </c>
      <c r="L32" s="3">
        <v>19930.399999999998</v>
      </c>
      <c r="M32" s="3">
        <v>20642.2</v>
      </c>
      <c r="N32" s="3">
        <v>21354</v>
      </c>
      <c r="O32" s="3">
        <v>22065.8</v>
      </c>
      <c r="P32" s="3">
        <v>22777.600000000002</v>
      </c>
      <c r="Q32" s="3">
        <v>23489.399999999998</v>
      </c>
      <c r="R32" s="3">
        <v>24201.200000000001</v>
      </c>
      <c r="S32" s="3">
        <v>24913</v>
      </c>
      <c r="T32" s="3">
        <v>25624.799999999999</v>
      </c>
      <c r="U32" s="3">
        <v>26336.600000000002</v>
      </c>
      <c r="V32" s="3">
        <v>27048.399999999998</v>
      </c>
      <c r="W32" s="3">
        <v>27760.2</v>
      </c>
      <c r="X32" s="3">
        <v>28472</v>
      </c>
      <c r="Y32" s="3">
        <v>29183.8</v>
      </c>
      <c r="Z32" s="3">
        <v>29895.600000000002</v>
      </c>
      <c r="AA32" s="3">
        <v>30607.399999999998</v>
      </c>
      <c r="AB32" s="3">
        <v>31319.200000000001</v>
      </c>
      <c r="AC32" s="3">
        <v>32031</v>
      </c>
      <c r="AD32" s="3">
        <v>32742.799999999999</v>
      </c>
      <c r="AE32" s="3">
        <v>33454.6</v>
      </c>
      <c r="AF32" s="3">
        <v>34166.400000000001</v>
      </c>
      <c r="AG32" s="3">
        <v>34878.200000000004</v>
      </c>
      <c r="AH32" s="3">
        <v>35590</v>
      </c>
      <c r="AI32" s="3">
        <v>36301.799999999996</v>
      </c>
      <c r="AJ32" s="3">
        <v>37013.599999999999</v>
      </c>
      <c r="AK32" s="3">
        <v>37725.4</v>
      </c>
      <c r="AL32" s="3">
        <v>38437.200000000004</v>
      </c>
      <c r="AM32" s="3">
        <v>39149</v>
      </c>
      <c r="AN32" s="3">
        <v>39860.799999999996</v>
      </c>
      <c r="AO32" s="3">
        <v>40572.6</v>
      </c>
      <c r="AP32" s="3">
        <v>41284.400000000001</v>
      </c>
      <c r="AQ32" s="3">
        <v>41996.200000000004</v>
      </c>
      <c r="AR32" s="3">
        <v>42708</v>
      </c>
      <c r="AS32" s="3">
        <v>43419.799999999996</v>
      </c>
      <c r="AT32" s="3">
        <v>44131.6</v>
      </c>
      <c r="AU32" s="3">
        <v>44843.4</v>
      </c>
      <c r="AV32" s="3">
        <v>45555.200000000004</v>
      </c>
      <c r="AW32" s="3">
        <v>46267</v>
      </c>
      <c r="AX32" s="3">
        <v>46978.799999999996</v>
      </c>
      <c r="AY32" s="3">
        <v>47690.6</v>
      </c>
      <c r="AZ32" s="3">
        <v>48402.400000000001</v>
      </c>
      <c r="BA32" s="4">
        <v>49114.200000000004</v>
      </c>
    </row>
    <row r="33" spans="1:53" x14ac:dyDescent="0.25">
      <c r="A33" s="2" t="s">
        <v>310</v>
      </c>
      <c r="B33" s="2" t="s">
        <v>415</v>
      </c>
      <c r="C33" s="5">
        <v>42.548076899999998</v>
      </c>
      <c r="D33" s="5">
        <v>44.5726589</v>
      </c>
      <c r="E33" s="5">
        <v>52.578809299999996</v>
      </c>
      <c r="F33" s="5">
        <v>63.171545599999995</v>
      </c>
      <c r="G33" s="5">
        <v>75.257163899999995</v>
      </c>
      <c r="H33" s="5">
        <v>88.28710199999999</v>
      </c>
      <c r="I33" s="5">
        <v>101.9277867</v>
      </c>
      <c r="J33" s="5">
        <v>115.95860999999999</v>
      </c>
      <c r="K33" s="5">
        <v>130.22663879999999</v>
      </c>
      <c r="L33" s="5">
        <v>144.62269069999999</v>
      </c>
      <c r="M33" s="5">
        <v>159.06730759999999</v>
      </c>
      <c r="N33" s="5">
        <v>173.50194349999998</v>
      </c>
      <c r="O33" s="5">
        <v>187.8831467</v>
      </c>
      <c r="P33" s="5">
        <v>202.17857739999999</v>
      </c>
      <c r="Q33" s="5">
        <v>216.36420139999998</v>
      </c>
      <c r="R33" s="5">
        <v>230.4222686</v>
      </c>
      <c r="S33" s="5">
        <v>244.33982889999999</v>
      </c>
      <c r="T33" s="5">
        <v>258.1076271</v>
      </c>
      <c r="U33" s="5">
        <v>271.71926809999997</v>
      </c>
      <c r="V33" s="5">
        <v>285.17058049999997</v>
      </c>
      <c r="W33" s="5">
        <v>298.45912659999999</v>
      </c>
      <c r="X33" s="5">
        <v>311.58382159999996</v>
      </c>
      <c r="Y33" s="5">
        <v>324.54463649999997</v>
      </c>
      <c r="Z33" s="5">
        <v>337.3423646</v>
      </c>
      <c r="AA33" s="5">
        <v>349.97843660000001</v>
      </c>
      <c r="AB33" s="5">
        <v>362.4547743</v>
      </c>
      <c r="AC33" s="5">
        <v>374.77367409999999</v>
      </c>
      <c r="AD33" s="5">
        <v>386.93771399999997</v>
      </c>
      <c r="AE33" s="5">
        <v>398.94967919999999</v>
      </c>
      <c r="AF33" s="5">
        <v>410.81250269999998</v>
      </c>
      <c r="AG33" s="5">
        <v>422.52921729999997</v>
      </c>
      <c r="AH33" s="5">
        <v>434.1029178</v>
      </c>
      <c r="AI33" s="5">
        <v>445.53673039999995</v>
      </c>
      <c r="AJ33" s="5">
        <v>456.83378829999998</v>
      </c>
      <c r="AK33" s="5">
        <v>467.99721219999998</v>
      </c>
      <c r="AL33" s="5">
        <v>479.03009549999996</v>
      </c>
      <c r="AM33" s="5">
        <v>489.93549189999999</v>
      </c>
      <c r="AN33" s="5">
        <v>500.71640639999998</v>
      </c>
      <c r="AO33" s="5">
        <v>511.375788</v>
      </c>
      <c r="AP33" s="5">
        <v>521.91652439999996</v>
      </c>
      <c r="AQ33" s="5">
        <v>532.34143829999994</v>
      </c>
      <c r="AR33" s="5">
        <v>542.65328449999993</v>
      </c>
      <c r="AS33" s="5">
        <v>552.85474829999998</v>
      </c>
      <c r="AT33" s="5">
        <v>562.94844430000001</v>
      </c>
      <c r="AU33" s="5">
        <v>572.93691619999993</v>
      </c>
      <c r="AV33" s="5">
        <v>582.82263719999992</v>
      </c>
      <c r="AW33" s="5">
        <v>592.6080101</v>
      </c>
      <c r="AX33" s="5">
        <v>602.29536840000003</v>
      </c>
      <c r="AY33" s="5">
        <v>611.88697749999994</v>
      </c>
      <c r="AZ33" s="5">
        <v>621.38503579999997</v>
      </c>
      <c r="BA33" s="5">
        <v>630.79167659999996</v>
      </c>
    </row>
    <row r="34" spans="1:53" x14ac:dyDescent="0.25">
      <c r="A34" s="2" t="s">
        <v>308</v>
      </c>
      <c r="B34" s="2" t="s">
        <v>416</v>
      </c>
      <c r="C34" s="3">
        <v>1376</v>
      </c>
      <c r="D34" s="3">
        <v>1444.8</v>
      </c>
      <c r="E34" s="3">
        <v>1513.6000000000001</v>
      </c>
      <c r="F34" s="3">
        <v>1582.3999999999999</v>
      </c>
      <c r="G34" s="3">
        <v>1651.2</v>
      </c>
      <c r="H34" s="3">
        <v>1720</v>
      </c>
      <c r="I34" s="3">
        <v>1788.8</v>
      </c>
      <c r="J34" s="3">
        <v>1857.6000000000001</v>
      </c>
      <c r="K34" s="3">
        <v>1926.3999999999999</v>
      </c>
      <c r="L34" s="3">
        <v>1995.2</v>
      </c>
      <c r="M34" s="3">
        <v>2064</v>
      </c>
      <c r="N34" s="3">
        <v>2132.8000000000002</v>
      </c>
      <c r="O34" s="3">
        <v>2201.6</v>
      </c>
      <c r="P34" s="3">
        <v>2270.4</v>
      </c>
      <c r="Q34" s="3">
        <v>2339.1999999999998</v>
      </c>
      <c r="R34" s="3">
        <v>2408</v>
      </c>
      <c r="S34" s="3">
        <v>2476.8000000000002</v>
      </c>
      <c r="T34" s="3">
        <v>2545.6</v>
      </c>
      <c r="U34" s="3">
        <v>2614.4</v>
      </c>
      <c r="V34" s="3">
        <v>2683.2</v>
      </c>
      <c r="W34" s="3">
        <v>2752</v>
      </c>
      <c r="X34" s="3">
        <v>2820.7999999999997</v>
      </c>
      <c r="Y34" s="3">
        <v>2889.6</v>
      </c>
      <c r="Z34" s="3">
        <v>2958.4</v>
      </c>
      <c r="AA34" s="3">
        <v>3027.2000000000003</v>
      </c>
      <c r="AB34" s="3">
        <v>3096</v>
      </c>
      <c r="AC34" s="3">
        <v>3164.7999999999997</v>
      </c>
      <c r="AD34" s="3">
        <v>3233.6</v>
      </c>
      <c r="AE34" s="3">
        <v>3302.4</v>
      </c>
      <c r="AF34" s="3">
        <v>3371.2000000000003</v>
      </c>
      <c r="AG34" s="3">
        <v>3440</v>
      </c>
      <c r="AH34" s="3">
        <v>3508.7999999999997</v>
      </c>
      <c r="AI34" s="3">
        <v>3577.6</v>
      </c>
      <c r="AJ34" s="3">
        <v>3646.4</v>
      </c>
      <c r="AK34" s="3">
        <v>3715.2000000000003</v>
      </c>
      <c r="AL34" s="3">
        <v>3784</v>
      </c>
      <c r="AM34" s="3">
        <v>3852.7999999999997</v>
      </c>
      <c r="AN34" s="3">
        <v>3921.6</v>
      </c>
      <c r="AO34" s="3">
        <v>3990.4</v>
      </c>
      <c r="AP34" s="3">
        <v>4059.2000000000003</v>
      </c>
      <c r="AQ34" s="3">
        <v>4128</v>
      </c>
      <c r="AR34" s="3">
        <v>4196.8</v>
      </c>
      <c r="AS34" s="3">
        <v>4265.6000000000004</v>
      </c>
      <c r="AT34" s="3">
        <v>4334.3999999999996</v>
      </c>
      <c r="AU34" s="3">
        <v>4403.2</v>
      </c>
      <c r="AV34" s="3">
        <v>4472</v>
      </c>
      <c r="AW34" s="3">
        <v>4540.8</v>
      </c>
      <c r="AX34" s="3">
        <v>4609.6000000000004</v>
      </c>
      <c r="AY34" s="3">
        <v>4678.3999999999996</v>
      </c>
      <c r="AZ34" s="3">
        <v>4747.2</v>
      </c>
      <c r="BA34" s="4">
        <v>4816</v>
      </c>
    </row>
    <row r="35" spans="1:53" x14ac:dyDescent="0.25">
      <c r="A35" s="2" t="s">
        <v>309</v>
      </c>
      <c r="B35" s="2" t="s">
        <v>416</v>
      </c>
      <c r="C35" s="3">
        <v>0</v>
      </c>
      <c r="D35" s="3">
        <v>1376</v>
      </c>
      <c r="E35" s="3">
        <v>1444.8</v>
      </c>
      <c r="F35" s="3">
        <v>1513.6000000000001</v>
      </c>
      <c r="G35" s="3">
        <v>1582.3999999999999</v>
      </c>
      <c r="H35" s="3">
        <v>1651.2</v>
      </c>
      <c r="I35" s="3">
        <v>1720</v>
      </c>
      <c r="J35" s="3">
        <v>1788.8</v>
      </c>
      <c r="K35" s="3">
        <v>1857.6000000000001</v>
      </c>
      <c r="L35" s="3">
        <v>1926.3999999999999</v>
      </c>
      <c r="M35" s="3">
        <v>1995.2</v>
      </c>
      <c r="N35" s="3">
        <v>2064</v>
      </c>
      <c r="O35" s="3">
        <v>2132.8000000000002</v>
      </c>
      <c r="P35" s="3">
        <v>2201.6</v>
      </c>
      <c r="Q35" s="3">
        <v>2270.4</v>
      </c>
      <c r="R35" s="3">
        <v>2339.1999999999998</v>
      </c>
      <c r="S35" s="3">
        <v>2408</v>
      </c>
      <c r="T35" s="3">
        <v>2476.8000000000002</v>
      </c>
      <c r="U35" s="3">
        <v>2545.6</v>
      </c>
      <c r="V35" s="3">
        <v>2614.4</v>
      </c>
      <c r="W35" s="3">
        <v>2683.2</v>
      </c>
      <c r="X35" s="3">
        <v>2752</v>
      </c>
      <c r="Y35" s="3">
        <v>2820.7999999999997</v>
      </c>
      <c r="Z35" s="3">
        <v>2889.6</v>
      </c>
      <c r="AA35" s="3">
        <v>2958.4</v>
      </c>
      <c r="AB35" s="3">
        <v>3027.2000000000003</v>
      </c>
      <c r="AC35" s="3">
        <v>3096</v>
      </c>
      <c r="AD35" s="3">
        <v>3164.7999999999997</v>
      </c>
      <c r="AE35" s="3">
        <v>3233.6</v>
      </c>
      <c r="AF35" s="3">
        <v>3302.4</v>
      </c>
      <c r="AG35" s="3">
        <v>3371.2000000000003</v>
      </c>
      <c r="AH35" s="3">
        <v>3440</v>
      </c>
      <c r="AI35" s="3">
        <v>3508.7999999999997</v>
      </c>
      <c r="AJ35" s="3">
        <v>3577.6</v>
      </c>
      <c r="AK35" s="3">
        <v>3646.4</v>
      </c>
      <c r="AL35" s="3">
        <v>3715.2000000000003</v>
      </c>
      <c r="AM35" s="3">
        <v>3784</v>
      </c>
      <c r="AN35" s="3">
        <v>3852.7999999999997</v>
      </c>
      <c r="AO35" s="3">
        <v>3921.6</v>
      </c>
      <c r="AP35" s="3">
        <v>3990.4</v>
      </c>
      <c r="AQ35" s="3">
        <v>4059.2000000000003</v>
      </c>
      <c r="AR35" s="3">
        <v>4128</v>
      </c>
      <c r="AS35" s="3">
        <v>4196.8</v>
      </c>
      <c r="AT35" s="3">
        <v>4265.6000000000004</v>
      </c>
      <c r="AU35" s="3">
        <v>4334.3999999999996</v>
      </c>
      <c r="AV35" s="3">
        <v>4403.2</v>
      </c>
      <c r="AW35" s="3">
        <v>4472</v>
      </c>
      <c r="AX35" s="3">
        <v>4540.8</v>
      </c>
      <c r="AY35" s="3">
        <v>4609.6000000000004</v>
      </c>
      <c r="AZ35" s="3">
        <v>4678.3999999999996</v>
      </c>
      <c r="BA35" s="4">
        <v>4747.2</v>
      </c>
    </row>
    <row r="36" spans="1:53" x14ac:dyDescent="0.25">
      <c r="A36" s="2" t="s">
        <v>310</v>
      </c>
      <c r="B36" s="2" t="s">
        <v>416</v>
      </c>
      <c r="C36" s="5">
        <v>140.625</v>
      </c>
      <c r="D36" s="5">
        <v>142.41825409999998</v>
      </c>
      <c r="E36" s="5">
        <v>149.5096254</v>
      </c>
      <c r="F36" s="5">
        <v>158.89204029999999</v>
      </c>
      <c r="G36" s="5">
        <v>169.5967612</v>
      </c>
      <c r="H36" s="5">
        <v>181.1379044</v>
      </c>
      <c r="I36" s="5">
        <v>193.2200105</v>
      </c>
      <c r="J36" s="5">
        <v>205.6476782</v>
      </c>
      <c r="K36" s="5">
        <v>218.28544839999998</v>
      </c>
      <c r="L36" s="5">
        <v>231.0366138</v>
      </c>
      <c r="M36" s="5">
        <v>243.83079519999998</v>
      </c>
      <c r="N36" s="5">
        <v>256.61613599999998</v>
      </c>
      <c r="O36" s="5">
        <v>269.35414929999996</v>
      </c>
      <c r="P36" s="5">
        <v>282.01619049999999</v>
      </c>
      <c r="Q36" s="5">
        <v>294.58097140000001</v>
      </c>
      <c r="R36" s="5">
        <v>307.03277009999999</v>
      </c>
      <c r="S36" s="5">
        <v>319.36011609999997</v>
      </c>
      <c r="T36" s="5">
        <v>331.55481179999998</v>
      </c>
      <c r="U36" s="5">
        <v>343.61119279999997</v>
      </c>
      <c r="V36" s="5">
        <v>355.52556419999996</v>
      </c>
      <c r="W36" s="5">
        <v>367.29576699999996</v>
      </c>
      <c r="X36" s="5">
        <v>378.92084009999996</v>
      </c>
      <c r="Y36" s="5">
        <v>390.40075809999996</v>
      </c>
      <c r="Z36" s="5">
        <v>401.73622349999999</v>
      </c>
      <c r="AA36" s="5">
        <v>412.92850349999998</v>
      </c>
      <c r="AB36" s="5">
        <v>423.9793004</v>
      </c>
      <c r="AC36" s="5">
        <v>434.89064819999999</v>
      </c>
      <c r="AD36" s="5">
        <v>445.66483030000001</v>
      </c>
      <c r="AE36" s="5">
        <v>456.30431369999997</v>
      </c>
      <c r="AF36" s="5">
        <v>466.81169629999999</v>
      </c>
      <c r="AG36" s="5">
        <v>477.1896643</v>
      </c>
      <c r="AH36" s="5">
        <v>487.4409589</v>
      </c>
      <c r="AI36" s="5">
        <v>497.5683492</v>
      </c>
      <c r="AJ36" s="5">
        <v>507.5746102</v>
      </c>
      <c r="AK36" s="5">
        <v>517.46250629999997</v>
      </c>
      <c r="AL36" s="5">
        <v>527.23477719999994</v>
      </c>
      <c r="AM36" s="5">
        <v>536.89412789999994</v>
      </c>
      <c r="AN36" s="5">
        <v>546.44321990000003</v>
      </c>
      <c r="AO36" s="5">
        <v>555.88466529999994</v>
      </c>
      <c r="AP36" s="5">
        <v>565.22102189999998</v>
      </c>
      <c r="AQ36" s="5">
        <v>574.45478979999996</v>
      </c>
      <c r="AR36" s="5">
        <v>583.58840899999996</v>
      </c>
      <c r="AS36" s="5">
        <v>592.62425810000002</v>
      </c>
      <c r="AT36" s="5">
        <v>601.56465289999994</v>
      </c>
      <c r="AU36" s="5">
        <v>610.41184639999994</v>
      </c>
      <c r="AV36" s="5">
        <v>619.16802940000002</v>
      </c>
      <c r="AW36" s="5">
        <v>627.83532989999992</v>
      </c>
      <c r="AX36" s="5">
        <v>636.41581489999999</v>
      </c>
      <c r="AY36" s="5">
        <v>644.91149099999996</v>
      </c>
      <c r="AZ36" s="5">
        <v>653.32430539999996</v>
      </c>
      <c r="BA36" s="5">
        <v>661.65614759999994</v>
      </c>
    </row>
    <row r="37" spans="1:53" x14ac:dyDescent="0.25">
      <c r="A37" s="2" t="s">
        <v>308</v>
      </c>
      <c r="B37" s="2" t="s">
        <v>417</v>
      </c>
      <c r="C37" s="3">
        <v>518</v>
      </c>
      <c r="D37" s="3">
        <v>543.9</v>
      </c>
      <c r="E37" s="3">
        <v>569.80000000000007</v>
      </c>
      <c r="F37" s="3">
        <v>595.69999999999993</v>
      </c>
      <c r="G37" s="3">
        <v>621.6</v>
      </c>
      <c r="H37" s="3">
        <v>647.5</v>
      </c>
      <c r="I37" s="3">
        <v>673.4</v>
      </c>
      <c r="J37" s="3">
        <v>699.30000000000007</v>
      </c>
      <c r="K37" s="3">
        <v>725.19999999999993</v>
      </c>
      <c r="L37" s="3">
        <v>751.1</v>
      </c>
      <c r="M37" s="3">
        <v>777</v>
      </c>
      <c r="N37" s="3">
        <v>802.9</v>
      </c>
      <c r="O37" s="3">
        <v>828.80000000000007</v>
      </c>
      <c r="P37" s="3">
        <v>854.69999999999993</v>
      </c>
      <c r="Q37" s="3">
        <v>880.6</v>
      </c>
      <c r="R37" s="3">
        <v>906.5</v>
      </c>
      <c r="S37" s="3">
        <v>932.4</v>
      </c>
      <c r="T37" s="3">
        <v>958.30000000000007</v>
      </c>
      <c r="U37" s="3">
        <v>984.19999999999993</v>
      </c>
      <c r="V37" s="3">
        <v>1010.1</v>
      </c>
      <c r="W37" s="3">
        <v>1036</v>
      </c>
      <c r="X37" s="3">
        <v>1061.8999999999999</v>
      </c>
      <c r="Y37" s="3">
        <v>1087.8</v>
      </c>
      <c r="Z37" s="3">
        <v>1113.7</v>
      </c>
      <c r="AA37" s="3">
        <v>1139.6000000000001</v>
      </c>
      <c r="AB37" s="3">
        <v>1165.5</v>
      </c>
      <c r="AC37" s="3">
        <v>1191.3999999999999</v>
      </c>
      <c r="AD37" s="3">
        <v>1217.3</v>
      </c>
      <c r="AE37" s="3">
        <v>1243.2</v>
      </c>
      <c r="AF37" s="3">
        <v>1269.1000000000001</v>
      </c>
      <c r="AG37" s="3">
        <v>1295</v>
      </c>
      <c r="AH37" s="3">
        <v>1320.8999999999999</v>
      </c>
      <c r="AI37" s="3">
        <v>1346.8</v>
      </c>
      <c r="AJ37" s="3">
        <v>1372.7</v>
      </c>
      <c r="AK37" s="3">
        <v>1398.6000000000001</v>
      </c>
      <c r="AL37" s="3">
        <v>1424.5</v>
      </c>
      <c r="AM37" s="3">
        <v>1450.3999999999999</v>
      </c>
      <c r="AN37" s="3">
        <v>1476.3</v>
      </c>
      <c r="AO37" s="3">
        <v>1502.2</v>
      </c>
      <c r="AP37" s="3">
        <v>1528.1000000000001</v>
      </c>
      <c r="AQ37" s="3">
        <v>1554</v>
      </c>
      <c r="AR37" s="3">
        <v>1579.8999999999999</v>
      </c>
      <c r="AS37" s="3">
        <v>1605.8</v>
      </c>
      <c r="AT37" s="3">
        <v>1631.7</v>
      </c>
      <c r="AU37" s="3">
        <v>1657.6000000000001</v>
      </c>
      <c r="AV37" s="3">
        <v>1683.5</v>
      </c>
      <c r="AW37" s="3">
        <v>1709.3999999999999</v>
      </c>
      <c r="AX37" s="3">
        <v>1735.3</v>
      </c>
      <c r="AY37" s="3">
        <v>1761.2</v>
      </c>
      <c r="AZ37" s="3">
        <v>1787.1000000000001</v>
      </c>
      <c r="BA37" s="4">
        <v>1813</v>
      </c>
    </row>
    <row r="38" spans="1:53" x14ac:dyDescent="0.25">
      <c r="A38" s="2" t="s">
        <v>309</v>
      </c>
      <c r="B38" s="2" t="s">
        <v>417</v>
      </c>
      <c r="C38" s="3">
        <v>0</v>
      </c>
      <c r="D38" s="3">
        <v>518</v>
      </c>
      <c r="E38" s="3">
        <v>543.9</v>
      </c>
      <c r="F38" s="3">
        <v>569.80000000000007</v>
      </c>
      <c r="G38" s="3">
        <v>595.69999999999993</v>
      </c>
      <c r="H38" s="3">
        <v>621.6</v>
      </c>
      <c r="I38" s="3">
        <v>647.5</v>
      </c>
      <c r="J38" s="3">
        <v>673.4</v>
      </c>
      <c r="K38" s="3">
        <v>699.30000000000007</v>
      </c>
      <c r="L38" s="3">
        <v>725.19999999999993</v>
      </c>
      <c r="M38" s="3">
        <v>751.1</v>
      </c>
      <c r="N38" s="3">
        <v>777</v>
      </c>
      <c r="O38" s="3">
        <v>802.9</v>
      </c>
      <c r="P38" s="3">
        <v>828.80000000000007</v>
      </c>
      <c r="Q38" s="3">
        <v>854.69999999999993</v>
      </c>
      <c r="R38" s="3">
        <v>880.6</v>
      </c>
      <c r="S38" s="3">
        <v>906.5</v>
      </c>
      <c r="T38" s="3">
        <v>932.4</v>
      </c>
      <c r="U38" s="3">
        <v>958.30000000000007</v>
      </c>
      <c r="V38" s="3">
        <v>984.19999999999993</v>
      </c>
      <c r="W38" s="3">
        <v>1010.1</v>
      </c>
      <c r="X38" s="3">
        <v>1036</v>
      </c>
      <c r="Y38" s="3">
        <v>1061.8999999999999</v>
      </c>
      <c r="Z38" s="3">
        <v>1087.8</v>
      </c>
      <c r="AA38" s="3">
        <v>1113.7</v>
      </c>
      <c r="AB38" s="3">
        <v>1139.6000000000001</v>
      </c>
      <c r="AC38" s="3">
        <v>1165.5</v>
      </c>
      <c r="AD38" s="3">
        <v>1191.3999999999999</v>
      </c>
      <c r="AE38" s="3">
        <v>1217.3</v>
      </c>
      <c r="AF38" s="3">
        <v>1243.2</v>
      </c>
      <c r="AG38" s="3">
        <v>1269.1000000000001</v>
      </c>
      <c r="AH38" s="3">
        <v>1295</v>
      </c>
      <c r="AI38" s="3">
        <v>1320.8999999999999</v>
      </c>
      <c r="AJ38" s="3">
        <v>1346.8</v>
      </c>
      <c r="AK38" s="3">
        <v>1372.7</v>
      </c>
      <c r="AL38" s="3">
        <v>1398.6000000000001</v>
      </c>
      <c r="AM38" s="3">
        <v>1424.5</v>
      </c>
      <c r="AN38" s="3">
        <v>1450.3999999999999</v>
      </c>
      <c r="AO38" s="3">
        <v>1476.3</v>
      </c>
      <c r="AP38" s="3">
        <v>1502.2</v>
      </c>
      <c r="AQ38" s="3">
        <v>1528.1000000000001</v>
      </c>
      <c r="AR38" s="3">
        <v>1554</v>
      </c>
      <c r="AS38" s="3">
        <v>1579.8999999999999</v>
      </c>
      <c r="AT38" s="3">
        <v>1605.8</v>
      </c>
      <c r="AU38" s="3">
        <v>1631.7</v>
      </c>
      <c r="AV38" s="3">
        <v>1657.6000000000001</v>
      </c>
      <c r="AW38" s="3">
        <v>1683.5</v>
      </c>
      <c r="AX38" s="3">
        <v>1709.3999999999999</v>
      </c>
      <c r="AY38" s="3">
        <v>1735.3</v>
      </c>
      <c r="AZ38" s="3">
        <v>1761.2</v>
      </c>
      <c r="BA38" s="4">
        <v>1787.1000000000001</v>
      </c>
    </row>
    <row r="39" spans="1:53" x14ac:dyDescent="0.25">
      <c r="A39" s="2" t="s">
        <v>310</v>
      </c>
      <c r="B39" s="2" t="s">
        <v>417</v>
      </c>
      <c r="C39" s="5">
        <v>674.03846149999993</v>
      </c>
      <c r="D39" s="5">
        <v>688.38857169999994</v>
      </c>
      <c r="E39" s="5">
        <v>745.13566509999998</v>
      </c>
      <c r="F39" s="5">
        <v>820.21631679999996</v>
      </c>
      <c r="G39" s="5">
        <v>905.87842239999998</v>
      </c>
      <c r="H39" s="5">
        <v>998.2338082</v>
      </c>
      <c r="I39" s="5">
        <v>1094.9181277999999</v>
      </c>
      <c r="J39" s="5">
        <v>1194.3677252</v>
      </c>
      <c r="K39" s="5">
        <v>1295.4986205</v>
      </c>
      <c r="L39" s="5">
        <v>1397.5369349999999</v>
      </c>
      <c r="M39" s="5">
        <v>1499.9194759</v>
      </c>
      <c r="N39" s="5">
        <v>1602.2312712999999</v>
      </c>
      <c r="O39" s="5">
        <v>1704.1643394999999</v>
      </c>
      <c r="P39" s="5">
        <v>1805.4894575999999</v>
      </c>
      <c r="Q39" s="5">
        <v>1906.0362728</v>
      </c>
      <c r="R39" s="5">
        <v>2005.6789729</v>
      </c>
      <c r="S39" s="5">
        <v>2104.3257693</v>
      </c>
      <c r="T39" s="5">
        <v>2201.9110609999998</v>
      </c>
      <c r="U39" s="5">
        <v>2298.3895204</v>
      </c>
      <c r="V39" s="5">
        <v>2393.7315810999999</v>
      </c>
      <c r="W39" s="5">
        <v>2487.9199638999999</v>
      </c>
      <c r="X39" s="5">
        <v>2580.9469804999999</v>
      </c>
      <c r="Y39" s="5">
        <v>2672.8124256999999</v>
      </c>
      <c r="Z39" s="5">
        <v>2763.5219214999997</v>
      </c>
      <c r="AA39" s="5">
        <v>2853.0856088</v>
      </c>
      <c r="AB39" s="5">
        <v>2941.5171093999998</v>
      </c>
      <c r="AC39" s="5">
        <v>3028.8327000999998</v>
      </c>
      <c r="AD39" s="5">
        <v>3115.0506535999998</v>
      </c>
      <c r="AE39" s="5">
        <v>3200.1907112999997</v>
      </c>
      <c r="AF39" s="5">
        <v>3284.2736614</v>
      </c>
      <c r="AG39" s="5">
        <v>3367.3210012</v>
      </c>
      <c r="AH39" s="5">
        <v>3449.3546661999999</v>
      </c>
      <c r="AI39" s="5">
        <v>3530.3968142999997</v>
      </c>
      <c r="AJ39" s="5">
        <v>3610.4696531999998</v>
      </c>
      <c r="AK39" s="5">
        <v>3689.5953030999999</v>
      </c>
      <c r="AL39" s="5">
        <v>3767.7956893</v>
      </c>
      <c r="AM39" s="5">
        <v>3845.0924565</v>
      </c>
      <c r="AN39" s="5">
        <v>3921.5069036999998</v>
      </c>
      <c r="AO39" s="5">
        <v>3997.0599330999999</v>
      </c>
      <c r="AP39" s="5">
        <v>4071.7720131999999</v>
      </c>
      <c r="AQ39" s="5">
        <v>4145.6631505999994</v>
      </c>
      <c r="AR39" s="5">
        <v>4218.7528713000002</v>
      </c>
      <c r="AS39" s="5">
        <v>4291.0602079999999</v>
      </c>
      <c r="AT39" s="5">
        <v>4362.6036931999997</v>
      </c>
      <c r="AU39" s="5">
        <v>4433.4013573000002</v>
      </c>
      <c r="AV39" s="5">
        <v>4503.4707288999998</v>
      </c>
      <c r="AW39" s="5">
        <v>4572.8288392999993</v>
      </c>
      <c r="AX39" s="5">
        <v>4641.4922285000002</v>
      </c>
      <c r="AY39" s="5">
        <v>4709.4769532999999</v>
      </c>
      <c r="AZ39" s="5">
        <v>4776.7985964</v>
      </c>
      <c r="BA39" s="5">
        <v>4843.4722771999996</v>
      </c>
    </row>
    <row r="40" spans="1:53" x14ac:dyDescent="0.25">
      <c r="A40" s="2" t="s">
        <v>308</v>
      </c>
      <c r="B40" s="2" t="s">
        <v>418</v>
      </c>
      <c r="C40" s="3">
        <v>100</v>
      </c>
      <c r="D40" s="3">
        <v>105</v>
      </c>
      <c r="E40" s="3">
        <v>110.00000000000001</v>
      </c>
      <c r="F40" s="3">
        <v>114.99999999999999</v>
      </c>
      <c r="G40" s="3">
        <v>120</v>
      </c>
      <c r="H40" s="3">
        <v>125</v>
      </c>
      <c r="I40" s="3">
        <v>130</v>
      </c>
      <c r="J40" s="3">
        <v>135</v>
      </c>
      <c r="K40" s="3">
        <v>140</v>
      </c>
      <c r="L40" s="3">
        <v>145</v>
      </c>
      <c r="M40" s="3">
        <v>150</v>
      </c>
      <c r="N40" s="3">
        <v>155</v>
      </c>
      <c r="O40" s="3">
        <v>160</v>
      </c>
      <c r="P40" s="3">
        <v>165</v>
      </c>
      <c r="Q40" s="3">
        <v>170</v>
      </c>
      <c r="R40" s="3">
        <v>175</v>
      </c>
      <c r="S40" s="3">
        <v>180</v>
      </c>
      <c r="T40" s="3">
        <v>185</v>
      </c>
      <c r="U40" s="3">
        <v>190</v>
      </c>
      <c r="V40" s="3">
        <v>195</v>
      </c>
      <c r="W40" s="3">
        <v>200</v>
      </c>
      <c r="X40" s="3">
        <v>204.99999999999997</v>
      </c>
      <c r="Y40" s="3">
        <v>210</v>
      </c>
      <c r="Z40" s="3">
        <v>215</v>
      </c>
      <c r="AA40" s="3">
        <v>220.00000000000003</v>
      </c>
      <c r="AB40" s="3">
        <v>225</v>
      </c>
      <c r="AC40" s="3">
        <v>229.99999999999997</v>
      </c>
      <c r="AD40" s="3">
        <v>235</v>
      </c>
      <c r="AE40" s="3">
        <v>240</v>
      </c>
      <c r="AF40" s="3">
        <v>245.00000000000003</v>
      </c>
      <c r="AG40" s="3">
        <v>250</v>
      </c>
      <c r="AH40" s="3">
        <v>254.99999999999997</v>
      </c>
      <c r="AI40" s="3">
        <v>260</v>
      </c>
      <c r="AJ40" s="3">
        <v>265</v>
      </c>
      <c r="AK40" s="3">
        <v>270</v>
      </c>
      <c r="AL40" s="3">
        <v>275</v>
      </c>
      <c r="AM40" s="3">
        <v>280</v>
      </c>
      <c r="AN40" s="3">
        <v>285</v>
      </c>
      <c r="AO40" s="3">
        <v>290</v>
      </c>
      <c r="AP40" s="3">
        <v>295</v>
      </c>
      <c r="AQ40" s="3">
        <v>300</v>
      </c>
      <c r="AR40" s="3">
        <v>305</v>
      </c>
      <c r="AS40" s="3">
        <v>310</v>
      </c>
      <c r="AT40" s="3">
        <v>315</v>
      </c>
      <c r="AU40" s="3">
        <v>320</v>
      </c>
      <c r="AV40" s="3">
        <v>325</v>
      </c>
      <c r="AW40" s="3">
        <v>330</v>
      </c>
      <c r="AX40" s="3">
        <v>335</v>
      </c>
      <c r="AY40" s="3">
        <v>340</v>
      </c>
      <c r="AZ40" s="3">
        <v>345</v>
      </c>
      <c r="BA40" s="4">
        <v>350</v>
      </c>
    </row>
    <row r="41" spans="1:53" x14ac:dyDescent="0.25">
      <c r="A41" s="2" t="s">
        <v>309</v>
      </c>
      <c r="B41" s="2" t="s">
        <v>418</v>
      </c>
      <c r="C41" s="3">
        <v>0</v>
      </c>
      <c r="D41" s="3">
        <v>100</v>
      </c>
      <c r="E41" s="3">
        <v>105</v>
      </c>
      <c r="F41" s="3">
        <v>110.00000000000001</v>
      </c>
      <c r="G41" s="3">
        <v>114.99999999999999</v>
      </c>
      <c r="H41" s="3">
        <v>120</v>
      </c>
      <c r="I41" s="3">
        <v>125</v>
      </c>
      <c r="J41" s="3">
        <v>130</v>
      </c>
      <c r="K41" s="3">
        <v>135</v>
      </c>
      <c r="L41" s="3">
        <v>140</v>
      </c>
      <c r="M41" s="3">
        <v>145</v>
      </c>
      <c r="N41" s="3">
        <v>150</v>
      </c>
      <c r="O41" s="3">
        <v>155</v>
      </c>
      <c r="P41" s="3">
        <v>160</v>
      </c>
      <c r="Q41" s="3">
        <v>165</v>
      </c>
      <c r="R41" s="3">
        <v>170</v>
      </c>
      <c r="S41" s="3">
        <v>175</v>
      </c>
      <c r="T41" s="3">
        <v>180</v>
      </c>
      <c r="U41" s="3">
        <v>185</v>
      </c>
      <c r="V41" s="3">
        <v>190</v>
      </c>
      <c r="W41" s="3">
        <v>195</v>
      </c>
      <c r="X41" s="3">
        <v>200</v>
      </c>
      <c r="Y41" s="3">
        <v>204.99999999999997</v>
      </c>
      <c r="Z41" s="3">
        <v>210</v>
      </c>
      <c r="AA41" s="3">
        <v>215</v>
      </c>
      <c r="AB41" s="3">
        <v>220.00000000000003</v>
      </c>
      <c r="AC41" s="3">
        <v>225</v>
      </c>
      <c r="AD41" s="3">
        <v>229.99999999999997</v>
      </c>
      <c r="AE41" s="3">
        <v>235</v>
      </c>
      <c r="AF41" s="3">
        <v>240</v>
      </c>
      <c r="AG41" s="3">
        <v>245.00000000000003</v>
      </c>
      <c r="AH41" s="3">
        <v>250</v>
      </c>
      <c r="AI41" s="3">
        <v>254.99999999999997</v>
      </c>
      <c r="AJ41" s="3">
        <v>260</v>
      </c>
      <c r="AK41" s="3">
        <v>265</v>
      </c>
      <c r="AL41" s="3">
        <v>270</v>
      </c>
      <c r="AM41" s="3">
        <v>275</v>
      </c>
      <c r="AN41" s="3">
        <v>280</v>
      </c>
      <c r="AO41" s="3">
        <v>285</v>
      </c>
      <c r="AP41" s="3">
        <v>290</v>
      </c>
      <c r="AQ41" s="3">
        <v>295</v>
      </c>
      <c r="AR41" s="3">
        <v>300</v>
      </c>
      <c r="AS41" s="3">
        <v>305</v>
      </c>
      <c r="AT41" s="3">
        <v>310</v>
      </c>
      <c r="AU41" s="3">
        <v>315</v>
      </c>
      <c r="AV41" s="3">
        <v>320</v>
      </c>
      <c r="AW41" s="3">
        <v>325</v>
      </c>
      <c r="AX41" s="3">
        <v>330</v>
      </c>
      <c r="AY41" s="3">
        <v>335</v>
      </c>
      <c r="AZ41" s="3">
        <v>340</v>
      </c>
      <c r="BA41" s="4">
        <v>345</v>
      </c>
    </row>
    <row r="42" spans="1:53" x14ac:dyDescent="0.25">
      <c r="A42" s="2" t="s">
        <v>310</v>
      </c>
      <c r="B42" s="2" t="s">
        <v>418</v>
      </c>
      <c r="C42" s="5">
        <v>3.125</v>
      </c>
      <c r="D42" s="5">
        <v>11.536706299999999</v>
      </c>
      <c r="E42" s="5">
        <v>44.800553999999998</v>
      </c>
      <c r="F42" s="5">
        <v>88.811114199999992</v>
      </c>
      <c r="G42" s="5">
        <v>139.0242806</v>
      </c>
      <c r="H42" s="5">
        <v>193.16089459999998</v>
      </c>
      <c r="I42" s="5">
        <v>249.83503059999998</v>
      </c>
      <c r="J42" s="5">
        <v>308.13010919999999</v>
      </c>
      <c r="K42" s="5">
        <v>367.4107262</v>
      </c>
      <c r="L42" s="5">
        <v>427.2232515</v>
      </c>
      <c r="M42" s="5">
        <v>487.23755439999996</v>
      </c>
      <c r="N42" s="5">
        <v>547.21038799999997</v>
      </c>
      <c r="O42" s="5">
        <v>606.9612204</v>
      </c>
      <c r="P42" s="5">
        <v>666.35568619999992</v>
      </c>
      <c r="Q42" s="5">
        <v>725.2939288</v>
      </c>
      <c r="R42" s="5">
        <v>783.70219980000002</v>
      </c>
      <c r="S42" s="5">
        <v>841.52669479999997</v>
      </c>
      <c r="T42" s="5">
        <v>898.72895999999992</v>
      </c>
      <c r="U42" s="5">
        <v>955.28242549999993</v>
      </c>
      <c r="V42" s="5">
        <v>1011.16976</v>
      </c>
      <c r="W42" s="5">
        <v>1066.3808349999999</v>
      </c>
      <c r="X42" s="5">
        <v>1120.9111436999999</v>
      </c>
      <c r="Y42" s="5">
        <v>1174.7605658</v>
      </c>
      <c r="Z42" s="5">
        <v>1227.9323967999999</v>
      </c>
      <c r="AA42" s="5">
        <v>1280.432581</v>
      </c>
      <c r="AB42" s="5">
        <v>1332.2691033999999</v>
      </c>
      <c r="AC42" s="5">
        <v>1383.4515048999999</v>
      </c>
      <c r="AD42" s="5">
        <v>1433.9904964999998</v>
      </c>
      <c r="AE42" s="5">
        <v>1483.8976502999999</v>
      </c>
      <c r="AF42" s="5">
        <v>1533.1851518999999</v>
      </c>
      <c r="AG42" s="5">
        <v>1581.8656022999999</v>
      </c>
      <c r="AH42" s="5">
        <v>1629.9518598</v>
      </c>
      <c r="AI42" s="5">
        <v>1677.4569127999998</v>
      </c>
      <c r="AJ42" s="5">
        <v>1724.3937788999999</v>
      </c>
      <c r="AK42" s="5">
        <v>1770.7754244999999</v>
      </c>
      <c r="AL42" s="5">
        <v>1816.6147016</v>
      </c>
      <c r="AM42" s="5">
        <v>1861.9242979999999</v>
      </c>
      <c r="AN42" s="5">
        <v>1906.7166986</v>
      </c>
      <c r="AO42" s="5">
        <v>1951.0041557999998</v>
      </c>
      <c r="AP42" s="5">
        <v>1994.7986676999999</v>
      </c>
      <c r="AQ42" s="5">
        <v>2038.1119618999999</v>
      </c>
      <c r="AR42" s="5">
        <v>2080.9554837999999</v>
      </c>
      <c r="AS42" s="5">
        <v>2123.3403902</v>
      </c>
      <c r="AT42" s="5">
        <v>2165.2775443</v>
      </c>
      <c r="AU42" s="5">
        <v>2206.7775151999999</v>
      </c>
      <c r="AV42" s="5">
        <v>2247.8505775999997</v>
      </c>
      <c r="AW42" s="5">
        <v>2288.506715</v>
      </c>
      <c r="AX42" s="5">
        <v>2328.7556227</v>
      </c>
      <c r="AY42" s="5">
        <v>2368.6067128999998</v>
      </c>
      <c r="AZ42" s="5">
        <v>2408.0691198</v>
      </c>
      <c r="BA42" s="5">
        <v>2447.1517060000001</v>
      </c>
    </row>
    <row r="43" spans="1:53" x14ac:dyDescent="0.25">
      <c r="A43" s="2" t="s">
        <v>308</v>
      </c>
      <c r="B43" s="2" t="s">
        <v>419</v>
      </c>
      <c r="C43" s="3">
        <v>100</v>
      </c>
      <c r="D43" s="3">
        <v>105</v>
      </c>
      <c r="E43" s="3">
        <v>110.00000000000001</v>
      </c>
      <c r="F43" s="3">
        <v>114.99999999999999</v>
      </c>
      <c r="G43" s="3">
        <v>120</v>
      </c>
      <c r="H43" s="3">
        <v>125</v>
      </c>
      <c r="I43" s="3">
        <v>130</v>
      </c>
      <c r="J43" s="3">
        <v>135</v>
      </c>
      <c r="K43" s="3">
        <v>140</v>
      </c>
      <c r="L43" s="3">
        <v>145</v>
      </c>
      <c r="M43" s="3">
        <v>150</v>
      </c>
      <c r="N43" s="3">
        <v>155</v>
      </c>
      <c r="O43" s="3">
        <v>160</v>
      </c>
      <c r="P43" s="3">
        <v>165</v>
      </c>
      <c r="Q43" s="3">
        <v>170</v>
      </c>
      <c r="R43" s="3">
        <v>175</v>
      </c>
      <c r="S43" s="3">
        <v>180</v>
      </c>
      <c r="T43" s="3">
        <v>185</v>
      </c>
      <c r="U43" s="3">
        <v>190</v>
      </c>
      <c r="V43" s="3">
        <v>195</v>
      </c>
      <c r="W43" s="3">
        <v>200</v>
      </c>
      <c r="X43" s="3">
        <v>204.99999999999997</v>
      </c>
      <c r="Y43" s="3">
        <v>210</v>
      </c>
      <c r="Z43" s="3">
        <v>215</v>
      </c>
      <c r="AA43" s="3">
        <v>220.00000000000003</v>
      </c>
      <c r="AB43" s="3">
        <v>225</v>
      </c>
      <c r="AC43" s="3">
        <v>229.99999999999997</v>
      </c>
      <c r="AD43" s="3">
        <v>235</v>
      </c>
      <c r="AE43" s="3">
        <v>240</v>
      </c>
      <c r="AF43" s="3">
        <v>245.00000000000003</v>
      </c>
      <c r="AG43" s="3">
        <v>250</v>
      </c>
      <c r="AH43" s="3">
        <v>254.99999999999997</v>
      </c>
      <c r="AI43" s="3">
        <v>260</v>
      </c>
      <c r="AJ43" s="3">
        <v>265</v>
      </c>
      <c r="AK43" s="3">
        <v>270</v>
      </c>
      <c r="AL43" s="3">
        <v>275</v>
      </c>
      <c r="AM43" s="3">
        <v>280</v>
      </c>
      <c r="AN43" s="3">
        <v>285</v>
      </c>
      <c r="AO43" s="3">
        <v>290</v>
      </c>
      <c r="AP43" s="3">
        <v>295</v>
      </c>
      <c r="AQ43" s="3">
        <v>300</v>
      </c>
      <c r="AR43" s="3">
        <v>305</v>
      </c>
      <c r="AS43" s="3">
        <v>310</v>
      </c>
      <c r="AT43" s="3">
        <v>315</v>
      </c>
      <c r="AU43" s="3">
        <v>320</v>
      </c>
      <c r="AV43" s="3">
        <v>325</v>
      </c>
      <c r="AW43" s="3">
        <v>330</v>
      </c>
      <c r="AX43" s="3">
        <v>335</v>
      </c>
      <c r="AY43" s="3">
        <v>340</v>
      </c>
      <c r="AZ43" s="3">
        <v>345</v>
      </c>
      <c r="BA43" s="4">
        <v>350</v>
      </c>
    </row>
    <row r="44" spans="1:53" x14ac:dyDescent="0.25">
      <c r="A44" s="2" t="s">
        <v>309</v>
      </c>
      <c r="B44" s="2" t="s">
        <v>419</v>
      </c>
      <c r="C44" s="3">
        <v>0</v>
      </c>
      <c r="D44" s="3">
        <v>100</v>
      </c>
      <c r="E44" s="3">
        <v>105</v>
      </c>
      <c r="F44" s="3">
        <v>110.00000000000001</v>
      </c>
      <c r="G44" s="3">
        <v>114.99999999999999</v>
      </c>
      <c r="H44" s="3">
        <v>120</v>
      </c>
      <c r="I44" s="3">
        <v>125</v>
      </c>
      <c r="J44" s="3">
        <v>130</v>
      </c>
      <c r="K44" s="3">
        <v>135</v>
      </c>
      <c r="L44" s="3">
        <v>140</v>
      </c>
      <c r="M44" s="3">
        <v>145</v>
      </c>
      <c r="N44" s="3">
        <v>150</v>
      </c>
      <c r="O44" s="3">
        <v>155</v>
      </c>
      <c r="P44" s="3">
        <v>160</v>
      </c>
      <c r="Q44" s="3">
        <v>165</v>
      </c>
      <c r="R44" s="3">
        <v>170</v>
      </c>
      <c r="S44" s="3">
        <v>175</v>
      </c>
      <c r="T44" s="3">
        <v>180</v>
      </c>
      <c r="U44" s="3">
        <v>185</v>
      </c>
      <c r="V44" s="3">
        <v>190</v>
      </c>
      <c r="W44" s="3">
        <v>195</v>
      </c>
      <c r="X44" s="3">
        <v>200</v>
      </c>
      <c r="Y44" s="3">
        <v>204.99999999999997</v>
      </c>
      <c r="Z44" s="3">
        <v>210</v>
      </c>
      <c r="AA44" s="3">
        <v>215</v>
      </c>
      <c r="AB44" s="3">
        <v>220.00000000000003</v>
      </c>
      <c r="AC44" s="3">
        <v>225</v>
      </c>
      <c r="AD44" s="3">
        <v>229.99999999999997</v>
      </c>
      <c r="AE44" s="3">
        <v>235</v>
      </c>
      <c r="AF44" s="3">
        <v>240</v>
      </c>
      <c r="AG44" s="3">
        <v>245.00000000000003</v>
      </c>
      <c r="AH44" s="3">
        <v>250</v>
      </c>
      <c r="AI44" s="3">
        <v>254.99999999999997</v>
      </c>
      <c r="AJ44" s="3">
        <v>260</v>
      </c>
      <c r="AK44" s="3">
        <v>265</v>
      </c>
      <c r="AL44" s="3">
        <v>270</v>
      </c>
      <c r="AM44" s="3">
        <v>275</v>
      </c>
      <c r="AN44" s="3">
        <v>280</v>
      </c>
      <c r="AO44" s="3">
        <v>285</v>
      </c>
      <c r="AP44" s="3">
        <v>290</v>
      </c>
      <c r="AQ44" s="3">
        <v>295</v>
      </c>
      <c r="AR44" s="3">
        <v>300</v>
      </c>
      <c r="AS44" s="3">
        <v>305</v>
      </c>
      <c r="AT44" s="3">
        <v>310</v>
      </c>
      <c r="AU44" s="3">
        <v>315</v>
      </c>
      <c r="AV44" s="3">
        <v>320</v>
      </c>
      <c r="AW44" s="3">
        <v>325</v>
      </c>
      <c r="AX44" s="3">
        <v>330</v>
      </c>
      <c r="AY44" s="3">
        <v>335</v>
      </c>
      <c r="AZ44" s="3">
        <v>340</v>
      </c>
      <c r="BA44" s="4">
        <v>345</v>
      </c>
    </row>
    <row r="45" spans="1:53" x14ac:dyDescent="0.25">
      <c r="A45" s="2" t="s">
        <v>310</v>
      </c>
      <c r="B45" s="2" t="s">
        <v>419</v>
      </c>
      <c r="C45" s="5">
        <v>3.125</v>
      </c>
      <c r="D45" s="5">
        <v>10.8230234</v>
      </c>
      <c r="E45" s="5">
        <v>41.264632999999996</v>
      </c>
      <c r="F45" s="5">
        <v>81.5411608</v>
      </c>
      <c r="G45" s="5">
        <v>127.49404079999999</v>
      </c>
      <c r="H45" s="5">
        <v>177.0374875</v>
      </c>
      <c r="I45" s="5">
        <v>228.9031626</v>
      </c>
      <c r="J45" s="5">
        <v>282.252253</v>
      </c>
      <c r="K45" s="5">
        <v>336.50326480000001</v>
      </c>
      <c r="L45" s="5">
        <v>391.2410557</v>
      </c>
      <c r="M45" s="5">
        <v>446.16350459999995</v>
      </c>
      <c r="N45" s="5">
        <v>501.0480025</v>
      </c>
      <c r="O45" s="5">
        <v>555.72933479999995</v>
      </c>
      <c r="P45" s="5">
        <v>610.08453609999992</v>
      </c>
      <c r="Q45" s="5">
        <v>664.02222180000001</v>
      </c>
      <c r="R45" s="5">
        <v>717.47490089999997</v>
      </c>
      <c r="S45" s="5">
        <v>770.39333399999998</v>
      </c>
      <c r="T45" s="5">
        <v>822.74232979999999</v>
      </c>
      <c r="U45" s="5">
        <v>874.49757249999993</v>
      </c>
      <c r="V45" s="5">
        <v>925.64320149999992</v>
      </c>
      <c r="W45" s="5">
        <v>976.1699476</v>
      </c>
      <c r="X45" s="5">
        <v>1026.0736863</v>
      </c>
      <c r="Y45" s="5">
        <v>1075.3543075</v>
      </c>
      <c r="Z45" s="5">
        <v>1124.0148271999999</v>
      </c>
      <c r="AA45" s="5">
        <v>1172.0606854</v>
      </c>
      <c r="AB45" s="5">
        <v>1219.4991892999999</v>
      </c>
      <c r="AC45" s="5">
        <v>1266.3390706999999</v>
      </c>
      <c r="AD45" s="5">
        <v>1312.5901317</v>
      </c>
      <c r="AE45" s="5">
        <v>1358.2629625</v>
      </c>
      <c r="AF45" s="5">
        <v>1403.3687149</v>
      </c>
      <c r="AG45" s="5">
        <v>1447.9189206999999</v>
      </c>
      <c r="AH45" s="5">
        <v>1491.9253474</v>
      </c>
      <c r="AI45" s="5">
        <v>1535.3998812</v>
      </c>
      <c r="AJ45" s="5">
        <v>1578.3544353999998</v>
      </c>
      <c r="AK45" s="5">
        <v>1620.8008763</v>
      </c>
      <c r="AL45" s="5">
        <v>1662.7509653999998</v>
      </c>
      <c r="AM45" s="5">
        <v>1704.216314</v>
      </c>
      <c r="AN45" s="5">
        <v>1745.2083476999999</v>
      </c>
      <c r="AO45" s="5">
        <v>1785.7382794999999</v>
      </c>
      <c r="AP45" s="5">
        <v>1825.8170894999998</v>
      </c>
      <c r="AQ45" s="5">
        <v>1865.4555100999999</v>
      </c>
      <c r="AR45" s="5">
        <v>1904.6640158999999</v>
      </c>
      <c r="AS45" s="5">
        <v>1943.4528169</v>
      </c>
      <c r="AT45" s="5">
        <v>1981.8318548</v>
      </c>
      <c r="AU45" s="5">
        <v>2019.8108017</v>
      </c>
      <c r="AV45" s="5">
        <v>2057.3990608999998</v>
      </c>
      <c r="AW45" s="5">
        <v>2094.6057685999999</v>
      </c>
      <c r="AX45" s="5">
        <v>2131.4397976999999</v>
      </c>
      <c r="AY45" s="5">
        <v>2167.9097615999999</v>
      </c>
      <c r="AZ45" s="5">
        <v>2204.0240196999998</v>
      </c>
      <c r="BA45" s="5">
        <v>2239.7906825999999</v>
      </c>
    </row>
    <row r="46" spans="1:53" x14ac:dyDescent="0.25">
      <c r="A46" s="2" t="s">
        <v>308</v>
      </c>
      <c r="B46" s="2" t="s">
        <v>420</v>
      </c>
      <c r="C46" s="3">
        <v>40996</v>
      </c>
      <c r="D46" s="3">
        <v>43045.8</v>
      </c>
      <c r="E46" s="3">
        <v>45095.600000000006</v>
      </c>
      <c r="F46" s="3">
        <v>47145.399999999994</v>
      </c>
      <c r="G46" s="3">
        <v>49195.199999999997</v>
      </c>
      <c r="H46" s="3">
        <v>51245</v>
      </c>
      <c r="I46" s="3">
        <v>53294.8</v>
      </c>
      <c r="J46" s="3">
        <v>55344.600000000006</v>
      </c>
      <c r="K46" s="3">
        <v>57394.399999999994</v>
      </c>
      <c r="L46" s="3">
        <v>59444.2</v>
      </c>
      <c r="M46" s="3">
        <v>61494</v>
      </c>
      <c r="N46" s="3">
        <v>63543.8</v>
      </c>
      <c r="O46" s="3">
        <v>65593.600000000006</v>
      </c>
      <c r="P46" s="3">
        <v>67643.399999999994</v>
      </c>
      <c r="Q46" s="3">
        <v>69693.2</v>
      </c>
      <c r="R46" s="3">
        <v>71743</v>
      </c>
      <c r="S46" s="3">
        <v>73792.800000000003</v>
      </c>
      <c r="T46" s="3">
        <v>75842.600000000006</v>
      </c>
      <c r="U46" s="3">
        <v>77892.399999999994</v>
      </c>
      <c r="V46" s="3">
        <v>79942.2</v>
      </c>
      <c r="W46" s="3">
        <v>81992</v>
      </c>
      <c r="X46" s="3">
        <v>84041.799999999988</v>
      </c>
      <c r="Y46" s="3">
        <v>86091.6</v>
      </c>
      <c r="Z46" s="3">
        <v>88141.4</v>
      </c>
      <c r="AA46" s="3">
        <v>90191.200000000012</v>
      </c>
      <c r="AB46" s="3">
        <v>92241</v>
      </c>
      <c r="AC46" s="3">
        <v>94290.799999999988</v>
      </c>
      <c r="AD46" s="3">
        <v>96340.6</v>
      </c>
      <c r="AE46" s="3">
        <v>98390.399999999994</v>
      </c>
      <c r="AF46" s="3">
        <v>100440.20000000001</v>
      </c>
      <c r="AG46" s="3">
        <v>102490</v>
      </c>
      <c r="AH46" s="3">
        <v>104539.79999999999</v>
      </c>
      <c r="AI46" s="3">
        <v>106589.6</v>
      </c>
      <c r="AJ46" s="3">
        <v>108639.4</v>
      </c>
      <c r="AK46" s="3">
        <v>110689.20000000001</v>
      </c>
      <c r="AL46" s="3">
        <v>112739</v>
      </c>
      <c r="AM46" s="3">
        <v>114788.79999999999</v>
      </c>
      <c r="AN46" s="3">
        <v>116838.6</v>
      </c>
      <c r="AO46" s="3">
        <v>118888.4</v>
      </c>
      <c r="AP46" s="3">
        <v>120938.20000000001</v>
      </c>
      <c r="AQ46" s="3">
        <v>122988</v>
      </c>
      <c r="AR46" s="3">
        <v>125037.79999999999</v>
      </c>
      <c r="AS46" s="3">
        <v>127087.6</v>
      </c>
      <c r="AT46" s="3">
        <v>129137.4</v>
      </c>
      <c r="AU46" s="3">
        <v>131187.20000000001</v>
      </c>
      <c r="AV46" s="3">
        <v>133237</v>
      </c>
      <c r="AW46" s="3">
        <v>135286.79999999999</v>
      </c>
      <c r="AX46" s="3">
        <v>137336.6</v>
      </c>
      <c r="AY46" s="3">
        <v>139386.4</v>
      </c>
      <c r="AZ46" s="3">
        <v>141436.20000000001</v>
      </c>
      <c r="BA46" s="4">
        <v>143486</v>
      </c>
    </row>
    <row r="47" spans="1:53" x14ac:dyDescent="0.25">
      <c r="A47" s="2" t="s">
        <v>309</v>
      </c>
      <c r="B47" s="2" t="s">
        <v>420</v>
      </c>
      <c r="C47" s="3">
        <v>0</v>
      </c>
      <c r="D47" s="3">
        <v>40996</v>
      </c>
      <c r="E47" s="3">
        <v>43045.8</v>
      </c>
      <c r="F47" s="3">
        <v>45095.600000000006</v>
      </c>
      <c r="G47" s="3">
        <v>47145.399999999994</v>
      </c>
      <c r="H47" s="3">
        <v>49195.199999999997</v>
      </c>
      <c r="I47" s="3">
        <v>51245</v>
      </c>
      <c r="J47" s="3">
        <v>53294.8</v>
      </c>
      <c r="K47" s="3">
        <v>55344.600000000006</v>
      </c>
      <c r="L47" s="3">
        <v>57394.399999999994</v>
      </c>
      <c r="M47" s="3">
        <v>59444.2</v>
      </c>
      <c r="N47" s="3">
        <v>61494</v>
      </c>
      <c r="O47" s="3">
        <v>63543.8</v>
      </c>
      <c r="P47" s="3">
        <v>65593.600000000006</v>
      </c>
      <c r="Q47" s="3">
        <v>67643.399999999994</v>
      </c>
      <c r="R47" s="3">
        <v>69693.2</v>
      </c>
      <c r="S47" s="3">
        <v>71743</v>
      </c>
      <c r="T47" s="3">
        <v>73792.800000000003</v>
      </c>
      <c r="U47" s="3">
        <v>75842.600000000006</v>
      </c>
      <c r="V47" s="3">
        <v>77892.399999999994</v>
      </c>
      <c r="W47" s="3">
        <v>79942.2</v>
      </c>
      <c r="X47" s="3">
        <v>81992</v>
      </c>
      <c r="Y47" s="3">
        <v>84041.799999999988</v>
      </c>
      <c r="Z47" s="3">
        <v>86091.6</v>
      </c>
      <c r="AA47" s="3">
        <v>88141.4</v>
      </c>
      <c r="AB47" s="3">
        <v>90191.200000000012</v>
      </c>
      <c r="AC47" s="3">
        <v>92241</v>
      </c>
      <c r="AD47" s="3">
        <v>94290.799999999988</v>
      </c>
      <c r="AE47" s="3">
        <v>96340.6</v>
      </c>
      <c r="AF47" s="3">
        <v>98390.399999999994</v>
      </c>
      <c r="AG47" s="3">
        <v>100440.20000000001</v>
      </c>
      <c r="AH47" s="3">
        <v>102490</v>
      </c>
      <c r="AI47" s="3">
        <v>104539.79999999999</v>
      </c>
      <c r="AJ47" s="3">
        <v>106589.6</v>
      </c>
      <c r="AK47" s="3">
        <v>108639.4</v>
      </c>
      <c r="AL47" s="3">
        <v>110689.20000000001</v>
      </c>
      <c r="AM47" s="3">
        <v>112739</v>
      </c>
      <c r="AN47" s="3">
        <v>114788.79999999999</v>
      </c>
      <c r="AO47" s="3">
        <v>116838.6</v>
      </c>
      <c r="AP47" s="3">
        <v>118888.4</v>
      </c>
      <c r="AQ47" s="3">
        <v>120938.20000000001</v>
      </c>
      <c r="AR47" s="3">
        <v>122988</v>
      </c>
      <c r="AS47" s="3">
        <v>125037.79999999999</v>
      </c>
      <c r="AT47" s="3">
        <v>127087.6</v>
      </c>
      <c r="AU47" s="3">
        <v>129137.4</v>
      </c>
      <c r="AV47" s="3">
        <v>131187.20000000001</v>
      </c>
      <c r="AW47" s="3">
        <v>133237</v>
      </c>
      <c r="AX47" s="3">
        <v>135286.79999999999</v>
      </c>
      <c r="AY47" s="3">
        <v>137336.6</v>
      </c>
      <c r="AZ47" s="3">
        <v>139386.4</v>
      </c>
      <c r="BA47" s="4">
        <v>141436.20000000001</v>
      </c>
    </row>
    <row r="48" spans="1:53" x14ac:dyDescent="0.25">
      <c r="A48" s="2" t="s">
        <v>310</v>
      </c>
      <c r="B48" s="2" t="s">
        <v>420</v>
      </c>
      <c r="C48" s="5">
        <v>30.384615399999998</v>
      </c>
      <c r="D48" s="5">
        <v>51.016132199999994</v>
      </c>
      <c r="E48" s="5">
        <v>132.60286550000001</v>
      </c>
      <c r="F48" s="5">
        <v>240.5482198</v>
      </c>
      <c r="G48" s="5">
        <v>363.70679849999999</v>
      </c>
      <c r="H48" s="5">
        <v>496.48847559999996</v>
      </c>
      <c r="I48" s="5">
        <v>635.49397039999997</v>
      </c>
      <c r="J48" s="5">
        <v>778.47517519999997</v>
      </c>
      <c r="K48" s="5">
        <v>923.87362459999997</v>
      </c>
      <c r="L48" s="5">
        <v>1070.5766934999999</v>
      </c>
      <c r="M48" s="5">
        <v>1217.7746654</v>
      </c>
      <c r="N48" s="5">
        <v>1364.8709245999999</v>
      </c>
      <c r="O48" s="5">
        <v>1511.4226784</v>
      </c>
      <c r="P48" s="5">
        <v>1657.1003667</v>
      </c>
      <c r="Q48" s="5">
        <v>1801.6590692999998</v>
      </c>
      <c r="R48" s="5">
        <v>1944.9179025999999</v>
      </c>
      <c r="S48" s="5">
        <v>2086.7449001</v>
      </c>
      <c r="T48" s="5">
        <v>2227.0457453999998</v>
      </c>
      <c r="U48" s="5">
        <v>2365.7552698</v>
      </c>
      <c r="V48" s="5">
        <v>2502.8309650000001</v>
      </c>
      <c r="W48" s="5">
        <v>2638.2479883999999</v>
      </c>
      <c r="X48" s="5">
        <v>2771.9952860999997</v>
      </c>
      <c r="Y48" s="5">
        <v>2904.0725631</v>
      </c>
      <c r="Z48" s="5">
        <v>3034.4879023999997</v>
      </c>
      <c r="AA48" s="5">
        <v>3163.2558838999998</v>
      </c>
      <c r="AB48" s="5">
        <v>3290.3960917999998</v>
      </c>
      <c r="AC48" s="5">
        <v>3415.9319278999997</v>
      </c>
      <c r="AD48" s="5">
        <v>3539.8896630999998</v>
      </c>
      <c r="AE48" s="5">
        <v>3662.2976802999997</v>
      </c>
      <c r="AF48" s="5">
        <v>3783.1858671</v>
      </c>
      <c r="AG48" s="5">
        <v>3902.5851306999998</v>
      </c>
      <c r="AH48" s="5">
        <v>4020.5270083999999</v>
      </c>
      <c r="AI48" s="5">
        <v>4137.0433572000002</v>
      </c>
      <c r="AJ48" s="5">
        <v>4252.1661053999997</v>
      </c>
      <c r="AK48" s="5">
        <v>4365.9270563</v>
      </c>
      <c r="AL48" s="5">
        <v>4478.3577318999996</v>
      </c>
      <c r="AM48" s="5">
        <v>4589.4892516999998</v>
      </c>
      <c r="AN48" s="5">
        <v>4699.3522376000001</v>
      </c>
      <c r="AO48" s="5">
        <v>4807.9767413999998</v>
      </c>
      <c r="AP48" s="5">
        <v>4915.3921910999998</v>
      </c>
      <c r="AQ48" s="5">
        <v>5021.6273506999996</v>
      </c>
      <c r="AR48" s="5">
        <v>5126.7102930999999</v>
      </c>
      <c r="AS48" s="5">
        <v>5230.6683821999995</v>
      </c>
      <c r="AT48" s="5">
        <v>5333.5282628999994</v>
      </c>
      <c r="AU48" s="5">
        <v>5435.3158574999998</v>
      </c>
      <c r="AV48" s="5">
        <v>5536.0563676000002</v>
      </c>
      <c r="AW48" s="5">
        <v>5635.7742793999996</v>
      </c>
      <c r="AX48" s="5">
        <v>5734.4933729999993</v>
      </c>
      <c r="AY48" s="5">
        <v>5832.2367334999999</v>
      </c>
      <c r="AZ48" s="5">
        <v>5929.0267647000001</v>
      </c>
      <c r="BA48" s="5">
        <v>6024.8852041999999</v>
      </c>
    </row>
    <row r="49" spans="1:53" x14ac:dyDescent="0.25">
      <c r="A49" s="2" t="s">
        <v>308</v>
      </c>
      <c r="B49" s="2" t="s">
        <v>421</v>
      </c>
      <c r="C49" s="3">
        <v>40996</v>
      </c>
      <c r="D49" s="3">
        <v>43045.8</v>
      </c>
      <c r="E49" s="3">
        <v>45095.600000000006</v>
      </c>
      <c r="F49" s="3">
        <v>47145.399999999994</v>
      </c>
      <c r="G49" s="3">
        <v>49195.199999999997</v>
      </c>
      <c r="H49" s="3">
        <v>51245</v>
      </c>
      <c r="I49" s="3">
        <v>53294.8</v>
      </c>
      <c r="J49" s="3">
        <v>55344.600000000006</v>
      </c>
      <c r="K49" s="3">
        <v>57394.399999999994</v>
      </c>
      <c r="L49" s="3">
        <v>59444.2</v>
      </c>
      <c r="M49" s="3">
        <v>61494</v>
      </c>
      <c r="N49" s="3">
        <v>63543.8</v>
      </c>
      <c r="O49" s="3">
        <v>65593.600000000006</v>
      </c>
      <c r="P49" s="3">
        <v>67643.399999999994</v>
      </c>
      <c r="Q49" s="3">
        <v>69693.2</v>
      </c>
      <c r="R49" s="3">
        <v>71743</v>
      </c>
      <c r="S49" s="3">
        <v>73792.800000000003</v>
      </c>
      <c r="T49" s="3">
        <v>75842.600000000006</v>
      </c>
      <c r="U49" s="3">
        <v>77892.399999999994</v>
      </c>
      <c r="V49" s="3">
        <v>79942.2</v>
      </c>
      <c r="W49" s="3">
        <v>81992</v>
      </c>
      <c r="X49" s="3">
        <v>84041.799999999988</v>
      </c>
      <c r="Y49" s="3">
        <v>86091.6</v>
      </c>
      <c r="Z49" s="3">
        <v>88141.4</v>
      </c>
      <c r="AA49" s="3">
        <v>90191.200000000012</v>
      </c>
      <c r="AB49" s="3">
        <v>92241</v>
      </c>
      <c r="AC49" s="3">
        <v>94290.799999999988</v>
      </c>
      <c r="AD49" s="3">
        <v>96340.6</v>
      </c>
      <c r="AE49" s="3">
        <v>98390.399999999994</v>
      </c>
      <c r="AF49" s="3">
        <v>100440.20000000001</v>
      </c>
      <c r="AG49" s="3">
        <v>102490</v>
      </c>
      <c r="AH49" s="3">
        <v>104539.79999999999</v>
      </c>
      <c r="AI49" s="3">
        <v>106589.6</v>
      </c>
      <c r="AJ49" s="3">
        <v>108639.4</v>
      </c>
      <c r="AK49" s="3">
        <v>110689.20000000001</v>
      </c>
      <c r="AL49" s="3">
        <v>112739</v>
      </c>
      <c r="AM49" s="3">
        <v>114788.79999999999</v>
      </c>
      <c r="AN49" s="3">
        <v>116838.6</v>
      </c>
      <c r="AO49" s="3">
        <v>118888.4</v>
      </c>
      <c r="AP49" s="3">
        <v>120938.20000000001</v>
      </c>
      <c r="AQ49" s="3">
        <v>122988</v>
      </c>
      <c r="AR49" s="3">
        <v>125037.79999999999</v>
      </c>
      <c r="AS49" s="3">
        <v>127087.6</v>
      </c>
      <c r="AT49" s="3">
        <v>129137.4</v>
      </c>
      <c r="AU49" s="3">
        <v>131187.20000000001</v>
      </c>
      <c r="AV49" s="3">
        <v>133237</v>
      </c>
      <c r="AW49" s="3">
        <v>135286.79999999999</v>
      </c>
      <c r="AX49" s="3">
        <v>137336.6</v>
      </c>
      <c r="AY49" s="3">
        <v>139386.4</v>
      </c>
      <c r="AZ49" s="3">
        <v>141436.20000000001</v>
      </c>
      <c r="BA49" s="4">
        <v>143486</v>
      </c>
    </row>
    <row r="50" spans="1:53" x14ac:dyDescent="0.25">
      <c r="A50" s="2" t="s">
        <v>309</v>
      </c>
      <c r="B50" s="2" t="s">
        <v>421</v>
      </c>
      <c r="C50" s="3">
        <v>0</v>
      </c>
      <c r="D50" s="3">
        <v>40996</v>
      </c>
      <c r="E50" s="3">
        <v>43045.8</v>
      </c>
      <c r="F50" s="3">
        <v>45095.600000000006</v>
      </c>
      <c r="G50" s="3">
        <v>47145.399999999994</v>
      </c>
      <c r="H50" s="3">
        <v>49195.199999999997</v>
      </c>
      <c r="I50" s="3">
        <v>51245</v>
      </c>
      <c r="J50" s="3">
        <v>53294.8</v>
      </c>
      <c r="K50" s="3">
        <v>55344.600000000006</v>
      </c>
      <c r="L50" s="3">
        <v>57394.399999999994</v>
      </c>
      <c r="M50" s="3">
        <v>59444.2</v>
      </c>
      <c r="N50" s="3">
        <v>61494</v>
      </c>
      <c r="O50" s="3">
        <v>63543.8</v>
      </c>
      <c r="P50" s="3">
        <v>65593.600000000006</v>
      </c>
      <c r="Q50" s="3">
        <v>67643.399999999994</v>
      </c>
      <c r="R50" s="3">
        <v>69693.2</v>
      </c>
      <c r="S50" s="3">
        <v>71743</v>
      </c>
      <c r="T50" s="3">
        <v>73792.800000000003</v>
      </c>
      <c r="U50" s="3">
        <v>75842.600000000006</v>
      </c>
      <c r="V50" s="3">
        <v>77892.399999999994</v>
      </c>
      <c r="W50" s="3">
        <v>79942.2</v>
      </c>
      <c r="X50" s="3">
        <v>81992</v>
      </c>
      <c r="Y50" s="3">
        <v>84041.799999999988</v>
      </c>
      <c r="Z50" s="3">
        <v>86091.6</v>
      </c>
      <c r="AA50" s="3">
        <v>88141.4</v>
      </c>
      <c r="AB50" s="3">
        <v>90191.200000000012</v>
      </c>
      <c r="AC50" s="3">
        <v>92241</v>
      </c>
      <c r="AD50" s="3">
        <v>94290.799999999988</v>
      </c>
      <c r="AE50" s="3">
        <v>96340.6</v>
      </c>
      <c r="AF50" s="3">
        <v>98390.399999999994</v>
      </c>
      <c r="AG50" s="3">
        <v>100440.20000000001</v>
      </c>
      <c r="AH50" s="3">
        <v>102490</v>
      </c>
      <c r="AI50" s="3">
        <v>104539.79999999999</v>
      </c>
      <c r="AJ50" s="3">
        <v>106589.6</v>
      </c>
      <c r="AK50" s="3">
        <v>108639.4</v>
      </c>
      <c r="AL50" s="3">
        <v>110689.20000000001</v>
      </c>
      <c r="AM50" s="3">
        <v>112739</v>
      </c>
      <c r="AN50" s="3">
        <v>114788.79999999999</v>
      </c>
      <c r="AO50" s="3">
        <v>116838.6</v>
      </c>
      <c r="AP50" s="3">
        <v>118888.4</v>
      </c>
      <c r="AQ50" s="3">
        <v>120938.20000000001</v>
      </c>
      <c r="AR50" s="3">
        <v>122988</v>
      </c>
      <c r="AS50" s="3">
        <v>125037.79999999999</v>
      </c>
      <c r="AT50" s="3">
        <v>127087.6</v>
      </c>
      <c r="AU50" s="3">
        <v>129137.4</v>
      </c>
      <c r="AV50" s="3">
        <v>131187.20000000001</v>
      </c>
      <c r="AW50" s="3">
        <v>133237</v>
      </c>
      <c r="AX50" s="3">
        <v>135286.79999999999</v>
      </c>
      <c r="AY50" s="3">
        <v>137336.6</v>
      </c>
      <c r="AZ50" s="3">
        <v>139386.4</v>
      </c>
      <c r="BA50" s="4">
        <v>141436.20000000001</v>
      </c>
    </row>
    <row r="51" spans="1:53" x14ac:dyDescent="0.25">
      <c r="A51" s="2" t="s">
        <v>310</v>
      </c>
      <c r="B51" s="2" t="s">
        <v>421</v>
      </c>
      <c r="C51" s="5">
        <v>30.384615399999998</v>
      </c>
      <c r="D51" s="5">
        <v>51.016132199999994</v>
      </c>
      <c r="E51" s="5">
        <v>132.60286550000001</v>
      </c>
      <c r="F51" s="5">
        <v>240.5482198</v>
      </c>
      <c r="G51" s="5">
        <v>363.70679849999999</v>
      </c>
      <c r="H51" s="5">
        <v>496.48847559999996</v>
      </c>
      <c r="I51" s="5">
        <v>635.49397039999997</v>
      </c>
      <c r="J51" s="5">
        <v>778.47517519999997</v>
      </c>
      <c r="K51" s="5">
        <v>923.87362459999997</v>
      </c>
      <c r="L51" s="5">
        <v>1070.5766934999999</v>
      </c>
      <c r="M51" s="5">
        <v>1217.7746654</v>
      </c>
      <c r="N51" s="5">
        <v>1364.8709245999999</v>
      </c>
      <c r="O51" s="5">
        <v>1511.4226784</v>
      </c>
      <c r="P51" s="5">
        <v>1657.1003667</v>
      </c>
      <c r="Q51" s="5">
        <v>1801.6590692999998</v>
      </c>
      <c r="R51" s="5">
        <v>1944.9179025999999</v>
      </c>
      <c r="S51" s="5">
        <v>2086.7449001</v>
      </c>
      <c r="T51" s="5">
        <v>2227.0457453999998</v>
      </c>
      <c r="U51" s="5">
        <v>2365.7552698</v>
      </c>
      <c r="V51" s="5">
        <v>2502.8309650000001</v>
      </c>
      <c r="W51" s="5">
        <v>2638.2479883999999</v>
      </c>
      <c r="X51" s="5">
        <v>2771.9952860999997</v>
      </c>
      <c r="Y51" s="5">
        <v>2904.0725631</v>
      </c>
      <c r="Z51" s="5">
        <v>3034.4879023999997</v>
      </c>
      <c r="AA51" s="5">
        <v>3163.2558838999998</v>
      </c>
      <c r="AB51" s="5">
        <v>3290.3960917999998</v>
      </c>
      <c r="AC51" s="5">
        <v>3415.9319278999997</v>
      </c>
      <c r="AD51" s="5">
        <v>3539.8896630999998</v>
      </c>
      <c r="AE51" s="5">
        <v>3662.2976802999997</v>
      </c>
      <c r="AF51" s="5">
        <v>3783.1858671</v>
      </c>
      <c r="AG51" s="5">
        <v>3902.5851306999998</v>
      </c>
      <c r="AH51" s="5">
        <v>4020.5270083999999</v>
      </c>
      <c r="AI51" s="5">
        <v>4137.0433572000002</v>
      </c>
      <c r="AJ51" s="5">
        <v>4252.1661053999997</v>
      </c>
      <c r="AK51" s="5">
        <v>4365.9270563</v>
      </c>
      <c r="AL51" s="5">
        <v>4478.3577318999996</v>
      </c>
      <c r="AM51" s="5">
        <v>4589.4892516999998</v>
      </c>
      <c r="AN51" s="5">
        <v>4699.3522376000001</v>
      </c>
      <c r="AO51" s="5">
        <v>4807.9767413999998</v>
      </c>
      <c r="AP51" s="5">
        <v>4915.3921910999998</v>
      </c>
      <c r="AQ51" s="5">
        <v>5021.6273506999996</v>
      </c>
      <c r="AR51" s="5">
        <v>5126.7102930999999</v>
      </c>
      <c r="AS51" s="5">
        <v>5230.6683821999995</v>
      </c>
      <c r="AT51" s="5">
        <v>5333.5282628999994</v>
      </c>
      <c r="AU51" s="5">
        <v>5435.3158574999998</v>
      </c>
      <c r="AV51" s="5">
        <v>5536.0563676000002</v>
      </c>
      <c r="AW51" s="5">
        <v>5635.7742793999996</v>
      </c>
      <c r="AX51" s="5">
        <v>5734.4933729999993</v>
      </c>
      <c r="AY51" s="5">
        <v>5832.2367334999999</v>
      </c>
      <c r="AZ51" s="5">
        <v>5929.0267647000001</v>
      </c>
      <c r="BA51" s="5">
        <v>6024.8852041999999</v>
      </c>
    </row>
    <row r="52" spans="1:53" x14ac:dyDescent="0.25">
      <c r="A52" t="s">
        <v>308</v>
      </c>
      <c r="B52" t="s">
        <v>422</v>
      </c>
      <c r="C52">
        <v>40996</v>
      </c>
      <c r="D52">
        <v>43045.8</v>
      </c>
      <c r="E52">
        <v>45095.600000000006</v>
      </c>
      <c r="F52">
        <v>47145.399999999994</v>
      </c>
      <c r="G52">
        <v>49195.199999999997</v>
      </c>
      <c r="H52">
        <v>51245</v>
      </c>
      <c r="I52">
        <v>53294.8</v>
      </c>
      <c r="J52">
        <v>55344.600000000006</v>
      </c>
      <c r="K52">
        <v>57394.399999999994</v>
      </c>
      <c r="L52">
        <v>59444.2</v>
      </c>
      <c r="M52">
        <v>61494</v>
      </c>
      <c r="N52">
        <v>63543.8</v>
      </c>
      <c r="O52">
        <v>65593.600000000006</v>
      </c>
      <c r="P52">
        <v>67643.399999999994</v>
      </c>
      <c r="Q52">
        <v>69693.2</v>
      </c>
      <c r="R52">
        <v>71743</v>
      </c>
      <c r="S52">
        <v>73792.800000000003</v>
      </c>
      <c r="T52">
        <v>75842.600000000006</v>
      </c>
      <c r="U52">
        <v>77892.399999999994</v>
      </c>
      <c r="V52">
        <v>79942.2</v>
      </c>
      <c r="W52">
        <v>81992</v>
      </c>
      <c r="X52">
        <v>84041.799999999988</v>
      </c>
      <c r="Y52">
        <v>86091.6</v>
      </c>
      <c r="Z52">
        <v>88141.4</v>
      </c>
      <c r="AA52">
        <v>90191.200000000012</v>
      </c>
      <c r="AB52">
        <v>92241</v>
      </c>
      <c r="AC52">
        <v>94290.799999999988</v>
      </c>
      <c r="AD52">
        <v>96340.6</v>
      </c>
      <c r="AE52">
        <v>98390.399999999994</v>
      </c>
      <c r="AF52">
        <v>100440.20000000001</v>
      </c>
      <c r="AG52">
        <v>102490</v>
      </c>
      <c r="AH52">
        <v>104539.79999999999</v>
      </c>
      <c r="AI52">
        <v>106589.6</v>
      </c>
      <c r="AJ52">
        <v>108639.4</v>
      </c>
      <c r="AK52">
        <v>110689.20000000001</v>
      </c>
      <c r="AL52">
        <v>112739</v>
      </c>
      <c r="AM52">
        <v>114788.79999999999</v>
      </c>
      <c r="AN52">
        <v>116838.6</v>
      </c>
      <c r="AO52">
        <v>118888.4</v>
      </c>
      <c r="AP52">
        <v>120938.20000000001</v>
      </c>
      <c r="AQ52">
        <v>122988</v>
      </c>
      <c r="AR52">
        <v>125037.79999999999</v>
      </c>
      <c r="AS52">
        <v>127087.6</v>
      </c>
      <c r="AT52">
        <v>129137.4</v>
      </c>
      <c r="AU52">
        <v>131187.20000000001</v>
      </c>
      <c r="AV52">
        <v>133237</v>
      </c>
      <c r="AW52">
        <v>135286.79999999999</v>
      </c>
      <c r="AX52">
        <v>137336.6</v>
      </c>
      <c r="AY52">
        <v>139386.4</v>
      </c>
      <c r="AZ52">
        <v>141436.20000000001</v>
      </c>
      <c r="BA52">
        <v>143486</v>
      </c>
    </row>
    <row r="53" spans="1:53" x14ac:dyDescent="0.25">
      <c r="A53" t="s">
        <v>309</v>
      </c>
      <c r="B53" t="s">
        <v>422</v>
      </c>
      <c r="C53">
        <v>0</v>
      </c>
      <c r="D53">
        <v>40996</v>
      </c>
      <c r="E53">
        <v>43045.8</v>
      </c>
      <c r="F53">
        <v>45095.600000000006</v>
      </c>
      <c r="G53">
        <v>47145.399999999994</v>
      </c>
      <c r="H53">
        <v>49195.199999999997</v>
      </c>
      <c r="I53">
        <v>51245</v>
      </c>
      <c r="J53">
        <v>53294.8</v>
      </c>
      <c r="K53">
        <v>55344.600000000006</v>
      </c>
      <c r="L53">
        <v>57394.399999999994</v>
      </c>
      <c r="M53">
        <v>59444.2</v>
      </c>
      <c r="N53">
        <v>61494</v>
      </c>
      <c r="O53">
        <v>63543.8</v>
      </c>
      <c r="P53">
        <v>65593.600000000006</v>
      </c>
      <c r="Q53">
        <v>67643.399999999994</v>
      </c>
      <c r="R53">
        <v>69693.2</v>
      </c>
      <c r="S53">
        <v>71743</v>
      </c>
      <c r="T53">
        <v>73792.800000000003</v>
      </c>
      <c r="U53">
        <v>75842.600000000006</v>
      </c>
      <c r="V53">
        <v>77892.399999999994</v>
      </c>
      <c r="W53">
        <v>79942.2</v>
      </c>
      <c r="X53">
        <v>81992</v>
      </c>
      <c r="Y53">
        <v>84041.799999999988</v>
      </c>
      <c r="Z53">
        <v>86091.6</v>
      </c>
      <c r="AA53">
        <v>88141.4</v>
      </c>
      <c r="AB53">
        <v>90191.200000000012</v>
      </c>
      <c r="AC53">
        <v>92241</v>
      </c>
      <c r="AD53">
        <v>94290.799999999988</v>
      </c>
      <c r="AE53">
        <v>96340.6</v>
      </c>
      <c r="AF53">
        <v>98390.399999999994</v>
      </c>
      <c r="AG53">
        <v>100440.20000000001</v>
      </c>
      <c r="AH53">
        <v>102490</v>
      </c>
      <c r="AI53">
        <v>104539.79999999999</v>
      </c>
      <c r="AJ53">
        <v>106589.6</v>
      </c>
      <c r="AK53">
        <v>108639.4</v>
      </c>
      <c r="AL53">
        <v>110689.20000000001</v>
      </c>
      <c r="AM53">
        <v>112739</v>
      </c>
      <c r="AN53">
        <v>114788.79999999999</v>
      </c>
      <c r="AO53">
        <v>116838.6</v>
      </c>
      <c r="AP53">
        <v>118888.4</v>
      </c>
      <c r="AQ53">
        <v>120938.20000000001</v>
      </c>
      <c r="AR53">
        <v>122988</v>
      </c>
      <c r="AS53">
        <v>125037.79999999999</v>
      </c>
      <c r="AT53">
        <v>127087.6</v>
      </c>
      <c r="AU53">
        <v>129137.4</v>
      </c>
      <c r="AV53">
        <v>131187.20000000001</v>
      </c>
      <c r="AW53">
        <v>133237</v>
      </c>
      <c r="AX53">
        <v>135286.79999999999</v>
      </c>
      <c r="AY53">
        <v>137336.6</v>
      </c>
      <c r="AZ53">
        <v>139386.4</v>
      </c>
      <c r="BA53">
        <v>141436.20000000001</v>
      </c>
    </row>
    <row r="54" spans="1:53" x14ac:dyDescent="0.25">
      <c r="A54" t="s">
        <v>310</v>
      </c>
      <c r="B54" t="s">
        <v>422</v>
      </c>
      <c r="C54">
        <v>30.384615399999998</v>
      </c>
      <c r="D54">
        <v>51.016132199999994</v>
      </c>
      <c r="E54">
        <v>132.60286550000001</v>
      </c>
      <c r="F54">
        <v>240.5482198</v>
      </c>
      <c r="G54">
        <v>363.70679849999999</v>
      </c>
      <c r="H54">
        <v>496.48847559999996</v>
      </c>
      <c r="I54">
        <v>635.49397039999997</v>
      </c>
      <c r="J54">
        <v>778.47517519999997</v>
      </c>
      <c r="K54">
        <v>923.87362459999997</v>
      </c>
      <c r="L54">
        <v>1070.5766934999999</v>
      </c>
      <c r="M54">
        <v>1217.7746654</v>
      </c>
      <c r="N54">
        <v>1364.8709245999999</v>
      </c>
      <c r="O54">
        <v>1511.4226784</v>
      </c>
      <c r="P54">
        <v>1657.1003667</v>
      </c>
      <c r="Q54">
        <v>1801.6590692999998</v>
      </c>
      <c r="R54">
        <v>1944.9179025999999</v>
      </c>
      <c r="S54">
        <v>2086.7449001</v>
      </c>
      <c r="T54">
        <v>2227.0457453999998</v>
      </c>
      <c r="U54">
        <v>2365.7552698</v>
      </c>
      <c r="V54">
        <v>2502.8309650000001</v>
      </c>
      <c r="W54">
        <v>2638.2479883999999</v>
      </c>
      <c r="X54">
        <v>2771.9952860999997</v>
      </c>
      <c r="Y54">
        <v>2904.0725631</v>
      </c>
      <c r="Z54">
        <v>3034.4879023999997</v>
      </c>
      <c r="AA54">
        <v>3163.2558838999998</v>
      </c>
      <c r="AB54">
        <v>3290.3960917999998</v>
      </c>
      <c r="AC54">
        <v>3415.9319278999997</v>
      </c>
      <c r="AD54">
        <v>3539.8896630999998</v>
      </c>
      <c r="AE54">
        <v>3662.2976802999997</v>
      </c>
      <c r="AF54">
        <v>3783.1858671</v>
      </c>
      <c r="AG54">
        <v>3902.5851306999998</v>
      </c>
      <c r="AH54">
        <v>4020.5270083999999</v>
      </c>
      <c r="AI54">
        <v>4137.0433572000002</v>
      </c>
      <c r="AJ54">
        <v>4252.1661053999997</v>
      </c>
      <c r="AK54">
        <v>4365.9270563</v>
      </c>
      <c r="AL54">
        <v>4478.3577318999996</v>
      </c>
      <c r="AM54">
        <v>4589.4892516999998</v>
      </c>
      <c r="AN54">
        <v>4699.3522376000001</v>
      </c>
      <c r="AO54">
        <v>4807.9767413999998</v>
      </c>
      <c r="AP54">
        <v>4915.3921910999998</v>
      </c>
      <c r="AQ54">
        <v>5021.6273506999996</v>
      </c>
      <c r="AR54">
        <v>5126.7102930999999</v>
      </c>
      <c r="AS54">
        <v>5230.6683821999995</v>
      </c>
      <c r="AT54">
        <v>5333.5282628999994</v>
      </c>
      <c r="AU54">
        <v>5435.3158574999998</v>
      </c>
      <c r="AV54">
        <v>5536.0563676000002</v>
      </c>
      <c r="AW54">
        <v>5635.7742793999996</v>
      </c>
      <c r="AX54">
        <v>5734.4933729999993</v>
      </c>
      <c r="AY54">
        <v>5832.2367334999999</v>
      </c>
      <c r="AZ54">
        <v>5929.0267647000001</v>
      </c>
      <c r="BA54">
        <v>6024.8852041999999</v>
      </c>
    </row>
    <row r="55" spans="1:53" x14ac:dyDescent="0.25">
      <c r="A55" t="s">
        <v>308</v>
      </c>
      <c r="B55" t="s">
        <v>423</v>
      </c>
      <c r="C55">
        <v>100</v>
      </c>
      <c r="D55">
        <v>105</v>
      </c>
      <c r="E55">
        <v>110.00000000000001</v>
      </c>
      <c r="F55">
        <v>114.99999999999999</v>
      </c>
      <c r="G55">
        <v>120</v>
      </c>
      <c r="H55">
        <v>125</v>
      </c>
      <c r="I55">
        <v>130</v>
      </c>
      <c r="J55">
        <v>135</v>
      </c>
      <c r="K55">
        <v>140</v>
      </c>
      <c r="L55">
        <v>145</v>
      </c>
      <c r="M55">
        <v>150</v>
      </c>
      <c r="N55">
        <v>155</v>
      </c>
      <c r="O55">
        <v>160</v>
      </c>
      <c r="P55">
        <v>165</v>
      </c>
      <c r="Q55">
        <v>170</v>
      </c>
      <c r="R55">
        <v>175</v>
      </c>
      <c r="S55">
        <v>180</v>
      </c>
      <c r="T55">
        <v>185</v>
      </c>
      <c r="U55">
        <v>190</v>
      </c>
      <c r="V55">
        <v>195</v>
      </c>
      <c r="W55">
        <v>200</v>
      </c>
      <c r="X55">
        <v>204.99999999999997</v>
      </c>
      <c r="Y55">
        <v>210</v>
      </c>
      <c r="Z55">
        <v>215</v>
      </c>
      <c r="AA55">
        <v>220.00000000000003</v>
      </c>
      <c r="AB55">
        <v>225</v>
      </c>
      <c r="AC55">
        <v>229.99999999999997</v>
      </c>
      <c r="AD55">
        <v>235</v>
      </c>
      <c r="AE55">
        <v>240</v>
      </c>
      <c r="AF55">
        <v>245.00000000000003</v>
      </c>
      <c r="AG55">
        <v>250</v>
      </c>
      <c r="AH55">
        <v>254.99999999999997</v>
      </c>
      <c r="AI55">
        <v>260</v>
      </c>
      <c r="AJ55">
        <v>265</v>
      </c>
      <c r="AK55">
        <v>270</v>
      </c>
      <c r="AL55">
        <v>275</v>
      </c>
      <c r="AM55">
        <v>280</v>
      </c>
      <c r="AN55">
        <v>285</v>
      </c>
      <c r="AO55">
        <v>290</v>
      </c>
      <c r="AP55">
        <v>295</v>
      </c>
      <c r="AQ55">
        <v>300</v>
      </c>
      <c r="AR55">
        <v>305</v>
      </c>
      <c r="AS55">
        <v>310</v>
      </c>
      <c r="AT55">
        <v>315</v>
      </c>
      <c r="AU55">
        <v>320</v>
      </c>
      <c r="AV55">
        <v>325</v>
      </c>
      <c r="AW55">
        <v>330</v>
      </c>
      <c r="AX55">
        <v>335</v>
      </c>
      <c r="AY55">
        <v>340</v>
      </c>
      <c r="AZ55">
        <v>345</v>
      </c>
      <c r="BA55">
        <v>350</v>
      </c>
    </row>
    <row r="56" spans="1:53" x14ac:dyDescent="0.25">
      <c r="A56" t="s">
        <v>309</v>
      </c>
      <c r="B56" t="s">
        <v>423</v>
      </c>
      <c r="C56">
        <v>0</v>
      </c>
      <c r="D56">
        <v>100</v>
      </c>
      <c r="E56">
        <v>105</v>
      </c>
      <c r="F56">
        <v>110.00000000000001</v>
      </c>
      <c r="G56">
        <v>114.99999999999999</v>
      </c>
      <c r="H56">
        <v>120</v>
      </c>
      <c r="I56">
        <v>125</v>
      </c>
      <c r="J56">
        <v>130</v>
      </c>
      <c r="K56">
        <v>135</v>
      </c>
      <c r="L56">
        <v>140</v>
      </c>
      <c r="M56">
        <v>145</v>
      </c>
      <c r="N56">
        <v>150</v>
      </c>
      <c r="O56">
        <v>155</v>
      </c>
      <c r="P56">
        <v>160</v>
      </c>
      <c r="Q56">
        <v>165</v>
      </c>
      <c r="R56">
        <v>170</v>
      </c>
      <c r="S56">
        <v>175</v>
      </c>
      <c r="T56">
        <v>180</v>
      </c>
      <c r="U56">
        <v>185</v>
      </c>
      <c r="V56">
        <v>190</v>
      </c>
      <c r="W56">
        <v>195</v>
      </c>
      <c r="X56">
        <v>200</v>
      </c>
      <c r="Y56">
        <v>204.99999999999997</v>
      </c>
      <c r="Z56">
        <v>210</v>
      </c>
      <c r="AA56">
        <v>215</v>
      </c>
      <c r="AB56">
        <v>220.00000000000003</v>
      </c>
      <c r="AC56">
        <v>225</v>
      </c>
      <c r="AD56">
        <v>229.99999999999997</v>
      </c>
      <c r="AE56">
        <v>235</v>
      </c>
      <c r="AF56">
        <v>240</v>
      </c>
      <c r="AG56">
        <v>245.00000000000003</v>
      </c>
      <c r="AH56">
        <v>250</v>
      </c>
      <c r="AI56">
        <v>254.99999999999997</v>
      </c>
      <c r="AJ56">
        <v>260</v>
      </c>
      <c r="AK56">
        <v>265</v>
      </c>
      <c r="AL56">
        <v>270</v>
      </c>
      <c r="AM56">
        <v>275</v>
      </c>
      <c r="AN56">
        <v>280</v>
      </c>
      <c r="AO56">
        <v>285</v>
      </c>
      <c r="AP56">
        <v>290</v>
      </c>
      <c r="AQ56">
        <v>295</v>
      </c>
      <c r="AR56">
        <v>300</v>
      </c>
      <c r="AS56">
        <v>305</v>
      </c>
      <c r="AT56">
        <v>310</v>
      </c>
      <c r="AU56">
        <v>315</v>
      </c>
      <c r="AV56">
        <v>320</v>
      </c>
      <c r="AW56">
        <v>325</v>
      </c>
      <c r="AX56">
        <v>330</v>
      </c>
      <c r="AY56">
        <v>335</v>
      </c>
      <c r="AZ56">
        <v>340</v>
      </c>
      <c r="BA56">
        <v>345</v>
      </c>
    </row>
    <row r="57" spans="1:53" x14ac:dyDescent="0.25">
      <c r="A57" t="s">
        <v>310</v>
      </c>
      <c r="B57" t="s">
        <v>423</v>
      </c>
      <c r="C57">
        <v>31.25</v>
      </c>
      <c r="D57">
        <v>36.063094399999997</v>
      </c>
      <c r="E57">
        <v>55.096336099999995</v>
      </c>
      <c r="F57">
        <v>80.2787395</v>
      </c>
      <c r="G57">
        <v>109.0102122</v>
      </c>
      <c r="H57">
        <v>139.98664249999999</v>
      </c>
      <c r="I57">
        <v>172.4150176</v>
      </c>
      <c r="J57">
        <v>205.77087979999999</v>
      </c>
      <c r="K57">
        <v>239.6906573</v>
      </c>
      <c r="L57">
        <v>273.91478739999997</v>
      </c>
      <c r="M57">
        <v>308.25437269999998</v>
      </c>
      <c r="N57">
        <v>342.5702296</v>
      </c>
      <c r="O57">
        <v>376.7590596</v>
      </c>
      <c r="P57">
        <v>410.74398029999998</v>
      </c>
      <c r="Q57">
        <v>444.46785459999995</v>
      </c>
      <c r="R57">
        <v>477.88848429999996</v>
      </c>
      <c r="S57">
        <v>510.97508339999996</v>
      </c>
      <c r="T57">
        <v>543.70564869999998</v>
      </c>
      <c r="U57">
        <v>576.06497730000001</v>
      </c>
      <c r="V57">
        <v>608.04315239999994</v>
      </c>
      <c r="W57">
        <v>639.63437859999999</v>
      </c>
      <c r="X57">
        <v>670.83607710000001</v>
      </c>
      <c r="Y57">
        <v>701.64817899999991</v>
      </c>
      <c r="Z57">
        <v>732.07257010000001</v>
      </c>
      <c r="AA57">
        <v>762.11265159999994</v>
      </c>
      <c r="AB57">
        <v>791.77299240000002</v>
      </c>
      <c r="AC57">
        <v>821.05905179999991</v>
      </c>
      <c r="AD57">
        <v>849.97695849999991</v>
      </c>
      <c r="AE57">
        <v>878.5333339</v>
      </c>
      <c r="AF57">
        <v>906.73515049999992</v>
      </c>
      <c r="AG57">
        <v>934.58961839999995</v>
      </c>
      <c r="AH57">
        <v>962.10409509999999</v>
      </c>
      <c r="AI57">
        <v>989.2860124</v>
      </c>
      <c r="AJ57">
        <v>1016.1428188</v>
      </c>
      <c r="AK57">
        <v>1042.6819335999999</v>
      </c>
      <c r="AL57">
        <v>1068.9107105000001</v>
      </c>
      <c r="AM57">
        <v>1094.8364093999999</v>
      </c>
      <c r="AN57">
        <v>1120.4661739999999</v>
      </c>
      <c r="AO57">
        <v>1145.8070150999999</v>
      </c>
      <c r="AP57">
        <v>1170.8657977999999</v>
      </c>
      <c r="AQ57">
        <v>1195.6492324999999</v>
      </c>
      <c r="AR57">
        <v>1220.1638682</v>
      </c>
      <c r="AS57">
        <v>1244.4160887</v>
      </c>
      <c r="AT57">
        <v>1268.4121098000001</v>
      </c>
      <c r="AU57">
        <v>1292.1579789999998</v>
      </c>
      <c r="AV57">
        <v>1315.6595754</v>
      </c>
      <c r="AW57">
        <v>1338.9226116</v>
      </c>
      <c r="AX57">
        <v>1361.9526349</v>
      </c>
      <c r="AY57">
        <v>1384.7550309999999</v>
      </c>
      <c r="AZ57">
        <v>1407.3350264999999</v>
      </c>
      <c r="BA57">
        <v>1429.6976923</v>
      </c>
    </row>
    <row r="58" spans="1:53" x14ac:dyDescent="0.25">
      <c r="A58" t="s">
        <v>308</v>
      </c>
      <c r="B58" t="s">
        <v>424</v>
      </c>
      <c r="C58" s="7">
        <v>100</v>
      </c>
      <c r="D58" s="7">
        <v>105</v>
      </c>
      <c r="E58" s="7">
        <v>110.00000000000001</v>
      </c>
      <c r="F58" s="7">
        <v>114.99999999999999</v>
      </c>
      <c r="G58" s="7">
        <v>120</v>
      </c>
      <c r="H58" s="7">
        <v>125</v>
      </c>
      <c r="I58" s="7">
        <v>130</v>
      </c>
      <c r="J58" s="7">
        <v>135</v>
      </c>
      <c r="K58" s="7">
        <v>140</v>
      </c>
      <c r="L58" s="7">
        <v>145</v>
      </c>
      <c r="M58" s="7">
        <v>150</v>
      </c>
      <c r="N58" s="7">
        <v>155</v>
      </c>
      <c r="O58" s="7">
        <v>160</v>
      </c>
      <c r="P58" s="7">
        <v>165</v>
      </c>
      <c r="Q58" s="7">
        <v>170</v>
      </c>
      <c r="R58" s="7">
        <v>175</v>
      </c>
      <c r="S58" s="7">
        <v>180</v>
      </c>
      <c r="T58" s="7">
        <v>185</v>
      </c>
      <c r="U58" s="7">
        <v>190</v>
      </c>
      <c r="V58" s="7">
        <v>195</v>
      </c>
      <c r="W58" s="7">
        <v>200</v>
      </c>
      <c r="X58" s="7">
        <v>204.99999999999997</v>
      </c>
      <c r="Y58" s="7">
        <v>210</v>
      </c>
      <c r="Z58" s="7">
        <v>215</v>
      </c>
      <c r="AA58" s="7">
        <v>220.00000000000003</v>
      </c>
      <c r="AB58" s="7">
        <v>225</v>
      </c>
      <c r="AC58" s="7">
        <v>229.99999999999997</v>
      </c>
      <c r="AD58" s="7">
        <v>235</v>
      </c>
      <c r="AE58" s="7">
        <v>240</v>
      </c>
      <c r="AF58" s="7">
        <v>245.00000000000003</v>
      </c>
      <c r="AG58" s="7">
        <v>250</v>
      </c>
      <c r="AH58" s="7">
        <v>254.99999999999997</v>
      </c>
      <c r="AI58" s="7">
        <v>260</v>
      </c>
      <c r="AJ58" s="7">
        <v>265</v>
      </c>
      <c r="AK58" s="7">
        <v>270</v>
      </c>
      <c r="AL58" s="7">
        <v>275</v>
      </c>
      <c r="AM58" s="7">
        <v>280</v>
      </c>
      <c r="AN58" s="7">
        <v>285</v>
      </c>
      <c r="AO58" s="7">
        <v>290</v>
      </c>
      <c r="AP58" s="7">
        <v>295</v>
      </c>
      <c r="AQ58" s="7">
        <v>300</v>
      </c>
      <c r="AR58" s="7">
        <v>305</v>
      </c>
      <c r="AS58" s="7">
        <v>310</v>
      </c>
      <c r="AT58" s="7">
        <v>315</v>
      </c>
      <c r="AU58" s="7">
        <v>320</v>
      </c>
      <c r="AV58" s="7">
        <v>325</v>
      </c>
      <c r="AW58" s="7">
        <v>330</v>
      </c>
      <c r="AX58" s="7">
        <v>335</v>
      </c>
      <c r="AY58" s="7">
        <v>340</v>
      </c>
      <c r="AZ58" s="7">
        <v>345</v>
      </c>
      <c r="BA58" s="7">
        <v>350</v>
      </c>
    </row>
    <row r="59" spans="1:53" x14ac:dyDescent="0.25">
      <c r="A59" t="s">
        <v>309</v>
      </c>
      <c r="B59" t="s">
        <v>424</v>
      </c>
      <c r="C59" s="7">
        <v>0</v>
      </c>
      <c r="D59" s="7">
        <v>100</v>
      </c>
      <c r="E59" s="7">
        <v>105</v>
      </c>
      <c r="F59" s="7">
        <v>110.00000000000001</v>
      </c>
      <c r="G59" s="7">
        <v>114.99999999999999</v>
      </c>
      <c r="H59" s="7">
        <v>120</v>
      </c>
      <c r="I59" s="7">
        <v>125</v>
      </c>
      <c r="J59" s="7">
        <v>130</v>
      </c>
      <c r="K59" s="7">
        <v>135</v>
      </c>
      <c r="L59" s="7">
        <v>140</v>
      </c>
      <c r="M59" s="7">
        <v>145</v>
      </c>
      <c r="N59" s="7">
        <v>150</v>
      </c>
      <c r="O59" s="7">
        <v>155</v>
      </c>
      <c r="P59" s="7">
        <v>160</v>
      </c>
      <c r="Q59" s="7">
        <v>165</v>
      </c>
      <c r="R59" s="7">
        <v>170</v>
      </c>
      <c r="S59" s="7">
        <v>175</v>
      </c>
      <c r="T59" s="7">
        <v>180</v>
      </c>
      <c r="U59" s="7">
        <v>185</v>
      </c>
      <c r="V59" s="7">
        <v>190</v>
      </c>
      <c r="W59" s="7">
        <v>195</v>
      </c>
      <c r="X59" s="7">
        <v>200</v>
      </c>
      <c r="Y59" s="7">
        <v>204.99999999999997</v>
      </c>
      <c r="Z59" s="7">
        <v>210</v>
      </c>
      <c r="AA59" s="7">
        <v>215</v>
      </c>
      <c r="AB59" s="7">
        <v>220.00000000000003</v>
      </c>
      <c r="AC59" s="7">
        <v>225</v>
      </c>
      <c r="AD59" s="7">
        <v>229.99999999999997</v>
      </c>
      <c r="AE59" s="7">
        <v>235</v>
      </c>
      <c r="AF59" s="7">
        <v>240</v>
      </c>
      <c r="AG59" s="7">
        <v>245.00000000000003</v>
      </c>
      <c r="AH59" s="7">
        <v>250</v>
      </c>
      <c r="AI59" s="7">
        <v>254.99999999999997</v>
      </c>
      <c r="AJ59" s="7">
        <v>260</v>
      </c>
      <c r="AK59" s="7">
        <v>265</v>
      </c>
      <c r="AL59" s="7">
        <v>270</v>
      </c>
      <c r="AM59" s="7">
        <v>275</v>
      </c>
      <c r="AN59" s="7">
        <v>280</v>
      </c>
      <c r="AO59" s="7">
        <v>285</v>
      </c>
      <c r="AP59" s="7">
        <v>290</v>
      </c>
      <c r="AQ59" s="7">
        <v>295</v>
      </c>
      <c r="AR59" s="7">
        <v>300</v>
      </c>
      <c r="AS59" s="7">
        <v>305</v>
      </c>
      <c r="AT59" s="7">
        <v>310</v>
      </c>
      <c r="AU59" s="7">
        <v>315</v>
      </c>
      <c r="AV59" s="7">
        <v>320</v>
      </c>
      <c r="AW59" s="7">
        <v>325</v>
      </c>
      <c r="AX59" s="7">
        <v>330</v>
      </c>
      <c r="AY59" s="7">
        <v>335</v>
      </c>
      <c r="AZ59" s="7">
        <v>340</v>
      </c>
      <c r="BA59" s="7">
        <v>345</v>
      </c>
    </row>
    <row r="60" spans="1:53" x14ac:dyDescent="0.25">
      <c r="A60" t="s">
        <v>310</v>
      </c>
      <c r="B60" t="s">
        <v>424</v>
      </c>
      <c r="C60" s="9">
        <v>125</v>
      </c>
      <c r="D60" s="9">
        <v>135.4866644</v>
      </c>
      <c r="E60" s="9">
        <v>176.95587369999998</v>
      </c>
      <c r="F60" s="9">
        <v>231.82274129999999</v>
      </c>
      <c r="G60" s="9">
        <v>294.42224340000001</v>
      </c>
      <c r="H60" s="9">
        <v>361.9130098</v>
      </c>
      <c r="I60" s="9">
        <v>432.56724159999999</v>
      </c>
      <c r="J60" s="9">
        <v>505.2422621</v>
      </c>
      <c r="K60" s="9">
        <v>579.14592859999993</v>
      </c>
      <c r="L60" s="9">
        <v>653.71271209999998</v>
      </c>
      <c r="M60" s="9">
        <v>728.53104659999997</v>
      </c>
      <c r="N60" s="9">
        <v>803.29768230000002</v>
      </c>
      <c r="O60" s="9">
        <v>877.78755469999999</v>
      </c>
      <c r="P60" s="9">
        <v>951.83315389999996</v>
      </c>
      <c r="Q60" s="9">
        <v>1025.3099907999999</v>
      </c>
      <c r="R60" s="9">
        <v>1098.1261253999999</v>
      </c>
      <c r="S60" s="9">
        <v>1170.2144811000001</v>
      </c>
      <c r="T60" s="9">
        <v>1241.5271183999998</v>
      </c>
      <c r="U60" s="9">
        <v>1312.0309132</v>
      </c>
      <c r="V60" s="9">
        <v>1381.7042592</v>
      </c>
      <c r="W60" s="9">
        <v>1450.5345293</v>
      </c>
      <c r="X60" s="9">
        <v>1518.5161049999999</v>
      </c>
      <c r="Y60" s="9">
        <v>1585.6488362999999</v>
      </c>
      <c r="Z60" s="9">
        <v>1651.9368317999999</v>
      </c>
      <c r="AA60" s="9">
        <v>1717.3875019999998</v>
      </c>
      <c r="AB60" s="9">
        <v>1782.0108014999998</v>
      </c>
      <c r="AC60" s="9">
        <v>1845.8186248</v>
      </c>
      <c r="AD60" s="9">
        <v>1908.8243252</v>
      </c>
      <c r="AE60" s="9">
        <v>1971.0423289999999</v>
      </c>
      <c r="AF60" s="9">
        <v>2032.4878277999999</v>
      </c>
      <c r="AG60" s="9">
        <v>2093.1765311999998</v>
      </c>
      <c r="AH60" s="9">
        <v>2153.1244690999997</v>
      </c>
      <c r="AI60" s="9">
        <v>2212.3478336999997</v>
      </c>
      <c r="AJ60" s="9">
        <v>2270.8628539000001</v>
      </c>
      <c r="AK60" s="9">
        <v>2328.6856945999998</v>
      </c>
      <c r="AL60" s="9">
        <v>2385.8323780999999</v>
      </c>
      <c r="AM60" s="9">
        <v>2442.3187217999998</v>
      </c>
      <c r="AN60" s="9">
        <v>2498.1602902999998</v>
      </c>
      <c r="AO60" s="9">
        <v>2553.3723586000001</v>
      </c>
      <c r="AP60" s="9">
        <v>2607.9698843000001</v>
      </c>
      <c r="AQ60" s="9">
        <v>2661.9674876999998</v>
      </c>
      <c r="AR60" s="9">
        <v>2715.3794379000001</v>
      </c>
      <c r="AS60" s="9">
        <v>2768.2196435000001</v>
      </c>
      <c r="AT60" s="9">
        <v>2820.5016474999998</v>
      </c>
      <c r="AU60" s="9">
        <v>2872.2386260999997</v>
      </c>
      <c r="AV60" s="9">
        <v>2923.4433885999997</v>
      </c>
      <c r="AW60" s="9">
        <v>2974.128381</v>
      </c>
      <c r="AX60" s="9">
        <v>3024.3056902999997</v>
      </c>
      <c r="AY60" s="9">
        <v>3073.9870504999999</v>
      </c>
      <c r="AZ60" s="9">
        <v>3123.1838487999999</v>
      </c>
      <c r="BA60" s="9">
        <v>3171.9071341999997</v>
      </c>
    </row>
    <row r="61" spans="1:53" x14ac:dyDescent="0.25">
      <c r="A61" t="s">
        <v>308</v>
      </c>
      <c r="B61" t="s">
        <v>425</v>
      </c>
      <c r="C61" s="7">
        <v>100</v>
      </c>
      <c r="D61" s="7">
        <v>105</v>
      </c>
      <c r="E61" s="7">
        <v>110.00000000000001</v>
      </c>
      <c r="F61" s="7">
        <v>114.99999999999999</v>
      </c>
      <c r="G61" s="7">
        <v>120</v>
      </c>
      <c r="H61" s="7">
        <v>125</v>
      </c>
      <c r="I61" s="7">
        <v>130</v>
      </c>
      <c r="J61" s="7">
        <v>135</v>
      </c>
      <c r="K61" s="7">
        <v>140</v>
      </c>
      <c r="L61" s="7">
        <v>145</v>
      </c>
      <c r="M61" s="7">
        <v>150</v>
      </c>
      <c r="N61" s="7">
        <v>155</v>
      </c>
      <c r="O61" s="7">
        <v>160</v>
      </c>
      <c r="P61" s="7">
        <v>165</v>
      </c>
      <c r="Q61" s="7">
        <v>170</v>
      </c>
      <c r="R61" s="7">
        <v>175</v>
      </c>
      <c r="S61" s="7">
        <v>180</v>
      </c>
      <c r="T61" s="7">
        <v>185</v>
      </c>
      <c r="U61" s="7">
        <v>190</v>
      </c>
      <c r="V61" s="7">
        <v>195</v>
      </c>
      <c r="W61" s="7">
        <v>200</v>
      </c>
      <c r="X61" s="7">
        <v>204.99999999999997</v>
      </c>
      <c r="Y61" s="7">
        <v>210</v>
      </c>
      <c r="Z61" s="7">
        <v>215</v>
      </c>
      <c r="AA61" s="7">
        <v>220.00000000000003</v>
      </c>
      <c r="AB61" s="7">
        <v>225</v>
      </c>
      <c r="AC61" s="7">
        <v>229.99999999999997</v>
      </c>
      <c r="AD61" s="7">
        <v>235</v>
      </c>
      <c r="AE61" s="7">
        <v>240</v>
      </c>
      <c r="AF61" s="7">
        <v>245.00000000000003</v>
      </c>
      <c r="AG61" s="7">
        <v>250</v>
      </c>
      <c r="AH61" s="7">
        <v>254.99999999999997</v>
      </c>
      <c r="AI61" s="7">
        <v>260</v>
      </c>
      <c r="AJ61" s="7">
        <v>265</v>
      </c>
      <c r="AK61" s="7">
        <v>270</v>
      </c>
      <c r="AL61" s="7">
        <v>275</v>
      </c>
      <c r="AM61" s="7">
        <v>280</v>
      </c>
      <c r="AN61" s="7">
        <v>285</v>
      </c>
      <c r="AO61" s="7">
        <v>290</v>
      </c>
      <c r="AP61" s="7">
        <v>295</v>
      </c>
      <c r="AQ61" s="7">
        <v>300</v>
      </c>
      <c r="AR61" s="7">
        <v>305</v>
      </c>
      <c r="AS61" s="7">
        <v>310</v>
      </c>
      <c r="AT61" s="7">
        <v>315</v>
      </c>
      <c r="AU61" s="7">
        <v>320</v>
      </c>
      <c r="AV61" s="7">
        <v>325</v>
      </c>
      <c r="AW61" s="7">
        <v>330</v>
      </c>
      <c r="AX61" s="7">
        <v>335</v>
      </c>
      <c r="AY61" s="7">
        <v>340</v>
      </c>
      <c r="AZ61" s="7">
        <v>345</v>
      </c>
      <c r="BA61" s="7">
        <v>350</v>
      </c>
    </row>
    <row r="62" spans="1:53" x14ac:dyDescent="0.25">
      <c r="A62" t="s">
        <v>309</v>
      </c>
      <c r="B62" t="s">
        <v>425</v>
      </c>
      <c r="C62" s="7">
        <v>0</v>
      </c>
      <c r="D62" s="7">
        <v>100</v>
      </c>
      <c r="E62" s="7">
        <v>105</v>
      </c>
      <c r="F62" s="7">
        <v>110.00000000000001</v>
      </c>
      <c r="G62" s="7">
        <v>114.99999999999999</v>
      </c>
      <c r="H62" s="7">
        <v>120</v>
      </c>
      <c r="I62" s="7">
        <v>125</v>
      </c>
      <c r="J62" s="7">
        <v>130</v>
      </c>
      <c r="K62" s="7">
        <v>135</v>
      </c>
      <c r="L62" s="7">
        <v>140</v>
      </c>
      <c r="M62" s="7">
        <v>145</v>
      </c>
      <c r="N62" s="7">
        <v>150</v>
      </c>
      <c r="O62" s="7">
        <v>155</v>
      </c>
      <c r="P62" s="7">
        <v>160</v>
      </c>
      <c r="Q62" s="7">
        <v>165</v>
      </c>
      <c r="R62" s="7">
        <v>170</v>
      </c>
      <c r="S62" s="7">
        <v>175</v>
      </c>
      <c r="T62" s="7">
        <v>180</v>
      </c>
      <c r="U62" s="7">
        <v>185</v>
      </c>
      <c r="V62" s="7">
        <v>190</v>
      </c>
      <c r="W62" s="7">
        <v>195</v>
      </c>
      <c r="X62" s="7">
        <v>200</v>
      </c>
      <c r="Y62" s="7">
        <v>204.99999999999997</v>
      </c>
      <c r="Z62" s="7">
        <v>210</v>
      </c>
      <c r="AA62" s="7">
        <v>215</v>
      </c>
      <c r="AB62" s="7">
        <v>220.00000000000003</v>
      </c>
      <c r="AC62" s="7">
        <v>225</v>
      </c>
      <c r="AD62" s="7">
        <v>229.99999999999997</v>
      </c>
      <c r="AE62" s="7">
        <v>235</v>
      </c>
      <c r="AF62" s="7">
        <v>240</v>
      </c>
      <c r="AG62" s="7">
        <v>245.00000000000003</v>
      </c>
      <c r="AH62" s="7">
        <v>250</v>
      </c>
      <c r="AI62" s="7">
        <v>254.99999999999997</v>
      </c>
      <c r="AJ62" s="7">
        <v>260</v>
      </c>
      <c r="AK62" s="7">
        <v>265</v>
      </c>
      <c r="AL62" s="7">
        <v>270</v>
      </c>
      <c r="AM62" s="7">
        <v>275</v>
      </c>
      <c r="AN62" s="7">
        <v>280</v>
      </c>
      <c r="AO62" s="7">
        <v>285</v>
      </c>
      <c r="AP62" s="7">
        <v>290</v>
      </c>
      <c r="AQ62" s="7">
        <v>295</v>
      </c>
      <c r="AR62" s="7">
        <v>300</v>
      </c>
      <c r="AS62" s="7">
        <v>305</v>
      </c>
      <c r="AT62" s="7">
        <v>310</v>
      </c>
      <c r="AU62" s="7">
        <v>315</v>
      </c>
      <c r="AV62" s="7">
        <v>320</v>
      </c>
      <c r="AW62" s="7">
        <v>325</v>
      </c>
      <c r="AX62" s="7">
        <v>330</v>
      </c>
      <c r="AY62" s="7">
        <v>335</v>
      </c>
      <c r="AZ62" s="7">
        <v>340</v>
      </c>
      <c r="BA62" s="7">
        <v>345</v>
      </c>
    </row>
    <row r="63" spans="1:53" x14ac:dyDescent="0.25">
      <c r="A63" t="s">
        <v>310</v>
      </c>
      <c r="B63" t="s">
        <v>425</v>
      </c>
      <c r="C63" s="9">
        <v>125</v>
      </c>
      <c r="D63" s="9">
        <v>131.72148569999999</v>
      </c>
      <c r="E63" s="9">
        <v>158.30140559999998</v>
      </c>
      <c r="F63" s="9">
        <v>193.4686288</v>
      </c>
      <c r="G63" s="9">
        <v>233.5921271</v>
      </c>
      <c r="H63" s="9">
        <v>276.85070830000001</v>
      </c>
      <c r="I63" s="9">
        <v>322.13693019999999</v>
      </c>
      <c r="J63" s="9">
        <v>368.71838789999998</v>
      </c>
      <c r="K63" s="9">
        <v>416.08735309999997</v>
      </c>
      <c r="L63" s="9">
        <v>463.88134669999999</v>
      </c>
      <c r="M63" s="9">
        <v>511.83657339999996</v>
      </c>
      <c r="N63" s="9">
        <v>559.75866350000001</v>
      </c>
      <c r="O63" s="9">
        <v>607.50336059999995</v>
      </c>
      <c r="P63" s="9">
        <v>654.96329819999994</v>
      </c>
      <c r="Q63" s="9">
        <v>702.05868459999999</v>
      </c>
      <c r="R63" s="9">
        <v>748.73059009999997</v>
      </c>
      <c r="S63" s="9">
        <v>794.93602169999997</v>
      </c>
      <c r="T63" s="9">
        <v>840.64425229999995</v>
      </c>
      <c r="U63" s="9">
        <v>885.8340508</v>
      </c>
      <c r="V63" s="9">
        <v>930.49156859999994</v>
      </c>
      <c r="W63" s="9">
        <v>974.6087121999999</v>
      </c>
      <c r="X63" s="9">
        <v>1018.1818803</v>
      </c>
      <c r="Y63" s="9">
        <v>1061.210977</v>
      </c>
      <c r="Z63" s="9">
        <v>1103.6986356</v>
      </c>
      <c r="AA63" s="9">
        <v>1145.6496058</v>
      </c>
      <c r="AB63" s="9">
        <v>1187.0702681999999</v>
      </c>
      <c r="AC63" s="9">
        <v>1227.9682467</v>
      </c>
      <c r="AD63" s="9">
        <v>1268.3520999</v>
      </c>
      <c r="AE63" s="9">
        <v>1308.2310748</v>
      </c>
      <c r="AF63" s="9">
        <v>1347.6149081999999</v>
      </c>
      <c r="AG63" s="9">
        <v>1386.5136694</v>
      </c>
      <c r="AH63" s="9">
        <v>1424.9376327999998</v>
      </c>
      <c r="AI63" s="9">
        <v>1462.8971769999998</v>
      </c>
      <c r="AJ63" s="9">
        <v>1500.4027039</v>
      </c>
      <c r="AK63" s="9">
        <v>1537.4645745999999</v>
      </c>
      <c r="AL63" s="9">
        <v>1574.0930584999999</v>
      </c>
      <c r="AM63" s="9">
        <v>1610.2982938999999</v>
      </c>
      <c r="AN63" s="9">
        <v>1646.0902570999999</v>
      </c>
      <c r="AO63" s="9">
        <v>1681.4787385999998</v>
      </c>
      <c r="AP63" s="9">
        <v>1716.4733257</v>
      </c>
      <c r="AQ63" s="9">
        <v>1751.0833892999999</v>
      </c>
      <c r="AR63" s="9">
        <v>1785.3180751999998</v>
      </c>
      <c r="AS63" s="9">
        <v>1819.1862980999999</v>
      </c>
      <c r="AT63" s="9">
        <v>1852.6967387999998</v>
      </c>
      <c r="AU63" s="9">
        <v>1885.8578421999998</v>
      </c>
      <c r="AV63" s="9">
        <v>1918.6778188999999</v>
      </c>
      <c r="AW63" s="9">
        <v>1951.1646460999998</v>
      </c>
      <c r="AX63" s="9">
        <v>1983.3260708999999</v>
      </c>
      <c r="AY63" s="9">
        <v>2015.1696144</v>
      </c>
      <c r="AZ63" s="9">
        <v>2046.7025752999998</v>
      </c>
      <c r="BA63" s="9">
        <v>2077.9320355</v>
      </c>
    </row>
    <row r="64" spans="1:53" x14ac:dyDescent="0.25">
      <c r="A64" t="s">
        <v>308</v>
      </c>
      <c r="B64" t="s">
        <v>426</v>
      </c>
      <c r="C64" s="7">
        <v>1442</v>
      </c>
      <c r="D64" s="7">
        <v>1514.1000000000001</v>
      </c>
      <c r="E64" s="7">
        <v>1586.2</v>
      </c>
      <c r="F64" s="7">
        <v>1658.3</v>
      </c>
      <c r="G64" s="7">
        <v>1730.3999999999999</v>
      </c>
      <c r="H64" s="7">
        <v>1802.5</v>
      </c>
      <c r="I64" s="7">
        <v>1874.6000000000001</v>
      </c>
      <c r="J64" s="7">
        <v>1946.7</v>
      </c>
      <c r="K64" s="7">
        <v>2018.8</v>
      </c>
      <c r="L64" s="7">
        <v>2090.9</v>
      </c>
      <c r="M64" s="7">
        <v>2163</v>
      </c>
      <c r="N64" s="7">
        <v>2235.1</v>
      </c>
      <c r="O64" s="7">
        <v>2307.2000000000003</v>
      </c>
      <c r="P64" s="7">
        <v>2379.2999999999997</v>
      </c>
      <c r="Q64" s="7">
        <v>2451.4</v>
      </c>
      <c r="R64" s="7">
        <v>2523.5</v>
      </c>
      <c r="S64" s="7">
        <v>2595.6</v>
      </c>
      <c r="T64" s="7">
        <v>2667.7000000000003</v>
      </c>
      <c r="U64" s="7">
        <v>2739.7999999999997</v>
      </c>
      <c r="V64" s="7">
        <v>2811.9</v>
      </c>
      <c r="W64" s="7">
        <v>2884</v>
      </c>
      <c r="X64" s="7">
        <v>2956.1</v>
      </c>
      <c r="Y64" s="7">
        <v>3028.2000000000003</v>
      </c>
      <c r="Z64" s="7">
        <v>3100.2999999999997</v>
      </c>
      <c r="AA64" s="7">
        <v>3172.4</v>
      </c>
      <c r="AB64" s="7">
        <v>3244.5</v>
      </c>
      <c r="AC64" s="7">
        <v>3316.6</v>
      </c>
      <c r="AD64" s="7">
        <v>3388.7000000000003</v>
      </c>
      <c r="AE64" s="7">
        <v>3460.7999999999997</v>
      </c>
      <c r="AF64" s="7">
        <v>3532.9</v>
      </c>
      <c r="AG64" s="7">
        <v>3605</v>
      </c>
      <c r="AH64" s="7">
        <v>3677.1</v>
      </c>
      <c r="AI64" s="7">
        <v>3749.2000000000003</v>
      </c>
      <c r="AJ64" s="7">
        <v>3821.2999999999997</v>
      </c>
      <c r="AK64" s="7">
        <v>3893.4</v>
      </c>
      <c r="AL64" s="7">
        <v>3965.5</v>
      </c>
      <c r="AM64" s="7">
        <v>4037.6</v>
      </c>
      <c r="AN64" s="7">
        <v>4109.7</v>
      </c>
      <c r="AO64" s="7">
        <v>4181.8</v>
      </c>
      <c r="AP64" s="7">
        <v>4253.9000000000005</v>
      </c>
      <c r="AQ64" s="7">
        <v>4326</v>
      </c>
      <c r="AR64" s="7">
        <v>4398.0999999999995</v>
      </c>
      <c r="AS64" s="7">
        <v>4470.2</v>
      </c>
      <c r="AT64" s="7">
        <v>4542.3</v>
      </c>
      <c r="AU64" s="7">
        <v>4614.4000000000005</v>
      </c>
      <c r="AV64" s="7">
        <v>4686.5</v>
      </c>
      <c r="AW64" s="7">
        <v>4758.5999999999995</v>
      </c>
      <c r="AX64" s="7">
        <v>4830.7</v>
      </c>
      <c r="AY64" s="7">
        <v>4902.8</v>
      </c>
      <c r="AZ64" s="7">
        <v>4974.9000000000005</v>
      </c>
      <c r="BA64" s="7">
        <v>5047</v>
      </c>
    </row>
    <row r="65" spans="1:53" x14ac:dyDescent="0.25">
      <c r="A65" t="s">
        <v>309</v>
      </c>
      <c r="B65" t="s">
        <v>426</v>
      </c>
      <c r="C65" s="7">
        <v>0</v>
      </c>
      <c r="D65" s="7">
        <v>1442</v>
      </c>
      <c r="E65" s="7">
        <v>1514.1000000000001</v>
      </c>
      <c r="F65" s="7">
        <v>1586.2</v>
      </c>
      <c r="G65" s="7">
        <v>1658.3</v>
      </c>
      <c r="H65" s="7">
        <v>1730.3999999999999</v>
      </c>
      <c r="I65" s="7">
        <v>1802.5</v>
      </c>
      <c r="J65" s="7">
        <v>1874.6000000000001</v>
      </c>
      <c r="K65" s="7">
        <v>1946.7</v>
      </c>
      <c r="L65" s="7">
        <v>2018.8</v>
      </c>
      <c r="M65" s="7">
        <v>2090.9</v>
      </c>
      <c r="N65" s="7">
        <v>2163</v>
      </c>
      <c r="O65" s="7">
        <v>2235.1</v>
      </c>
      <c r="P65" s="7">
        <v>2307.2000000000003</v>
      </c>
      <c r="Q65" s="7">
        <v>2379.2999999999997</v>
      </c>
      <c r="R65" s="7">
        <v>2451.4</v>
      </c>
      <c r="S65" s="7">
        <v>2523.5</v>
      </c>
      <c r="T65" s="7">
        <v>2595.6</v>
      </c>
      <c r="U65" s="7">
        <v>2667.7000000000003</v>
      </c>
      <c r="V65" s="7">
        <v>2739.7999999999997</v>
      </c>
      <c r="W65" s="7">
        <v>2811.9</v>
      </c>
      <c r="X65" s="7">
        <v>2884</v>
      </c>
      <c r="Y65" s="7">
        <v>2956.1</v>
      </c>
      <c r="Z65" s="7">
        <v>3028.2000000000003</v>
      </c>
      <c r="AA65" s="7">
        <v>3100.2999999999997</v>
      </c>
      <c r="AB65" s="7">
        <v>3172.4</v>
      </c>
      <c r="AC65" s="7">
        <v>3244.5</v>
      </c>
      <c r="AD65" s="7">
        <v>3316.6</v>
      </c>
      <c r="AE65" s="7">
        <v>3388.7000000000003</v>
      </c>
      <c r="AF65" s="7">
        <v>3460.7999999999997</v>
      </c>
      <c r="AG65" s="7">
        <v>3532.9</v>
      </c>
      <c r="AH65" s="7">
        <v>3605</v>
      </c>
      <c r="AI65" s="7">
        <v>3677.1</v>
      </c>
      <c r="AJ65" s="7">
        <v>3749.2000000000003</v>
      </c>
      <c r="AK65" s="7">
        <v>3821.2999999999997</v>
      </c>
      <c r="AL65" s="7">
        <v>3893.4</v>
      </c>
      <c r="AM65" s="7">
        <v>3965.5</v>
      </c>
      <c r="AN65" s="7">
        <v>4037.6</v>
      </c>
      <c r="AO65" s="7">
        <v>4109.7</v>
      </c>
      <c r="AP65" s="7">
        <v>4181.8</v>
      </c>
      <c r="AQ65" s="7">
        <v>4253.9000000000005</v>
      </c>
      <c r="AR65" s="7">
        <v>4326</v>
      </c>
      <c r="AS65" s="7">
        <v>4398.0999999999995</v>
      </c>
      <c r="AT65" s="7">
        <v>4470.2</v>
      </c>
      <c r="AU65" s="7">
        <v>4542.3</v>
      </c>
      <c r="AV65" s="7">
        <v>4614.4000000000005</v>
      </c>
      <c r="AW65" s="7">
        <v>4686.5</v>
      </c>
      <c r="AX65" s="7">
        <v>4758.5999999999995</v>
      </c>
      <c r="AY65" s="7">
        <v>4830.7</v>
      </c>
      <c r="AZ65" s="7">
        <v>4902.8</v>
      </c>
      <c r="BA65" s="7">
        <v>4974.9000000000005</v>
      </c>
    </row>
    <row r="66" spans="1:53" x14ac:dyDescent="0.25">
      <c r="A66" t="s">
        <v>310</v>
      </c>
      <c r="B66" t="s">
        <v>426</v>
      </c>
      <c r="C66" s="8">
        <v>31.25</v>
      </c>
      <c r="D66" s="8">
        <v>65.338266500000003</v>
      </c>
      <c r="E66" s="8">
        <v>200.1393247</v>
      </c>
      <c r="F66" s="8">
        <v>378.49121359999998</v>
      </c>
      <c r="G66" s="8">
        <v>581.97903650000001</v>
      </c>
      <c r="H66" s="8">
        <v>801.36655029999997</v>
      </c>
      <c r="I66" s="8">
        <v>1031.0373196999999</v>
      </c>
      <c r="J66" s="8">
        <v>1267.2769255999999</v>
      </c>
      <c r="K66" s="8">
        <v>1507.5104053999999</v>
      </c>
      <c r="L66" s="8">
        <v>1749.8994327</v>
      </c>
      <c r="M66" s="8">
        <v>1993.1061599</v>
      </c>
      <c r="N66" s="8">
        <v>2236.1448330999997</v>
      </c>
      <c r="O66" s="8">
        <v>2478.2838511</v>
      </c>
      <c r="P66" s="8">
        <v>2718.9787013</v>
      </c>
      <c r="Q66" s="8">
        <v>2957.8247158999998</v>
      </c>
      <c r="R66" s="8">
        <v>3194.5230314</v>
      </c>
      <c r="S66" s="8">
        <v>3428.855607</v>
      </c>
      <c r="T66" s="8">
        <v>3660.6666092</v>
      </c>
      <c r="U66" s="8">
        <v>3889.8483635999996</v>
      </c>
      <c r="V66" s="8">
        <v>4116.3306361999994</v>
      </c>
      <c r="W66" s="8">
        <v>4340.072381</v>
      </c>
      <c r="X66" s="8">
        <v>4561.0553341999994</v>
      </c>
      <c r="Y66" s="8">
        <v>4779.2790083999998</v>
      </c>
      <c r="Z66" s="8">
        <v>4994.7567589</v>
      </c>
      <c r="AA66" s="8">
        <v>5207.5126746999995</v>
      </c>
      <c r="AB66" s="8">
        <v>5417.5791142999997</v>
      </c>
      <c r="AC66" s="8">
        <v>5624.9947425999999</v>
      </c>
      <c r="AD66" s="8">
        <v>5829.8029657999996</v>
      </c>
      <c r="AE66" s="8">
        <v>6032.0506790999998</v>
      </c>
      <c r="AF66" s="8">
        <v>6231.7872643999999</v>
      </c>
      <c r="AG66" s="8">
        <v>6429.0637876000001</v>
      </c>
      <c r="AH66" s="8">
        <v>6623.9323562</v>
      </c>
      <c r="AI66" s="8">
        <v>6816.4456052999994</v>
      </c>
      <c r="AJ66" s="8">
        <v>7006.6562887</v>
      </c>
      <c r="AK66" s="8">
        <v>7194.6169525999994</v>
      </c>
      <c r="AL66" s="8">
        <v>7380.3796794999998</v>
      </c>
      <c r="AM66" s="8">
        <v>7563.9958860999996</v>
      </c>
      <c r="AN66" s="8">
        <v>7745.5161670999996</v>
      </c>
      <c r="AO66" s="8">
        <v>7924.9901755999999</v>
      </c>
      <c r="AP66" s="8">
        <v>8102.4665335999998</v>
      </c>
      <c r="AQ66" s="8">
        <v>8277.9927663999988</v>
      </c>
      <c r="AR66" s="8">
        <v>8451.6152569999995</v>
      </c>
      <c r="AS66" s="8">
        <v>8623.3792173999991</v>
      </c>
      <c r="AT66" s="8">
        <v>8793.328671199999</v>
      </c>
      <c r="AU66" s="8">
        <v>8961.5064485999992</v>
      </c>
      <c r="AV66" s="8">
        <v>9127.9541884999999</v>
      </c>
      <c r="AW66" s="8">
        <v>9292.7123482999996</v>
      </c>
      <c r="AX66" s="8">
        <v>9455.8202182000005</v>
      </c>
      <c r="AY66" s="8">
        <v>9617.3159405999995</v>
      </c>
      <c r="AZ66" s="8">
        <v>9777.236531999999</v>
      </c>
      <c r="BA66" s="8">
        <v>9935.6179080000002</v>
      </c>
    </row>
    <row r="67" spans="1:53" x14ac:dyDescent="0.25">
      <c r="A67" t="s">
        <v>308</v>
      </c>
      <c r="B67" t="s">
        <v>427</v>
      </c>
      <c r="C67" s="7">
        <v>40996</v>
      </c>
      <c r="D67" s="7">
        <v>43045.8</v>
      </c>
      <c r="E67" s="7">
        <v>45095.600000000006</v>
      </c>
      <c r="F67" s="7">
        <v>47145.399999999994</v>
      </c>
      <c r="G67" s="7">
        <v>49195.199999999997</v>
      </c>
      <c r="H67" s="7">
        <v>51245</v>
      </c>
      <c r="I67" s="7">
        <v>53294.8</v>
      </c>
      <c r="J67" s="7">
        <v>55344.600000000006</v>
      </c>
      <c r="K67" s="7">
        <v>57394.399999999994</v>
      </c>
      <c r="L67" s="7">
        <v>59444.2</v>
      </c>
      <c r="M67" s="7">
        <v>61494</v>
      </c>
      <c r="N67" s="7">
        <v>63543.8</v>
      </c>
      <c r="O67" s="7">
        <v>65593.600000000006</v>
      </c>
      <c r="P67" s="7">
        <v>67643.399999999994</v>
      </c>
      <c r="Q67" s="7">
        <v>69693.2</v>
      </c>
      <c r="R67" s="7">
        <v>71743</v>
      </c>
      <c r="S67" s="7">
        <v>73792.800000000003</v>
      </c>
      <c r="T67" s="7">
        <v>75842.600000000006</v>
      </c>
      <c r="U67" s="7">
        <v>77892.399999999994</v>
      </c>
      <c r="V67" s="7">
        <v>79942.2</v>
      </c>
      <c r="W67" s="7">
        <v>81992</v>
      </c>
      <c r="X67" s="7">
        <v>84041.799999999988</v>
      </c>
      <c r="Y67" s="7">
        <v>86091.6</v>
      </c>
      <c r="Z67" s="7">
        <v>88141.4</v>
      </c>
      <c r="AA67" s="7">
        <v>90191.200000000012</v>
      </c>
      <c r="AB67" s="7">
        <v>92241</v>
      </c>
      <c r="AC67" s="7">
        <v>94290.799999999988</v>
      </c>
      <c r="AD67" s="7">
        <v>96340.6</v>
      </c>
      <c r="AE67" s="7">
        <v>98390.399999999994</v>
      </c>
      <c r="AF67" s="7">
        <v>100440.20000000001</v>
      </c>
      <c r="AG67" s="7">
        <v>102490</v>
      </c>
      <c r="AH67" s="7">
        <v>104539.79999999999</v>
      </c>
      <c r="AI67" s="7">
        <v>106589.6</v>
      </c>
      <c r="AJ67" s="7">
        <v>108639.4</v>
      </c>
      <c r="AK67" s="7">
        <v>110689.20000000001</v>
      </c>
      <c r="AL67" s="7">
        <v>112739</v>
      </c>
      <c r="AM67" s="7">
        <v>114788.79999999999</v>
      </c>
      <c r="AN67" s="7">
        <v>116838.6</v>
      </c>
      <c r="AO67" s="7">
        <v>118888.4</v>
      </c>
      <c r="AP67" s="7">
        <v>120938.20000000001</v>
      </c>
      <c r="AQ67" s="7">
        <v>122988</v>
      </c>
      <c r="AR67" s="7">
        <v>125037.79999999999</v>
      </c>
      <c r="AS67" s="7">
        <v>127087.6</v>
      </c>
      <c r="AT67" s="7">
        <v>129137.4</v>
      </c>
      <c r="AU67" s="7">
        <v>131187.20000000001</v>
      </c>
      <c r="AV67" s="7">
        <v>133237</v>
      </c>
      <c r="AW67" s="7">
        <v>135286.79999999999</v>
      </c>
      <c r="AX67" s="7">
        <v>137336.6</v>
      </c>
      <c r="AY67" s="7">
        <v>139386.4</v>
      </c>
      <c r="AZ67" s="7">
        <v>141436.20000000001</v>
      </c>
      <c r="BA67" s="7">
        <v>143486</v>
      </c>
    </row>
    <row r="68" spans="1:53" x14ac:dyDescent="0.25">
      <c r="A68" t="s">
        <v>309</v>
      </c>
      <c r="B68" t="s">
        <v>427</v>
      </c>
      <c r="C68" s="7">
        <v>0</v>
      </c>
      <c r="D68" s="7">
        <v>40996</v>
      </c>
      <c r="E68" s="7">
        <v>43045.8</v>
      </c>
      <c r="F68" s="7">
        <v>45095.600000000006</v>
      </c>
      <c r="G68" s="7">
        <v>47145.399999999994</v>
      </c>
      <c r="H68" s="7">
        <v>49195.199999999997</v>
      </c>
      <c r="I68" s="7">
        <v>51245</v>
      </c>
      <c r="J68" s="7">
        <v>53294.8</v>
      </c>
      <c r="K68" s="7">
        <v>55344.600000000006</v>
      </c>
      <c r="L68" s="7">
        <v>57394.399999999994</v>
      </c>
      <c r="M68" s="7">
        <v>59444.2</v>
      </c>
      <c r="N68" s="7">
        <v>61494</v>
      </c>
      <c r="O68" s="7">
        <v>63543.8</v>
      </c>
      <c r="P68" s="7">
        <v>65593.600000000006</v>
      </c>
      <c r="Q68" s="7">
        <v>67643.399999999994</v>
      </c>
      <c r="R68" s="7">
        <v>69693.2</v>
      </c>
      <c r="S68" s="7">
        <v>71743</v>
      </c>
      <c r="T68" s="7">
        <v>73792.800000000003</v>
      </c>
      <c r="U68" s="7">
        <v>75842.600000000006</v>
      </c>
      <c r="V68" s="7">
        <v>77892.399999999994</v>
      </c>
      <c r="W68" s="7">
        <v>79942.2</v>
      </c>
      <c r="X68" s="7">
        <v>81992</v>
      </c>
      <c r="Y68" s="7">
        <v>84041.799999999988</v>
      </c>
      <c r="Z68" s="7">
        <v>86091.6</v>
      </c>
      <c r="AA68" s="7">
        <v>88141.4</v>
      </c>
      <c r="AB68" s="7">
        <v>90191.200000000012</v>
      </c>
      <c r="AC68" s="7">
        <v>92241</v>
      </c>
      <c r="AD68" s="7">
        <v>94290.799999999988</v>
      </c>
      <c r="AE68" s="7">
        <v>96340.6</v>
      </c>
      <c r="AF68" s="7">
        <v>98390.399999999994</v>
      </c>
      <c r="AG68" s="7">
        <v>100440.20000000001</v>
      </c>
      <c r="AH68" s="7">
        <v>102490</v>
      </c>
      <c r="AI68" s="7">
        <v>104539.79999999999</v>
      </c>
      <c r="AJ68" s="7">
        <v>106589.6</v>
      </c>
      <c r="AK68" s="7">
        <v>108639.4</v>
      </c>
      <c r="AL68" s="7">
        <v>110689.20000000001</v>
      </c>
      <c r="AM68" s="7">
        <v>112739</v>
      </c>
      <c r="AN68" s="7">
        <v>114788.79999999999</v>
      </c>
      <c r="AO68" s="7">
        <v>116838.6</v>
      </c>
      <c r="AP68" s="7">
        <v>118888.4</v>
      </c>
      <c r="AQ68" s="7">
        <v>120938.20000000001</v>
      </c>
      <c r="AR68" s="7">
        <v>122988</v>
      </c>
      <c r="AS68" s="7">
        <v>125037.79999999999</v>
      </c>
      <c r="AT68" s="7">
        <v>127087.6</v>
      </c>
      <c r="AU68" s="7">
        <v>129137.4</v>
      </c>
      <c r="AV68" s="7">
        <v>131187.20000000001</v>
      </c>
      <c r="AW68" s="7">
        <v>133237</v>
      </c>
      <c r="AX68" s="7">
        <v>135286.79999999999</v>
      </c>
      <c r="AY68" s="7">
        <v>137336.6</v>
      </c>
      <c r="AZ68" s="7">
        <v>139386.4</v>
      </c>
      <c r="BA68" s="7">
        <v>141436.20000000001</v>
      </c>
    </row>
    <row r="69" spans="1:53" x14ac:dyDescent="0.25">
      <c r="A69" t="s">
        <v>310</v>
      </c>
      <c r="B69" t="s">
        <v>427</v>
      </c>
      <c r="C69" s="9">
        <v>30.384615399999998</v>
      </c>
      <c r="D69" s="9">
        <v>51.016132199999994</v>
      </c>
      <c r="E69" s="9">
        <v>132.60286550000001</v>
      </c>
      <c r="F69" s="9">
        <v>240.5482198</v>
      </c>
      <c r="G69" s="9">
        <v>363.70679849999999</v>
      </c>
      <c r="H69" s="9">
        <v>496.48847559999996</v>
      </c>
      <c r="I69" s="9">
        <v>635.49397039999997</v>
      </c>
      <c r="J69" s="9">
        <v>778.47517519999997</v>
      </c>
      <c r="K69" s="9">
        <v>923.87362459999997</v>
      </c>
      <c r="L69" s="9">
        <v>1070.5766934999999</v>
      </c>
      <c r="M69" s="9">
        <v>1217.7746654</v>
      </c>
      <c r="N69" s="9">
        <v>1364.8709245999999</v>
      </c>
      <c r="O69" s="9">
        <v>1511.4226784</v>
      </c>
      <c r="P69" s="9">
        <v>1657.1003667</v>
      </c>
      <c r="Q69" s="9">
        <v>1801.6590692999998</v>
      </c>
      <c r="R69" s="9">
        <v>1944.9179025999999</v>
      </c>
      <c r="S69" s="9">
        <v>2086.7449001</v>
      </c>
      <c r="T69" s="9">
        <v>2227.0457453999998</v>
      </c>
      <c r="U69" s="9">
        <v>2365.7552698</v>
      </c>
      <c r="V69" s="9">
        <v>2502.8309650000001</v>
      </c>
      <c r="W69" s="9">
        <v>2638.2479883999999</v>
      </c>
      <c r="X69" s="9">
        <v>2771.9952860999997</v>
      </c>
      <c r="Y69" s="9">
        <v>2904.0725631</v>
      </c>
      <c r="Z69" s="9">
        <v>3034.4879023999997</v>
      </c>
      <c r="AA69" s="9">
        <v>3163.2558838999998</v>
      </c>
      <c r="AB69" s="9">
        <v>3290.3960917999998</v>
      </c>
      <c r="AC69" s="9">
        <v>3415.9319278999997</v>
      </c>
      <c r="AD69" s="9">
        <v>3539.8896630999998</v>
      </c>
      <c r="AE69" s="9">
        <v>3662.2976802999997</v>
      </c>
      <c r="AF69" s="9">
        <v>3783.1858671</v>
      </c>
      <c r="AG69" s="9">
        <v>3902.5851306999998</v>
      </c>
      <c r="AH69" s="9">
        <v>4020.5270083999999</v>
      </c>
      <c r="AI69" s="9">
        <v>4137.0433572000002</v>
      </c>
      <c r="AJ69" s="9">
        <v>4252.1661053999997</v>
      </c>
      <c r="AK69" s="9">
        <v>4365.9270563</v>
      </c>
      <c r="AL69" s="9">
        <v>4478.3577318999996</v>
      </c>
      <c r="AM69" s="9">
        <v>4589.4892516999998</v>
      </c>
      <c r="AN69" s="9">
        <v>4699.3522376000001</v>
      </c>
      <c r="AO69" s="9">
        <v>4807.9767413999998</v>
      </c>
      <c r="AP69" s="9">
        <v>4915.3921910999998</v>
      </c>
      <c r="AQ69" s="9">
        <v>5021.6273506999996</v>
      </c>
      <c r="AR69" s="9">
        <v>5126.7102930999999</v>
      </c>
      <c r="AS69" s="9">
        <v>5230.6683821999995</v>
      </c>
      <c r="AT69" s="9">
        <v>5333.5282628999994</v>
      </c>
      <c r="AU69" s="9">
        <v>5435.3158574999998</v>
      </c>
      <c r="AV69" s="9">
        <v>5536.0563676000002</v>
      </c>
      <c r="AW69" s="9">
        <v>5635.7742793999996</v>
      </c>
      <c r="AX69" s="9">
        <v>5734.4933729999993</v>
      </c>
      <c r="AY69" s="9">
        <v>5832.2367334999999</v>
      </c>
      <c r="AZ69" s="9">
        <v>5929.0267647000001</v>
      </c>
      <c r="BA69" s="9">
        <v>6024.8852041999999</v>
      </c>
    </row>
    <row r="70" spans="1:53" x14ac:dyDescent="0.25">
      <c r="A70" t="s">
        <v>308</v>
      </c>
      <c r="B70" t="s">
        <v>428</v>
      </c>
      <c r="C70" s="10">
        <v>100</v>
      </c>
      <c r="D70" s="10">
        <v>105</v>
      </c>
      <c r="E70" s="10">
        <v>110.00000000000001</v>
      </c>
      <c r="F70" s="10">
        <v>114.99999999999999</v>
      </c>
      <c r="G70" s="10">
        <v>120</v>
      </c>
      <c r="H70" s="10">
        <v>125</v>
      </c>
      <c r="I70" s="10">
        <v>130</v>
      </c>
      <c r="J70" s="10">
        <v>135</v>
      </c>
      <c r="K70" s="10">
        <v>140</v>
      </c>
      <c r="L70" s="10">
        <v>145</v>
      </c>
      <c r="M70" s="10">
        <v>150</v>
      </c>
      <c r="N70" s="10">
        <v>155</v>
      </c>
      <c r="O70" s="10">
        <v>160</v>
      </c>
      <c r="P70" s="10">
        <v>165</v>
      </c>
      <c r="Q70" s="10">
        <v>170</v>
      </c>
      <c r="R70" s="10">
        <v>175</v>
      </c>
      <c r="S70" s="10">
        <v>180</v>
      </c>
      <c r="T70" s="10">
        <v>185</v>
      </c>
      <c r="U70" s="10">
        <v>190</v>
      </c>
      <c r="V70" s="10">
        <v>195</v>
      </c>
      <c r="W70" s="10">
        <v>200</v>
      </c>
      <c r="X70" s="10">
        <v>204.99999999999997</v>
      </c>
      <c r="Y70" s="10">
        <v>210</v>
      </c>
      <c r="Z70" s="10">
        <v>215</v>
      </c>
      <c r="AA70" s="10">
        <v>220.00000000000003</v>
      </c>
      <c r="AB70" s="10">
        <v>225</v>
      </c>
      <c r="AC70" s="10">
        <v>229.99999999999997</v>
      </c>
      <c r="AD70" s="10">
        <v>235</v>
      </c>
      <c r="AE70" s="10">
        <v>240</v>
      </c>
      <c r="AF70" s="10">
        <v>245.00000000000003</v>
      </c>
      <c r="AG70" s="10">
        <v>250</v>
      </c>
      <c r="AH70" s="10">
        <v>254.99999999999997</v>
      </c>
      <c r="AI70" s="10">
        <v>260</v>
      </c>
      <c r="AJ70" s="10">
        <v>265</v>
      </c>
      <c r="AK70" s="10">
        <v>270</v>
      </c>
      <c r="AL70" s="10">
        <v>275</v>
      </c>
      <c r="AM70" s="10">
        <v>280</v>
      </c>
      <c r="AN70" s="10">
        <v>285</v>
      </c>
      <c r="AO70" s="10">
        <v>290</v>
      </c>
      <c r="AP70" s="10">
        <v>295</v>
      </c>
      <c r="AQ70" s="10">
        <v>300</v>
      </c>
      <c r="AR70" s="10">
        <v>305</v>
      </c>
      <c r="AS70" s="10">
        <v>310</v>
      </c>
      <c r="AT70" s="10">
        <v>315</v>
      </c>
      <c r="AU70" s="10">
        <v>320</v>
      </c>
      <c r="AV70" s="10">
        <v>325</v>
      </c>
      <c r="AW70" s="10">
        <v>330</v>
      </c>
      <c r="AX70" s="10">
        <v>335</v>
      </c>
      <c r="AY70" s="10">
        <v>340</v>
      </c>
      <c r="AZ70" s="10">
        <v>345</v>
      </c>
      <c r="BA70" s="10">
        <v>350</v>
      </c>
    </row>
    <row r="71" spans="1:53" x14ac:dyDescent="0.25">
      <c r="A71" t="s">
        <v>309</v>
      </c>
      <c r="B71" t="s">
        <v>428</v>
      </c>
      <c r="C71" s="10">
        <v>0</v>
      </c>
      <c r="D71" s="10">
        <v>100</v>
      </c>
      <c r="E71" s="10">
        <v>105</v>
      </c>
      <c r="F71" s="10">
        <v>110.00000000000001</v>
      </c>
      <c r="G71" s="10">
        <v>114.99999999999999</v>
      </c>
      <c r="H71" s="10">
        <v>120</v>
      </c>
      <c r="I71" s="10">
        <v>125</v>
      </c>
      <c r="J71" s="10">
        <v>130</v>
      </c>
      <c r="K71" s="10">
        <v>135</v>
      </c>
      <c r="L71" s="10">
        <v>140</v>
      </c>
      <c r="M71" s="10">
        <v>145</v>
      </c>
      <c r="N71" s="10">
        <v>150</v>
      </c>
      <c r="O71" s="10">
        <v>155</v>
      </c>
      <c r="P71" s="10">
        <v>160</v>
      </c>
      <c r="Q71" s="10">
        <v>165</v>
      </c>
      <c r="R71" s="10">
        <v>170</v>
      </c>
      <c r="S71" s="10">
        <v>175</v>
      </c>
      <c r="T71" s="10">
        <v>180</v>
      </c>
      <c r="U71" s="10">
        <v>185</v>
      </c>
      <c r="V71" s="10">
        <v>190</v>
      </c>
      <c r="W71" s="10">
        <v>195</v>
      </c>
      <c r="X71" s="10">
        <v>200</v>
      </c>
      <c r="Y71" s="10">
        <v>204.99999999999997</v>
      </c>
      <c r="Z71" s="10">
        <v>210</v>
      </c>
      <c r="AA71" s="10">
        <v>215</v>
      </c>
      <c r="AB71" s="10">
        <v>220.00000000000003</v>
      </c>
      <c r="AC71" s="10">
        <v>225</v>
      </c>
      <c r="AD71" s="10">
        <v>229.99999999999997</v>
      </c>
      <c r="AE71" s="10">
        <v>235</v>
      </c>
      <c r="AF71" s="10">
        <v>240</v>
      </c>
      <c r="AG71" s="10">
        <v>245.00000000000003</v>
      </c>
      <c r="AH71" s="10">
        <v>250</v>
      </c>
      <c r="AI71" s="10">
        <v>254.99999999999997</v>
      </c>
      <c r="AJ71" s="10">
        <v>260</v>
      </c>
      <c r="AK71" s="10">
        <v>265</v>
      </c>
      <c r="AL71" s="10">
        <v>270</v>
      </c>
      <c r="AM71" s="10">
        <v>275</v>
      </c>
      <c r="AN71" s="10">
        <v>280</v>
      </c>
      <c r="AO71" s="10">
        <v>285</v>
      </c>
      <c r="AP71" s="10">
        <v>290</v>
      </c>
      <c r="AQ71" s="10">
        <v>295</v>
      </c>
      <c r="AR71" s="10">
        <v>300</v>
      </c>
      <c r="AS71" s="10">
        <v>305</v>
      </c>
      <c r="AT71" s="10">
        <v>310</v>
      </c>
      <c r="AU71" s="10">
        <v>315</v>
      </c>
      <c r="AV71" s="10">
        <v>320</v>
      </c>
      <c r="AW71" s="10">
        <v>325</v>
      </c>
      <c r="AX71" s="10">
        <v>330</v>
      </c>
      <c r="AY71" s="10">
        <v>335</v>
      </c>
      <c r="AZ71" s="10">
        <v>340</v>
      </c>
      <c r="BA71" s="10">
        <v>345</v>
      </c>
    </row>
    <row r="72" spans="1:53" x14ac:dyDescent="0.25">
      <c r="A72" t="s">
        <v>310</v>
      </c>
      <c r="B72" t="s">
        <v>428</v>
      </c>
      <c r="C72" s="9">
        <v>31.25</v>
      </c>
      <c r="D72" s="9">
        <v>65.971634800000004</v>
      </c>
      <c r="E72" s="9">
        <v>203.27732949999998</v>
      </c>
      <c r="F72" s="9">
        <v>384.94304</v>
      </c>
      <c r="G72" s="9">
        <v>592.21171629999992</v>
      </c>
      <c r="H72" s="9">
        <v>815.67550359999996</v>
      </c>
      <c r="I72" s="9">
        <v>1049.6136119</v>
      </c>
      <c r="J72" s="9">
        <v>1290.2426071999998</v>
      </c>
      <c r="K72" s="9">
        <v>1534.9396836999999</v>
      </c>
      <c r="L72" s="9">
        <v>1781.8323581999998</v>
      </c>
      <c r="M72" s="9">
        <v>2029.5579256999999</v>
      </c>
      <c r="N72" s="9">
        <v>2277.1123167000001</v>
      </c>
      <c r="O72" s="9">
        <v>2523.7503367999998</v>
      </c>
      <c r="P72" s="9">
        <v>2768.9173559999999</v>
      </c>
      <c r="Q72" s="9">
        <v>3012.2011877</v>
      </c>
      <c r="R72" s="9">
        <v>3253.2974156</v>
      </c>
      <c r="S72" s="9">
        <v>3491.9839475999997</v>
      </c>
      <c r="T72" s="9">
        <v>3728.1020547999997</v>
      </c>
      <c r="U72" s="9">
        <v>3961.542062</v>
      </c>
      <c r="V72" s="9">
        <v>4192.2324305000002</v>
      </c>
      <c r="W72" s="9">
        <v>4420.1313515000002</v>
      </c>
      <c r="X72" s="9">
        <v>4645.2202218000002</v>
      </c>
      <c r="Y72" s="9">
        <v>4867.4985451000002</v>
      </c>
      <c r="Z72" s="9">
        <v>5086.9799247000001</v>
      </c>
      <c r="AA72" s="9">
        <v>5303.6888973999994</v>
      </c>
      <c r="AB72" s="9">
        <v>5517.6584225999995</v>
      </c>
      <c r="AC72" s="9">
        <v>5728.9278838</v>
      </c>
      <c r="AD72" s="9">
        <v>5937.5414937999994</v>
      </c>
      <c r="AE72" s="9">
        <v>6143.5470188999998</v>
      </c>
      <c r="AF72" s="9">
        <v>6346.9947586999997</v>
      </c>
      <c r="AG72" s="9">
        <v>6547.9367278</v>
      </c>
      <c r="AH72" s="9">
        <v>6746.4260017999995</v>
      </c>
      <c r="AI72" s="9">
        <v>6942.5161940999997</v>
      </c>
      <c r="AJ72" s="9">
        <v>7136.2610383000001</v>
      </c>
      <c r="AK72" s="9">
        <v>7327.7140571999998</v>
      </c>
      <c r="AL72" s="9">
        <v>7516.9283009000001</v>
      </c>
      <c r="AM72" s="9">
        <v>7703.9561414</v>
      </c>
      <c r="AN72" s="9">
        <v>7888.8491133999996</v>
      </c>
      <c r="AO72" s="9">
        <v>8071.6577927999997</v>
      </c>
      <c r="AP72" s="9">
        <v>8252.4317047999994</v>
      </c>
      <c r="AQ72" s="9">
        <v>8431.2192577000005</v>
      </c>
      <c r="AR72" s="9">
        <v>8608.0676965999992</v>
      </c>
      <c r="AS72" s="9">
        <v>8783.0230732999989</v>
      </c>
      <c r="AT72" s="9">
        <v>8956.1302293999997</v>
      </c>
      <c r="AU72" s="9">
        <v>9127.4327907999996</v>
      </c>
      <c r="AV72" s="9">
        <v>9296.9731703999987</v>
      </c>
      <c r="AW72" s="9">
        <v>9464.7925768999994</v>
      </c>
      <c r="AX72" s="9">
        <v>9630.9310308999993</v>
      </c>
      <c r="AY72" s="9">
        <v>9795.4273831999999</v>
      </c>
      <c r="AZ72" s="9">
        <v>9958.319338199999</v>
      </c>
      <c r="BA72" s="9">
        <v>10119.6434787</v>
      </c>
    </row>
    <row r="73" spans="1:53" x14ac:dyDescent="0.25">
      <c r="A73" t="s">
        <v>308</v>
      </c>
      <c r="B73" t="s">
        <v>429</v>
      </c>
      <c r="C73" s="10">
        <v>100</v>
      </c>
      <c r="D73" s="10">
        <v>105</v>
      </c>
      <c r="E73" s="10">
        <v>110.00000000000001</v>
      </c>
      <c r="F73" s="10">
        <v>114.99999999999999</v>
      </c>
      <c r="G73" s="10">
        <v>120</v>
      </c>
      <c r="H73" s="10">
        <v>125</v>
      </c>
      <c r="I73" s="10">
        <v>130</v>
      </c>
      <c r="J73" s="10">
        <v>135</v>
      </c>
      <c r="K73" s="10">
        <v>140</v>
      </c>
      <c r="L73" s="10">
        <v>145</v>
      </c>
      <c r="M73" s="10">
        <v>150</v>
      </c>
      <c r="N73" s="10">
        <v>155</v>
      </c>
      <c r="O73" s="10">
        <v>160</v>
      </c>
      <c r="P73" s="10">
        <v>165</v>
      </c>
      <c r="Q73" s="10">
        <v>170</v>
      </c>
      <c r="R73" s="10">
        <v>175</v>
      </c>
      <c r="S73" s="10">
        <v>180</v>
      </c>
      <c r="T73" s="10">
        <v>185</v>
      </c>
      <c r="U73" s="10">
        <v>190</v>
      </c>
      <c r="V73" s="10">
        <v>195</v>
      </c>
      <c r="W73" s="10">
        <v>200</v>
      </c>
      <c r="X73" s="10">
        <v>204.99999999999997</v>
      </c>
      <c r="Y73" s="10">
        <v>210</v>
      </c>
      <c r="Z73" s="10">
        <v>215</v>
      </c>
      <c r="AA73" s="10">
        <v>220.00000000000003</v>
      </c>
      <c r="AB73" s="10">
        <v>225</v>
      </c>
      <c r="AC73" s="10">
        <v>229.99999999999997</v>
      </c>
      <c r="AD73" s="10">
        <v>235</v>
      </c>
      <c r="AE73" s="10">
        <v>240</v>
      </c>
      <c r="AF73" s="10">
        <v>245.00000000000003</v>
      </c>
      <c r="AG73" s="10">
        <v>250</v>
      </c>
      <c r="AH73" s="10">
        <v>254.99999999999997</v>
      </c>
      <c r="AI73" s="10">
        <v>260</v>
      </c>
      <c r="AJ73" s="10">
        <v>265</v>
      </c>
      <c r="AK73" s="10">
        <v>270</v>
      </c>
      <c r="AL73" s="10">
        <v>275</v>
      </c>
      <c r="AM73" s="10">
        <v>280</v>
      </c>
      <c r="AN73" s="10">
        <v>285</v>
      </c>
      <c r="AO73" s="10">
        <v>290</v>
      </c>
      <c r="AP73" s="10">
        <v>295</v>
      </c>
      <c r="AQ73" s="10">
        <v>300</v>
      </c>
      <c r="AR73" s="10">
        <v>305</v>
      </c>
      <c r="AS73" s="10">
        <v>310</v>
      </c>
      <c r="AT73" s="10">
        <v>315</v>
      </c>
      <c r="AU73" s="10">
        <v>320</v>
      </c>
      <c r="AV73" s="10">
        <v>325</v>
      </c>
      <c r="AW73" s="10">
        <v>330</v>
      </c>
      <c r="AX73" s="10">
        <v>335</v>
      </c>
      <c r="AY73" s="10">
        <v>340</v>
      </c>
      <c r="AZ73" s="10">
        <v>345</v>
      </c>
      <c r="BA73" s="10">
        <v>350</v>
      </c>
    </row>
    <row r="74" spans="1:53" x14ac:dyDescent="0.25">
      <c r="A74" t="s">
        <v>309</v>
      </c>
      <c r="B74" t="s">
        <v>429</v>
      </c>
      <c r="C74" s="10">
        <v>0</v>
      </c>
      <c r="D74" s="10">
        <v>100</v>
      </c>
      <c r="E74" s="10">
        <v>105</v>
      </c>
      <c r="F74" s="10">
        <v>110.00000000000001</v>
      </c>
      <c r="G74" s="10">
        <v>114.99999999999999</v>
      </c>
      <c r="H74" s="10">
        <v>120</v>
      </c>
      <c r="I74" s="10">
        <v>125</v>
      </c>
      <c r="J74" s="10">
        <v>130</v>
      </c>
      <c r="K74" s="10">
        <v>135</v>
      </c>
      <c r="L74" s="10">
        <v>140</v>
      </c>
      <c r="M74" s="10">
        <v>145</v>
      </c>
      <c r="N74" s="10">
        <v>150</v>
      </c>
      <c r="O74" s="10">
        <v>155</v>
      </c>
      <c r="P74" s="10">
        <v>160</v>
      </c>
      <c r="Q74" s="10">
        <v>165</v>
      </c>
      <c r="R74" s="10">
        <v>170</v>
      </c>
      <c r="S74" s="10">
        <v>175</v>
      </c>
      <c r="T74" s="10">
        <v>180</v>
      </c>
      <c r="U74" s="10">
        <v>185</v>
      </c>
      <c r="V74" s="10">
        <v>190</v>
      </c>
      <c r="W74" s="10">
        <v>195</v>
      </c>
      <c r="X74" s="10">
        <v>200</v>
      </c>
      <c r="Y74" s="10">
        <v>204.99999999999997</v>
      </c>
      <c r="Z74" s="10">
        <v>210</v>
      </c>
      <c r="AA74" s="10">
        <v>215</v>
      </c>
      <c r="AB74" s="10">
        <v>220.00000000000003</v>
      </c>
      <c r="AC74" s="10">
        <v>225</v>
      </c>
      <c r="AD74" s="10">
        <v>229.99999999999997</v>
      </c>
      <c r="AE74" s="10">
        <v>235</v>
      </c>
      <c r="AF74" s="10">
        <v>240</v>
      </c>
      <c r="AG74" s="10">
        <v>245.00000000000003</v>
      </c>
      <c r="AH74" s="10">
        <v>250</v>
      </c>
      <c r="AI74" s="10">
        <v>254.99999999999997</v>
      </c>
      <c r="AJ74" s="10">
        <v>260</v>
      </c>
      <c r="AK74" s="10">
        <v>265</v>
      </c>
      <c r="AL74" s="10">
        <v>270</v>
      </c>
      <c r="AM74" s="10">
        <v>275</v>
      </c>
      <c r="AN74" s="10">
        <v>280</v>
      </c>
      <c r="AO74" s="10">
        <v>285</v>
      </c>
      <c r="AP74" s="10">
        <v>290</v>
      </c>
      <c r="AQ74" s="10">
        <v>295</v>
      </c>
      <c r="AR74" s="10">
        <v>300</v>
      </c>
      <c r="AS74" s="10">
        <v>305</v>
      </c>
      <c r="AT74" s="10">
        <v>310</v>
      </c>
      <c r="AU74" s="10">
        <v>315</v>
      </c>
      <c r="AV74" s="10">
        <v>320</v>
      </c>
      <c r="AW74" s="10">
        <v>325</v>
      </c>
      <c r="AX74" s="10">
        <v>330</v>
      </c>
      <c r="AY74" s="10">
        <v>335</v>
      </c>
      <c r="AZ74" s="10">
        <v>340</v>
      </c>
      <c r="BA74" s="10">
        <v>345</v>
      </c>
    </row>
    <row r="75" spans="1:53" x14ac:dyDescent="0.25">
      <c r="A75" t="s">
        <v>310</v>
      </c>
      <c r="B75" t="s">
        <v>429</v>
      </c>
      <c r="C75" s="9">
        <v>312.5</v>
      </c>
      <c r="D75" s="9">
        <v>323.0500768</v>
      </c>
      <c r="E75" s="9">
        <v>364.77004869999996</v>
      </c>
      <c r="F75" s="9">
        <v>419.96869399999997</v>
      </c>
      <c r="G75" s="9">
        <v>482.94673269999998</v>
      </c>
      <c r="H75" s="9">
        <v>550.84561289999999</v>
      </c>
      <c r="I75" s="9">
        <v>621.92708789999995</v>
      </c>
      <c r="J75" s="9">
        <v>695.04157120000002</v>
      </c>
      <c r="K75" s="9">
        <v>769.3921302</v>
      </c>
      <c r="L75" s="9">
        <v>844.40981590000001</v>
      </c>
      <c r="M75" s="9">
        <v>919.68057379999993</v>
      </c>
      <c r="N75" s="9">
        <v>994.8993203</v>
      </c>
      <c r="O75" s="9">
        <v>1069.8396298</v>
      </c>
      <c r="P75" s="9">
        <v>1144.3329796999999</v>
      </c>
      <c r="Q75" s="9">
        <v>1218.254128</v>
      </c>
      <c r="R75" s="9">
        <v>1291.5105787</v>
      </c>
      <c r="S75" s="9">
        <v>1364.0348495999999</v>
      </c>
      <c r="T75" s="9">
        <v>1435.7787114999999</v>
      </c>
      <c r="U75" s="9">
        <v>1506.7088397999999</v>
      </c>
      <c r="V75" s="9">
        <v>1576.8034975999999</v>
      </c>
      <c r="W75" s="9">
        <v>1646.0499815999999</v>
      </c>
      <c r="X75" s="9">
        <v>1714.4426389999999</v>
      </c>
      <c r="Y75" s="9">
        <v>1781.9813191999999</v>
      </c>
      <c r="Z75" s="9">
        <v>1848.6701553999999</v>
      </c>
      <c r="AA75" s="9">
        <v>1914.5166030999999</v>
      </c>
      <c r="AB75" s="9">
        <v>1979.530677</v>
      </c>
      <c r="AC75" s="9">
        <v>2043.7243435999999</v>
      </c>
      <c r="AD75" s="9">
        <v>2107.1110368</v>
      </c>
      <c r="AE75" s="9">
        <v>2169.7052702999999</v>
      </c>
      <c r="AF75" s="9">
        <v>2231.5223274999998</v>
      </c>
      <c r="AG75" s="9">
        <v>2292.5780129999998</v>
      </c>
      <c r="AH75" s="9">
        <v>2352.8884534999997</v>
      </c>
      <c r="AI75" s="9">
        <v>2412.4699393999999</v>
      </c>
      <c r="AJ75" s="9">
        <v>2471.3387975000001</v>
      </c>
      <c r="AK75" s="9">
        <v>2529.5112905000001</v>
      </c>
      <c r="AL75" s="9">
        <v>2587.0035376000001</v>
      </c>
      <c r="AM75" s="9">
        <v>2643.8314519</v>
      </c>
      <c r="AN75" s="9">
        <v>2700.0106919999998</v>
      </c>
      <c r="AO75" s="9">
        <v>2755.5566254</v>
      </c>
      <c r="AP75" s="9">
        <v>2810.4843000000001</v>
      </c>
      <c r="AQ75" s="9">
        <v>2864.8084248</v>
      </c>
      <c r="AR75" s="9">
        <v>2918.5433548000001</v>
      </c>
      <c r="AS75" s="9">
        <v>2971.7030829</v>
      </c>
      <c r="AT75" s="9">
        <v>3024.3012340999999</v>
      </c>
      <c r="AU75" s="9">
        <v>3076.351064</v>
      </c>
      <c r="AV75" s="9">
        <v>3127.8654594999998</v>
      </c>
      <c r="AW75" s="9">
        <v>3178.8569419999999</v>
      </c>
      <c r="AX75" s="9">
        <v>3229.3376714999999</v>
      </c>
      <c r="AY75" s="9">
        <v>3279.3194527000001</v>
      </c>
      <c r="AZ75" s="9">
        <v>3328.8137420999997</v>
      </c>
      <c r="BA75" s="9">
        <v>3377.8316550999998</v>
      </c>
    </row>
    <row r="76" spans="1:53" x14ac:dyDescent="0.25">
      <c r="A76" t="s">
        <v>308</v>
      </c>
      <c r="B76" t="s">
        <v>430</v>
      </c>
      <c r="C76" s="10">
        <v>272</v>
      </c>
      <c r="D76" s="10">
        <v>285.60000000000002</v>
      </c>
      <c r="E76" s="10">
        <v>299.20000000000005</v>
      </c>
      <c r="F76" s="10">
        <v>312.79999999999995</v>
      </c>
      <c r="G76" s="10">
        <v>326.39999999999998</v>
      </c>
      <c r="H76" s="10">
        <v>340</v>
      </c>
      <c r="I76" s="10">
        <v>353.6</v>
      </c>
      <c r="J76" s="10">
        <v>367.20000000000005</v>
      </c>
      <c r="K76" s="10">
        <v>380.79999999999995</v>
      </c>
      <c r="L76" s="10">
        <v>394.4</v>
      </c>
      <c r="M76" s="10">
        <v>408</v>
      </c>
      <c r="N76" s="10">
        <v>421.6</v>
      </c>
      <c r="O76" s="10">
        <v>435.20000000000005</v>
      </c>
      <c r="P76" s="10">
        <v>448.79999999999995</v>
      </c>
      <c r="Q76" s="10">
        <v>462.4</v>
      </c>
      <c r="R76" s="10">
        <v>476</v>
      </c>
      <c r="S76" s="10">
        <v>489.6</v>
      </c>
      <c r="T76" s="10">
        <v>503.20000000000005</v>
      </c>
      <c r="U76" s="10">
        <v>516.79999999999995</v>
      </c>
      <c r="V76" s="10">
        <v>530.4</v>
      </c>
      <c r="W76" s="10">
        <v>544</v>
      </c>
      <c r="X76" s="10">
        <v>557.59999999999991</v>
      </c>
      <c r="Y76" s="10">
        <v>571.20000000000005</v>
      </c>
      <c r="Z76" s="10">
        <v>584.79999999999995</v>
      </c>
      <c r="AA76" s="10">
        <v>598.40000000000009</v>
      </c>
      <c r="AB76" s="10">
        <v>612</v>
      </c>
      <c r="AC76" s="10">
        <v>625.59999999999991</v>
      </c>
      <c r="AD76" s="10">
        <v>639.20000000000005</v>
      </c>
      <c r="AE76" s="10">
        <v>652.79999999999995</v>
      </c>
      <c r="AF76" s="10">
        <v>666.40000000000009</v>
      </c>
      <c r="AG76" s="10">
        <v>680</v>
      </c>
      <c r="AH76" s="10">
        <v>693.59999999999991</v>
      </c>
      <c r="AI76" s="10">
        <v>707.2</v>
      </c>
      <c r="AJ76" s="10">
        <v>720.8</v>
      </c>
      <c r="AK76" s="10">
        <v>734.40000000000009</v>
      </c>
      <c r="AL76" s="10">
        <v>748</v>
      </c>
      <c r="AM76" s="10">
        <v>761.59999999999991</v>
      </c>
      <c r="AN76" s="10">
        <v>775.2</v>
      </c>
      <c r="AO76" s="10">
        <v>788.8</v>
      </c>
      <c r="AP76" s="10">
        <v>802.40000000000009</v>
      </c>
      <c r="AQ76" s="10">
        <v>816</v>
      </c>
      <c r="AR76" s="10">
        <v>829.59999999999991</v>
      </c>
      <c r="AS76" s="10">
        <v>843.2</v>
      </c>
      <c r="AT76" s="10">
        <v>856.8</v>
      </c>
      <c r="AU76" s="10">
        <v>870.40000000000009</v>
      </c>
      <c r="AV76" s="10">
        <v>884</v>
      </c>
      <c r="AW76" s="10">
        <v>897.59999999999991</v>
      </c>
      <c r="AX76" s="10">
        <v>911.2</v>
      </c>
      <c r="AY76" s="10">
        <v>924.8</v>
      </c>
      <c r="AZ76" s="10">
        <v>938.40000000000009</v>
      </c>
      <c r="BA76" s="10">
        <v>952</v>
      </c>
    </row>
    <row r="77" spans="1:53" x14ac:dyDescent="0.25">
      <c r="A77" t="s">
        <v>309</v>
      </c>
      <c r="B77" t="s">
        <v>430</v>
      </c>
      <c r="C77" s="10">
        <v>0</v>
      </c>
      <c r="D77" s="10">
        <v>272</v>
      </c>
      <c r="E77" s="10">
        <v>285.60000000000002</v>
      </c>
      <c r="F77" s="10">
        <v>299.20000000000005</v>
      </c>
      <c r="G77" s="10">
        <v>312.79999999999995</v>
      </c>
      <c r="H77" s="10">
        <v>326.39999999999998</v>
      </c>
      <c r="I77" s="10">
        <v>340</v>
      </c>
      <c r="J77" s="10">
        <v>353.6</v>
      </c>
      <c r="K77" s="10">
        <v>367.20000000000005</v>
      </c>
      <c r="L77" s="10">
        <v>380.79999999999995</v>
      </c>
      <c r="M77" s="10">
        <v>394.4</v>
      </c>
      <c r="N77" s="10">
        <v>408</v>
      </c>
      <c r="O77" s="10">
        <v>421.6</v>
      </c>
      <c r="P77" s="10">
        <v>435.20000000000005</v>
      </c>
      <c r="Q77" s="10">
        <v>448.79999999999995</v>
      </c>
      <c r="R77" s="10">
        <v>462.4</v>
      </c>
      <c r="S77" s="10">
        <v>476</v>
      </c>
      <c r="T77" s="10">
        <v>489.6</v>
      </c>
      <c r="U77" s="10">
        <v>503.20000000000005</v>
      </c>
      <c r="V77" s="10">
        <v>516.79999999999995</v>
      </c>
      <c r="W77" s="10">
        <v>530.4</v>
      </c>
      <c r="X77" s="10">
        <v>544</v>
      </c>
      <c r="Y77" s="10">
        <v>557.59999999999991</v>
      </c>
      <c r="Z77" s="10">
        <v>571.20000000000005</v>
      </c>
      <c r="AA77" s="10">
        <v>584.79999999999995</v>
      </c>
      <c r="AB77" s="10">
        <v>598.40000000000009</v>
      </c>
      <c r="AC77" s="10">
        <v>612</v>
      </c>
      <c r="AD77" s="10">
        <v>625.59999999999991</v>
      </c>
      <c r="AE77" s="10">
        <v>639.20000000000005</v>
      </c>
      <c r="AF77" s="10">
        <v>652.79999999999995</v>
      </c>
      <c r="AG77" s="10">
        <v>666.40000000000009</v>
      </c>
      <c r="AH77" s="10">
        <v>680</v>
      </c>
      <c r="AI77" s="10">
        <v>693.59999999999991</v>
      </c>
      <c r="AJ77" s="10">
        <v>707.2</v>
      </c>
      <c r="AK77" s="10">
        <v>720.8</v>
      </c>
      <c r="AL77" s="10">
        <v>734.40000000000009</v>
      </c>
      <c r="AM77" s="10">
        <v>748</v>
      </c>
      <c r="AN77" s="10">
        <v>761.59999999999991</v>
      </c>
      <c r="AO77" s="10">
        <v>775.2</v>
      </c>
      <c r="AP77" s="10">
        <v>788.8</v>
      </c>
      <c r="AQ77" s="10">
        <v>802.40000000000009</v>
      </c>
      <c r="AR77" s="10">
        <v>816</v>
      </c>
      <c r="AS77" s="10">
        <v>829.59999999999991</v>
      </c>
      <c r="AT77" s="10">
        <v>843.2</v>
      </c>
      <c r="AU77" s="10">
        <v>856.8</v>
      </c>
      <c r="AV77" s="10">
        <v>870.40000000000009</v>
      </c>
      <c r="AW77" s="10">
        <v>884</v>
      </c>
      <c r="AX77" s="10">
        <v>897.59999999999991</v>
      </c>
      <c r="AY77" s="10">
        <v>911.2</v>
      </c>
      <c r="AZ77" s="10">
        <v>924.8</v>
      </c>
      <c r="BA77" s="10">
        <v>938.40000000000009</v>
      </c>
    </row>
    <row r="78" spans="1:53" x14ac:dyDescent="0.25">
      <c r="A78" t="s">
        <v>310</v>
      </c>
      <c r="B78" t="s">
        <v>430</v>
      </c>
      <c r="C78" s="9">
        <v>12.5</v>
      </c>
      <c r="D78" s="9">
        <v>20.007950099999999</v>
      </c>
      <c r="E78" s="9">
        <v>49.697920599999996</v>
      </c>
      <c r="F78" s="9">
        <v>88.9799735</v>
      </c>
      <c r="G78" s="9">
        <v>133.79822300000001</v>
      </c>
      <c r="H78" s="9">
        <v>182.11838369999998</v>
      </c>
      <c r="I78" s="9">
        <v>232.7034343</v>
      </c>
      <c r="J78" s="9">
        <v>284.73527300000001</v>
      </c>
      <c r="K78" s="9">
        <v>337.64676349999996</v>
      </c>
      <c r="L78" s="9">
        <v>391.03301399999998</v>
      </c>
      <c r="M78" s="9">
        <v>444.59936299999998</v>
      </c>
      <c r="N78" s="9">
        <v>498.12869819999997</v>
      </c>
      <c r="O78" s="9">
        <v>551.45988399999999</v>
      </c>
      <c r="P78" s="9">
        <v>604.47299149999992</v>
      </c>
      <c r="Q78" s="9">
        <v>657.07889239999997</v>
      </c>
      <c r="R78" s="9">
        <v>709.21176200000002</v>
      </c>
      <c r="S78" s="9">
        <v>760.82357669999999</v>
      </c>
      <c r="T78" s="9">
        <v>811.88001420000001</v>
      </c>
      <c r="U78" s="9">
        <v>862.35735919999991</v>
      </c>
      <c r="V78" s="9">
        <v>912.24014249999993</v>
      </c>
      <c r="W78" s="9">
        <v>961.51932379999994</v>
      </c>
      <c r="X78" s="9">
        <v>1010.1908804999999</v>
      </c>
      <c r="Y78" s="9">
        <v>1058.2547052</v>
      </c>
      <c r="Z78" s="9">
        <v>1105.7137395</v>
      </c>
      <c r="AA78" s="9">
        <v>1152.5732888999999</v>
      </c>
      <c r="AB78" s="9">
        <v>1198.8404805</v>
      </c>
      <c r="AC78" s="9">
        <v>1244.5238300999999</v>
      </c>
      <c r="AD78" s="9">
        <v>1289.6328979999998</v>
      </c>
      <c r="AE78" s="9">
        <v>1334.178013</v>
      </c>
      <c r="AF78" s="9">
        <v>1378.1700512</v>
      </c>
      <c r="AG78" s="9">
        <v>1421.6202601</v>
      </c>
      <c r="AH78" s="9">
        <v>1464.5401164</v>
      </c>
      <c r="AI78" s="9">
        <v>1506.9412129</v>
      </c>
      <c r="AJ78" s="9">
        <v>1548.8351685999999</v>
      </c>
      <c r="AK78" s="9">
        <v>1590.2335568999999</v>
      </c>
      <c r="AL78" s="9">
        <v>1631.147849</v>
      </c>
      <c r="AM78" s="9">
        <v>1671.5893693999999</v>
      </c>
      <c r="AN78" s="9">
        <v>1711.5692615999999</v>
      </c>
      <c r="AO78" s="9">
        <v>1751.0984618</v>
      </c>
      <c r="AP78" s="9">
        <v>1790.1876788</v>
      </c>
      <c r="AQ78" s="9">
        <v>1828.8473801999999</v>
      </c>
      <c r="AR78" s="9">
        <v>1867.0877819</v>
      </c>
      <c r="AS78" s="9">
        <v>1904.9188417999999</v>
      </c>
      <c r="AT78" s="9">
        <v>1942.3502561</v>
      </c>
      <c r="AU78" s="9">
        <v>1979.3914582</v>
      </c>
      <c r="AV78" s="9">
        <v>2016.0516190999999</v>
      </c>
      <c r="AW78" s="9">
        <v>2052.3396493999999</v>
      </c>
      <c r="AX78" s="9">
        <v>2088.2642029999997</v>
      </c>
      <c r="AY78" s="9">
        <v>2123.8336805999998</v>
      </c>
      <c r="AZ78" s="9">
        <v>2159.0562351999997</v>
      </c>
      <c r="BA78" s="9">
        <v>2193.9397771999998</v>
      </c>
    </row>
    <row r="79" spans="1:53" x14ac:dyDescent="0.25">
      <c r="A79" t="s">
        <v>308</v>
      </c>
      <c r="B79" t="s">
        <v>431</v>
      </c>
      <c r="C79">
        <v>10250</v>
      </c>
      <c r="D79">
        <v>10762.5</v>
      </c>
      <c r="E79">
        <v>11275.000000000002</v>
      </c>
      <c r="F79">
        <v>11787.499999999998</v>
      </c>
      <c r="G79">
        <v>12300</v>
      </c>
      <c r="H79">
        <v>12812.5</v>
      </c>
      <c r="I79">
        <v>13325</v>
      </c>
      <c r="J79">
        <v>13837.500000000002</v>
      </c>
      <c r="K79">
        <v>14349.999999999998</v>
      </c>
      <c r="L79">
        <v>14862.5</v>
      </c>
      <c r="M79">
        <v>15375</v>
      </c>
      <c r="N79">
        <v>15887.5</v>
      </c>
      <c r="O79">
        <v>16400</v>
      </c>
      <c r="P79">
        <v>16912.5</v>
      </c>
      <c r="Q79">
        <v>17425</v>
      </c>
      <c r="R79">
        <v>17937.5</v>
      </c>
      <c r="S79">
        <v>18450</v>
      </c>
      <c r="T79">
        <v>18962.5</v>
      </c>
      <c r="U79">
        <v>19475</v>
      </c>
      <c r="V79">
        <v>19987.5</v>
      </c>
      <c r="W79">
        <v>20500</v>
      </c>
      <c r="X79">
        <v>21012.499999999996</v>
      </c>
      <c r="Y79">
        <v>21525</v>
      </c>
      <c r="Z79">
        <v>22037.5</v>
      </c>
      <c r="AA79">
        <v>22550.000000000004</v>
      </c>
      <c r="AB79">
        <v>23062.5</v>
      </c>
      <c r="AC79">
        <v>23574.999999999996</v>
      </c>
      <c r="AD79">
        <v>24087.5</v>
      </c>
      <c r="AE79">
        <v>24600</v>
      </c>
      <c r="AF79">
        <v>25112.500000000004</v>
      </c>
      <c r="AG79">
        <v>25625</v>
      </c>
      <c r="AH79">
        <v>26137.499999999996</v>
      </c>
      <c r="AI79">
        <v>26650</v>
      </c>
      <c r="AJ79">
        <v>27162.5</v>
      </c>
      <c r="AK79">
        <v>27675.000000000004</v>
      </c>
      <c r="AL79">
        <v>28187.5</v>
      </c>
      <c r="AM79">
        <v>28699.999999999996</v>
      </c>
      <c r="AN79">
        <v>29212.5</v>
      </c>
      <c r="AO79">
        <v>29725</v>
      </c>
      <c r="AP79">
        <v>30237.500000000004</v>
      </c>
      <c r="AQ79">
        <v>30750</v>
      </c>
      <c r="AR79">
        <v>31262.499999999996</v>
      </c>
      <c r="AS79">
        <v>31775</v>
      </c>
      <c r="AT79">
        <v>32287.5</v>
      </c>
      <c r="AU79">
        <v>32800</v>
      </c>
      <c r="AV79">
        <v>33312.5</v>
      </c>
      <c r="AW79">
        <v>33825</v>
      </c>
      <c r="AX79">
        <v>34337.5</v>
      </c>
      <c r="AY79">
        <v>34850</v>
      </c>
      <c r="AZ79">
        <v>35362.5</v>
      </c>
      <c r="BA79">
        <v>35875</v>
      </c>
    </row>
    <row r="80" spans="1:53" x14ac:dyDescent="0.25">
      <c r="A80" t="s">
        <v>309</v>
      </c>
      <c r="B80" t="s">
        <v>431</v>
      </c>
      <c r="C80">
        <v>0</v>
      </c>
      <c r="D80">
        <v>10250</v>
      </c>
      <c r="E80">
        <v>10762.5</v>
      </c>
      <c r="F80">
        <v>11275.000000000002</v>
      </c>
      <c r="G80">
        <v>11787.499999999998</v>
      </c>
      <c r="H80">
        <v>12300</v>
      </c>
      <c r="I80">
        <v>12812.5</v>
      </c>
      <c r="J80">
        <v>13325</v>
      </c>
      <c r="K80">
        <v>13837.500000000002</v>
      </c>
      <c r="L80">
        <v>14349.999999999998</v>
      </c>
      <c r="M80">
        <v>14862.5</v>
      </c>
      <c r="N80">
        <v>15375</v>
      </c>
      <c r="O80">
        <v>15887.5</v>
      </c>
      <c r="P80">
        <v>16400</v>
      </c>
      <c r="Q80">
        <v>16912.5</v>
      </c>
      <c r="R80">
        <v>17425</v>
      </c>
      <c r="S80">
        <v>17937.5</v>
      </c>
      <c r="T80">
        <v>18450</v>
      </c>
      <c r="U80">
        <v>18962.5</v>
      </c>
      <c r="V80">
        <v>19475</v>
      </c>
      <c r="W80">
        <v>19987.5</v>
      </c>
      <c r="X80">
        <v>20500</v>
      </c>
      <c r="Y80">
        <v>21012.499999999996</v>
      </c>
      <c r="Z80">
        <v>21525</v>
      </c>
      <c r="AA80">
        <v>22037.5</v>
      </c>
      <c r="AB80">
        <v>22550.000000000004</v>
      </c>
      <c r="AC80">
        <v>23062.5</v>
      </c>
      <c r="AD80">
        <v>23574.999999999996</v>
      </c>
      <c r="AE80">
        <v>24087.5</v>
      </c>
      <c r="AF80">
        <v>24600</v>
      </c>
      <c r="AG80">
        <v>25112.500000000004</v>
      </c>
      <c r="AH80">
        <v>25625</v>
      </c>
      <c r="AI80">
        <v>26137.499999999996</v>
      </c>
      <c r="AJ80">
        <v>26650</v>
      </c>
      <c r="AK80">
        <v>27162.5</v>
      </c>
      <c r="AL80">
        <v>27675.000000000004</v>
      </c>
      <c r="AM80">
        <v>28187.5</v>
      </c>
      <c r="AN80">
        <v>28699.999999999996</v>
      </c>
      <c r="AO80">
        <v>29212.5</v>
      </c>
      <c r="AP80">
        <v>29725</v>
      </c>
      <c r="AQ80">
        <v>30237.500000000004</v>
      </c>
      <c r="AR80">
        <v>30750</v>
      </c>
      <c r="AS80">
        <v>31262.499999999996</v>
      </c>
      <c r="AT80">
        <v>31775</v>
      </c>
      <c r="AU80">
        <v>32287.5</v>
      </c>
      <c r="AV80">
        <v>32800</v>
      </c>
      <c r="AW80">
        <v>33312.5</v>
      </c>
      <c r="AX80">
        <v>33825</v>
      </c>
      <c r="AY80">
        <v>34337.5</v>
      </c>
      <c r="AZ80">
        <v>34850</v>
      </c>
      <c r="BA80">
        <v>35362.5</v>
      </c>
    </row>
    <row r="81" spans="1:53" x14ac:dyDescent="0.25">
      <c r="A81" t="s">
        <v>310</v>
      </c>
      <c r="B81" t="s">
        <v>431</v>
      </c>
      <c r="C81">
        <v>7.5961537999999997</v>
      </c>
      <c r="D81">
        <v>12.754033099999999</v>
      </c>
      <c r="E81">
        <v>33.1507164</v>
      </c>
      <c r="F81">
        <v>60.137054999999997</v>
      </c>
      <c r="G81">
        <v>90.926699599999992</v>
      </c>
      <c r="H81">
        <v>124.12211889999999</v>
      </c>
      <c r="I81">
        <v>158.87349259999999</v>
      </c>
      <c r="J81">
        <v>194.61879379999999</v>
      </c>
      <c r="K81">
        <v>230.96840619999998</v>
      </c>
      <c r="L81">
        <v>267.6441734</v>
      </c>
      <c r="M81">
        <v>304.44366629999996</v>
      </c>
      <c r="N81">
        <v>341.2177312</v>
      </c>
      <c r="O81">
        <v>377.8556696</v>
      </c>
      <c r="P81">
        <v>414.27509169999996</v>
      </c>
      <c r="Q81">
        <v>450.41476729999999</v>
      </c>
      <c r="R81">
        <v>486.22947569999997</v>
      </c>
      <c r="S81">
        <v>521.68622499999992</v>
      </c>
      <c r="T81">
        <v>556.76143639999998</v>
      </c>
      <c r="U81">
        <v>591.43881739999995</v>
      </c>
      <c r="V81">
        <v>625.70774119999999</v>
      </c>
      <c r="W81">
        <v>659.56199709999999</v>
      </c>
      <c r="X81">
        <v>692.99882149999996</v>
      </c>
      <c r="Y81">
        <v>726.01814079999997</v>
      </c>
      <c r="Z81">
        <v>758.62197559999993</v>
      </c>
      <c r="AA81">
        <v>790.81397099999992</v>
      </c>
      <c r="AB81">
        <v>822.59902299999999</v>
      </c>
      <c r="AC81">
        <v>853.98298199999999</v>
      </c>
      <c r="AD81">
        <v>884.97241579999991</v>
      </c>
      <c r="AE81">
        <v>915.5744201</v>
      </c>
      <c r="AF81">
        <v>945.79646679999996</v>
      </c>
      <c r="AG81">
        <v>975.64628269999992</v>
      </c>
      <c r="AH81">
        <v>1005.1317521</v>
      </c>
      <c r="AI81">
        <v>1034.2608393</v>
      </c>
      <c r="AJ81">
        <v>1063.0415263999998</v>
      </c>
      <c r="AK81">
        <v>1091.4817641</v>
      </c>
      <c r="AL81">
        <v>1119.5894329999999</v>
      </c>
      <c r="AM81">
        <v>1147.3723129</v>
      </c>
      <c r="AN81">
        <v>1174.8380594</v>
      </c>
      <c r="AO81">
        <v>1201.9941853999999</v>
      </c>
      <c r="AP81">
        <v>1228.8480477999999</v>
      </c>
      <c r="AQ81">
        <v>1255.4068376999999</v>
      </c>
      <c r="AR81">
        <v>1281.6775732999999</v>
      </c>
      <c r="AS81">
        <v>1307.6670956</v>
      </c>
      <c r="AT81">
        <v>1333.3820656999999</v>
      </c>
      <c r="AU81">
        <v>1358.8289643999999</v>
      </c>
      <c r="AV81">
        <v>1384.0140919</v>
      </c>
      <c r="AW81">
        <v>1408.9435698</v>
      </c>
      <c r="AX81">
        <v>1433.6233431999999</v>
      </c>
      <c r="AY81">
        <v>1458.0591833999999</v>
      </c>
      <c r="AZ81">
        <v>1482.2566912</v>
      </c>
      <c r="BA81">
        <v>1506.2213010999999</v>
      </c>
    </row>
    <row r="82" spans="1:53" x14ac:dyDescent="0.25">
      <c r="A82" t="s">
        <v>308</v>
      </c>
      <c r="B82" t="s">
        <v>432</v>
      </c>
      <c r="C82">
        <v>100</v>
      </c>
      <c r="D82">
        <v>105</v>
      </c>
      <c r="E82">
        <v>110.00000000000001</v>
      </c>
      <c r="F82">
        <v>114.99999999999999</v>
      </c>
      <c r="G82">
        <v>120</v>
      </c>
      <c r="H82">
        <v>125</v>
      </c>
      <c r="I82">
        <v>130</v>
      </c>
      <c r="J82">
        <v>135</v>
      </c>
      <c r="K82">
        <v>140</v>
      </c>
      <c r="L82">
        <v>145</v>
      </c>
      <c r="M82">
        <v>150</v>
      </c>
      <c r="N82">
        <v>155</v>
      </c>
      <c r="O82">
        <v>160</v>
      </c>
      <c r="P82">
        <v>165</v>
      </c>
      <c r="Q82">
        <v>170</v>
      </c>
      <c r="R82">
        <v>175</v>
      </c>
      <c r="S82">
        <v>180</v>
      </c>
      <c r="T82">
        <v>185</v>
      </c>
      <c r="U82">
        <v>190</v>
      </c>
      <c r="V82">
        <v>195</v>
      </c>
      <c r="W82">
        <v>200</v>
      </c>
      <c r="X82">
        <v>204.99999999999997</v>
      </c>
      <c r="Y82">
        <v>210</v>
      </c>
      <c r="Z82">
        <v>215</v>
      </c>
      <c r="AA82">
        <v>220.00000000000003</v>
      </c>
      <c r="AB82">
        <v>225</v>
      </c>
      <c r="AC82">
        <v>229.99999999999997</v>
      </c>
      <c r="AD82">
        <v>235</v>
      </c>
      <c r="AE82">
        <v>240</v>
      </c>
      <c r="AF82">
        <v>245.00000000000003</v>
      </c>
      <c r="AG82">
        <v>250</v>
      </c>
      <c r="AH82">
        <v>254.99999999999997</v>
      </c>
      <c r="AI82">
        <v>260</v>
      </c>
      <c r="AJ82">
        <v>265</v>
      </c>
      <c r="AK82">
        <v>270</v>
      </c>
      <c r="AL82">
        <v>275</v>
      </c>
      <c r="AM82">
        <v>280</v>
      </c>
      <c r="AN82">
        <v>285</v>
      </c>
      <c r="AO82">
        <v>290</v>
      </c>
      <c r="AP82">
        <v>295</v>
      </c>
      <c r="AQ82">
        <v>300</v>
      </c>
      <c r="AR82">
        <v>305</v>
      </c>
      <c r="AS82">
        <v>310</v>
      </c>
      <c r="AT82">
        <v>315</v>
      </c>
      <c r="AU82">
        <v>320</v>
      </c>
      <c r="AV82">
        <v>325</v>
      </c>
      <c r="AW82">
        <v>330</v>
      </c>
      <c r="AX82">
        <v>335</v>
      </c>
      <c r="AY82">
        <v>340</v>
      </c>
      <c r="AZ82">
        <v>345</v>
      </c>
      <c r="BA82">
        <v>350</v>
      </c>
    </row>
    <row r="83" spans="1:53" x14ac:dyDescent="0.25">
      <c r="A83" t="s">
        <v>309</v>
      </c>
      <c r="B83" t="s">
        <v>432</v>
      </c>
      <c r="C83">
        <v>0</v>
      </c>
      <c r="D83">
        <v>100</v>
      </c>
      <c r="E83">
        <v>105</v>
      </c>
      <c r="F83">
        <v>110.00000000000001</v>
      </c>
      <c r="G83">
        <v>114.99999999999999</v>
      </c>
      <c r="H83">
        <v>120</v>
      </c>
      <c r="I83">
        <v>125</v>
      </c>
      <c r="J83">
        <v>130</v>
      </c>
      <c r="K83">
        <v>135</v>
      </c>
      <c r="L83">
        <v>140</v>
      </c>
      <c r="M83">
        <v>145</v>
      </c>
      <c r="N83">
        <v>150</v>
      </c>
      <c r="O83">
        <v>155</v>
      </c>
      <c r="P83">
        <v>160</v>
      </c>
      <c r="Q83">
        <v>165</v>
      </c>
      <c r="R83">
        <v>170</v>
      </c>
      <c r="S83">
        <v>175</v>
      </c>
      <c r="T83">
        <v>180</v>
      </c>
      <c r="U83">
        <v>185</v>
      </c>
      <c r="V83">
        <v>190</v>
      </c>
      <c r="W83">
        <v>195</v>
      </c>
      <c r="X83">
        <v>200</v>
      </c>
      <c r="Y83">
        <v>204.99999999999997</v>
      </c>
      <c r="Z83">
        <v>210</v>
      </c>
      <c r="AA83">
        <v>215</v>
      </c>
      <c r="AB83">
        <v>220.00000000000003</v>
      </c>
      <c r="AC83">
        <v>225</v>
      </c>
      <c r="AD83">
        <v>229.99999999999997</v>
      </c>
      <c r="AE83">
        <v>235</v>
      </c>
      <c r="AF83">
        <v>240</v>
      </c>
      <c r="AG83">
        <v>245.00000000000003</v>
      </c>
      <c r="AH83">
        <v>250</v>
      </c>
      <c r="AI83">
        <v>254.99999999999997</v>
      </c>
      <c r="AJ83">
        <v>260</v>
      </c>
      <c r="AK83">
        <v>265</v>
      </c>
      <c r="AL83">
        <v>270</v>
      </c>
      <c r="AM83">
        <v>275</v>
      </c>
      <c r="AN83">
        <v>280</v>
      </c>
      <c r="AO83">
        <v>285</v>
      </c>
      <c r="AP83">
        <v>290</v>
      </c>
      <c r="AQ83">
        <v>295</v>
      </c>
      <c r="AR83">
        <v>300</v>
      </c>
      <c r="AS83">
        <v>305</v>
      </c>
      <c r="AT83">
        <v>310</v>
      </c>
      <c r="AU83">
        <v>315</v>
      </c>
      <c r="AV83">
        <v>320</v>
      </c>
      <c r="AW83">
        <v>325</v>
      </c>
      <c r="AX83">
        <v>330</v>
      </c>
      <c r="AY83">
        <v>335</v>
      </c>
      <c r="AZ83">
        <v>340</v>
      </c>
      <c r="BA83">
        <v>345</v>
      </c>
    </row>
    <row r="84" spans="1:53" x14ac:dyDescent="0.25">
      <c r="A84" t="s">
        <v>310</v>
      </c>
      <c r="B84" t="s">
        <v>432</v>
      </c>
      <c r="C84">
        <v>12.5</v>
      </c>
      <c r="D84">
        <v>28.255939899999998</v>
      </c>
      <c r="E84">
        <v>90.562346099999999</v>
      </c>
      <c r="F84">
        <v>172.99838459999998</v>
      </c>
      <c r="G84">
        <v>267.05250489999997</v>
      </c>
      <c r="H84">
        <v>368.45562229999996</v>
      </c>
      <c r="I84">
        <v>474.61176399999999</v>
      </c>
      <c r="J84">
        <v>583.80408809999994</v>
      </c>
      <c r="K84">
        <v>694.84242089999998</v>
      </c>
      <c r="L84">
        <v>806.87706949999995</v>
      </c>
      <c r="M84">
        <v>919.28966709999997</v>
      </c>
      <c r="N84">
        <v>1031.6245884999998</v>
      </c>
      <c r="O84">
        <v>1143.5436803</v>
      </c>
      <c r="P84">
        <v>1254.7952631000001</v>
      </c>
      <c r="Q84">
        <v>1365.1922955</v>
      </c>
      <c r="R84">
        <v>1474.5966397999998</v>
      </c>
      <c r="S84">
        <v>1582.9075152999999</v>
      </c>
      <c r="T84">
        <v>1690.0528941999999</v>
      </c>
      <c r="U84">
        <v>1795.9830081999999</v>
      </c>
      <c r="V84">
        <v>1900.6653945999999</v>
      </c>
      <c r="W84">
        <v>2004.0810815</v>
      </c>
      <c r="X84">
        <v>2106.2216269999999</v>
      </c>
      <c r="Y84">
        <v>2207.0868061000001</v>
      </c>
      <c r="Z84">
        <v>2306.6827915999997</v>
      </c>
      <c r="AA84">
        <v>2405.0207176999998</v>
      </c>
      <c r="AB84">
        <v>2502.1155408</v>
      </c>
      <c r="AC84">
        <v>2597.9851322999998</v>
      </c>
      <c r="AD84">
        <v>2692.6495548999997</v>
      </c>
      <c r="AE84">
        <v>2786.1304839999998</v>
      </c>
      <c r="AF84">
        <v>2878.4507444999999</v>
      </c>
      <c r="AG84">
        <v>2969.6339395</v>
      </c>
      <c r="AH84">
        <v>3059.7041535999997</v>
      </c>
      <c r="AI84">
        <v>3148.6857153999999</v>
      </c>
      <c r="AJ84">
        <v>3236.6030080999999</v>
      </c>
      <c r="AK84">
        <v>3323.4803191999999</v>
      </c>
      <c r="AL84">
        <v>3409.3417215999998</v>
      </c>
      <c r="AM84">
        <v>3494.2109808</v>
      </c>
      <c r="AN84">
        <v>3578.1114819999998</v>
      </c>
      <c r="AO84">
        <v>3661.0661754999996</v>
      </c>
      <c r="AP84">
        <v>3743.0975347999997</v>
      </c>
      <c r="AQ84">
        <v>3824.2275265999997</v>
      </c>
      <c r="AR84">
        <v>3904.4775897</v>
      </c>
      <c r="AS84">
        <v>3983.8686212999996</v>
      </c>
      <c r="AT84">
        <v>4062.4209696999997</v>
      </c>
      <c r="AU84">
        <v>4140.1544315000001</v>
      </c>
      <c r="AV84">
        <v>4217.0882524999997</v>
      </c>
      <c r="AW84">
        <v>4293.2411326000001</v>
      </c>
      <c r="AX84">
        <v>4368.6312320999996</v>
      </c>
      <c r="AY84">
        <v>4443.2761807999996</v>
      </c>
      <c r="AZ84">
        <v>4517.193088</v>
      </c>
      <c r="BA84">
        <v>4590.3985543999997</v>
      </c>
    </row>
    <row r="85" spans="1:53" x14ac:dyDescent="0.25">
      <c r="A85" t="s">
        <v>308</v>
      </c>
      <c r="B85" t="s">
        <v>433</v>
      </c>
      <c r="C85">
        <v>100</v>
      </c>
      <c r="D85">
        <v>105</v>
      </c>
      <c r="E85">
        <v>110.00000000000001</v>
      </c>
      <c r="F85">
        <v>114.99999999999999</v>
      </c>
      <c r="G85">
        <v>120</v>
      </c>
      <c r="H85">
        <v>125</v>
      </c>
      <c r="I85">
        <v>130</v>
      </c>
      <c r="J85">
        <v>135</v>
      </c>
      <c r="K85">
        <v>140</v>
      </c>
      <c r="L85">
        <v>145</v>
      </c>
      <c r="M85">
        <v>150</v>
      </c>
      <c r="N85">
        <v>155</v>
      </c>
      <c r="O85">
        <v>160</v>
      </c>
      <c r="P85">
        <v>165</v>
      </c>
      <c r="Q85">
        <v>170</v>
      </c>
      <c r="R85">
        <v>175</v>
      </c>
      <c r="S85">
        <v>180</v>
      </c>
      <c r="T85">
        <v>185</v>
      </c>
      <c r="U85">
        <v>190</v>
      </c>
      <c r="V85">
        <v>195</v>
      </c>
      <c r="W85">
        <v>200</v>
      </c>
      <c r="X85">
        <v>204.99999999999997</v>
      </c>
      <c r="Y85">
        <v>210</v>
      </c>
      <c r="Z85">
        <v>215</v>
      </c>
      <c r="AA85">
        <v>220.00000000000003</v>
      </c>
      <c r="AB85">
        <v>225</v>
      </c>
      <c r="AC85">
        <v>229.99999999999997</v>
      </c>
      <c r="AD85">
        <v>235</v>
      </c>
      <c r="AE85">
        <v>240</v>
      </c>
      <c r="AF85">
        <v>245.00000000000003</v>
      </c>
      <c r="AG85">
        <v>250</v>
      </c>
      <c r="AH85">
        <v>254.99999999999997</v>
      </c>
      <c r="AI85">
        <v>260</v>
      </c>
      <c r="AJ85">
        <v>265</v>
      </c>
      <c r="AK85">
        <v>270</v>
      </c>
      <c r="AL85">
        <v>275</v>
      </c>
      <c r="AM85">
        <v>280</v>
      </c>
      <c r="AN85">
        <v>285</v>
      </c>
      <c r="AO85">
        <v>290</v>
      </c>
      <c r="AP85">
        <v>295</v>
      </c>
      <c r="AQ85">
        <v>300</v>
      </c>
      <c r="AR85">
        <v>305</v>
      </c>
      <c r="AS85">
        <v>310</v>
      </c>
      <c r="AT85">
        <v>315</v>
      </c>
      <c r="AU85">
        <v>320</v>
      </c>
      <c r="AV85">
        <v>325</v>
      </c>
      <c r="AW85">
        <v>330</v>
      </c>
      <c r="AX85">
        <v>335</v>
      </c>
      <c r="AY85">
        <v>340</v>
      </c>
      <c r="AZ85">
        <v>345</v>
      </c>
      <c r="BA85">
        <v>350</v>
      </c>
    </row>
    <row r="86" spans="1:53" x14ac:dyDescent="0.25">
      <c r="A86" t="s">
        <v>309</v>
      </c>
      <c r="B86" t="s">
        <v>433</v>
      </c>
      <c r="C86">
        <v>0</v>
      </c>
      <c r="D86">
        <v>100</v>
      </c>
      <c r="E86">
        <v>105</v>
      </c>
      <c r="F86">
        <v>110.00000000000001</v>
      </c>
      <c r="G86">
        <v>114.99999999999999</v>
      </c>
      <c r="H86">
        <v>120</v>
      </c>
      <c r="I86">
        <v>125</v>
      </c>
      <c r="J86">
        <v>130</v>
      </c>
      <c r="K86">
        <v>135</v>
      </c>
      <c r="L86">
        <v>140</v>
      </c>
      <c r="M86">
        <v>145</v>
      </c>
      <c r="N86">
        <v>150</v>
      </c>
      <c r="O86">
        <v>155</v>
      </c>
      <c r="P86">
        <v>160</v>
      </c>
      <c r="Q86">
        <v>165</v>
      </c>
      <c r="R86">
        <v>170</v>
      </c>
      <c r="S86">
        <v>175</v>
      </c>
      <c r="T86">
        <v>180</v>
      </c>
      <c r="U86">
        <v>185</v>
      </c>
      <c r="V86">
        <v>190</v>
      </c>
      <c r="W86">
        <v>195</v>
      </c>
      <c r="X86">
        <v>200</v>
      </c>
      <c r="Y86">
        <v>204.99999999999997</v>
      </c>
      <c r="Z86">
        <v>210</v>
      </c>
      <c r="AA86">
        <v>215</v>
      </c>
      <c r="AB86">
        <v>220.00000000000003</v>
      </c>
      <c r="AC86">
        <v>225</v>
      </c>
      <c r="AD86">
        <v>229.99999999999997</v>
      </c>
      <c r="AE86">
        <v>235</v>
      </c>
      <c r="AF86">
        <v>240</v>
      </c>
      <c r="AG86">
        <v>245.00000000000003</v>
      </c>
      <c r="AH86">
        <v>250</v>
      </c>
      <c r="AI86">
        <v>254.99999999999997</v>
      </c>
      <c r="AJ86">
        <v>260</v>
      </c>
      <c r="AK86">
        <v>265</v>
      </c>
      <c r="AL86">
        <v>270</v>
      </c>
      <c r="AM86">
        <v>275</v>
      </c>
      <c r="AN86">
        <v>280</v>
      </c>
      <c r="AO86">
        <v>285</v>
      </c>
      <c r="AP86">
        <v>290</v>
      </c>
      <c r="AQ86">
        <v>295</v>
      </c>
      <c r="AR86">
        <v>300</v>
      </c>
      <c r="AS86">
        <v>305</v>
      </c>
      <c r="AT86">
        <v>310</v>
      </c>
      <c r="AU86">
        <v>315</v>
      </c>
      <c r="AV86">
        <v>320</v>
      </c>
      <c r="AW86">
        <v>325</v>
      </c>
      <c r="AX86">
        <v>330</v>
      </c>
      <c r="AY86">
        <v>335</v>
      </c>
      <c r="AZ86">
        <v>340</v>
      </c>
      <c r="BA86">
        <v>345</v>
      </c>
    </row>
    <row r="87" spans="1:53" x14ac:dyDescent="0.25">
      <c r="A87" t="s">
        <v>310</v>
      </c>
      <c r="B87" t="s">
        <v>433</v>
      </c>
      <c r="C87">
        <v>31.25</v>
      </c>
      <c r="D87">
        <v>42.419125600000001</v>
      </c>
      <c r="E87">
        <v>86.587108200000003</v>
      </c>
      <c r="F87">
        <v>145.02465469999999</v>
      </c>
      <c r="G87">
        <v>211.69806749999998</v>
      </c>
      <c r="H87">
        <v>283.58106309999999</v>
      </c>
      <c r="I87">
        <v>358.83339910000001</v>
      </c>
      <c r="J87">
        <v>436.23803459999999</v>
      </c>
      <c r="K87">
        <v>514.95127519999994</v>
      </c>
      <c r="L87">
        <v>594.37078769999994</v>
      </c>
      <c r="M87">
        <v>674.058222</v>
      </c>
      <c r="N87">
        <v>753.69059289999996</v>
      </c>
      <c r="O87">
        <v>833.028189</v>
      </c>
      <c r="P87">
        <v>911.89259909999998</v>
      </c>
      <c r="Q87">
        <v>990.15123239999991</v>
      </c>
      <c r="R87">
        <v>1067.7061655999998</v>
      </c>
      <c r="S87">
        <v>1144.4859566999999</v>
      </c>
      <c r="T87">
        <v>1220.4395465999999</v>
      </c>
      <c r="U87">
        <v>1295.5316553</v>
      </c>
      <c r="V87">
        <v>1369.7392705</v>
      </c>
      <c r="W87">
        <v>1443.0489433</v>
      </c>
      <c r="X87">
        <v>1515.4546894999999</v>
      </c>
      <c r="Y87">
        <v>1586.9563495</v>
      </c>
      <c r="Z87">
        <v>1657.558299</v>
      </c>
      <c r="AA87">
        <v>1727.2684310999998</v>
      </c>
      <c r="AB87">
        <v>1796.097348</v>
      </c>
      <c r="AC87">
        <v>1864.0577182999998</v>
      </c>
      <c r="AD87">
        <v>1931.1637644</v>
      </c>
      <c r="AE87">
        <v>1997.4308515</v>
      </c>
      <c r="AF87">
        <v>2062.8751597</v>
      </c>
      <c r="AG87">
        <v>2127.5134210000001</v>
      </c>
      <c r="AH87">
        <v>2191.3627084999998</v>
      </c>
      <c r="AI87">
        <v>2254.4402683999997</v>
      </c>
      <c r="AJ87">
        <v>2316.7633854999999</v>
      </c>
      <c r="AK87">
        <v>2378.3492768000001</v>
      </c>
      <c r="AL87">
        <v>2439.2150071999999</v>
      </c>
      <c r="AM87">
        <v>2499.3774236999998</v>
      </c>
      <c r="AN87">
        <v>2558.8531035999999</v>
      </c>
      <c r="AO87">
        <v>2617.6583160999999</v>
      </c>
      <c r="AP87">
        <v>2675.8089921999999</v>
      </c>
      <c r="AQ87">
        <v>2733.3207038</v>
      </c>
      <c r="AR87">
        <v>2790.2086483999997</v>
      </c>
      <c r="AS87">
        <v>2846.4876396999998</v>
      </c>
      <c r="AT87">
        <v>2902.1721024999997</v>
      </c>
      <c r="AU87">
        <v>2957.2760699999999</v>
      </c>
      <c r="AV87">
        <v>3011.8131853999998</v>
      </c>
      <c r="AW87">
        <v>3065.7967045999999</v>
      </c>
      <c r="AX87">
        <v>3119.2395013</v>
      </c>
      <c r="AY87">
        <v>3172.1540728</v>
      </c>
      <c r="AZ87">
        <v>3224.5525478999998</v>
      </c>
      <c r="BA87">
        <v>3276.4466941999999</v>
      </c>
    </row>
    <row r="88" spans="1:53" x14ac:dyDescent="0.25">
      <c r="A88" t="s">
        <v>308</v>
      </c>
      <c r="B88" t="s">
        <v>434</v>
      </c>
      <c r="C88">
        <v>100</v>
      </c>
      <c r="D88">
        <v>105</v>
      </c>
      <c r="E88">
        <v>110.00000000000001</v>
      </c>
      <c r="F88">
        <v>114.99999999999999</v>
      </c>
      <c r="G88">
        <v>120</v>
      </c>
      <c r="H88">
        <v>125</v>
      </c>
      <c r="I88">
        <v>130</v>
      </c>
      <c r="J88">
        <v>135</v>
      </c>
      <c r="K88">
        <v>140</v>
      </c>
      <c r="L88">
        <v>145</v>
      </c>
      <c r="M88">
        <v>150</v>
      </c>
      <c r="N88">
        <v>155</v>
      </c>
      <c r="O88">
        <v>160</v>
      </c>
      <c r="P88">
        <v>165</v>
      </c>
      <c r="Q88">
        <v>170</v>
      </c>
      <c r="R88">
        <v>175</v>
      </c>
      <c r="S88">
        <v>180</v>
      </c>
      <c r="T88">
        <v>185</v>
      </c>
      <c r="U88">
        <v>190</v>
      </c>
      <c r="V88">
        <v>195</v>
      </c>
      <c r="W88">
        <v>200</v>
      </c>
      <c r="X88">
        <v>204.99999999999997</v>
      </c>
      <c r="Y88">
        <v>210</v>
      </c>
      <c r="Z88">
        <v>215</v>
      </c>
      <c r="AA88">
        <v>220.00000000000003</v>
      </c>
      <c r="AB88">
        <v>225</v>
      </c>
      <c r="AC88">
        <v>229.99999999999997</v>
      </c>
      <c r="AD88">
        <v>235</v>
      </c>
      <c r="AE88">
        <v>240</v>
      </c>
      <c r="AF88">
        <v>245.00000000000003</v>
      </c>
      <c r="AG88">
        <v>250</v>
      </c>
      <c r="AH88">
        <v>254.99999999999997</v>
      </c>
      <c r="AI88">
        <v>260</v>
      </c>
      <c r="AJ88">
        <v>265</v>
      </c>
      <c r="AK88">
        <v>270</v>
      </c>
      <c r="AL88">
        <v>275</v>
      </c>
      <c r="AM88">
        <v>280</v>
      </c>
      <c r="AN88">
        <v>285</v>
      </c>
      <c r="AO88">
        <v>290</v>
      </c>
      <c r="AP88">
        <v>295</v>
      </c>
      <c r="AQ88">
        <v>300</v>
      </c>
      <c r="AR88">
        <v>305</v>
      </c>
      <c r="AS88">
        <v>310</v>
      </c>
      <c r="AT88">
        <v>315</v>
      </c>
      <c r="AU88">
        <v>320</v>
      </c>
      <c r="AV88">
        <v>325</v>
      </c>
      <c r="AW88">
        <v>330</v>
      </c>
      <c r="AX88">
        <v>335</v>
      </c>
      <c r="AY88">
        <v>340</v>
      </c>
      <c r="AZ88">
        <v>345</v>
      </c>
      <c r="BA88">
        <v>350</v>
      </c>
    </row>
    <row r="89" spans="1:53" x14ac:dyDescent="0.25">
      <c r="A89" t="s">
        <v>309</v>
      </c>
      <c r="B89" t="s">
        <v>434</v>
      </c>
      <c r="C89">
        <v>0</v>
      </c>
      <c r="D89">
        <v>100</v>
      </c>
      <c r="E89">
        <v>105</v>
      </c>
      <c r="F89">
        <v>110.00000000000001</v>
      </c>
      <c r="G89">
        <v>114.99999999999999</v>
      </c>
      <c r="H89">
        <v>120</v>
      </c>
      <c r="I89">
        <v>125</v>
      </c>
      <c r="J89">
        <v>130</v>
      </c>
      <c r="K89">
        <v>135</v>
      </c>
      <c r="L89">
        <v>140</v>
      </c>
      <c r="M89">
        <v>145</v>
      </c>
      <c r="N89">
        <v>150</v>
      </c>
      <c r="O89">
        <v>155</v>
      </c>
      <c r="P89">
        <v>160</v>
      </c>
      <c r="Q89">
        <v>165</v>
      </c>
      <c r="R89">
        <v>170</v>
      </c>
      <c r="S89">
        <v>175</v>
      </c>
      <c r="T89">
        <v>180</v>
      </c>
      <c r="U89">
        <v>185</v>
      </c>
      <c r="V89">
        <v>190</v>
      </c>
      <c r="W89">
        <v>195</v>
      </c>
      <c r="X89">
        <v>200</v>
      </c>
      <c r="Y89">
        <v>204.99999999999997</v>
      </c>
      <c r="Z89">
        <v>210</v>
      </c>
      <c r="AA89">
        <v>215</v>
      </c>
      <c r="AB89">
        <v>220.00000000000003</v>
      </c>
      <c r="AC89">
        <v>225</v>
      </c>
      <c r="AD89">
        <v>229.99999999999997</v>
      </c>
      <c r="AE89">
        <v>235</v>
      </c>
      <c r="AF89">
        <v>240</v>
      </c>
      <c r="AG89">
        <v>245.00000000000003</v>
      </c>
      <c r="AH89">
        <v>250</v>
      </c>
      <c r="AI89">
        <v>254.99999999999997</v>
      </c>
      <c r="AJ89">
        <v>260</v>
      </c>
      <c r="AK89">
        <v>265</v>
      </c>
      <c r="AL89">
        <v>270</v>
      </c>
      <c r="AM89">
        <v>275</v>
      </c>
      <c r="AN89">
        <v>280</v>
      </c>
      <c r="AO89">
        <v>285</v>
      </c>
      <c r="AP89">
        <v>290</v>
      </c>
      <c r="AQ89">
        <v>295</v>
      </c>
      <c r="AR89">
        <v>300</v>
      </c>
      <c r="AS89">
        <v>305</v>
      </c>
      <c r="AT89">
        <v>310</v>
      </c>
      <c r="AU89">
        <v>315</v>
      </c>
      <c r="AV89">
        <v>320</v>
      </c>
      <c r="AW89">
        <v>325</v>
      </c>
      <c r="AX89">
        <v>330</v>
      </c>
      <c r="AY89">
        <v>335</v>
      </c>
      <c r="AZ89">
        <v>340</v>
      </c>
      <c r="BA89">
        <v>345</v>
      </c>
    </row>
    <row r="90" spans="1:53" x14ac:dyDescent="0.25">
      <c r="A90" t="s">
        <v>310</v>
      </c>
      <c r="B90" t="s">
        <v>434</v>
      </c>
      <c r="C90">
        <v>31.25</v>
      </c>
      <c r="D90">
        <v>44.826167399999996</v>
      </c>
      <c r="E90">
        <v>98.512726700000002</v>
      </c>
      <c r="F90">
        <v>169.54406269999998</v>
      </c>
      <c r="G90">
        <v>250.5861644</v>
      </c>
      <c r="H90">
        <v>337.96055839999997</v>
      </c>
      <c r="I90">
        <v>429.43041439999996</v>
      </c>
      <c r="J90">
        <v>523.51640869999994</v>
      </c>
      <c r="K90">
        <v>619.19302379999999</v>
      </c>
      <c r="L90">
        <v>715.72811830000001</v>
      </c>
      <c r="M90">
        <v>812.58887399999992</v>
      </c>
      <c r="N90">
        <v>909.38269979999995</v>
      </c>
      <c r="O90">
        <v>1005.8182243</v>
      </c>
      <c r="P90">
        <v>1101.6785869999999</v>
      </c>
      <c r="Q90">
        <v>1196.8026230999999</v>
      </c>
      <c r="R90">
        <v>1291.0713054999999</v>
      </c>
      <c r="S90">
        <v>1384.3977963</v>
      </c>
      <c r="T90">
        <v>1476.7200323</v>
      </c>
      <c r="U90">
        <v>1567.9951306999999</v>
      </c>
      <c r="V90">
        <v>1658.1951196</v>
      </c>
      <c r="W90">
        <v>1747.3036519</v>
      </c>
      <c r="X90">
        <v>1835.3134536999999</v>
      </c>
      <c r="Y90">
        <v>1922.2243308999998</v>
      </c>
      <c r="Z90">
        <v>2008.0416025</v>
      </c>
      <c r="AA90">
        <v>2092.7748624000001</v>
      </c>
      <c r="AB90">
        <v>2176.4369975999998</v>
      </c>
      <c r="AC90">
        <v>2259.0434071999998</v>
      </c>
      <c r="AD90">
        <v>2340.6113783000001</v>
      </c>
      <c r="AE90">
        <v>2421.1595875999997</v>
      </c>
      <c r="AF90">
        <v>2500.7077021999999</v>
      </c>
      <c r="AG90">
        <v>2579.2760598999998</v>
      </c>
      <c r="AH90">
        <v>2656.8854131999997</v>
      </c>
      <c r="AI90">
        <v>2733.5567249999999</v>
      </c>
      <c r="AJ90">
        <v>2809.3110051999997</v>
      </c>
      <c r="AK90">
        <v>2884.1691811000001</v>
      </c>
      <c r="AL90">
        <v>2958.1519952999997</v>
      </c>
      <c r="AM90">
        <v>3031.2799253999997</v>
      </c>
      <c r="AN90">
        <v>3103.5731215000001</v>
      </c>
      <c r="AO90">
        <v>3175.0513585999997</v>
      </c>
      <c r="AP90">
        <v>3245.7340010999997</v>
      </c>
      <c r="AQ90">
        <v>3315.6399767999997</v>
      </c>
      <c r="AR90">
        <v>3384.7877584999997</v>
      </c>
      <c r="AS90">
        <v>3453.1953522999997</v>
      </c>
      <c r="AT90">
        <v>3520.8802914999997</v>
      </c>
      <c r="AU90">
        <v>3587.8596337999998</v>
      </c>
      <c r="AV90">
        <v>3654.1499624999997</v>
      </c>
      <c r="AW90">
        <v>3719.7673903999998</v>
      </c>
      <c r="AX90">
        <v>3784.7275654</v>
      </c>
      <c r="AY90">
        <v>3849.0456781999997</v>
      </c>
      <c r="AZ90">
        <v>3912.7364712999997</v>
      </c>
      <c r="BA90">
        <v>3975.8142487</v>
      </c>
    </row>
    <row r="91" spans="1:53" x14ac:dyDescent="0.25">
      <c r="A91" t="s">
        <v>308</v>
      </c>
      <c r="B91" t="s">
        <v>435</v>
      </c>
      <c r="C91">
        <v>100</v>
      </c>
      <c r="D91">
        <v>105</v>
      </c>
      <c r="E91">
        <v>110.00000000000001</v>
      </c>
      <c r="F91">
        <v>114.99999999999999</v>
      </c>
      <c r="G91">
        <v>120</v>
      </c>
      <c r="H91">
        <v>125</v>
      </c>
      <c r="I91">
        <v>130</v>
      </c>
      <c r="J91">
        <v>135</v>
      </c>
      <c r="K91">
        <v>140</v>
      </c>
      <c r="L91">
        <v>145</v>
      </c>
      <c r="M91">
        <v>150</v>
      </c>
      <c r="N91">
        <v>155</v>
      </c>
      <c r="O91">
        <v>160</v>
      </c>
      <c r="P91">
        <v>165</v>
      </c>
      <c r="Q91">
        <v>170</v>
      </c>
      <c r="R91">
        <v>175</v>
      </c>
      <c r="S91">
        <v>180</v>
      </c>
      <c r="T91">
        <v>185</v>
      </c>
      <c r="U91">
        <v>190</v>
      </c>
      <c r="V91">
        <v>195</v>
      </c>
      <c r="W91">
        <v>200</v>
      </c>
      <c r="X91">
        <v>204.99999999999997</v>
      </c>
      <c r="Y91">
        <v>210</v>
      </c>
      <c r="Z91">
        <v>215</v>
      </c>
      <c r="AA91">
        <v>220.00000000000003</v>
      </c>
      <c r="AB91">
        <v>225</v>
      </c>
      <c r="AC91">
        <v>229.99999999999997</v>
      </c>
      <c r="AD91">
        <v>235</v>
      </c>
      <c r="AE91">
        <v>240</v>
      </c>
      <c r="AF91">
        <v>245.00000000000003</v>
      </c>
      <c r="AG91">
        <v>250</v>
      </c>
      <c r="AH91">
        <v>254.99999999999997</v>
      </c>
      <c r="AI91">
        <v>260</v>
      </c>
      <c r="AJ91">
        <v>265</v>
      </c>
      <c r="AK91">
        <v>270</v>
      </c>
      <c r="AL91">
        <v>275</v>
      </c>
      <c r="AM91">
        <v>280</v>
      </c>
      <c r="AN91">
        <v>285</v>
      </c>
      <c r="AO91">
        <v>290</v>
      </c>
      <c r="AP91">
        <v>295</v>
      </c>
      <c r="AQ91">
        <v>300</v>
      </c>
      <c r="AR91">
        <v>305</v>
      </c>
      <c r="AS91">
        <v>310</v>
      </c>
      <c r="AT91">
        <v>315</v>
      </c>
      <c r="AU91">
        <v>320</v>
      </c>
      <c r="AV91">
        <v>325</v>
      </c>
      <c r="AW91">
        <v>330</v>
      </c>
      <c r="AX91">
        <v>335</v>
      </c>
      <c r="AY91">
        <v>340</v>
      </c>
      <c r="AZ91">
        <v>345</v>
      </c>
      <c r="BA91">
        <v>350</v>
      </c>
    </row>
    <row r="92" spans="1:53" x14ac:dyDescent="0.25">
      <c r="A92" t="s">
        <v>309</v>
      </c>
      <c r="B92" t="s">
        <v>435</v>
      </c>
      <c r="C92">
        <v>0</v>
      </c>
      <c r="D92">
        <v>100</v>
      </c>
      <c r="E92">
        <v>105</v>
      </c>
      <c r="F92">
        <v>110.00000000000001</v>
      </c>
      <c r="G92">
        <v>114.99999999999999</v>
      </c>
      <c r="H92">
        <v>120</v>
      </c>
      <c r="I92">
        <v>125</v>
      </c>
      <c r="J92">
        <v>130</v>
      </c>
      <c r="K92">
        <v>135</v>
      </c>
      <c r="L92">
        <v>140</v>
      </c>
      <c r="M92">
        <v>145</v>
      </c>
      <c r="N92">
        <v>150</v>
      </c>
      <c r="O92">
        <v>155</v>
      </c>
      <c r="P92">
        <v>160</v>
      </c>
      <c r="Q92">
        <v>165</v>
      </c>
      <c r="R92">
        <v>170</v>
      </c>
      <c r="S92">
        <v>175</v>
      </c>
      <c r="T92">
        <v>180</v>
      </c>
      <c r="U92">
        <v>185</v>
      </c>
      <c r="V92">
        <v>190</v>
      </c>
      <c r="W92">
        <v>195</v>
      </c>
      <c r="X92">
        <v>200</v>
      </c>
      <c r="Y92">
        <v>204.99999999999997</v>
      </c>
      <c r="Z92">
        <v>210</v>
      </c>
      <c r="AA92">
        <v>215</v>
      </c>
      <c r="AB92">
        <v>220.00000000000003</v>
      </c>
      <c r="AC92">
        <v>225</v>
      </c>
      <c r="AD92">
        <v>229.99999999999997</v>
      </c>
      <c r="AE92">
        <v>235</v>
      </c>
      <c r="AF92">
        <v>240</v>
      </c>
      <c r="AG92">
        <v>245.00000000000003</v>
      </c>
      <c r="AH92">
        <v>250</v>
      </c>
      <c r="AI92">
        <v>254.99999999999997</v>
      </c>
      <c r="AJ92">
        <v>260</v>
      </c>
      <c r="AK92">
        <v>265</v>
      </c>
      <c r="AL92">
        <v>270</v>
      </c>
      <c r="AM92">
        <v>275</v>
      </c>
      <c r="AN92">
        <v>280</v>
      </c>
      <c r="AO92">
        <v>285</v>
      </c>
      <c r="AP92">
        <v>290</v>
      </c>
      <c r="AQ92">
        <v>295</v>
      </c>
      <c r="AR92">
        <v>300</v>
      </c>
      <c r="AS92">
        <v>305</v>
      </c>
      <c r="AT92">
        <v>310</v>
      </c>
      <c r="AU92">
        <v>315</v>
      </c>
      <c r="AV92">
        <v>320</v>
      </c>
      <c r="AW92">
        <v>325</v>
      </c>
      <c r="AX92">
        <v>330</v>
      </c>
      <c r="AY92">
        <v>335</v>
      </c>
      <c r="AZ92">
        <v>340</v>
      </c>
      <c r="BA92">
        <v>345</v>
      </c>
    </row>
    <row r="93" spans="1:53" x14ac:dyDescent="0.25">
      <c r="A93" t="s">
        <v>310</v>
      </c>
      <c r="B93" t="s">
        <v>435</v>
      </c>
      <c r="C93">
        <v>125</v>
      </c>
      <c r="D93">
        <v>129.67339619999998</v>
      </c>
      <c r="E93">
        <v>148.15420549999999</v>
      </c>
      <c r="F93">
        <v>172.6056993</v>
      </c>
      <c r="G93">
        <v>200.50325219999999</v>
      </c>
      <c r="H93">
        <v>230.58060359999999</v>
      </c>
      <c r="I93">
        <v>262.06775770000002</v>
      </c>
      <c r="J93">
        <v>294.45547899999997</v>
      </c>
      <c r="K93">
        <v>327.3907481</v>
      </c>
      <c r="L93">
        <v>360.62153609999996</v>
      </c>
      <c r="M93">
        <v>393.96442819999999</v>
      </c>
      <c r="N93">
        <v>427.28428069999995</v>
      </c>
      <c r="O93">
        <v>460.48079319999999</v>
      </c>
      <c r="P93">
        <v>493.47931469999997</v>
      </c>
      <c r="Q93">
        <v>526.22436659999994</v>
      </c>
      <c r="R93">
        <v>558.67497549999996</v>
      </c>
      <c r="S93">
        <v>590.80124890000002</v>
      </c>
      <c r="T93">
        <v>622.58182219999992</v>
      </c>
      <c r="U93">
        <v>654.00193389999993</v>
      </c>
      <c r="V93">
        <v>685.05195489999994</v>
      </c>
      <c r="W93">
        <v>715.72625789999995</v>
      </c>
      <c r="X93">
        <v>746.02233919999992</v>
      </c>
      <c r="Y93">
        <v>775.94013180000002</v>
      </c>
      <c r="Z93">
        <v>805.48146679999991</v>
      </c>
      <c r="AA93">
        <v>834.64964659999998</v>
      </c>
      <c r="AB93">
        <v>863.44910749999997</v>
      </c>
      <c r="AC93">
        <v>891.88515039999993</v>
      </c>
      <c r="AD93">
        <v>919.96372609999992</v>
      </c>
      <c r="AE93">
        <v>947.69126369999992</v>
      </c>
      <c r="AF93">
        <v>975.07453349999992</v>
      </c>
      <c r="AG93">
        <v>1002.1205362999999</v>
      </c>
      <c r="AH93">
        <v>1028.8364159999999</v>
      </c>
      <c r="AI93">
        <v>1055.2293886999998</v>
      </c>
      <c r="AJ93">
        <v>1081.3066865999999</v>
      </c>
      <c r="AK93">
        <v>1107.0755139</v>
      </c>
      <c r="AL93">
        <v>1132.5430108</v>
      </c>
      <c r="AM93">
        <v>1157.7162263</v>
      </c>
      <c r="AN93">
        <v>1182.602097</v>
      </c>
      <c r="AO93">
        <v>1207.2074299999999</v>
      </c>
      <c r="AP93">
        <v>1231.5388911999999</v>
      </c>
      <c r="AQ93">
        <v>1255.6029962999999</v>
      </c>
      <c r="AR93">
        <v>1279.4061042999999</v>
      </c>
      <c r="AS93">
        <v>1302.9544134</v>
      </c>
      <c r="AT93">
        <v>1326.2539592999999</v>
      </c>
      <c r="AU93">
        <v>1349.3106138999999</v>
      </c>
      <c r="AV93">
        <v>1372.1300856</v>
      </c>
      <c r="AW93">
        <v>1394.7179211</v>
      </c>
      <c r="AX93">
        <v>1417.0795069999999</v>
      </c>
      <c r="AY93">
        <v>1439.2200723999999</v>
      </c>
      <c r="AZ93">
        <v>1461.1446922</v>
      </c>
      <c r="BA93">
        <v>1482.8582902999999</v>
      </c>
    </row>
    <row r="94" spans="1:53" x14ac:dyDescent="0.25">
      <c r="A94" t="s">
        <v>308</v>
      </c>
      <c r="B94" t="s">
        <v>436</v>
      </c>
      <c r="C94">
        <v>100</v>
      </c>
      <c r="D94">
        <v>105</v>
      </c>
      <c r="E94">
        <v>110.00000000000001</v>
      </c>
      <c r="F94">
        <v>114.99999999999999</v>
      </c>
      <c r="G94">
        <v>120</v>
      </c>
      <c r="H94">
        <v>125</v>
      </c>
      <c r="I94">
        <v>130</v>
      </c>
      <c r="J94">
        <v>135</v>
      </c>
      <c r="K94">
        <v>140</v>
      </c>
      <c r="L94">
        <v>145</v>
      </c>
      <c r="M94">
        <v>150</v>
      </c>
      <c r="N94">
        <v>155</v>
      </c>
      <c r="O94">
        <v>160</v>
      </c>
      <c r="P94">
        <v>165</v>
      </c>
      <c r="Q94">
        <v>170</v>
      </c>
      <c r="R94">
        <v>175</v>
      </c>
      <c r="S94">
        <v>180</v>
      </c>
      <c r="T94">
        <v>185</v>
      </c>
      <c r="U94">
        <v>190</v>
      </c>
      <c r="V94">
        <v>195</v>
      </c>
      <c r="W94">
        <v>200</v>
      </c>
      <c r="X94">
        <v>204.99999999999997</v>
      </c>
      <c r="Y94">
        <v>210</v>
      </c>
      <c r="Z94">
        <v>215</v>
      </c>
      <c r="AA94">
        <v>220.00000000000003</v>
      </c>
      <c r="AB94">
        <v>225</v>
      </c>
      <c r="AC94">
        <v>229.99999999999997</v>
      </c>
      <c r="AD94">
        <v>235</v>
      </c>
      <c r="AE94">
        <v>240</v>
      </c>
      <c r="AF94">
        <v>245.00000000000003</v>
      </c>
      <c r="AG94">
        <v>250</v>
      </c>
      <c r="AH94">
        <v>254.99999999999997</v>
      </c>
      <c r="AI94">
        <v>260</v>
      </c>
      <c r="AJ94">
        <v>265</v>
      </c>
      <c r="AK94">
        <v>270</v>
      </c>
      <c r="AL94">
        <v>275</v>
      </c>
      <c r="AM94">
        <v>280</v>
      </c>
      <c r="AN94">
        <v>285</v>
      </c>
      <c r="AO94">
        <v>290</v>
      </c>
      <c r="AP94">
        <v>295</v>
      </c>
      <c r="AQ94">
        <v>300</v>
      </c>
      <c r="AR94">
        <v>305</v>
      </c>
      <c r="AS94">
        <v>310</v>
      </c>
      <c r="AT94">
        <v>315</v>
      </c>
      <c r="AU94">
        <v>320</v>
      </c>
      <c r="AV94">
        <v>325</v>
      </c>
      <c r="AW94">
        <v>330</v>
      </c>
      <c r="AX94">
        <v>335</v>
      </c>
      <c r="AY94">
        <v>340</v>
      </c>
      <c r="AZ94">
        <v>345</v>
      </c>
      <c r="BA94">
        <v>350</v>
      </c>
    </row>
    <row r="95" spans="1:53" x14ac:dyDescent="0.25">
      <c r="A95" t="s">
        <v>309</v>
      </c>
      <c r="B95" t="s">
        <v>436</v>
      </c>
      <c r="C95">
        <v>0</v>
      </c>
      <c r="D95">
        <v>100</v>
      </c>
      <c r="E95">
        <v>105</v>
      </c>
      <c r="F95">
        <v>110.00000000000001</v>
      </c>
      <c r="G95">
        <v>114.99999999999999</v>
      </c>
      <c r="H95">
        <v>120</v>
      </c>
      <c r="I95">
        <v>125</v>
      </c>
      <c r="J95">
        <v>130</v>
      </c>
      <c r="K95">
        <v>135</v>
      </c>
      <c r="L95">
        <v>140</v>
      </c>
      <c r="M95">
        <v>145</v>
      </c>
      <c r="N95">
        <v>150</v>
      </c>
      <c r="O95">
        <v>155</v>
      </c>
      <c r="P95">
        <v>160</v>
      </c>
      <c r="Q95">
        <v>165</v>
      </c>
      <c r="R95">
        <v>170</v>
      </c>
      <c r="S95">
        <v>175</v>
      </c>
      <c r="T95">
        <v>180</v>
      </c>
      <c r="U95">
        <v>185</v>
      </c>
      <c r="V95">
        <v>190</v>
      </c>
      <c r="W95">
        <v>195</v>
      </c>
      <c r="X95">
        <v>200</v>
      </c>
      <c r="Y95">
        <v>204.99999999999997</v>
      </c>
      <c r="Z95">
        <v>210</v>
      </c>
      <c r="AA95">
        <v>215</v>
      </c>
      <c r="AB95">
        <v>220.00000000000003</v>
      </c>
      <c r="AC95">
        <v>225</v>
      </c>
      <c r="AD95">
        <v>229.99999999999997</v>
      </c>
      <c r="AE95">
        <v>235</v>
      </c>
      <c r="AF95">
        <v>240</v>
      </c>
      <c r="AG95">
        <v>245.00000000000003</v>
      </c>
      <c r="AH95">
        <v>250</v>
      </c>
      <c r="AI95">
        <v>254.99999999999997</v>
      </c>
      <c r="AJ95">
        <v>260</v>
      </c>
      <c r="AK95">
        <v>265</v>
      </c>
      <c r="AL95">
        <v>270</v>
      </c>
      <c r="AM95">
        <v>275</v>
      </c>
      <c r="AN95">
        <v>280</v>
      </c>
      <c r="AO95">
        <v>285</v>
      </c>
      <c r="AP95">
        <v>290</v>
      </c>
      <c r="AQ95">
        <v>295</v>
      </c>
      <c r="AR95">
        <v>300</v>
      </c>
      <c r="AS95">
        <v>305</v>
      </c>
      <c r="AT95">
        <v>310</v>
      </c>
      <c r="AU95">
        <v>315</v>
      </c>
      <c r="AV95">
        <v>320</v>
      </c>
      <c r="AW95">
        <v>325</v>
      </c>
      <c r="AX95">
        <v>330</v>
      </c>
      <c r="AY95">
        <v>335</v>
      </c>
      <c r="AZ95">
        <v>340</v>
      </c>
      <c r="BA95">
        <v>345</v>
      </c>
    </row>
    <row r="96" spans="1:53" x14ac:dyDescent="0.25">
      <c r="A96" t="s">
        <v>310</v>
      </c>
      <c r="B96" t="s">
        <v>436</v>
      </c>
      <c r="C96">
        <v>31.25</v>
      </c>
      <c r="D96">
        <v>50.392692199999999</v>
      </c>
      <c r="E96">
        <v>126.09191179999999</v>
      </c>
      <c r="F96">
        <v>226.24764479999999</v>
      </c>
      <c r="G96">
        <v>340.51877579999996</v>
      </c>
      <c r="H96">
        <v>463.7185771</v>
      </c>
      <c r="I96">
        <v>592.69306899999992</v>
      </c>
      <c r="J96">
        <v>725.35637320000001</v>
      </c>
      <c r="K96">
        <v>860.26248729999998</v>
      </c>
      <c r="L96">
        <v>996.37907599999994</v>
      </c>
      <c r="M96">
        <v>1132.9548542999999</v>
      </c>
      <c r="N96">
        <v>1269.4362598</v>
      </c>
      <c r="O96">
        <v>1405.4124526999999</v>
      </c>
      <c r="P96">
        <v>1540.5776550999999</v>
      </c>
      <c r="Q96">
        <v>1674.7046206</v>
      </c>
      <c r="R96">
        <v>1807.6255189999999</v>
      </c>
      <c r="S96">
        <v>1939.2179064999998</v>
      </c>
      <c r="T96">
        <v>2069.3942729999999</v>
      </c>
      <c r="U96">
        <v>2198.0941524999998</v>
      </c>
      <c r="V96">
        <v>2325.2781041999997</v>
      </c>
      <c r="W96">
        <v>2450.9230782999998</v>
      </c>
      <c r="X96">
        <v>2575.0188183999999</v>
      </c>
      <c r="Y96">
        <v>2697.565051</v>
      </c>
      <c r="Z96">
        <v>2818.5692758</v>
      </c>
      <c r="AA96">
        <v>2938.0450201999997</v>
      </c>
      <c r="AB96">
        <v>3056.0104557</v>
      </c>
      <c r="AC96">
        <v>3172.4872949000001</v>
      </c>
      <c r="AD96">
        <v>3287.4999132999997</v>
      </c>
      <c r="AE96">
        <v>3401.0746451999998</v>
      </c>
      <c r="AF96">
        <v>3513.2392218999998</v>
      </c>
      <c r="AG96">
        <v>3624.0223198999997</v>
      </c>
      <c r="AH96">
        <v>3733.4532009</v>
      </c>
      <c r="AI96">
        <v>3841.5614227999999</v>
      </c>
      <c r="AJ96">
        <v>3948.3766100999997</v>
      </c>
      <c r="AK96">
        <v>4053.9282708999999</v>
      </c>
      <c r="AL96">
        <v>4158.2456525999996</v>
      </c>
      <c r="AM96">
        <v>4261.3576290999999</v>
      </c>
      <c r="AN96">
        <v>4363.2926122999997</v>
      </c>
      <c r="AO96">
        <v>4464.0784856</v>
      </c>
      <c r="AP96">
        <v>4563.7425532999996</v>
      </c>
      <c r="AQ96">
        <v>4662.3115037999996</v>
      </c>
      <c r="AR96">
        <v>4759.8113840999995</v>
      </c>
      <c r="AS96">
        <v>4856.2675835</v>
      </c>
      <c r="AT96">
        <v>4951.7048239999995</v>
      </c>
      <c r="AU96">
        <v>5046.1471574999996</v>
      </c>
      <c r="AV96">
        <v>5139.6179668999994</v>
      </c>
      <c r="AW96">
        <v>5232.1399713999999</v>
      </c>
      <c r="AX96">
        <v>5323.7352350000001</v>
      </c>
      <c r="AY96">
        <v>5414.4251768999993</v>
      </c>
      <c r="AZ96">
        <v>5504.2305843999993</v>
      </c>
      <c r="BA96">
        <v>5593.1716262</v>
      </c>
    </row>
    <row r="97" spans="1:53" x14ac:dyDescent="0.25">
      <c r="A97" t="s">
        <v>308</v>
      </c>
      <c r="B97" t="s">
        <v>437</v>
      </c>
      <c r="C97">
        <v>100</v>
      </c>
      <c r="D97">
        <v>105</v>
      </c>
      <c r="E97">
        <v>110.00000000000001</v>
      </c>
      <c r="F97">
        <v>114.99999999999999</v>
      </c>
      <c r="G97">
        <v>120</v>
      </c>
      <c r="H97">
        <v>125</v>
      </c>
      <c r="I97">
        <v>130</v>
      </c>
      <c r="J97">
        <v>135</v>
      </c>
      <c r="K97">
        <v>140</v>
      </c>
      <c r="L97">
        <v>145</v>
      </c>
      <c r="M97">
        <v>150</v>
      </c>
      <c r="N97">
        <v>155</v>
      </c>
      <c r="O97">
        <v>160</v>
      </c>
      <c r="P97">
        <v>165</v>
      </c>
      <c r="Q97">
        <v>170</v>
      </c>
      <c r="R97">
        <v>175</v>
      </c>
      <c r="S97">
        <v>180</v>
      </c>
      <c r="T97">
        <v>185</v>
      </c>
      <c r="U97">
        <v>190</v>
      </c>
      <c r="V97">
        <v>195</v>
      </c>
      <c r="W97">
        <v>200</v>
      </c>
      <c r="X97">
        <v>204.99999999999997</v>
      </c>
      <c r="Y97">
        <v>210</v>
      </c>
      <c r="Z97">
        <v>215</v>
      </c>
      <c r="AA97">
        <v>220.00000000000003</v>
      </c>
      <c r="AB97">
        <v>225</v>
      </c>
      <c r="AC97">
        <v>229.99999999999997</v>
      </c>
      <c r="AD97">
        <v>235</v>
      </c>
      <c r="AE97">
        <v>240</v>
      </c>
      <c r="AF97">
        <v>245.00000000000003</v>
      </c>
      <c r="AG97">
        <v>250</v>
      </c>
      <c r="AH97">
        <v>254.99999999999997</v>
      </c>
      <c r="AI97">
        <v>260</v>
      </c>
      <c r="AJ97">
        <v>265</v>
      </c>
      <c r="AK97">
        <v>270</v>
      </c>
      <c r="AL97">
        <v>275</v>
      </c>
      <c r="AM97">
        <v>280</v>
      </c>
      <c r="AN97">
        <v>285</v>
      </c>
      <c r="AO97">
        <v>290</v>
      </c>
      <c r="AP97">
        <v>295</v>
      </c>
      <c r="AQ97">
        <v>300</v>
      </c>
      <c r="AR97">
        <v>305</v>
      </c>
      <c r="AS97">
        <v>310</v>
      </c>
      <c r="AT97">
        <v>315</v>
      </c>
      <c r="AU97">
        <v>320</v>
      </c>
      <c r="AV97">
        <v>325</v>
      </c>
      <c r="AW97">
        <v>330</v>
      </c>
      <c r="AX97">
        <v>335</v>
      </c>
      <c r="AY97">
        <v>340</v>
      </c>
      <c r="AZ97">
        <v>345</v>
      </c>
      <c r="BA97">
        <v>350</v>
      </c>
    </row>
    <row r="98" spans="1:53" x14ac:dyDescent="0.25">
      <c r="A98" t="s">
        <v>309</v>
      </c>
      <c r="B98" t="s">
        <v>437</v>
      </c>
      <c r="C98">
        <v>0</v>
      </c>
      <c r="D98">
        <v>100</v>
      </c>
      <c r="E98">
        <v>105</v>
      </c>
      <c r="F98">
        <v>110.00000000000001</v>
      </c>
      <c r="G98">
        <v>114.99999999999999</v>
      </c>
      <c r="H98">
        <v>120</v>
      </c>
      <c r="I98">
        <v>125</v>
      </c>
      <c r="J98">
        <v>130</v>
      </c>
      <c r="K98">
        <v>135</v>
      </c>
      <c r="L98">
        <v>140</v>
      </c>
      <c r="M98">
        <v>145</v>
      </c>
      <c r="N98">
        <v>150</v>
      </c>
      <c r="O98">
        <v>155</v>
      </c>
      <c r="P98">
        <v>160</v>
      </c>
      <c r="Q98">
        <v>165</v>
      </c>
      <c r="R98">
        <v>170</v>
      </c>
      <c r="S98">
        <v>175</v>
      </c>
      <c r="T98">
        <v>180</v>
      </c>
      <c r="U98">
        <v>185</v>
      </c>
      <c r="V98">
        <v>190</v>
      </c>
      <c r="W98">
        <v>195</v>
      </c>
      <c r="X98">
        <v>200</v>
      </c>
      <c r="Y98">
        <v>204.99999999999997</v>
      </c>
      <c r="Z98">
        <v>210</v>
      </c>
      <c r="AA98">
        <v>215</v>
      </c>
      <c r="AB98">
        <v>220.00000000000003</v>
      </c>
      <c r="AC98">
        <v>225</v>
      </c>
      <c r="AD98">
        <v>229.99999999999997</v>
      </c>
      <c r="AE98">
        <v>235</v>
      </c>
      <c r="AF98">
        <v>240</v>
      </c>
      <c r="AG98">
        <v>245.00000000000003</v>
      </c>
      <c r="AH98">
        <v>250</v>
      </c>
      <c r="AI98">
        <v>254.99999999999997</v>
      </c>
      <c r="AJ98">
        <v>260</v>
      </c>
      <c r="AK98">
        <v>265</v>
      </c>
      <c r="AL98">
        <v>270</v>
      </c>
      <c r="AM98">
        <v>275</v>
      </c>
      <c r="AN98">
        <v>280</v>
      </c>
      <c r="AO98">
        <v>285</v>
      </c>
      <c r="AP98">
        <v>290</v>
      </c>
      <c r="AQ98">
        <v>295</v>
      </c>
      <c r="AR98">
        <v>300</v>
      </c>
      <c r="AS98">
        <v>305</v>
      </c>
      <c r="AT98">
        <v>310</v>
      </c>
      <c r="AU98">
        <v>315</v>
      </c>
      <c r="AV98">
        <v>320</v>
      </c>
      <c r="AW98">
        <v>325</v>
      </c>
      <c r="AX98">
        <v>330</v>
      </c>
      <c r="AY98">
        <v>335</v>
      </c>
      <c r="AZ98">
        <v>340</v>
      </c>
      <c r="BA98">
        <v>345</v>
      </c>
    </row>
    <row r="99" spans="1:53" x14ac:dyDescent="0.25">
      <c r="A99" t="s">
        <v>310</v>
      </c>
      <c r="B99" t="s">
        <v>437</v>
      </c>
      <c r="C99">
        <v>125</v>
      </c>
      <c r="D99">
        <v>132.81942559999999</v>
      </c>
      <c r="E99">
        <v>163.74111669999999</v>
      </c>
      <c r="F99">
        <v>204.65282829999998</v>
      </c>
      <c r="G99">
        <v>251.3304114</v>
      </c>
      <c r="H99">
        <v>301.65518650000001</v>
      </c>
      <c r="I99">
        <v>354.33881279999997</v>
      </c>
      <c r="J99">
        <v>408.5292488</v>
      </c>
      <c r="K99">
        <v>463.63582989999998</v>
      </c>
      <c r="L99">
        <v>519.2368669</v>
      </c>
      <c r="M99">
        <v>575.0254741</v>
      </c>
      <c r="N99">
        <v>630.77553189999992</v>
      </c>
      <c r="O99">
        <v>686.31921979999993</v>
      </c>
      <c r="P99">
        <v>741.53163359999996</v>
      </c>
      <c r="Q99">
        <v>796.31994739999993</v>
      </c>
      <c r="R99">
        <v>850.61560569999995</v>
      </c>
      <c r="S99">
        <v>904.36859259999994</v>
      </c>
      <c r="T99">
        <v>957.54316189999997</v>
      </c>
      <c r="U99">
        <v>1010.1146142</v>
      </c>
      <c r="V99">
        <v>1062.0668389999998</v>
      </c>
      <c r="W99">
        <v>1113.3904206</v>
      </c>
      <c r="X99">
        <v>1164.0811696999999</v>
      </c>
      <c r="Y99">
        <v>1214.1389743</v>
      </c>
      <c r="Z99">
        <v>1263.5668982</v>
      </c>
      <c r="AA99">
        <v>1312.3704668999999</v>
      </c>
      <c r="AB99">
        <v>1360.5571030999999</v>
      </c>
      <c r="AC99">
        <v>1408.1356761</v>
      </c>
      <c r="AD99">
        <v>1455.1161425999999</v>
      </c>
      <c r="AE99">
        <v>1501.50926</v>
      </c>
      <c r="AF99">
        <v>1547.3263557</v>
      </c>
      <c r="AG99">
        <v>1592.5791437</v>
      </c>
      <c r="AH99">
        <v>1637.2795767999999</v>
      </c>
      <c r="AI99">
        <v>1681.4397288</v>
      </c>
      <c r="AJ99">
        <v>1725.0717007999999</v>
      </c>
      <c r="AK99">
        <v>1768.1875461999998</v>
      </c>
      <c r="AL99">
        <v>1810.7992121</v>
      </c>
      <c r="AM99">
        <v>1852.9184928999998</v>
      </c>
      <c r="AN99">
        <v>1894.5569942999998</v>
      </c>
      <c r="AO99">
        <v>1935.7261062</v>
      </c>
      <c r="AP99">
        <v>1976.4369818999999</v>
      </c>
      <c r="AQ99">
        <v>2016.700523</v>
      </c>
      <c r="AR99">
        <v>2056.5273692000001</v>
      </c>
      <c r="AS99">
        <v>2095.9278916999997</v>
      </c>
      <c r="AT99">
        <v>2134.9121888999998</v>
      </c>
      <c r="AU99">
        <v>2173.4900853999998</v>
      </c>
      <c r="AV99">
        <v>2211.6711328000001</v>
      </c>
      <c r="AW99">
        <v>2249.4646115</v>
      </c>
      <c r="AX99">
        <v>2286.8795341999999</v>
      </c>
      <c r="AY99">
        <v>2323.9246502000001</v>
      </c>
      <c r="AZ99">
        <v>2360.6084507</v>
      </c>
      <c r="BA99">
        <v>2396.9391743000001</v>
      </c>
    </row>
    <row r="100" spans="1:53" x14ac:dyDescent="0.25">
      <c r="A100" t="s">
        <v>308</v>
      </c>
      <c r="B100" t="s">
        <v>651</v>
      </c>
      <c r="C100">
        <v>416</v>
      </c>
      <c r="D100">
        <v>437</v>
      </c>
      <c r="E100">
        <v>458</v>
      </c>
      <c r="F100">
        <v>479</v>
      </c>
      <c r="G100">
        <v>500</v>
      </c>
      <c r="H100">
        <v>520</v>
      </c>
      <c r="I100">
        <v>541</v>
      </c>
      <c r="J100">
        <v>562</v>
      </c>
      <c r="K100">
        <v>583</v>
      </c>
      <c r="L100">
        <v>604</v>
      </c>
      <c r="M100">
        <v>625</v>
      </c>
      <c r="N100">
        <v>645</v>
      </c>
      <c r="O100">
        <v>666</v>
      </c>
      <c r="P100">
        <v>687</v>
      </c>
      <c r="Q100">
        <v>708</v>
      </c>
      <c r="R100">
        <v>729</v>
      </c>
      <c r="S100">
        <v>750</v>
      </c>
      <c r="T100">
        <v>770</v>
      </c>
      <c r="U100">
        <v>791</v>
      </c>
      <c r="V100">
        <v>812</v>
      </c>
      <c r="W100">
        <v>833</v>
      </c>
      <c r="X100">
        <v>854</v>
      </c>
      <c r="Y100">
        <v>875</v>
      </c>
      <c r="Z100">
        <v>895</v>
      </c>
      <c r="AA100">
        <v>916</v>
      </c>
      <c r="AB100">
        <v>937</v>
      </c>
      <c r="AC100">
        <v>958</v>
      </c>
      <c r="AD100">
        <v>979</v>
      </c>
      <c r="AE100">
        <v>1000</v>
      </c>
      <c r="AF100">
        <v>1020</v>
      </c>
      <c r="AG100">
        <v>1041</v>
      </c>
      <c r="AH100">
        <v>1062</v>
      </c>
      <c r="AI100">
        <v>1083</v>
      </c>
      <c r="AJ100">
        <v>1104</v>
      </c>
      <c r="AK100">
        <v>1125</v>
      </c>
      <c r="AL100">
        <v>1145</v>
      </c>
      <c r="AM100">
        <v>1166</v>
      </c>
      <c r="AN100">
        <v>1187</v>
      </c>
      <c r="AO100">
        <v>1208</v>
      </c>
      <c r="AP100">
        <v>1229</v>
      </c>
      <c r="AQ100">
        <v>1250</v>
      </c>
      <c r="AR100">
        <v>1270</v>
      </c>
      <c r="AS100">
        <v>1291</v>
      </c>
      <c r="AT100">
        <v>1312</v>
      </c>
      <c r="AU100">
        <v>1333</v>
      </c>
      <c r="AV100">
        <v>1354</v>
      </c>
      <c r="AW100">
        <v>1375</v>
      </c>
      <c r="AX100">
        <v>1395</v>
      </c>
      <c r="AY100">
        <v>1416</v>
      </c>
      <c r="AZ100">
        <v>1437</v>
      </c>
      <c r="BA100">
        <v>1458</v>
      </c>
    </row>
    <row r="101" spans="1:53" x14ac:dyDescent="0.25">
      <c r="A101" t="s">
        <v>309</v>
      </c>
      <c r="B101" t="s">
        <v>651</v>
      </c>
      <c r="C101">
        <v>0</v>
      </c>
      <c r="D101">
        <v>416</v>
      </c>
      <c r="E101">
        <v>437</v>
      </c>
      <c r="F101">
        <v>458</v>
      </c>
      <c r="G101">
        <v>479</v>
      </c>
      <c r="H101">
        <v>500</v>
      </c>
      <c r="I101">
        <v>520</v>
      </c>
      <c r="J101">
        <v>541</v>
      </c>
      <c r="K101">
        <v>562</v>
      </c>
      <c r="L101">
        <v>583</v>
      </c>
      <c r="M101">
        <v>604</v>
      </c>
      <c r="N101">
        <v>625</v>
      </c>
      <c r="O101">
        <v>645</v>
      </c>
      <c r="P101">
        <v>666</v>
      </c>
      <c r="Q101">
        <v>687</v>
      </c>
      <c r="R101">
        <v>708</v>
      </c>
      <c r="S101">
        <v>729</v>
      </c>
      <c r="T101">
        <v>750</v>
      </c>
      <c r="U101">
        <v>770</v>
      </c>
      <c r="V101">
        <v>791</v>
      </c>
      <c r="W101">
        <v>812</v>
      </c>
      <c r="X101">
        <v>833</v>
      </c>
      <c r="Y101">
        <v>854</v>
      </c>
      <c r="Z101">
        <v>875</v>
      </c>
      <c r="AA101">
        <v>895</v>
      </c>
      <c r="AB101">
        <v>916</v>
      </c>
      <c r="AC101">
        <v>937</v>
      </c>
      <c r="AD101">
        <v>958</v>
      </c>
      <c r="AE101">
        <v>979</v>
      </c>
      <c r="AF101">
        <v>1000</v>
      </c>
      <c r="AG101">
        <v>1020</v>
      </c>
      <c r="AH101">
        <v>1041</v>
      </c>
      <c r="AI101">
        <v>1062</v>
      </c>
      <c r="AJ101">
        <v>1083</v>
      </c>
      <c r="AK101">
        <v>1104</v>
      </c>
      <c r="AL101">
        <v>1125</v>
      </c>
      <c r="AM101">
        <v>1145</v>
      </c>
      <c r="AN101">
        <v>1166</v>
      </c>
      <c r="AO101">
        <v>1187</v>
      </c>
      <c r="AP101">
        <v>1208</v>
      </c>
      <c r="AQ101">
        <v>1229</v>
      </c>
      <c r="AR101">
        <v>1250</v>
      </c>
      <c r="AS101">
        <v>1270</v>
      </c>
      <c r="AT101">
        <v>1291</v>
      </c>
      <c r="AU101">
        <v>1312</v>
      </c>
      <c r="AV101">
        <v>1333</v>
      </c>
      <c r="AW101">
        <v>1354</v>
      </c>
      <c r="AX101">
        <v>1375</v>
      </c>
      <c r="AY101">
        <v>1395</v>
      </c>
      <c r="AZ101">
        <v>1416</v>
      </c>
      <c r="BA101">
        <v>1437</v>
      </c>
    </row>
    <row r="102" spans="1:53" x14ac:dyDescent="0.25">
      <c r="A102" t="s">
        <v>310</v>
      </c>
      <c r="B102" t="s">
        <v>651</v>
      </c>
      <c r="C102">
        <v>16.905737704917939</v>
      </c>
      <c r="D102">
        <v>19.999218233925433</v>
      </c>
      <c r="E102">
        <v>32.232297010995204</v>
      </c>
      <c r="F102">
        <v>48.417575787944926</v>
      </c>
      <c r="G102">
        <v>66.883918714757002</v>
      </c>
      <c r="H102">
        <v>86.793144758209607</v>
      </c>
      <c r="I102">
        <v>107.63556729620379</v>
      </c>
      <c r="J102">
        <v>129.07410603517323</v>
      </c>
      <c r="K102">
        <v>150.87508535869429</v>
      </c>
      <c r="L102">
        <v>172.87167874714541</v>
      </c>
      <c r="M102">
        <v>194.94247768116657</v>
      </c>
      <c r="N102">
        <v>216.99802586601749</v>
      </c>
      <c r="O102">
        <v>238.97193113055982</v>
      </c>
      <c r="P102">
        <v>260.81477941512395</v>
      </c>
      <c r="Q102">
        <v>282.48984747142038</v>
      </c>
      <c r="R102">
        <v>303.97001371071985</v>
      </c>
      <c r="S102">
        <v>325.23549110945919</v>
      </c>
      <c r="T102">
        <v>346.27213792366479</v>
      </c>
      <c r="U102">
        <v>367.07018277825796</v>
      </c>
      <c r="V102">
        <v>387.62325201312228</v>
      </c>
      <c r="W102">
        <v>407.92762073107218</v>
      </c>
      <c r="X102">
        <v>427.98163150394998</v>
      </c>
      <c r="Y102">
        <v>447.78524012114599</v>
      </c>
      <c r="Z102">
        <v>467.33965853877464</v>
      </c>
      <c r="AA102">
        <v>486.6470728362608</v>
      </c>
      <c r="AB102">
        <v>505.71041949629256</v>
      </c>
      <c r="AC102">
        <v>524.5332073440228</v>
      </c>
      <c r="AD102">
        <v>543.11937544881039</v>
      </c>
      <c r="AE102">
        <v>561.47317950530987</v>
      </c>
      <c r="AF102">
        <v>579.59910087753815</v>
      </c>
      <c r="AG102">
        <v>597.50177375561532</v>
      </c>
      <c r="AH102">
        <v>615.18592684412442</v>
      </c>
      <c r="AI102">
        <v>632.65633674846981</v>
      </c>
      <c r="AJ102">
        <v>649.91779080583774</v>
      </c>
      <c r="AK102">
        <v>666.97505756057194</v>
      </c>
      <c r="AL102">
        <v>683.83286343980808</v>
      </c>
      <c r="AM102">
        <v>700.49587446635655</v>
      </c>
      <c r="AN102">
        <v>716.96868206898193</v>
      </c>
      <c r="AO102">
        <v>733.25579222809267</v>
      </c>
      <c r="AP102">
        <v>749.36161733731694</v>
      </c>
      <c r="AQ102">
        <v>765.29047027591207</v>
      </c>
      <c r="AR102">
        <v>781.04656027933856</v>
      </c>
      <c r="AS102">
        <v>796.63399027012122</v>
      </c>
      <c r="AT102">
        <v>812.05675537184891</v>
      </c>
      <c r="AU102">
        <v>827.31874237865782</v>
      </c>
      <c r="AV102">
        <v>842.42372999295776</v>
      </c>
      <c r="AW102">
        <v>857.37538967725925</v>
      </c>
      <c r="AX102">
        <v>872.17728699314171</v>
      </c>
      <c r="AY102">
        <v>886.83288332274901</v>
      </c>
      <c r="AZ102">
        <v>901.34553788662754</v>
      </c>
      <c r="BA102">
        <v>915.71850998693685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39"/>
  <sheetViews>
    <sheetView zoomScale="80" zoomScaleNormal="80" workbookViewId="0">
      <selection activeCell="B319" sqref="B319"/>
    </sheetView>
  </sheetViews>
  <sheetFormatPr defaultColWidth="11.42578125" defaultRowHeight="15" x14ac:dyDescent="0.25"/>
  <cols>
    <col min="1" max="1" width="30" bestFit="1" customWidth="1"/>
    <col min="2" max="2" width="64.85546875" customWidth="1"/>
    <col min="3" max="50" width="18.140625" bestFit="1" customWidth="1"/>
    <col min="51" max="52" width="19.85546875" bestFit="1" customWidth="1"/>
    <col min="53" max="53" width="18.140625" bestFit="1" customWidth="1"/>
    <col min="54" max="16384" width="11.42578125" style="2"/>
  </cols>
  <sheetData>
    <row r="1" spans="1:53" ht="56.25" customHeight="1" x14ac:dyDescent="0.25">
      <c r="A1" s="16"/>
      <c r="B1" s="18"/>
    </row>
    <row r="2" spans="1:53" ht="45.75" customHeight="1" x14ac:dyDescent="0.25">
      <c r="A2" s="12" t="str">
        <f>"SEUILS DE CONCENTRATION EN VIGUEUR LE "&amp;OPTIONS_MLR_SEUILS!A1</f>
        <v>SEUILS DE CONCENTRATION EN VIGUEUR LE 6 Octobre 2023</v>
      </c>
      <c r="B2" s="19"/>
    </row>
    <row r="3" spans="1:53" ht="45.75" customHeight="1" x14ac:dyDescent="0.25">
      <c r="A3" s="1"/>
      <c r="B3" s="1"/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308</v>
      </c>
      <c r="B4" s="2" t="s">
        <v>438</v>
      </c>
      <c r="C4" s="3">
        <v>108600000</v>
      </c>
      <c r="D4" s="3">
        <v>114030000</v>
      </c>
      <c r="E4" s="3">
        <v>119460000.00000001</v>
      </c>
      <c r="F4" s="3">
        <v>124889999.99999999</v>
      </c>
      <c r="G4" s="3">
        <v>130320000</v>
      </c>
      <c r="H4" s="3">
        <v>135750000</v>
      </c>
      <c r="I4" s="3">
        <v>141180000</v>
      </c>
      <c r="J4" s="3">
        <v>146610000</v>
      </c>
      <c r="K4" s="3">
        <v>152040000</v>
      </c>
      <c r="L4" s="3">
        <v>157470000</v>
      </c>
      <c r="M4" s="3">
        <v>162900000</v>
      </c>
      <c r="N4" s="3">
        <v>168330000</v>
      </c>
      <c r="O4" s="3">
        <v>173760000</v>
      </c>
      <c r="P4" s="3">
        <v>179190000</v>
      </c>
      <c r="Q4" s="3">
        <v>184620000</v>
      </c>
      <c r="R4" s="3">
        <v>190050000</v>
      </c>
      <c r="S4" s="3">
        <v>195480000</v>
      </c>
      <c r="T4" s="3">
        <v>200910000</v>
      </c>
      <c r="U4" s="3">
        <v>206340000</v>
      </c>
      <c r="V4" s="3">
        <v>211770000</v>
      </c>
      <c r="W4" s="3">
        <v>217200000</v>
      </c>
      <c r="X4" s="3">
        <v>222629999.99999997</v>
      </c>
      <c r="Y4" s="3">
        <v>228060000</v>
      </c>
      <c r="Z4" s="3">
        <v>233490000</v>
      </c>
      <c r="AA4" s="3">
        <v>238920000.00000003</v>
      </c>
      <c r="AB4" s="3">
        <v>244350000</v>
      </c>
      <c r="AC4" s="3">
        <v>249779999.99999997</v>
      </c>
      <c r="AD4" s="3">
        <v>255210000</v>
      </c>
      <c r="AE4" s="3">
        <v>260640000</v>
      </c>
      <c r="AF4" s="3">
        <v>266070000.00000003</v>
      </c>
      <c r="AG4" s="3">
        <v>271500000</v>
      </c>
      <c r="AH4" s="3">
        <v>276930000</v>
      </c>
      <c r="AI4" s="3">
        <v>282360000</v>
      </c>
      <c r="AJ4" s="3">
        <v>287790000</v>
      </c>
      <c r="AK4" s="3">
        <v>293220000</v>
      </c>
      <c r="AL4" s="3">
        <v>298650000</v>
      </c>
      <c r="AM4" s="3">
        <v>304080000</v>
      </c>
      <c r="AN4" s="3">
        <v>309510000</v>
      </c>
      <c r="AO4" s="3">
        <v>314940000</v>
      </c>
      <c r="AP4" s="3">
        <v>320370000</v>
      </c>
      <c r="AQ4" s="3">
        <v>325800000</v>
      </c>
      <c r="AR4" s="3">
        <v>331230000</v>
      </c>
      <c r="AS4" s="3">
        <v>336660000</v>
      </c>
      <c r="AT4" s="3">
        <v>342090000</v>
      </c>
      <c r="AU4" s="3">
        <v>347520000</v>
      </c>
      <c r="AV4" s="3">
        <v>352950000</v>
      </c>
      <c r="AW4" s="3">
        <v>358380000</v>
      </c>
      <c r="AX4" s="3">
        <v>363810000</v>
      </c>
      <c r="AY4" s="3">
        <v>369240000</v>
      </c>
      <c r="AZ4" s="3">
        <v>374670000</v>
      </c>
      <c r="BA4" s="4">
        <v>380100000</v>
      </c>
    </row>
    <row r="5" spans="1:53" x14ac:dyDescent="0.25">
      <c r="A5" s="2" t="s">
        <v>309</v>
      </c>
      <c r="B5" s="2" t="s">
        <v>438</v>
      </c>
      <c r="C5" s="3">
        <v>0</v>
      </c>
      <c r="D5" s="3">
        <v>108600000</v>
      </c>
      <c r="E5" s="3">
        <v>114030000</v>
      </c>
      <c r="F5" s="3">
        <v>119460000.00000001</v>
      </c>
      <c r="G5" s="3">
        <v>124889999.99999999</v>
      </c>
      <c r="H5" s="3">
        <v>130320000</v>
      </c>
      <c r="I5" s="3">
        <v>135750000</v>
      </c>
      <c r="J5" s="3">
        <v>141180000</v>
      </c>
      <c r="K5" s="3">
        <v>146610000</v>
      </c>
      <c r="L5" s="3">
        <v>152040000</v>
      </c>
      <c r="M5" s="3">
        <v>157470000</v>
      </c>
      <c r="N5" s="3">
        <v>162900000</v>
      </c>
      <c r="O5" s="3">
        <v>168330000</v>
      </c>
      <c r="P5" s="3">
        <v>173760000</v>
      </c>
      <c r="Q5" s="3">
        <v>179190000</v>
      </c>
      <c r="R5" s="3">
        <v>184620000</v>
      </c>
      <c r="S5" s="3">
        <v>190050000</v>
      </c>
      <c r="T5" s="3">
        <v>195480000</v>
      </c>
      <c r="U5" s="3">
        <v>200910000</v>
      </c>
      <c r="V5" s="3">
        <v>206340000</v>
      </c>
      <c r="W5" s="3">
        <v>211770000</v>
      </c>
      <c r="X5" s="3">
        <v>217200000</v>
      </c>
      <c r="Y5" s="3">
        <v>222629999.99999997</v>
      </c>
      <c r="Z5" s="3">
        <v>228060000</v>
      </c>
      <c r="AA5" s="3">
        <v>233490000</v>
      </c>
      <c r="AB5" s="3">
        <v>238920000.00000003</v>
      </c>
      <c r="AC5" s="3">
        <v>244350000</v>
      </c>
      <c r="AD5" s="3">
        <v>249779999.99999997</v>
      </c>
      <c r="AE5" s="3">
        <v>255210000</v>
      </c>
      <c r="AF5" s="3">
        <v>260640000</v>
      </c>
      <c r="AG5" s="3">
        <v>266070000.00000003</v>
      </c>
      <c r="AH5" s="3">
        <v>271500000</v>
      </c>
      <c r="AI5" s="3">
        <v>276930000</v>
      </c>
      <c r="AJ5" s="3">
        <v>282360000</v>
      </c>
      <c r="AK5" s="3">
        <v>287790000</v>
      </c>
      <c r="AL5" s="3">
        <v>293220000</v>
      </c>
      <c r="AM5" s="3">
        <v>298650000</v>
      </c>
      <c r="AN5" s="3">
        <v>304080000</v>
      </c>
      <c r="AO5" s="3">
        <v>309510000</v>
      </c>
      <c r="AP5" s="3">
        <v>314940000</v>
      </c>
      <c r="AQ5" s="3">
        <v>320370000</v>
      </c>
      <c r="AR5" s="3">
        <v>325800000</v>
      </c>
      <c r="AS5" s="3">
        <v>331230000</v>
      </c>
      <c r="AT5" s="3">
        <v>336660000</v>
      </c>
      <c r="AU5" s="3">
        <v>342090000</v>
      </c>
      <c r="AV5" s="3">
        <v>347520000</v>
      </c>
      <c r="AW5" s="3">
        <v>352950000</v>
      </c>
      <c r="AX5" s="3">
        <v>358380000</v>
      </c>
      <c r="AY5" s="3">
        <v>363810000</v>
      </c>
      <c r="AZ5" s="3">
        <v>369240000</v>
      </c>
      <c r="BA5" s="4">
        <v>374670000</v>
      </c>
    </row>
    <row r="6" spans="1:53" x14ac:dyDescent="0.25">
      <c r="A6" s="2" t="s">
        <v>310</v>
      </c>
      <c r="B6" s="2" t="s">
        <v>438</v>
      </c>
      <c r="C6" s="6">
        <v>1.7878999999999998E-3</v>
      </c>
      <c r="D6" s="6">
        <v>1.8729999999999999E-3</v>
      </c>
      <c r="E6" s="6">
        <v>2.2096999999999998E-3</v>
      </c>
      <c r="F6" s="6">
        <v>2.6551000000000001E-3</v>
      </c>
      <c r="G6" s="6">
        <v>3.1633999999999998E-3</v>
      </c>
      <c r="H6" s="6">
        <v>3.7112999999999998E-3</v>
      </c>
      <c r="I6" s="6">
        <v>4.2848999999999995E-3</v>
      </c>
      <c r="J6" s="6">
        <v>4.875E-3</v>
      </c>
      <c r="K6" s="6">
        <v>5.4749999999999998E-3</v>
      </c>
      <c r="L6" s="6">
        <v>6.0802999999999994E-3</v>
      </c>
      <c r="M6" s="6">
        <v>6.6877999999999998E-3</v>
      </c>
      <c r="N6" s="6">
        <v>7.2947999999999997E-3</v>
      </c>
      <c r="O6" s="6">
        <v>7.8995000000000003E-3</v>
      </c>
      <c r="P6" s="6">
        <v>8.5006999999999999E-3</v>
      </c>
      <c r="Q6" s="6">
        <v>9.0971999999999997E-3</v>
      </c>
      <c r="R6" s="6">
        <v>9.6883999999999998E-3</v>
      </c>
      <c r="S6" s="6">
        <v>1.0273599999999999E-2</v>
      </c>
      <c r="T6" s="6">
        <v>1.0852599999999999E-2</v>
      </c>
      <c r="U6" s="6">
        <v>1.1424999999999999E-2</v>
      </c>
      <c r="V6" s="6">
        <v>1.19907E-2</v>
      </c>
      <c r="W6" s="6">
        <v>1.25495E-2</v>
      </c>
      <c r="X6" s="6">
        <v>1.3101399999999999E-2</v>
      </c>
      <c r="Y6" s="6">
        <v>1.36464E-2</v>
      </c>
      <c r="Z6" s="6">
        <v>1.4184599999999999E-2</v>
      </c>
      <c r="AA6" s="6">
        <v>1.4716E-2</v>
      </c>
      <c r="AB6" s="6">
        <v>1.52406E-2</v>
      </c>
      <c r="AC6" s="6">
        <v>1.57587E-2</v>
      </c>
      <c r="AD6" s="6">
        <v>1.6270199999999999E-2</v>
      </c>
      <c r="AE6" s="6">
        <v>1.67753E-2</v>
      </c>
      <c r="AF6" s="6">
        <v>1.72742E-2</v>
      </c>
      <c r="AG6" s="6">
        <v>1.7766899999999999E-2</v>
      </c>
      <c r="AH6" s="6">
        <v>1.8253599999999998E-2</v>
      </c>
      <c r="AI6" s="6">
        <v>1.8734399999999998E-2</v>
      </c>
      <c r="AJ6" s="6">
        <v>1.9209499999999997E-2</v>
      </c>
      <c r="AK6" s="6">
        <v>1.9678899999999999E-2</v>
      </c>
      <c r="AL6" s="6">
        <v>2.0142899999999998E-2</v>
      </c>
      <c r="AM6" s="6">
        <v>2.0601499999999998E-2</v>
      </c>
      <c r="AN6" s="6">
        <v>2.1054799999999999E-2</v>
      </c>
      <c r="AO6" s="6">
        <v>2.1503100000000001E-2</v>
      </c>
      <c r="AP6" s="6">
        <v>2.1946299999999998E-2</v>
      </c>
      <c r="AQ6" s="6">
        <v>2.23847E-2</v>
      </c>
      <c r="AR6" s="6">
        <v>2.2818399999999999E-2</v>
      </c>
      <c r="AS6" s="6">
        <v>2.3247299999999999E-2</v>
      </c>
      <c r="AT6" s="6">
        <v>2.36718E-2</v>
      </c>
      <c r="AU6" s="6">
        <v>2.40918E-2</v>
      </c>
      <c r="AV6" s="6">
        <v>2.4507599999999997E-2</v>
      </c>
      <c r="AW6" s="6">
        <v>2.49191E-2</v>
      </c>
      <c r="AX6" s="6">
        <v>2.5326399999999999E-2</v>
      </c>
      <c r="AY6" s="6">
        <v>2.5729799999999997E-2</v>
      </c>
      <c r="AZ6" s="6">
        <v>2.6129199999999998E-2</v>
      </c>
      <c r="BA6" s="6">
        <v>2.6524799999999998E-2</v>
      </c>
    </row>
    <row r="7" spans="1:53" x14ac:dyDescent="0.25">
      <c r="A7" s="2" t="s">
        <v>308</v>
      </c>
      <c r="B7" s="2" t="s">
        <v>439</v>
      </c>
      <c r="C7" s="3">
        <v>83800000</v>
      </c>
      <c r="D7" s="3">
        <v>87990000</v>
      </c>
      <c r="E7" s="3">
        <v>92180000</v>
      </c>
      <c r="F7" s="3">
        <v>96370000</v>
      </c>
      <c r="G7" s="3">
        <v>100560000</v>
      </c>
      <c r="H7" s="3">
        <v>104750000</v>
      </c>
      <c r="I7" s="3">
        <v>108940000</v>
      </c>
      <c r="J7" s="3">
        <v>113130000</v>
      </c>
      <c r="K7" s="3">
        <v>117320000</v>
      </c>
      <c r="L7" s="3">
        <v>121510000</v>
      </c>
      <c r="M7" s="3">
        <v>125700000</v>
      </c>
      <c r="N7" s="3">
        <v>129890000</v>
      </c>
      <c r="O7" s="3">
        <v>134080000</v>
      </c>
      <c r="P7" s="3">
        <v>138270000</v>
      </c>
      <c r="Q7" s="3">
        <v>142460000</v>
      </c>
      <c r="R7" s="3">
        <v>146650000</v>
      </c>
      <c r="S7" s="3">
        <v>150840000</v>
      </c>
      <c r="T7" s="3">
        <v>155030000</v>
      </c>
      <c r="U7" s="3">
        <v>159220000</v>
      </c>
      <c r="V7" s="3">
        <v>163410000</v>
      </c>
      <c r="W7" s="3">
        <v>167600000</v>
      </c>
      <c r="X7" s="3">
        <v>171790000</v>
      </c>
      <c r="Y7" s="3">
        <v>175980000</v>
      </c>
      <c r="Z7" s="3">
        <v>180170000</v>
      </c>
      <c r="AA7" s="3">
        <v>184360000</v>
      </c>
      <c r="AB7" s="3">
        <v>188550000</v>
      </c>
      <c r="AC7" s="3">
        <v>192740000</v>
      </c>
      <c r="AD7" s="3">
        <v>196930000</v>
      </c>
      <c r="AE7" s="3">
        <v>201120000</v>
      </c>
      <c r="AF7" s="3">
        <v>205310000</v>
      </c>
      <c r="AG7" s="3">
        <v>209500000</v>
      </c>
      <c r="AH7" s="3">
        <v>213690000</v>
      </c>
      <c r="AI7" s="3">
        <v>217880000</v>
      </c>
      <c r="AJ7" s="3">
        <v>222070000</v>
      </c>
      <c r="AK7" s="3">
        <v>226260000</v>
      </c>
      <c r="AL7" s="3">
        <v>230450000</v>
      </c>
      <c r="AM7" s="3">
        <v>234640000</v>
      </c>
      <c r="AN7" s="3">
        <v>238830000</v>
      </c>
      <c r="AO7" s="3">
        <v>243020000</v>
      </c>
      <c r="AP7" s="3">
        <v>247210000</v>
      </c>
      <c r="AQ7" s="3">
        <v>251400000</v>
      </c>
      <c r="AR7" s="3">
        <v>255590000</v>
      </c>
      <c r="AS7" s="3">
        <v>259780000</v>
      </c>
      <c r="AT7" s="3">
        <v>263970000</v>
      </c>
      <c r="AU7" s="3">
        <v>268160000</v>
      </c>
      <c r="AV7" s="3">
        <v>272350000</v>
      </c>
      <c r="AW7" s="3">
        <v>276540000</v>
      </c>
      <c r="AX7" s="3">
        <v>280730000</v>
      </c>
      <c r="AY7" s="3">
        <v>284920000</v>
      </c>
      <c r="AZ7" s="3">
        <v>289110000</v>
      </c>
      <c r="BA7" s="4">
        <v>293300000</v>
      </c>
    </row>
    <row r="8" spans="1:53" x14ac:dyDescent="0.25">
      <c r="A8" s="2" t="s">
        <v>309</v>
      </c>
      <c r="B8" s="2" t="s">
        <v>439</v>
      </c>
      <c r="C8" s="3">
        <v>0</v>
      </c>
      <c r="D8" s="3">
        <v>83800000</v>
      </c>
      <c r="E8" s="3">
        <v>87990000</v>
      </c>
      <c r="F8" s="3">
        <v>92180000</v>
      </c>
      <c r="G8" s="3">
        <v>96370000</v>
      </c>
      <c r="H8" s="3">
        <v>100560000</v>
      </c>
      <c r="I8" s="3">
        <v>104750000</v>
      </c>
      <c r="J8" s="3">
        <v>108940000</v>
      </c>
      <c r="K8" s="3">
        <v>113130000</v>
      </c>
      <c r="L8" s="3">
        <v>117320000</v>
      </c>
      <c r="M8" s="3">
        <v>121510000</v>
      </c>
      <c r="N8" s="3">
        <v>125700000</v>
      </c>
      <c r="O8" s="3">
        <v>129890000</v>
      </c>
      <c r="P8" s="3">
        <v>134080000</v>
      </c>
      <c r="Q8" s="3">
        <v>138270000</v>
      </c>
      <c r="R8" s="3">
        <v>142460000</v>
      </c>
      <c r="S8" s="3">
        <v>146650000</v>
      </c>
      <c r="T8" s="3">
        <v>150840000</v>
      </c>
      <c r="U8" s="3">
        <v>155030000</v>
      </c>
      <c r="V8" s="3">
        <v>159220000</v>
      </c>
      <c r="W8" s="3">
        <v>163410000</v>
      </c>
      <c r="X8" s="3">
        <v>167600000</v>
      </c>
      <c r="Y8" s="3">
        <v>171790000</v>
      </c>
      <c r="Z8" s="3">
        <v>175980000</v>
      </c>
      <c r="AA8" s="3">
        <v>180170000</v>
      </c>
      <c r="AB8" s="3">
        <v>184360000</v>
      </c>
      <c r="AC8" s="3">
        <v>188550000</v>
      </c>
      <c r="AD8" s="3">
        <v>192740000</v>
      </c>
      <c r="AE8" s="3">
        <v>196930000</v>
      </c>
      <c r="AF8" s="3">
        <v>201120000</v>
      </c>
      <c r="AG8" s="3">
        <v>205310000</v>
      </c>
      <c r="AH8" s="3">
        <v>209500000</v>
      </c>
      <c r="AI8" s="3">
        <v>213690000</v>
      </c>
      <c r="AJ8" s="3">
        <v>217880000</v>
      </c>
      <c r="AK8" s="3">
        <v>222070000</v>
      </c>
      <c r="AL8" s="3">
        <v>226260000</v>
      </c>
      <c r="AM8" s="3">
        <v>230450000</v>
      </c>
      <c r="AN8" s="3">
        <v>234640000</v>
      </c>
      <c r="AO8" s="3">
        <v>238830000</v>
      </c>
      <c r="AP8" s="3">
        <v>243020000</v>
      </c>
      <c r="AQ8" s="3">
        <v>247210000</v>
      </c>
      <c r="AR8" s="3">
        <v>251400000</v>
      </c>
      <c r="AS8" s="3">
        <v>255590000</v>
      </c>
      <c r="AT8" s="3">
        <v>259780000</v>
      </c>
      <c r="AU8" s="3">
        <v>263970000</v>
      </c>
      <c r="AV8" s="3">
        <v>268160000</v>
      </c>
      <c r="AW8" s="3">
        <v>272350000</v>
      </c>
      <c r="AX8" s="3">
        <v>276540000</v>
      </c>
      <c r="AY8" s="3">
        <v>280730000</v>
      </c>
      <c r="AZ8" s="3">
        <v>284920000</v>
      </c>
      <c r="BA8" s="4">
        <v>289110000</v>
      </c>
    </row>
    <row r="9" spans="1:53" x14ac:dyDescent="0.25">
      <c r="A9" s="2" t="s">
        <v>310</v>
      </c>
      <c r="B9" s="2" t="s">
        <v>439</v>
      </c>
      <c r="C9" s="6">
        <v>6.9379999999999995E-4</v>
      </c>
      <c r="D9" s="6">
        <v>7.3539999999999999E-4</v>
      </c>
      <c r="E9" s="6">
        <v>8.9959999999999997E-4</v>
      </c>
      <c r="F9" s="6">
        <v>1.1168999999999999E-3</v>
      </c>
      <c r="G9" s="6">
        <v>1.3648E-3</v>
      </c>
      <c r="H9" s="6">
        <v>1.6320999999999998E-3</v>
      </c>
      <c r="I9" s="6">
        <v>1.9119E-3</v>
      </c>
      <c r="J9" s="6">
        <v>2.1996999999999997E-3</v>
      </c>
      <c r="K9" s="6">
        <v>2.4924000000000001E-3</v>
      </c>
      <c r="L9" s="6">
        <v>2.7876999999999997E-3</v>
      </c>
      <c r="M9" s="6">
        <v>3.0839999999999999E-3</v>
      </c>
      <c r="N9" s="6">
        <v>3.3801E-3</v>
      </c>
      <c r="O9" s="6">
        <v>3.6750999999999997E-3</v>
      </c>
      <c r="P9" s="6">
        <v>3.9683999999999995E-3</v>
      </c>
      <c r="Q9" s="6">
        <v>4.2592999999999997E-3</v>
      </c>
      <c r="R9" s="6">
        <v>4.5477E-3</v>
      </c>
      <c r="S9" s="6">
        <v>4.8332000000000002E-3</v>
      </c>
      <c r="T9" s="6">
        <v>5.1155999999999997E-3</v>
      </c>
      <c r="U9" s="6">
        <v>5.3947999999999999E-3</v>
      </c>
      <c r="V9" s="6">
        <v>5.6708000000000001E-3</v>
      </c>
      <c r="W9" s="6">
        <v>5.9433999999999997E-3</v>
      </c>
      <c r="X9" s="6">
        <v>6.2125999999999995E-3</v>
      </c>
      <c r="Y9" s="6">
        <v>6.4784999999999999E-3</v>
      </c>
      <c r="Z9" s="6">
        <v>6.7409999999999996E-3</v>
      </c>
      <c r="AA9" s="6">
        <v>7.0001999999999998E-3</v>
      </c>
      <c r="AB9" s="6">
        <v>7.2560999999999997E-3</v>
      </c>
      <c r="AC9" s="6">
        <v>7.5087999999999995E-3</v>
      </c>
      <c r="AD9" s="6">
        <v>7.7582999999999992E-3</v>
      </c>
      <c r="AE9" s="6">
        <v>8.0047E-3</v>
      </c>
      <c r="AF9" s="6">
        <v>8.2480999999999995E-3</v>
      </c>
      <c r="AG9" s="6">
        <v>8.4884000000000001E-3</v>
      </c>
      <c r="AH9" s="6">
        <v>8.7257999999999988E-3</v>
      </c>
      <c r="AI9" s="6">
        <v>8.9604000000000003E-3</v>
      </c>
      <c r="AJ9" s="6">
        <v>9.1920999999999999E-3</v>
      </c>
      <c r="AK9" s="6">
        <v>9.4211E-3</v>
      </c>
      <c r="AL9" s="6">
        <v>9.6474000000000004E-3</v>
      </c>
      <c r="AM9" s="6">
        <v>9.871099999999999E-3</v>
      </c>
      <c r="AN9" s="6">
        <v>1.00923E-2</v>
      </c>
      <c r="AO9" s="6">
        <v>1.03109E-2</v>
      </c>
      <c r="AP9" s="6">
        <v>1.0527099999999999E-2</v>
      </c>
      <c r="AQ9" s="6">
        <v>1.0740999999999999E-2</v>
      </c>
      <c r="AR9" s="6">
        <v>1.0952499999999999E-2</v>
      </c>
      <c r="AS9" s="6">
        <v>1.1161799999999999E-2</v>
      </c>
      <c r="AT9" s="6">
        <v>1.13688E-2</v>
      </c>
      <c r="AU9" s="6">
        <v>1.1573699999999999E-2</v>
      </c>
      <c r="AV9" s="6">
        <v>1.1776499999999999E-2</v>
      </c>
      <c r="AW9" s="6">
        <v>1.1977199999999999E-2</v>
      </c>
      <c r="AX9" s="6">
        <v>1.2175999999999999E-2</v>
      </c>
      <c r="AY9" s="6">
        <v>1.2372699999999999E-2</v>
      </c>
      <c r="AZ9" s="6">
        <v>1.2567499999999999E-2</v>
      </c>
      <c r="BA9" s="6">
        <v>1.2760499999999999E-2</v>
      </c>
    </row>
    <row r="10" spans="1:53" x14ac:dyDescent="0.25">
      <c r="A10" s="2" t="s">
        <v>308</v>
      </c>
      <c r="B10" s="2" t="s">
        <v>440</v>
      </c>
      <c r="C10" s="3">
        <v>139400000</v>
      </c>
      <c r="D10" s="3">
        <v>146370000</v>
      </c>
      <c r="E10" s="3">
        <v>153340000</v>
      </c>
      <c r="F10" s="3">
        <v>160310000</v>
      </c>
      <c r="G10" s="3">
        <v>167280000</v>
      </c>
      <c r="H10" s="3">
        <v>174250000</v>
      </c>
      <c r="I10" s="3">
        <v>181220000</v>
      </c>
      <c r="J10" s="3">
        <v>188190000</v>
      </c>
      <c r="K10" s="3">
        <v>195160000</v>
      </c>
      <c r="L10" s="3">
        <v>202130000</v>
      </c>
      <c r="M10" s="3">
        <v>209100000</v>
      </c>
      <c r="N10" s="3">
        <v>216070000</v>
      </c>
      <c r="O10" s="3">
        <v>223040000</v>
      </c>
      <c r="P10" s="3">
        <v>230010000</v>
      </c>
      <c r="Q10" s="3">
        <v>236980000</v>
      </c>
      <c r="R10" s="3">
        <v>243950000</v>
      </c>
      <c r="S10" s="3">
        <v>250920000</v>
      </c>
      <c r="T10" s="3">
        <v>257890000</v>
      </c>
      <c r="U10" s="3">
        <v>264860000</v>
      </c>
      <c r="V10" s="3">
        <v>271830000</v>
      </c>
      <c r="W10" s="3">
        <v>278800000</v>
      </c>
      <c r="X10" s="3">
        <v>285770000</v>
      </c>
      <c r="Y10" s="3">
        <v>292740000</v>
      </c>
      <c r="Z10" s="3">
        <v>299710000</v>
      </c>
      <c r="AA10" s="3">
        <v>306680000</v>
      </c>
      <c r="AB10" s="3">
        <v>313650000</v>
      </c>
      <c r="AC10" s="3">
        <v>320620000</v>
      </c>
      <c r="AD10" s="3">
        <v>327590000</v>
      </c>
      <c r="AE10" s="3">
        <v>334560000</v>
      </c>
      <c r="AF10" s="3">
        <v>341530000</v>
      </c>
      <c r="AG10" s="3">
        <v>348500000</v>
      </c>
      <c r="AH10" s="3">
        <v>355470000</v>
      </c>
      <c r="AI10" s="3">
        <v>362440000</v>
      </c>
      <c r="AJ10" s="3">
        <v>369410000</v>
      </c>
      <c r="AK10" s="3">
        <v>376380000</v>
      </c>
      <c r="AL10" s="3">
        <v>383350000</v>
      </c>
      <c r="AM10" s="3">
        <v>390320000</v>
      </c>
      <c r="AN10" s="3">
        <v>397290000</v>
      </c>
      <c r="AO10" s="3">
        <v>404260000</v>
      </c>
      <c r="AP10" s="3">
        <v>411230000</v>
      </c>
      <c r="AQ10" s="3">
        <v>418200000</v>
      </c>
      <c r="AR10" s="3">
        <v>425170000</v>
      </c>
      <c r="AS10" s="3">
        <v>432140000</v>
      </c>
      <c r="AT10" s="3">
        <v>439110000</v>
      </c>
      <c r="AU10" s="3">
        <v>446080000</v>
      </c>
      <c r="AV10" s="3">
        <v>453050000</v>
      </c>
      <c r="AW10" s="3">
        <v>460020000</v>
      </c>
      <c r="AX10" s="3">
        <v>466990000</v>
      </c>
      <c r="AY10" s="3">
        <v>473960000</v>
      </c>
      <c r="AZ10" s="3">
        <v>480930000</v>
      </c>
      <c r="BA10" s="4">
        <v>487900000</v>
      </c>
    </row>
    <row r="11" spans="1:53" x14ac:dyDescent="0.25">
      <c r="A11" s="2" t="s">
        <v>309</v>
      </c>
      <c r="B11" s="2" t="s">
        <v>440</v>
      </c>
      <c r="C11" s="3">
        <v>0</v>
      </c>
      <c r="D11" s="3">
        <v>139400000</v>
      </c>
      <c r="E11" s="3">
        <v>146370000</v>
      </c>
      <c r="F11" s="3">
        <v>153340000</v>
      </c>
      <c r="G11" s="3">
        <v>160310000</v>
      </c>
      <c r="H11" s="3">
        <v>167280000</v>
      </c>
      <c r="I11" s="3">
        <v>174250000</v>
      </c>
      <c r="J11" s="3">
        <v>181220000</v>
      </c>
      <c r="K11" s="3">
        <v>188190000</v>
      </c>
      <c r="L11" s="3">
        <v>195160000</v>
      </c>
      <c r="M11" s="3">
        <v>202130000</v>
      </c>
      <c r="N11" s="3">
        <v>209100000</v>
      </c>
      <c r="O11" s="3">
        <v>216070000</v>
      </c>
      <c r="P11" s="3">
        <v>223040000</v>
      </c>
      <c r="Q11" s="3">
        <v>230010000</v>
      </c>
      <c r="R11" s="3">
        <v>236980000</v>
      </c>
      <c r="S11" s="3">
        <v>243950000</v>
      </c>
      <c r="T11" s="3">
        <v>250920000</v>
      </c>
      <c r="U11" s="3">
        <v>257890000</v>
      </c>
      <c r="V11" s="3">
        <v>264860000</v>
      </c>
      <c r="W11" s="3">
        <v>271830000</v>
      </c>
      <c r="X11" s="3">
        <v>278800000</v>
      </c>
      <c r="Y11" s="3">
        <v>285770000</v>
      </c>
      <c r="Z11" s="3">
        <v>292740000</v>
      </c>
      <c r="AA11" s="3">
        <v>299710000</v>
      </c>
      <c r="AB11" s="3">
        <v>306680000</v>
      </c>
      <c r="AC11" s="3">
        <v>313650000</v>
      </c>
      <c r="AD11" s="3">
        <v>320620000</v>
      </c>
      <c r="AE11" s="3">
        <v>327590000</v>
      </c>
      <c r="AF11" s="3">
        <v>334560000</v>
      </c>
      <c r="AG11" s="3">
        <v>341530000</v>
      </c>
      <c r="AH11" s="3">
        <v>348500000</v>
      </c>
      <c r="AI11" s="3">
        <v>355470000</v>
      </c>
      <c r="AJ11" s="3">
        <v>362440000</v>
      </c>
      <c r="AK11" s="3">
        <v>369410000</v>
      </c>
      <c r="AL11" s="3">
        <v>376380000</v>
      </c>
      <c r="AM11" s="3">
        <v>383350000</v>
      </c>
      <c r="AN11" s="3">
        <v>390320000</v>
      </c>
      <c r="AO11" s="3">
        <v>397290000</v>
      </c>
      <c r="AP11" s="3">
        <v>404260000</v>
      </c>
      <c r="AQ11" s="3">
        <v>411230000</v>
      </c>
      <c r="AR11" s="3">
        <v>418200000</v>
      </c>
      <c r="AS11" s="3">
        <v>425170000</v>
      </c>
      <c r="AT11" s="3">
        <v>432140000</v>
      </c>
      <c r="AU11" s="3">
        <v>439110000</v>
      </c>
      <c r="AV11" s="3">
        <v>446080000</v>
      </c>
      <c r="AW11" s="3">
        <v>453050000</v>
      </c>
      <c r="AX11" s="3">
        <v>460020000</v>
      </c>
      <c r="AY11" s="3">
        <v>466990000</v>
      </c>
      <c r="AZ11" s="3">
        <v>473960000</v>
      </c>
      <c r="BA11" s="4">
        <v>480930000</v>
      </c>
    </row>
    <row r="12" spans="1:53" x14ac:dyDescent="0.25">
      <c r="A12" s="2" t="s">
        <v>310</v>
      </c>
      <c r="B12" s="2" t="s">
        <v>440</v>
      </c>
      <c r="C12" s="6">
        <v>2.1847999999999998E-3</v>
      </c>
      <c r="D12" s="6">
        <v>2.2769999999999999E-3</v>
      </c>
      <c r="E12" s="6">
        <v>2.6416999999999999E-3</v>
      </c>
      <c r="F12" s="6">
        <v>3.1240999999999999E-3</v>
      </c>
      <c r="G12" s="6">
        <v>3.6745999999999997E-3</v>
      </c>
      <c r="H12" s="6">
        <v>4.2680999999999995E-3</v>
      </c>
      <c r="I12" s="6">
        <v>4.8893999999999995E-3</v>
      </c>
      <c r="J12" s="6">
        <v>5.5284000000000002E-3</v>
      </c>
      <c r="K12" s="6">
        <v>6.1782999999999994E-3</v>
      </c>
      <c r="L12" s="6">
        <v>6.8339999999999998E-3</v>
      </c>
      <c r="M12" s="6">
        <v>7.4918999999999993E-3</v>
      </c>
      <c r="N12" s="6">
        <v>8.1493999999999994E-3</v>
      </c>
      <c r="O12" s="6">
        <v>8.8044000000000004E-3</v>
      </c>
      <c r="P12" s="6">
        <v>9.4555000000000004E-3</v>
      </c>
      <c r="Q12" s="6">
        <v>1.0101599999999999E-2</v>
      </c>
      <c r="R12" s="6">
        <v>1.0741899999999999E-2</v>
      </c>
      <c r="S12" s="6">
        <v>1.13758E-2</v>
      </c>
      <c r="T12" s="6">
        <v>1.2002899999999999E-2</v>
      </c>
      <c r="U12" s="6">
        <v>1.2622899999999999E-2</v>
      </c>
      <c r="V12" s="6">
        <v>1.3235499999999999E-2</v>
      </c>
      <c r="W12" s="6">
        <v>1.3840799999999999E-2</v>
      </c>
      <c r="X12" s="6">
        <v>1.4438599999999999E-2</v>
      </c>
      <c r="Y12" s="6">
        <v>1.50289E-2</v>
      </c>
      <c r="Z12" s="6">
        <v>1.5611799999999999E-2</v>
      </c>
      <c r="AA12" s="6">
        <v>1.6187299999999998E-2</v>
      </c>
      <c r="AB12" s="6">
        <v>1.6755599999999999E-2</v>
      </c>
      <c r="AC12" s="6">
        <v>1.7316700000000001E-2</v>
      </c>
      <c r="AD12" s="6">
        <v>1.78707E-2</v>
      </c>
      <c r="AE12" s="6">
        <v>1.8417799999999998E-2</v>
      </c>
      <c r="AF12" s="6">
        <v>1.8958099999999999E-2</v>
      </c>
      <c r="AG12" s="6">
        <v>1.94918E-2</v>
      </c>
      <c r="AH12" s="6">
        <v>2.0018999999999999E-2</v>
      </c>
      <c r="AI12" s="6">
        <v>2.0539699999999998E-2</v>
      </c>
      <c r="AJ12" s="6">
        <v>2.1054299999999998E-2</v>
      </c>
      <c r="AK12" s="6">
        <v>2.1562700000000001E-2</v>
      </c>
      <c r="AL12" s="6">
        <v>2.2065299999999999E-2</v>
      </c>
      <c r="AM12" s="6">
        <v>2.2561999999999999E-2</v>
      </c>
      <c r="AN12" s="6">
        <v>2.3053000000000001E-2</v>
      </c>
      <c r="AO12" s="6">
        <v>2.35385E-2</v>
      </c>
      <c r="AP12" s="6">
        <v>2.4018599999999998E-2</v>
      </c>
      <c r="AQ12" s="6">
        <v>2.4493399999999999E-2</v>
      </c>
      <c r="AR12" s="6">
        <v>2.4963099999999998E-2</v>
      </c>
      <c r="AS12" s="6">
        <v>2.5427699999999998E-2</v>
      </c>
      <c r="AT12" s="6">
        <v>2.5887499999999997E-2</v>
      </c>
      <c r="AU12" s="6">
        <v>2.6342399999999998E-2</v>
      </c>
      <c r="AV12" s="6">
        <v>2.6792699999999999E-2</v>
      </c>
      <c r="AW12" s="6">
        <v>2.7238399999999999E-2</v>
      </c>
      <c r="AX12" s="6">
        <v>2.7679599999999999E-2</v>
      </c>
      <c r="AY12" s="6">
        <v>2.8116499999999999E-2</v>
      </c>
      <c r="AZ12" s="6">
        <v>2.8549099999999997E-2</v>
      </c>
      <c r="BA12" s="6">
        <v>2.89775E-2</v>
      </c>
    </row>
    <row r="13" spans="1:53" x14ac:dyDescent="0.25">
      <c r="A13" s="2" t="s">
        <v>308</v>
      </c>
      <c r="B13" s="2" t="s">
        <v>441</v>
      </c>
      <c r="C13" s="3">
        <v>20000000</v>
      </c>
      <c r="D13" s="3">
        <v>21000000</v>
      </c>
      <c r="E13" s="3">
        <v>22000000</v>
      </c>
      <c r="F13" s="3">
        <v>23000000</v>
      </c>
      <c r="G13" s="3">
        <v>24000000</v>
      </c>
      <c r="H13" s="3">
        <v>25000000</v>
      </c>
      <c r="I13" s="3">
        <v>26000000</v>
      </c>
      <c r="J13" s="3">
        <v>27000000</v>
      </c>
      <c r="K13" s="3">
        <v>28000000</v>
      </c>
      <c r="L13" s="3">
        <v>29000000</v>
      </c>
      <c r="M13" s="3">
        <v>30000000</v>
      </c>
      <c r="N13" s="3">
        <v>31000000</v>
      </c>
      <c r="O13" s="3">
        <v>32000000</v>
      </c>
      <c r="P13" s="3">
        <v>33000000</v>
      </c>
      <c r="Q13" s="3">
        <v>34000000</v>
      </c>
      <c r="R13" s="3">
        <v>35000000</v>
      </c>
      <c r="S13" s="3">
        <v>36000000</v>
      </c>
      <c r="T13" s="3">
        <v>37000000</v>
      </c>
      <c r="U13" s="3">
        <v>38000000</v>
      </c>
      <c r="V13" s="3">
        <v>39000000</v>
      </c>
      <c r="W13" s="3">
        <v>40000000</v>
      </c>
      <c r="X13" s="3">
        <v>41000000</v>
      </c>
      <c r="Y13" s="3">
        <v>42000000</v>
      </c>
      <c r="Z13" s="3">
        <v>43000000</v>
      </c>
      <c r="AA13" s="3">
        <v>44000000</v>
      </c>
      <c r="AB13" s="3">
        <v>45000000</v>
      </c>
      <c r="AC13" s="3">
        <v>46000000</v>
      </c>
      <c r="AD13" s="3">
        <v>47000000</v>
      </c>
      <c r="AE13" s="3">
        <v>48000000</v>
      </c>
      <c r="AF13" s="3">
        <v>49000000</v>
      </c>
      <c r="AG13" s="3">
        <v>50000000</v>
      </c>
      <c r="AH13" s="3">
        <v>51000000</v>
      </c>
      <c r="AI13" s="3">
        <v>52000000</v>
      </c>
      <c r="AJ13" s="3">
        <v>53000000</v>
      </c>
      <c r="AK13" s="3">
        <v>54000000</v>
      </c>
      <c r="AL13" s="3">
        <v>55000000</v>
      </c>
      <c r="AM13" s="3">
        <v>56000000</v>
      </c>
      <c r="AN13" s="3">
        <v>57000000</v>
      </c>
      <c r="AO13" s="3">
        <v>58000000</v>
      </c>
      <c r="AP13" s="3">
        <v>59000000</v>
      </c>
      <c r="AQ13" s="3">
        <v>60000000</v>
      </c>
      <c r="AR13" s="3">
        <v>61000000</v>
      </c>
      <c r="AS13" s="3">
        <v>62000000</v>
      </c>
      <c r="AT13" s="3">
        <v>63000000</v>
      </c>
      <c r="AU13" s="3">
        <v>64000000</v>
      </c>
      <c r="AV13" s="3">
        <v>65000000</v>
      </c>
      <c r="AW13" s="3">
        <v>66000000</v>
      </c>
      <c r="AX13" s="3">
        <v>67000000</v>
      </c>
      <c r="AY13" s="3">
        <v>68000000</v>
      </c>
      <c r="AZ13" s="3">
        <v>69000000</v>
      </c>
      <c r="BA13" s="4">
        <v>70000000</v>
      </c>
    </row>
    <row r="14" spans="1:53" x14ac:dyDescent="0.25">
      <c r="A14" s="2" t="s">
        <v>309</v>
      </c>
      <c r="B14" s="2" t="s">
        <v>441</v>
      </c>
      <c r="C14" s="3">
        <v>0</v>
      </c>
      <c r="D14" s="3">
        <v>20000000</v>
      </c>
      <c r="E14" s="3">
        <v>21000000</v>
      </c>
      <c r="F14" s="3">
        <v>22000000</v>
      </c>
      <c r="G14" s="3">
        <v>23000000</v>
      </c>
      <c r="H14" s="3">
        <v>24000000</v>
      </c>
      <c r="I14" s="3">
        <v>25000000</v>
      </c>
      <c r="J14" s="3">
        <v>26000000</v>
      </c>
      <c r="K14" s="3">
        <v>27000000</v>
      </c>
      <c r="L14" s="3">
        <v>28000000</v>
      </c>
      <c r="M14" s="3">
        <v>29000000</v>
      </c>
      <c r="N14" s="3">
        <v>30000000</v>
      </c>
      <c r="O14" s="3">
        <v>31000000</v>
      </c>
      <c r="P14" s="3">
        <v>32000000</v>
      </c>
      <c r="Q14" s="3">
        <v>33000000</v>
      </c>
      <c r="R14" s="3">
        <v>34000000</v>
      </c>
      <c r="S14" s="3">
        <v>35000000</v>
      </c>
      <c r="T14" s="3">
        <v>36000000</v>
      </c>
      <c r="U14" s="3">
        <v>37000000</v>
      </c>
      <c r="V14" s="3">
        <v>38000000</v>
      </c>
      <c r="W14" s="3">
        <v>39000000</v>
      </c>
      <c r="X14" s="3">
        <v>40000000</v>
      </c>
      <c r="Y14" s="3">
        <v>41000000</v>
      </c>
      <c r="Z14" s="3">
        <v>42000000</v>
      </c>
      <c r="AA14" s="3">
        <v>43000000</v>
      </c>
      <c r="AB14" s="3">
        <v>44000000</v>
      </c>
      <c r="AC14" s="3">
        <v>45000000</v>
      </c>
      <c r="AD14" s="3">
        <v>46000000</v>
      </c>
      <c r="AE14" s="3">
        <v>47000000</v>
      </c>
      <c r="AF14" s="3">
        <v>48000000</v>
      </c>
      <c r="AG14" s="3">
        <v>49000000</v>
      </c>
      <c r="AH14" s="3">
        <v>50000000</v>
      </c>
      <c r="AI14" s="3">
        <v>51000000</v>
      </c>
      <c r="AJ14" s="3">
        <v>52000000</v>
      </c>
      <c r="AK14" s="3">
        <v>53000000</v>
      </c>
      <c r="AL14" s="3">
        <v>54000000</v>
      </c>
      <c r="AM14" s="3">
        <v>55000000</v>
      </c>
      <c r="AN14" s="3">
        <v>56000000</v>
      </c>
      <c r="AO14" s="3">
        <v>57000000</v>
      </c>
      <c r="AP14" s="3">
        <v>58000000</v>
      </c>
      <c r="AQ14" s="3">
        <v>59000000</v>
      </c>
      <c r="AR14" s="3">
        <v>60000000</v>
      </c>
      <c r="AS14" s="3">
        <v>61000000</v>
      </c>
      <c r="AT14" s="3">
        <v>62000000</v>
      </c>
      <c r="AU14" s="3">
        <v>63000000</v>
      </c>
      <c r="AV14" s="3">
        <v>64000000</v>
      </c>
      <c r="AW14" s="3">
        <v>65000000</v>
      </c>
      <c r="AX14" s="3">
        <v>66000000</v>
      </c>
      <c r="AY14" s="3">
        <v>67000000</v>
      </c>
      <c r="AZ14" s="3">
        <v>68000000</v>
      </c>
      <c r="BA14" s="4">
        <v>69000000</v>
      </c>
    </row>
    <row r="15" spans="1:53" x14ac:dyDescent="0.25">
      <c r="A15" s="2" t="s">
        <v>310</v>
      </c>
      <c r="B15" s="2" t="s">
        <v>441</v>
      </c>
      <c r="C15" s="6">
        <v>6.2389999999999993E-4</v>
      </c>
      <c r="D15" s="6">
        <v>6.3429999999999997E-4</v>
      </c>
      <c r="E15" s="6">
        <v>6.7549999999999999E-4</v>
      </c>
      <c r="F15" s="6">
        <v>7.2990000000000001E-4</v>
      </c>
      <c r="G15" s="6">
        <v>7.9199999999999995E-4</v>
      </c>
      <c r="H15" s="6">
        <v>8.5890000000000001E-4</v>
      </c>
      <c r="I15" s="6">
        <v>9.2899999999999992E-4</v>
      </c>
      <c r="J15" s="6">
        <v>1.0011E-3</v>
      </c>
      <c r="K15" s="6">
        <v>1.0743999999999999E-3</v>
      </c>
      <c r="L15" s="6">
        <v>1.1483999999999999E-3</v>
      </c>
      <c r="M15" s="6">
        <v>1.2225999999999999E-3</v>
      </c>
      <c r="N15" s="6">
        <v>1.2967E-3</v>
      </c>
      <c r="O15" s="6">
        <v>1.3706E-3</v>
      </c>
      <c r="P15" s="6">
        <v>1.4441E-3</v>
      </c>
      <c r="Q15" s="6">
        <v>1.5169999999999999E-3</v>
      </c>
      <c r="R15" s="6">
        <v>1.5892E-3</v>
      </c>
      <c r="S15" s="6">
        <v>1.6607E-3</v>
      </c>
      <c r="T15" s="6">
        <v>1.7313999999999999E-3</v>
      </c>
      <c r="U15" s="6">
        <v>1.8013999999999999E-3</v>
      </c>
      <c r="V15" s="6">
        <v>1.8705E-3</v>
      </c>
      <c r="W15" s="6">
        <v>1.9387E-3</v>
      </c>
      <c r="X15" s="6">
        <v>2.0062000000000001E-3</v>
      </c>
      <c r="Y15" s="6">
        <v>2.0728000000000001E-3</v>
      </c>
      <c r="Z15" s="6">
        <v>2.1384999999999998E-3</v>
      </c>
      <c r="AA15" s="6">
        <v>2.2033999999999999E-3</v>
      </c>
      <c r="AB15" s="6">
        <v>2.2675E-3</v>
      </c>
      <c r="AC15" s="6">
        <v>2.3308000000000001E-3</v>
      </c>
      <c r="AD15" s="6">
        <v>2.3932999999999997E-3</v>
      </c>
      <c r="AE15" s="6">
        <v>2.4549999999999997E-3</v>
      </c>
      <c r="AF15" s="6">
        <v>2.516E-3</v>
      </c>
      <c r="AG15" s="6">
        <v>2.5761999999999998E-3</v>
      </c>
      <c r="AH15" s="6">
        <v>2.6356999999999999E-3</v>
      </c>
      <c r="AI15" s="6">
        <v>2.6944E-3</v>
      </c>
      <c r="AJ15" s="6">
        <v>2.7523999999999999E-3</v>
      </c>
      <c r="AK15" s="6">
        <v>2.8097999999999999E-3</v>
      </c>
      <c r="AL15" s="6">
        <v>2.8664999999999997E-3</v>
      </c>
      <c r="AM15" s="6">
        <v>2.9224999999999998E-3</v>
      </c>
      <c r="AN15" s="6">
        <v>2.9778999999999999E-3</v>
      </c>
      <c r="AO15" s="6">
        <v>3.0326999999999997E-3</v>
      </c>
      <c r="AP15" s="6">
        <v>3.0867999999999998E-3</v>
      </c>
      <c r="AQ15" s="6">
        <v>3.1403999999999998E-3</v>
      </c>
      <c r="AR15" s="6">
        <v>3.1933999999999999E-3</v>
      </c>
      <c r="AS15" s="6">
        <v>3.2457999999999996E-3</v>
      </c>
      <c r="AT15" s="6">
        <v>3.2975999999999999E-3</v>
      </c>
      <c r="AU15" s="6">
        <v>3.3488999999999997E-3</v>
      </c>
      <c r="AV15" s="6">
        <v>3.3996999999999999E-3</v>
      </c>
      <c r="AW15" s="6">
        <v>3.4499999999999999E-3</v>
      </c>
      <c r="AX15" s="6">
        <v>3.4998E-3</v>
      </c>
      <c r="AY15" s="6">
        <v>3.5490999999999999E-3</v>
      </c>
      <c r="AZ15" s="6">
        <v>3.5978999999999998E-3</v>
      </c>
      <c r="BA15" s="6">
        <v>3.6462E-3</v>
      </c>
    </row>
    <row r="16" spans="1:53" x14ac:dyDescent="0.25">
      <c r="A16" s="2" t="s">
        <v>308</v>
      </c>
      <c r="B16" s="2" t="s">
        <v>442</v>
      </c>
      <c r="C16" s="3">
        <v>20000000</v>
      </c>
      <c r="D16" s="3">
        <v>21000000</v>
      </c>
      <c r="E16" s="3">
        <v>22000000</v>
      </c>
      <c r="F16" s="3">
        <v>23000000</v>
      </c>
      <c r="G16" s="3">
        <v>24000000</v>
      </c>
      <c r="H16" s="3">
        <v>25000000</v>
      </c>
      <c r="I16" s="3">
        <v>26000000</v>
      </c>
      <c r="J16" s="3">
        <v>27000000</v>
      </c>
      <c r="K16" s="3">
        <v>28000000</v>
      </c>
      <c r="L16" s="3">
        <v>29000000</v>
      </c>
      <c r="M16" s="3">
        <v>30000000</v>
      </c>
      <c r="N16" s="3">
        <v>31000000</v>
      </c>
      <c r="O16" s="3">
        <v>32000000</v>
      </c>
      <c r="P16" s="3">
        <v>33000000</v>
      </c>
      <c r="Q16" s="3">
        <v>34000000</v>
      </c>
      <c r="R16" s="3">
        <v>35000000</v>
      </c>
      <c r="S16" s="3">
        <v>36000000</v>
      </c>
      <c r="T16" s="3">
        <v>37000000</v>
      </c>
      <c r="U16" s="3">
        <v>38000000</v>
      </c>
      <c r="V16" s="3">
        <v>39000000</v>
      </c>
      <c r="W16" s="3">
        <v>40000000</v>
      </c>
      <c r="X16" s="3">
        <v>41000000</v>
      </c>
      <c r="Y16" s="3">
        <v>42000000</v>
      </c>
      <c r="Z16" s="3">
        <v>43000000</v>
      </c>
      <c r="AA16" s="3">
        <v>44000000</v>
      </c>
      <c r="AB16" s="3">
        <v>45000000</v>
      </c>
      <c r="AC16" s="3">
        <v>46000000</v>
      </c>
      <c r="AD16" s="3">
        <v>47000000</v>
      </c>
      <c r="AE16" s="3">
        <v>48000000</v>
      </c>
      <c r="AF16" s="3">
        <v>49000000</v>
      </c>
      <c r="AG16" s="3">
        <v>50000000</v>
      </c>
      <c r="AH16" s="3">
        <v>51000000</v>
      </c>
      <c r="AI16" s="3">
        <v>52000000</v>
      </c>
      <c r="AJ16" s="3">
        <v>53000000</v>
      </c>
      <c r="AK16" s="3">
        <v>54000000</v>
      </c>
      <c r="AL16" s="3">
        <v>55000000</v>
      </c>
      <c r="AM16" s="3">
        <v>56000000</v>
      </c>
      <c r="AN16" s="3">
        <v>57000000</v>
      </c>
      <c r="AO16" s="3">
        <v>58000000</v>
      </c>
      <c r="AP16" s="3">
        <v>59000000</v>
      </c>
      <c r="AQ16" s="3">
        <v>60000000</v>
      </c>
      <c r="AR16" s="3">
        <v>61000000</v>
      </c>
      <c r="AS16" s="3">
        <v>62000000</v>
      </c>
      <c r="AT16" s="3">
        <v>63000000</v>
      </c>
      <c r="AU16" s="3">
        <v>64000000</v>
      </c>
      <c r="AV16" s="3">
        <v>65000000</v>
      </c>
      <c r="AW16" s="3">
        <v>66000000</v>
      </c>
      <c r="AX16" s="3">
        <v>67000000</v>
      </c>
      <c r="AY16" s="3">
        <v>68000000</v>
      </c>
      <c r="AZ16" s="3">
        <v>69000000</v>
      </c>
      <c r="BA16" s="4">
        <v>70000000</v>
      </c>
    </row>
    <row r="17" spans="1:53" x14ac:dyDescent="0.25">
      <c r="A17" s="2" t="s">
        <v>309</v>
      </c>
      <c r="B17" s="2" t="s">
        <v>442</v>
      </c>
      <c r="C17" s="3">
        <v>0</v>
      </c>
      <c r="D17" s="3">
        <v>20000000</v>
      </c>
      <c r="E17" s="3">
        <v>21000000</v>
      </c>
      <c r="F17" s="3">
        <v>22000000</v>
      </c>
      <c r="G17" s="3">
        <v>23000000</v>
      </c>
      <c r="H17" s="3">
        <v>24000000</v>
      </c>
      <c r="I17" s="3">
        <v>25000000</v>
      </c>
      <c r="J17" s="3">
        <v>26000000</v>
      </c>
      <c r="K17" s="3">
        <v>27000000</v>
      </c>
      <c r="L17" s="3">
        <v>28000000</v>
      </c>
      <c r="M17" s="3">
        <v>29000000</v>
      </c>
      <c r="N17" s="3">
        <v>30000000</v>
      </c>
      <c r="O17" s="3">
        <v>31000000</v>
      </c>
      <c r="P17" s="3">
        <v>32000000</v>
      </c>
      <c r="Q17" s="3">
        <v>33000000</v>
      </c>
      <c r="R17" s="3">
        <v>34000000</v>
      </c>
      <c r="S17" s="3">
        <v>35000000</v>
      </c>
      <c r="T17" s="3">
        <v>36000000</v>
      </c>
      <c r="U17" s="3">
        <v>37000000</v>
      </c>
      <c r="V17" s="3">
        <v>38000000</v>
      </c>
      <c r="W17" s="3">
        <v>39000000</v>
      </c>
      <c r="X17" s="3">
        <v>40000000</v>
      </c>
      <c r="Y17" s="3">
        <v>41000000</v>
      </c>
      <c r="Z17" s="3">
        <v>42000000</v>
      </c>
      <c r="AA17" s="3">
        <v>43000000</v>
      </c>
      <c r="AB17" s="3">
        <v>44000000</v>
      </c>
      <c r="AC17" s="3">
        <v>45000000</v>
      </c>
      <c r="AD17" s="3">
        <v>46000000</v>
      </c>
      <c r="AE17" s="3">
        <v>47000000</v>
      </c>
      <c r="AF17" s="3">
        <v>48000000</v>
      </c>
      <c r="AG17" s="3">
        <v>49000000</v>
      </c>
      <c r="AH17" s="3">
        <v>50000000</v>
      </c>
      <c r="AI17" s="3">
        <v>51000000</v>
      </c>
      <c r="AJ17" s="3">
        <v>52000000</v>
      </c>
      <c r="AK17" s="3">
        <v>53000000</v>
      </c>
      <c r="AL17" s="3">
        <v>54000000</v>
      </c>
      <c r="AM17" s="3">
        <v>55000000</v>
      </c>
      <c r="AN17" s="3">
        <v>56000000</v>
      </c>
      <c r="AO17" s="3">
        <v>57000000</v>
      </c>
      <c r="AP17" s="3">
        <v>58000000</v>
      </c>
      <c r="AQ17" s="3">
        <v>59000000</v>
      </c>
      <c r="AR17" s="3">
        <v>60000000</v>
      </c>
      <c r="AS17" s="3">
        <v>61000000</v>
      </c>
      <c r="AT17" s="3">
        <v>62000000</v>
      </c>
      <c r="AU17" s="3">
        <v>63000000</v>
      </c>
      <c r="AV17" s="3">
        <v>64000000</v>
      </c>
      <c r="AW17" s="3">
        <v>65000000</v>
      </c>
      <c r="AX17" s="3">
        <v>66000000</v>
      </c>
      <c r="AY17" s="3">
        <v>67000000</v>
      </c>
      <c r="AZ17" s="3">
        <v>68000000</v>
      </c>
      <c r="BA17" s="4">
        <v>69000000</v>
      </c>
    </row>
    <row r="18" spans="1:53" x14ac:dyDescent="0.25">
      <c r="A18" s="2" t="s">
        <v>310</v>
      </c>
      <c r="B18" s="2" t="s">
        <v>442</v>
      </c>
      <c r="C18" s="6">
        <v>1.3878999999999999E-3</v>
      </c>
      <c r="D18" s="6">
        <v>1.4277999999999999E-3</v>
      </c>
      <c r="E18" s="6">
        <v>1.5854999999999999E-3</v>
      </c>
      <c r="F18" s="6">
        <v>1.7941999999999999E-3</v>
      </c>
      <c r="G18" s="6">
        <v>2.0322999999999999E-3</v>
      </c>
      <c r="H18" s="6">
        <v>2.2889999999999998E-3</v>
      </c>
      <c r="I18" s="6">
        <v>2.5577E-3</v>
      </c>
      <c r="J18" s="6">
        <v>2.8341E-3</v>
      </c>
      <c r="K18" s="6">
        <v>3.1151999999999998E-3</v>
      </c>
      <c r="L18" s="6">
        <v>3.3988E-3</v>
      </c>
      <c r="M18" s="6">
        <v>3.6833999999999999E-3</v>
      </c>
      <c r="N18" s="6">
        <v>3.9677000000000002E-3</v>
      </c>
      <c r="O18" s="6">
        <v>4.2510999999999998E-3</v>
      </c>
      <c r="P18" s="6">
        <v>4.5326999999999998E-3</v>
      </c>
      <c r="Q18" s="6">
        <v>4.8120999999999997E-3</v>
      </c>
      <c r="R18" s="6">
        <v>5.0891E-3</v>
      </c>
      <c r="S18" s="6">
        <v>5.3632999999999997E-3</v>
      </c>
      <c r="T18" s="6">
        <v>5.6344999999999998E-3</v>
      </c>
      <c r="U18" s="6">
        <v>5.9026999999999994E-3</v>
      </c>
      <c r="V18" s="6">
        <v>6.1676999999999999E-3</v>
      </c>
      <c r="W18" s="6">
        <v>6.4294999999999995E-3</v>
      </c>
      <c r="X18" s="6">
        <v>6.6879999999999995E-3</v>
      </c>
      <c r="Y18" s="6">
        <v>6.9433999999999997E-3</v>
      </c>
      <c r="Z18" s="6">
        <v>7.1954999999999996E-3</v>
      </c>
      <c r="AA18" s="6">
        <v>7.4443999999999995E-3</v>
      </c>
      <c r="AB18" s="6">
        <v>7.6901999999999995E-3</v>
      </c>
      <c r="AC18" s="6">
        <v>7.9328999999999997E-3</v>
      </c>
      <c r="AD18" s="6">
        <v>8.1724999999999992E-3</v>
      </c>
      <c r="AE18" s="6">
        <v>8.4092000000000004E-3</v>
      </c>
      <c r="AF18" s="6">
        <v>8.6429000000000002E-3</v>
      </c>
      <c r="AG18" s="6">
        <v>8.8737E-3</v>
      </c>
      <c r="AH18" s="6">
        <v>9.101699999999999E-3</v>
      </c>
      <c r="AI18" s="6">
        <v>9.3270000000000002E-3</v>
      </c>
      <c r="AJ18" s="6">
        <v>9.549499999999999E-3</v>
      </c>
      <c r="AK18" s="6">
        <v>9.7693999999999993E-3</v>
      </c>
      <c r="AL18" s="6">
        <v>9.9867999999999988E-3</v>
      </c>
      <c r="AM18" s="6">
        <v>1.02016E-2</v>
      </c>
      <c r="AN18" s="6">
        <v>1.0414E-2</v>
      </c>
      <c r="AO18" s="6">
        <v>1.0624E-2</v>
      </c>
      <c r="AP18" s="6">
        <v>1.08317E-2</v>
      </c>
      <c r="AQ18" s="6">
        <v>1.1037099999999999E-2</v>
      </c>
      <c r="AR18" s="6">
        <v>1.1240199999999999E-2</v>
      </c>
      <c r="AS18" s="6">
        <v>1.14412E-2</v>
      </c>
      <c r="AT18" s="6">
        <v>1.1639999999999999E-2</v>
      </c>
      <c r="AU18" s="6">
        <v>1.18368E-2</v>
      </c>
      <c r="AV18" s="6">
        <v>1.20316E-2</v>
      </c>
      <c r="AW18" s="6">
        <v>1.2224299999999999E-2</v>
      </c>
      <c r="AX18" s="6">
        <v>1.24152E-2</v>
      </c>
      <c r="AY18" s="6">
        <v>1.26041E-2</v>
      </c>
      <c r="AZ18" s="6">
        <v>1.27913E-2</v>
      </c>
      <c r="BA18" s="6">
        <v>1.29766E-2</v>
      </c>
    </row>
    <row r="19" spans="1:53" x14ac:dyDescent="0.25">
      <c r="A19" s="2" t="s">
        <v>308</v>
      </c>
      <c r="B19" s="2" t="s">
        <v>443</v>
      </c>
      <c r="C19" s="3">
        <v>20000000</v>
      </c>
      <c r="D19" s="3">
        <v>21000000</v>
      </c>
      <c r="E19" s="3">
        <v>22000000</v>
      </c>
      <c r="F19" s="3">
        <v>23000000</v>
      </c>
      <c r="G19" s="3">
        <v>24000000</v>
      </c>
      <c r="H19" s="3">
        <v>25000000</v>
      </c>
      <c r="I19" s="3">
        <v>26000000</v>
      </c>
      <c r="J19" s="3">
        <v>27000000</v>
      </c>
      <c r="K19" s="3">
        <v>28000000</v>
      </c>
      <c r="L19" s="3">
        <v>29000000</v>
      </c>
      <c r="M19" s="3">
        <v>30000000</v>
      </c>
      <c r="N19" s="3">
        <v>31000000</v>
      </c>
      <c r="O19" s="3">
        <v>32000000</v>
      </c>
      <c r="P19" s="3">
        <v>33000000</v>
      </c>
      <c r="Q19" s="3">
        <v>34000000</v>
      </c>
      <c r="R19" s="3">
        <v>35000000</v>
      </c>
      <c r="S19" s="3">
        <v>36000000</v>
      </c>
      <c r="T19" s="3">
        <v>37000000</v>
      </c>
      <c r="U19" s="3">
        <v>38000000</v>
      </c>
      <c r="V19" s="3">
        <v>39000000</v>
      </c>
      <c r="W19" s="3">
        <v>40000000</v>
      </c>
      <c r="X19" s="3">
        <v>41000000</v>
      </c>
      <c r="Y19" s="3">
        <v>42000000</v>
      </c>
      <c r="Z19" s="3">
        <v>43000000</v>
      </c>
      <c r="AA19" s="3">
        <v>44000000</v>
      </c>
      <c r="AB19" s="3">
        <v>45000000</v>
      </c>
      <c r="AC19" s="3">
        <v>46000000</v>
      </c>
      <c r="AD19" s="3">
        <v>47000000</v>
      </c>
      <c r="AE19" s="3">
        <v>48000000</v>
      </c>
      <c r="AF19" s="3">
        <v>49000000</v>
      </c>
      <c r="AG19" s="3">
        <v>50000000</v>
      </c>
      <c r="AH19" s="3">
        <v>51000000</v>
      </c>
      <c r="AI19" s="3">
        <v>52000000</v>
      </c>
      <c r="AJ19" s="3">
        <v>53000000</v>
      </c>
      <c r="AK19" s="3">
        <v>54000000</v>
      </c>
      <c r="AL19" s="3">
        <v>55000000</v>
      </c>
      <c r="AM19" s="3">
        <v>56000000</v>
      </c>
      <c r="AN19" s="3">
        <v>57000000</v>
      </c>
      <c r="AO19" s="3">
        <v>58000000</v>
      </c>
      <c r="AP19" s="3">
        <v>59000000</v>
      </c>
      <c r="AQ19" s="3">
        <v>60000000</v>
      </c>
      <c r="AR19" s="3">
        <v>61000000</v>
      </c>
      <c r="AS19" s="3">
        <v>62000000</v>
      </c>
      <c r="AT19" s="3">
        <v>63000000</v>
      </c>
      <c r="AU19" s="3">
        <v>64000000</v>
      </c>
      <c r="AV19" s="3">
        <v>65000000</v>
      </c>
      <c r="AW19" s="3">
        <v>66000000</v>
      </c>
      <c r="AX19" s="3">
        <v>67000000</v>
      </c>
      <c r="AY19" s="3">
        <v>68000000</v>
      </c>
      <c r="AZ19" s="3">
        <v>69000000</v>
      </c>
      <c r="BA19" s="4">
        <v>70000000</v>
      </c>
    </row>
    <row r="20" spans="1:53" x14ac:dyDescent="0.25">
      <c r="A20" s="2" t="s">
        <v>309</v>
      </c>
      <c r="B20" s="2" t="s">
        <v>443</v>
      </c>
      <c r="C20" s="3">
        <v>0</v>
      </c>
      <c r="D20" s="3">
        <v>20000000</v>
      </c>
      <c r="E20" s="3">
        <v>21000000</v>
      </c>
      <c r="F20" s="3">
        <v>22000000</v>
      </c>
      <c r="G20" s="3">
        <v>23000000</v>
      </c>
      <c r="H20" s="3">
        <v>24000000</v>
      </c>
      <c r="I20" s="3">
        <v>25000000</v>
      </c>
      <c r="J20" s="3">
        <v>26000000</v>
      </c>
      <c r="K20" s="3">
        <v>27000000</v>
      </c>
      <c r="L20" s="3">
        <v>28000000</v>
      </c>
      <c r="M20" s="3">
        <v>29000000</v>
      </c>
      <c r="N20" s="3">
        <v>30000000</v>
      </c>
      <c r="O20" s="3">
        <v>31000000</v>
      </c>
      <c r="P20" s="3">
        <v>32000000</v>
      </c>
      <c r="Q20" s="3">
        <v>33000000</v>
      </c>
      <c r="R20" s="3">
        <v>34000000</v>
      </c>
      <c r="S20" s="3">
        <v>35000000</v>
      </c>
      <c r="T20" s="3">
        <v>36000000</v>
      </c>
      <c r="U20" s="3">
        <v>37000000</v>
      </c>
      <c r="V20" s="3">
        <v>38000000</v>
      </c>
      <c r="W20" s="3">
        <v>39000000</v>
      </c>
      <c r="X20" s="3">
        <v>40000000</v>
      </c>
      <c r="Y20" s="3">
        <v>41000000</v>
      </c>
      <c r="Z20" s="3">
        <v>42000000</v>
      </c>
      <c r="AA20" s="3">
        <v>43000000</v>
      </c>
      <c r="AB20" s="3">
        <v>44000000</v>
      </c>
      <c r="AC20" s="3">
        <v>45000000</v>
      </c>
      <c r="AD20" s="3">
        <v>46000000</v>
      </c>
      <c r="AE20" s="3">
        <v>47000000</v>
      </c>
      <c r="AF20" s="3">
        <v>48000000</v>
      </c>
      <c r="AG20" s="3">
        <v>49000000</v>
      </c>
      <c r="AH20" s="3">
        <v>50000000</v>
      </c>
      <c r="AI20" s="3">
        <v>51000000</v>
      </c>
      <c r="AJ20" s="3">
        <v>52000000</v>
      </c>
      <c r="AK20" s="3">
        <v>53000000</v>
      </c>
      <c r="AL20" s="3">
        <v>54000000</v>
      </c>
      <c r="AM20" s="3">
        <v>55000000</v>
      </c>
      <c r="AN20" s="3">
        <v>56000000</v>
      </c>
      <c r="AO20" s="3">
        <v>57000000</v>
      </c>
      <c r="AP20" s="3">
        <v>58000000</v>
      </c>
      <c r="AQ20" s="3">
        <v>59000000</v>
      </c>
      <c r="AR20" s="3">
        <v>60000000</v>
      </c>
      <c r="AS20" s="3">
        <v>61000000</v>
      </c>
      <c r="AT20" s="3">
        <v>62000000</v>
      </c>
      <c r="AU20" s="3">
        <v>63000000</v>
      </c>
      <c r="AV20" s="3">
        <v>64000000</v>
      </c>
      <c r="AW20" s="3">
        <v>65000000</v>
      </c>
      <c r="AX20" s="3">
        <v>66000000</v>
      </c>
      <c r="AY20" s="3">
        <v>67000000</v>
      </c>
      <c r="AZ20" s="3">
        <v>68000000</v>
      </c>
      <c r="BA20" s="4">
        <v>69000000</v>
      </c>
    </row>
    <row r="21" spans="1:53" x14ac:dyDescent="0.25">
      <c r="A21" s="2" t="s">
        <v>310</v>
      </c>
      <c r="B21" s="2" t="s">
        <v>443</v>
      </c>
      <c r="C21" s="6">
        <v>1.6386999999999999E-3</v>
      </c>
      <c r="D21" s="6">
        <v>1.6921E-3</v>
      </c>
      <c r="E21" s="6">
        <v>1.9035999999999999E-3</v>
      </c>
      <c r="F21" s="6">
        <v>2.1835000000000001E-3</v>
      </c>
      <c r="G21" s="6">
        <v>2.5027999999999999E-3</v>
      </c>
      <c r="H21" s="6">
        <v>2.8469999999999997E-3</v>
      </c>
      <c r="I21" s="6">
        <v>3.2072999999999997E-3</v>
      </c>
      <c r="J21" s="6">
        <v>3.578E-3</v>
      </c>
      <c r="K21" s="6">
        <v>3.9548999999999999E-3</v>
      </c>
      <c r="L21" s="6">
        <v>4.3352E-3</v>
      </c>
      <c r="M21" s="6">
        <v>4.7168000000000002E-3</v>
      </c>
      <c r="N21" s="6">
        <v>5.0980999999999995E-3</v>
      </c>
      <c r="O21" s="6">
        <v>5.4780999999999996E-3</v>
      </c>
      <c r="P21" s="6">
        <v>5.8557000000000001E-3</v>
      </c>
      <c r="Q21" s="6">
        <v>6.2304999999999999E-3</v>
      </c>
      <c r="R21" s="6">
        <v>6.6017999999999997E-3</v>
      </c>
      <c r="S21" s="6">
        <v>6.9695E-3</v>
      </c>
      <c r="T21" s="6">
        <v>7.3331999999999998E-3</v>
      </c>
      <c r="U21" s="6">
        <v>7.6927999999999996E-3</v>
      </c>
      <c r="V21" s="6">
        <v>8.0482000000000001E-3</v>
      </c>
      <c r="W21" s="6">
        <v>8.399199999999999E-3</v>
      </c>
      <c r="X21" s="6">
        <v>8.7458999999999992E-3</v>
      </c>
      <c r="Y21" s="6">
        <v>9.0882999999999988E-3</v>
      </c>
      <c r="Z21" s="6">
        <v>9.4263999999999997E-3</v>
      </c>
      <c r="AA21" s="6">
        <v>9.7602000000000001E-3</v>
      </c>
      <c r="AB21" s="6">
        <v>1.0089799999999999E-2</v>
      </c>
      <c r="AC21" s="6">
        <v>1.0415299999999999E-2</v>
      </c>
      <c r="AD21" s="6">
        <v>1.0736599999999999E-2</v>
      </c>
      <c r="AE21" s="6">
        <v>1.10539E-2</v>
      </c>
      <c r="AF21" s="6">
        <v>1.13673E-2</v>
      </c>
      <c r="AG21" s="6">
        <v>1.1676899999999999E-2</v>
      </c>
      <c r="AH21" s="6">
        <v>1.19826E-2</v>
      </c>
      <c r="AI21" s="6">
        <v>1.2284699999999999E-2</v>
      </c>
      <c r="AJ21" s="6">
        <v>1.25831E-2</v>
      </c>
      <c r="AK21" s="6">
        <v>1.2877999999999999E-2</v>
      </c>
      <c r="AL21" s="6">
        <v>1.3169499999999999E-2</v>
      </c>
      <c r="AM21" s="6">
        <v>1.34576E-2</v>
      </c>
      <c r="AN21" s="6">
        <v>1.37424E-2</v>
      </c>
      <c r="AO21" s="6">
        <v>1.4024E-2</v>
      </c>
      <c r="AP21" s="6">
        <v>1.43024E-2</v>
      </c>
      <c r="AQ21" s="6">
        <v>1.45778E-2</v>
      </c>
      <c r="AR21" s="6">
        <v>1.4850199999999999E-2</v>
      </c>
      <c r="AS21" s="6">
        <v>1.51197E-2</v>
      </c>
      <c r="AT21" s="6">
        <v>1.53864E-2</v>
      </c>
      <c r="AU21" s="6">
        <v>1.5650299999999999E-2</v>
      </c>
      <c r="AV21" s="6">
        <v>1.5911399999999999E-2</v>
      </c>
      <c r="AW21" s="6">
        <v>1.6169900000000001E-2</v>
      </c>
      <c r="AX21" s="6">
        <v>1.6425800000000001E-2</v>
      </c>
      <c r="AY21" s="6">
        <v>1.6679199999999998E-2</v>
      </c>
      <c r="AZ21" s="6">
        <v>1.6930199999999999E-2</v>
      </c>
      <c r="BA21" s="6">
        <v>1.7178699999999998E-2</v>
      </c>
    </row>
    <row r="22" spans="1:53" x14ac:dyDescent="0.25">
      <c r="A22" s="2" t="s">
        <v>308</v>
      </c>
      <c r="B22" s="2" t="s">
        <v>444</v>
      </c>
      <c r="C22" s="3">
        <v>20000000</v>
      </c>
      <c r="D22" s="3">
        <v>21000000</v>
      </c>
      <c r="E22" s="3">
        <v>22000000</v>
      </c>
      <c r="F22" s="3">
        <v>23000000</v>
      </c>
      <c r="G22" s="3">
        <v>24000000</v>
      </c>
      <c r="H22" s="3">
        <v>25000000</v>
      </c>
      <c r="I22" s="3">
        <v>26000000</v>
      </c>
      <c r="J22" s="3">
        <v>27000000</v>
      </c>
      <c r="K22" s="3">
        <v>28000000</v>
      </c>
      <c r="L22" s="3">
        <v>29000000</v>
      </c>
      <c r="M22" s="3">
        <v>30000000</v>
      </c>
      <c r="N22" s="3">
        <v>31000000</v>
      </c>
      <c r="O22" s="3">
        <v>32000000</v>
      </c>
      <c r="P22" s="3">
        <v>33000000</v>
      </c>
      <c r="Q22" s="3">
        <v>34000000</v>
      </c>
      <c r="R22" s="3">
        <v>35000000</v>
      </c>
      <c r="S22" s="3">
        <v>36000000</v>
      </c>
      <c r="T22" s="3">
        <v>37000000</v>
      </c>
      <c r="U22" s="3">
        <v>38000000</v>
      </c>
      <c r="V22" s="3">
        <v>39000000</v>
      </c>
      <c r="W22" s="3">
        <v>40000000</v>
      </c>
      <c r="X22" s="3">
        <v>41000000</v>
      </c>
      <c r="Y22" s="3">
        <v>42000000</v>
      </c>
      <c r="Z22" s="3">
        <v>43000000</v>
      </c>
      <c r="AA22" s="3">
        <v>44000000</v>
      </c>
      <c r="AB22" s="3">
        <v>45000000</v>
      </c>
      <c r="AC22" s="3">
        <v>46000000</v>
      </c>
      <c r="AD22" s="3">
        <v>47000000</v>
      </c>
      <c r="AE22" s="3">
        <v>48000000</v>
      </c>
      <c r="AF22" s="3">
        <v>49000000</v>
      </c>
      <c r="AG22" s="3">
        <v>50000000</v>
      </c>
      <c r="AH22" s="3">
        <v>51000000</v>
      </c>
      <c r="AI22" s="3">
        <v>52000000</v>
      </c>
      <c r="AJ22" s="3">
        <v>53000000</v>
      </c>
      <c r="AK22" s="3">
        <v>54000000</v>
      </c>
      <c r="AL22" s="3">
        <v>55000000</v>
      </c>
      <c r="AM22" s="3">
        <v>56000000</v>
      </c>
      <c r="AN22" s="3">
        <v>57000000</v>
      </c>
      <c r="AO22" s="3">
        <v>58000000</v>
      </c>
      <c r="AP22" s="3">
        <v>59000000</v>
      </c>
      <c r="AQ22" s="3">
        <v>60000000</v>
      </c>
      <c r="AR22" s="3">
        <v>61000000</v>
      </c>
      <c r="AS22" s="3">
        <v>62000000</v>
      </c>
      <c r="AT22" s="3">
        <v>63000000</v>
      </c>
      <c r="AU22" s="3">
        <v>64000000</v>
      </c>
      <c r="AV22" s="3">
        <v>65000000</v>
      </c>
      <c r="AW22" s="3">
        <v>66000000</v>
      </c>
      <c r="AX22" s="3">
        <v>67000000</v>
      </c>
      <c r="AY22" s="3">
        <v>68000000</v>
      </c>
      <c r="AZ22" s="3">
        <v>69000000</v>
      </c>
      <c r="BA22" s="4">
        <v>70000000</v>
      </c>
    </row>
    <row r="23" spans="1:53" x14ac:dyDescent="0.25">
      <c r="A23" s="2" t="s">
        <v>309</v>
      </c>
      <c r="B23" s="2" t="s">
        <v>444</v>
      </c>
      <c r="C23" s="3">
        <v>0</v>
      </c>
      <c r="D23" s="3">
        <v>20000000</v>
      </c>
      <c r="E23" s="3">
        <v>21000000</v>
      </c>
      <c r="F23" s="3">
        <v>22000000</v>
      </c>
      <c r="G23" s="3">
        <v>23000000</v>
      </c>
      <c r="H23" s="3">
        <v>24000000</v>
      </c>
      <c r="I23" s="3">
        <v>25000000</v>
      </c>
      <c r="J23" s="3">
        <v>26000000</v>
      </c>
      <c r="K23" s="3">
        <v>27000000</v>
      </c>
      <c r="L23" s="3">
        <v>28000000</v>
      </c>
      <c r="M23" s="3">
        <v>29000000</v>
      </c>
      <c r="N23" s="3">
        <v>30000000</v>
      </c>
      <c r="O23" s="3">
        <v>31000000</v>
      </c>
      <c r="P23" s="3">
        <v>32000000</v>
      </c>
      <c r="Q23" s="3">
        <v>33000000</v>
      </c>
      <c r="R23" s="3">
        <v>34000000</v>
      </c>
      <c r="S23" s="3">
        <v>35000000</v>
      </c>
      <c r="T23" s="3">
        <v>36000000</v>
      </c>
      <c r="U23" s="3">
        <v>37000000</v>
      </c>
      <c r="V23" s="3">
        <v>38000000</v>
      </c>
      <c r="W23" s="3">
        <v>39000000</v>
      </c>
      <c r="X23" s="3">
        <v>40000000</v>
      </c>
      <c r="Y23" s="3">
        <v>41000000</v>
      </c>
      <c r="Z23" s="3">
        <v>42000000</v>
      </c>
      <c r="AA23" s="3">
        <v>43000000</v>
      </c>
      <c r="AB23" s="3">
        <v>44000000</v>
      </c>
      <c r="AC23" s="3">
        <v>45000000</v>
      </c>
      <c r="AD23" s="3">
        <v>46000000</v>
      </c>
      <c r="AE23" s="3">
        <v>47000000</v>
      </c>
      <c r="AF23" s="3">
        <v>48000000</v>
      </c>
      <c r="AG23" s="3">
        <v>49000000</v>
      </c>
      <c r="AH23" s="3">
        <v>50000000</v>
      </c>
      <c r="AI23" s="3">
        <v>51000000</v>
      </c>
      <c r="AJ23" s="3">
        <v>52000000</v>
      </c>
      <c r="AK23" s="3">
        <v>53000000</v>
      </c>
      <c r="AL23" s="3">
        <v>54000000</v>
      </c>
      <c r="AM23" s="3">
        <v>55000000</v>
      </c>
      <c r="AN23" s="3">
        <v>56000000</v>
      </c>
      <c r="AO23" s="3">
        <v>57000000</v>
      </c>
      <c r="AP23" s="3">
        <v>58000000</v>
      </c>
      <c r="AQ23" s="3">
        <v>59000000</v>
      </c>
      <c r="AR23" s="3">
        <v>60000000</v>
      </c>
      <c r="AS23" s="3">
        <v>61000000</v>
      </c>
      <c r="AT23" s="3">
        <v>62000000</v>
      </c>
      <c r="AU23" s="3">
        <v>63000000</v>
      </c>
      <c r="AV23" s="3">
        <v>64000000</v>
      </c>
      <c r="AW23" s="3">
        <v>65000000</v>
      </c>
      <c r="AX23" s="3">
        <v>66000000</v>
      </c>
      <c r="AY23" s="3">
        <v>67000000</v>
      </c>
      <c r="AZ23" s="3">
        <v>68000000</v>
      </c>
      <c r="BA23" s="4">
        <v>69000000</v>
      </c>
    </row>
    <row r="24" spans="1:53" x14ac:dyDescent="0.25">
      <c r="A24" s="2" t="s">
        <v>310</v>
      </c>
      <c r="B24" s="2" t="s">
        <v>444</v>
      </c>
      <c r="C24" s="6">
        <v>8.5669999999999995E-4</v>
      </c>
      <c r="D24" s="6">
        <v>9.0689999999999998E-4</v>
      </c>
      <c r="E24" s="6">
        <v>1.1053999999999999E-3</v>
      </c>
      <c r="F24" s="6">
        <v>1.3679E-3</v>
      </c>
      <c r="G24" s="6">
        <v>1.6674999999999999E-3</v>
      </c>
      <c r="H24" s="6">
        <v>1.9905000000000001E-3</v>
      </c>
      <c r="I24" s="6">
        <v>2.3285999999999997E-3</v>
      </c>
      <c r="J24" s="6">
        <v>2.6763999999999998E-3</v>
      </c>
      <c r="K24" s="6">
        <v>3.0301E-3</v>
      </c>
      <c r="L24" s="6">
        <v>3.3869999999999998E-3</v>
      </c>
      <c r="M24" s="6">
        <v>3.7449999999999996E-3</v>
      </c>
      <c r="N24" s="6">
        <v>4.1028000000000002E-3</v>
      </c>
      <c r="O24" s="6">
        <v>4.4592999999999994E-3</v>
      </c>
      <c r="P24" s="6">
        <v>4.8135999999999995E-3</v>
      </c>
      <c r="Q24" s="6">
        <v>5.1652999999999994E-3</v>
      </c>
      <c r="R24" s="6">
        <v>5.5138000000000001E-3</v>
      </c>
      <c r="S24" s="6">
        <v>5.8586999999999997E-3</v>
      </c>
      <c r="T24" s="6">
        <v>6.1999999999999998E-3</v>
      </c>
      <c r="U24" s="6">
        <v>6.5373999999999996E-3</v>
      </c>
      <c r="V24" s="6">
        <v>6.8709000000000001E-3</v>
      </c>
      <c r="W24" s="6">
        <v>7.2001999999999995E-3</v>
      </c>
      <c r="X24" s="6">
        <v>7.5255999999999995E-3</v>
      </c>
      <c r="Y24" s="6">
        <v>7.8469000000000004E-3</v>
      </c>
      <c r="Z24" s="6">
        <v>8.1640999999999988E-3</v>
      </c>
      <c r="AA24" s="6">
        <v>8.4773000000000001E-3</v>
      </c>
      <c r="AB24" s="6">
        <v>8.7866000000000003E-3</v>
      </c>
      <c r="AC24" s="6">
        <v>9.0919E-3</v>
      </c>
      <c r="AD24" s="6">
        <v>9.3934999999999991E-3</v>
      </c>
      <c r="AE24" s="6">
        <v>9.6911999999999988E-3</v>
      </c>
      <c r="AF24" s="6">
        <v>9.985299999999999E-3</v>
      </c>
      <c r="AG24" s="6">
        <v>1.0275699999999999E-2</v>
      </c>
      <c r="AH24" s="6">
        <v>1.05626E-2</v>
      </c>
      <c r="AI24" s="6">
        <v>1.0846E-2</v>
      </c>
      <c r="AJ24" s="6">
        <v>1.1125999999999999E-2</v>
      </c>
      <c r="AK24" s="6">
        <v>1.1402799999999999E-2</v>
      </c>
      <c r="AL24" s="6">
        <v>1.1676199999999999E-2</v>
      </c>
      <c r="AM24" s="6">
        <v>1.19466E-2</v>
      </c>
      <c r="AN24" s="6">
        <v>1.2213799999999999E-2</v>
      </c>
      <c r="AO24" s="6">
        <v>1.2478E-2</v>
      </c>
      <c r="AP24" s="6">
        <v>1.27393E-2</v>
      </c>
      <c r="AQ24" s="6">
        <v>1.2997699999999999E-2</v>
      </c>
      <c r="AR24" s="6">
        <v>1.3253299999999999E-2</v>
      </c>
      <c r="AS24" s="6">
        <v>1.3506199999999999E-2</v>
      </c>
      <c r="AT24" s="6">
        <v>1.37564E-2</v>
      </c>
      <c r="AU24" s="6">
        <v>1.4003999999999999E-2</v>
      </c>
      <c r="AV24" s="6">
        <v>1.4249E-2</v>
      </c>
      <c r="AW24" s="6">
        <v>1.4491599999999999E-2</v>
      </c>
      <c r="AX24" s="6">
        <v>1.4731699999999999E-2</v>
      </c>
      <c r="AY24" s="6">
        <v>1.49695E-2</v>
      </c>
      <c r="AZ24" s="6">
        <v>1.5204899999999999E-2</v>
      </c>
      <c r="BA24" s="6">
        <v>1.54381E-2</v>
      </c>
    </row>
    <row r="25" spans="1:53" x14ac:dyDescent="0.25">
      <c r="A25" s="2" t="s">
        <v>308</v>
      </c>
      <c r="B25" s="2" t="s">
        <v>445</v>
      </c>
      <c r="C25" s="3">
        <v>22400000</v>
      </c>
      <c r="D25" s="3">
        <v>23520000</v>
      </c>
      <c r="E25" s="3">
        <v>24640000.000000004</v>
      </c>
      <c r="F25" s="3">
        <v>25759999.999999996</v>
      </c>
      <c r="G25" s="3">
        <v>26880000</v>
      </c>
      <c r="H25" s="3">
        <v>28000000</v>
      </c>
      <c r="I25" s="3">
        <v>29120000</v>
      </c>
      <c r="J25" s="3">
        <v>30240000.000000004</v>
      </c>
      <c r="K25" s="3">
        <v>31359999.999999996</v>
      </c>
      <c r="L25" s="3">
        <v>32480000</v>
      </c>
      <c r="M25" s="3">
        <v>33600000</v>
      </c>
      <c r="N25" s="3">
        <v>34720000</v>
      </c>
      <c r="O25" s="3">
        <v>35840000</v>
      </c>
      <c r="P25" s="3">
        <v>36960000</v>
      </c>
      <c r="Q25" s="3">
        <v>38080000</v>
      </c>
      <c r="R25" s="3">
        <v>39200000</v>
      </c>
      <c r="S25" s="3">
        <v>40320000</v>
      </c>
      <c r="T25" s="3">
        <v>41440000</v>
      </c>
      <c r="U25" s="3">
        <v>42560000</v>
      </c>
      <c r="V25" s="3">
        <v>43680000</v>
      </c>
      <c r="W25" s="3">
        <v>44800000</v>
      </c>
      <c r="X25" s="3">
        <v>45919999.999999993</v>
      </c>
      <c r="Y25" s="3">
        <v>47040000</v>
      </c>
      <c r="Z25" s="3">
        <v>48160000</v>
      </c>
      <c r="AA25" s="3">
        <v>49280000.000000007</v>
      </c>
      <c r="AB25" s="3">
        <v>50400000</v>
      </c>
      <c r="AC25" s="3">
        <v>51519999.999999993</v>
      </c>
      <c r="AD25" s="3">
        <v>52640000</v>
      </c>
      <c r="AE25" s="3">
        <v>53760000</v>
      </c>
      <c r="AF25" s="3">
        <v>54880000.000000007</v>
      </c>
      <c r="AG25" s="3">
        <v>56000000</v>
      </c>
      <c r="AH25" s="3">
        <v>57119999.999999993</v>
      </c>
      <c r="AI25" s="3">
        <v>58240000</v>
      </c>
      <c r="AJ25" s="3">
        <v>59360000</v>
      </c>
      <c r="AK25" s="3">
        <v>60480000.000000007</v>
      </c>
      <c r="AL25" s="3">
        <v>61600000</v>
      </c>
      <c r="AM25" s="3">
        <v>62719999.999999993</v>
      </c>
      <c r="AN25" s="3">
        <v>63840000</v>
      </c>
      <c r="AO25" s="3">
        <v>64960000</v>
      </c>
      <c r="AP25" s="3">
        <v>66080000.000000007</v>
      </c>
      <c r="AQ25" s="3">
        <v>67200000</v>
      </c>
      <c r="AR25" s="3">
        <v>68320000</v>
      </c>
      <c r="AS25" s="3">
        <v>69440000</v>
      </c>
      <c r="AT25" s="3">
        <v>70560000</v>
      </c>
      <c r="AU25" s="3">
        <v>71680000</v>
      </c>
      <c r="AV25" s="3">
        <v>72800000</v>
      </c>
      <c r="AW25" s="3">
        <v>73920000</v>
      </c>
      <c r="AX25" s="3">
        <v>75040000</v>
      </c>
      <c r="AY25" s="3">
        <v>76160000</v>
      </c>
      <c r="AZ25" s="3">
        <v>77280000</v>
      </c>
      <c r="BA25" s="4">
        <v>78400000</v>
      </c>
    </row>
    <row r="26" spans="1:53" x14ac:dyDescent="0.25">
      <c r="A26" s="2" t="s">
        <v>309</v>
      </c>
      <c r="B26" s="2" t="s">
        <v>445</v>
      </c>
      <c r="C26" s="3">
        <v>0</v>
      </c>
      <c r="D26" s="3">
        <v>22400000</v>
      </c>
      <c r="E26" s="3">
        <v>23520000</v>
      </c>
      <c r="F26" s="3">
        <v>24640000.000000004</v>
      </c>
      <c r="G26" s="3">
        <v>25759999.999999996</v>
      </c>
      <c r="H26" s="3">
        <v>26880000</v>
      </c>
      <c r="I26" s="3">
        <v>28000000</v>
      </c>
      <c r="J26" s="3">
        <v>29120000</v>
      </c>
      <c r="K26" s="3">
        <v>30240000.000000004</v>
      </c>
      <c r="L26" s="3">
        <v>31359999.999999996</v>
      </c>
      <c r="M26" s="3">
        <v>32480000</v>
      </c>
      <c r="N26" s="3">
        <v>33600000</v>
      </c>
      <c r="O26" s="3">
        <v>34720000</v>
      </c>
      <c r="P26" s="3">
        <v>35840000</v>
      </c>
      <c r="Q26" s="3">
        <v>36960000</v>
      </c>
      <c r="R26" s="3">
        <v>38080000</v>
      </c>
      <c r="S26" s="3">
        <v>39200000</v>
      </c>
      <c r="T26" s="3">
        <v>40320000</v>
      </c>
      <c r="U26" s="3">
        <v>41440000</v>
      </c>
      <c r="V26" s="3">
        <v>42560000</v>
      </c>
      <c r="W26" s="3">
        <v>43680000</v>
      </c>
      <c r="X26" s="3">
        <v>44800000</v>
      </c>
      <c r="Y26" s="3">
        <v>45919999.999999993</v>
      </c>
      <c r="Z26" s="3">
        <v>47040000</v>
      </c>
      <c r="AA26" s="3">
        <v>48160000</v>
      </c>
      <c r="AB26" s="3">
        <v>49280000.000000007</v>
      </c>
      <c r="AC26" s="3">
        <v>50400000</v>
      </c>
      <c r="AD26" s="3">
        <v>51519999.999999993</v>
      </c>
      <c r="AE26" s="3">
        <v>52640000</v>
      </c>
      <c r="AF26" s="3">
        <v>53760000</v>
      </c>
      <c r="AG26" s="3">
        <v>54880000.000000007</v>
      </c>
      <c r="AH26" s="3">
        <v>56000000</v>
      </c>
      <c r="AI26" s="3">
        <v>57119999.999999993</v>
      </c>
      <c r="AJ26" s="3">
        <v>58240000</v>
      </c>
      <c r="AK26" s="3">
        <v>59360000</v>
      </c>
      <c r="AL26" s="3">
        <v>60480000.000000007</v>
      </c>
      <c r="AM26" s="3">
        <v>61600000</v>
      </c>
      <c r="AN26" s="3">
        <v>62719999.999999993</v>
      </c>
      <c r="AO26" s="3">
        <v>63840000</v>
      </c>
      <c r="AP26" s="3">
        <v>64960000</v>
      </c>
      <c r="AQ26" s="3">
        <v>66080000.000000007</v>
      </c>
      <c r="AR26" s="3">
        <v>67200000</v>
      </c>
      <c r="AS26" s="3">
        <v>68320000</v>
      </c>
      <c r="AT26" s="3">
        <v>69440000</v>
      </c>
      <c r="AU26" s="3">
        <v>70560000</v>
      </c>
      <c r="AV26" s="3">
        <v>71680000</v>
      </c>
      <c r="AW26" s="3">
        <v>72800000</v>
      </c>
      <c r="AX26" s="3">
        <v>73920000</v>
      </c>
      <c r="AY26" s="3">
        <v>75040000</v>
      </c>
      <c r="AZ26" s="3">
        <v>76160000</v>
      </c>
      <c r="BA26" s="4">
        <v>77280000</v>
      </c>
    </row>
    <row r="27" spans="1:53" x14ac:dyDescent="0.25">
      <c r="A27" s="2" t="s">
        <v>310</v>
      </c>
      <c r="B27" s="2" t="s">
        <v>445</v>
      </c>
      <c r="C27" s="6">
        <v>1.5924999999999999E-3</v>
      </c>
      <c r="D27" s="6">
        <v>1.6608999999999999E-3</v>
      </c>
      <c r="E27" s="6">
        <v>1.9312999999999999E-3</v>
      </c>
      <c r="F27" s="6">
        <v>2.2891000000000001E-3</v>
      </c>
      <c r="G27" s="6">
        <v>2.6974E-3</v>
      </c>
      <c r="H27" s="6">
        <v>3.1374999999999997E-3</v>
      </c>
      <c r="I27" s="6">
        <v>3.5981999999999997E-3</v>
      </c>
      <c r="J27" s="6">
        <v>4.0721999999999998E-3</v>
      </c>
      <c r="K27" s="6">
        <v>4.5541000000000002E-3</v>
      </c>
      <c r="L27" s="6">
        <v>5.0403999999999996E-3</v>
      </c>
      <c r="M27" s="6">
        <v>5.5282999999999999E-3</v>
      </c>
      <c r="N27" s="6">
        <v>6.0158999999999994E-3</v>
      </c>
      <c r="O27" s="6">
        <v>6.5017E-3</v>
      </c>
      <c r="P27" s="6">
        <v>6.9844999999999994E-3</v>
      </c>
      <c r="Q27" s="6">
        <v>7.4636999999999993E-3</v>
      </c>
      <c r="R27" s="6">
        <v>7.9385999999999988E-3</v>
      </c>
      <c r="S27" s="6">
        <v>8.4086999999999999E-3</v>
      </c>
      <c r="T27" s="6">
        <v>8.8737E-3</v>
      </c>
      <c r="U27" s="6">
        <v>9.3334999999999998E-3</v>
      </c>
      <c r="V27" s="6">
        <v>9.7879000000000004E-3</v>
      </c>
      <c r="W27" s="6">
        <v>1.02367E-2</v>
      </c>
      <c r="X27" s="6">
        <v>1.068E-2</v>
      </c>
      <c r="Y27" s="6">
        <v>1.1117799999999999E-2</v>
      </c>
      <c r="Z27" s="6">
        <v>1.1550099999999999E-2</v>
      </c>
      <c r="AA27" s="6">
        <v>1.1977E-2</v>
      </c>
      <c r="AB27" s="6">
        <v>1.2398399999999999E-2</v>
      </c>
      <c r="AC27" s="6">
        <v>1.28145E-2</v>
      </c>
      <c r="AD27" s="6">
        <v>1.32254E-2</v>
      </c>
      <c r="AE27" s="6">
        <v>1.36311E-2</v>
      </c>
      <c r="AF27" s="6">
        <v>1.4031799999999999E-2</v>
      </c>
      <c r="AG27" s="6">
        <v>1.4427599999999999E-2</v>
      </c>
      <c r="AH27" s="6">
        <v>1.48185E-2</v>
      </c>
      <c r="AI27" s="6">
        <v>1.52047E-2</v>
      </c>
      <c r="AJ27" s="6">
        <v>1.5586299999999999E-2</v>
      </c>
      <c r="AK27" s="6">
        <v>1.5963399999999999E-2</v>
      </c>
      <c r="AL27" s="6">
        <v>1.6336099999999999E-2</v>
      </c>
      <c r="AM27" s="6">
        <v>1.6704500000000001E-2</v>
      </c>
      <c r="AN27" s="6">
        <v>1.70686E-2</v>
      </c>
      <c r="AO27" s="6">
        <v>1.7428699999999998E-2</v>
      </c>
      <c r="AP27" s="6">
        <v>1.7784700000000001E-2</v>
      </c>
      <c r="AQ27" s="6">
        <v>1.8136799999999998E-2</v>
      </c>
      <c r="AR27" s="6">
        <v>1.84852E-2</v>
      </c>
      <c r="AS27" s="6">
        <v>1.8829800000000001E-2</v>
      </c>
      <c r="AT27" s="6">
        <v>1.9170699999999999E-2</v>
      </c>
      <c r="AU27" s="6">
        <v>1.95081E-2</v>
      </c>
      <c r="AV27" s="6">
        <v>1.9841999999999999E-2</v>
      </c>
      <c r="AW27" s="6">
        <v>2.0172499999999999E-2</v>
      </c>
      <c r="AX27" s="6">
        <v>2.0499799999999999E-2</v>
      </c>
      <c r="AY27" s="6">
        <v>2.08238E-2</v>
      </c>
      <c r="AZ27" s="6">
        <v>2.11446E-2</v>
      </c>
      <c r="BA27" s="6">
        <v>2.14623E-2</v>
      </c>
    </row>
    <row r="28" spans="1:53" x14ac:dyDescent="0.25">
      <c r="A28" s="2" t="s">
        <v>308</v>
      </c>
      <c r="B28" s="2" t="s">
        <v>446</v>
      </c>
      <c r="C28" s="3">
        <v>99000000</v>
      </c>
      <c r="D28" s="3">
        <v>103950000</v>
      </c>
      <c r="E28" s="3">
        <v>108900000.00000001</v>
      </c>
      <c r="F28" s="3">
        <v>113849999.99999999</v>
      </c>
      <c r="G28" s="3">
        <v>118800000</v>
      </c>
      <c r="H28" s="3">
        <v>123750000</v>
      </c>
      <c r="I28" s="3">
        <v>128700000</v>
      </c>
      <c r="J28" s="3">
        <v>133650000.00000001</v>
      </c>
      <c r="K28" s="3">
        <v>138600000</v>
      </c>
      <c r="L28" s="3">
        <v>143550000</v>
      </c>
      <c r="M28" s="3">
        <v>148500000</v>
      </c>
      <c r="N28" s="3">
        <v>153450000</v>
      </c>
      <c r="O28" s="3">
        <v>158400000</v>
      </c>
      <c r="P28" s="3">
        <v>163350000</v>
      </c>
      <c r="Q28" s="3">
        <v>168300000</v>
      </c>
      <c r="R28" s="3">
        <v>173250000</v>
      </c>
      <c r="S28" s="3">
        <v>178200000</v>
      </c>
      <c r="T28" s="3">
        <v>183150000</v>
      </c>
      <c r="U28" s="3">
        <v>188100000</v>
      </c>
      <c r="V28" s="3">
        <v>193050000</v>
      </c>
      <c r="W28" s="3">
        <v>198000000</v>
      </c>
      <c r="X28" s="3">
        <v>202949999.99999997</v>
      </c>
      <c r="Y28" s="3">
        <v>207900000</v>
      </c>
      <c r="Z28" s="3">
        <v>212850000</v>
      </c>
      <c r="AA28" s="3">
        <v>217800000.00000003</v>
      </c>
      <c r="AB28" s="3">
        <v>222750000</v>
      </c>
      <c r="AC28" s="3">
        <v>227699999.99999997</v>
      </c>
      <c r="AD28" s="3">
        <v>232650000</v>
      </c>
      <c r="AE28" s="3">
        <v>237600000</v>
      </c>
      <c r="AF28" s="3">
        <v>242550000.00000003</v>
      </c>
      <c r="AG28" s="3">
        <v>247500000</v>
      </c>
      <c r="AH28" s="3">
        <v>252449999.99999997</v>
      </c>
      <c r="AI28" s="3">
        <v>257400000</v>
      </c>
      <c r="AJ28" s="3">
        <v>262350000</v>
      </c>
      <c r="AK28" s="3">
        <v>267300000.00000003</v>
      </c>
      <c r="AL28" s="3">
        <v>272250000</v>
      </c>
      <c r="AM28" s="3">
        <v>277200000</v>
      </c>
      <c r="AN28" s="3">
        <v>282150000</v>
      </c>
      <c r="AO28" s="3">
        <v>287100000</v>
      </c>
      <c r="AP28" s="3">
        <v>292050000</v>
      </c>
      <c r="AQ28" s="3">
        <v>297000000</v>
      </c>
      <c r="AR28" s="3">
        <v>301950000</v>
      </c>
      <c r="AS28" s="3">
        <v>306900000</v>
      </c>
      <c r="AT28" s="3">
        <v>311850000</v>
      </c>
      <c r="AU28" s="3">
        <v>316800000</v>
      </c>
      <c r="AV28" s="3">
        <v>321750000</v>
      </c>
      <c r="AW28" s="3">
        <v>326700000</v>
      </c>
      <c r="AX28" s="3">
        <v>331650000</v>
      </c>
      <c r="AY28" s="3">
        <v>336600000</v>
      </c>
      <c r="AZ28" s="3">
        <v>341550000</v>
      </c>
      <c r="BA28" s="4">
        <v>346500000</v>
      </c>
    </row>
    <row r="29" spans="1:53" x14ac:dyDescent="0.25">
      <c r="A29" s="2" t="s">
        <v>309</v>
      </c>
      <c r="B29" s="2" t="s">
        <v>446</v>
      </c>
      <c r="C29" s="3">
        <v>0</v>
      </c>
      <c r="D29" s="3">
        <v>99000000</v>
      </c>
      <c r="E29" s="3">
        <v>103950000</v>
      </c>
      <c r="F29" s="3">
        <v>108900000.00000001</v>
      </c>
      <c r="G29" s="3">
        <v>113849999.99999999</v>
      </c>
      <c r="H29" s="3">
        <v>118800000</v>
      </c>
      <c r="I29" s="3">
        <v>123750000</v>
      </c>
      <c r="J29" s="3">
        <v>128700000</v>
      </c>
      <c r="K29" s="3">
        <v>133650000.00000001</v>
      </c>
      <c r="L29" s="3">
        <v>138600000</v>
      </c>
      <c r="M29" s="3">
        <v>143550000</v>
      </c>
      <c r="N29" s="3">
        <v>148500000</v>
      </c>
      <c r="O29" s="3">
        <v>153450000</v>
      </c>
      <c r="P29" s="3">
        <v>158400000</v>
      </c>
      <c r="Q29" s="3">
        <v>163350000</v>
      </c>
      <c r="R29" s="3">
        <v>168300000</v>
      </c>
      <c r="S29" s="3">
        <v>173250000</v>
      </c>
      <c r="T29" s="3">
        <v>178200000</v>
      </c>
      <c r="U29" s="3">
        <v>183150000</v>
      </c>
      <c r="V29" s="3">
        <v>188100000</v>
      </c>
      <c r="W29" s="3">
        <v>193050000</v>
      </c>
      <c r="X29" s="3">
        <v>198000000</v>
      </c>
      <c r="Y29" s="3">
        <v>202949999.99999997</v>
      </c>
      <c r="Z29" s="3">
        <v>207900000</v>
      </c>
      <c r="AA29" s="3">
        <v>212850000</v>
      </c>
      <c r="AB29" s="3">
        <v>217800000.00000003</v>
      </c>
      <c r="AC29" s="3">
        <v>222750000</v>
      </c>
      <c r="AD29" s="3">
        <v>227699999.99999997</v>
      </c>
      <c r="AE29" s="3">
        <v>232650000</v>
      </c>
      <c r="AF29" s="3">
        <v>237600000</v>
      </c>
      <c r="AG29" s="3">
        <v>242550000.00000003</v>
      </c>
      <c r="AH29" s="3">
        <v>247500000</v>
      </c>
      <c r="AI29" s="3">
        <v>252449999.99999997</v>
      </c>
      <c r="AJ29" s="3">
        <v>257400000</v>
      </c>
      <c r="AK29" s="3">
        <v>262350000</v>
      </c>
      <c r="AL29" s="3">
        <v>267300000.00000003</v>
      </c>
      <c r="AM29" s="3">
        <v>272250000</v>
      </c>
      <c r="AN29" s="3">
        <v>277200000</v>
      </c>
      <c r="AO29" s="3">
        <v>282150000</v>
      </c>
      <c r="AP29" s="3">
        <v>287100000</v>
      </c>
      <c r="AQ29" s="3">
        <v>292050000</v>
      </c>
      <c r="AR29" s="3">
        <v>297000000</v>
      </c>
      <c r="AS29" s="3">
        <v>301950000</v>
      </c>
      <c r="AT29" s="3">
        <v>306900000</v>
      </c>
      <c r="AU29" s="3">
        <v>311850000</v>
      </c>
      <c r="AV29" s="3">
        <v>316800000</v>
      </c>
      <c r="AW29" s="3">
        <v>321750000</v>
      </c>
      <c r="AX29" s="3">
        <v>326700000</v>
      </c>
      <c r="AY29" s="3">
        <v>331650000</v>
      </c>
      <c r="AZ29" s="3">
        <v>336600000</v>
      </c>
      <c r="BA29" s="4">
        <v>341550000</v>
      </c>
    </row>
    <row r="30" spans="1:53" x14ac:dyDescent="0.25">
      <c r="A30" s="2" t="s">
        <v>310</v>
      </c>
      <c r="B30" s="2" t="s">
        <v>446</v>
      </c>
      <c r="C30" s="6">
        <v>1.9687999999999997E-3</v>
      </c>
      <c r="D30" s="6">
        <v>2.0395999999999999E-3</v>
      </c>
      <c r="E30" s="6">
        <v>2.3195999999999998E-3</v>
      </c>
      <c r="F30" s="6">
        <v>2.6898999999999998E-3</v>
      </c>
      <c r="G30" s="6">
        <v>3.1124999999999998E-3</v>
      </c>
      <c r="H30" s="6">
        <v>3.5680999999999998E-3</v>
      </c>
      <c r="I30" s="6">
        <v>4.045E-3</v>
      </c>
      <c r="J30" s="6">
        <v>4.5355999999999999E-3</v>
      </c>
      <c r="K30" s="6">
        <v>5.0343999999999996E-3</v>
      </c>
      <c r="L30" s="6">
        <v>5.5377999999999998E-3</v>
      </c>
      <c r="M30" s="6">
        <v>6.0428000000000001E-3</v>
      </c>
      <c r="N30" s="6">
        <v>6.5474999999999995E-3</v>
      </c>
      <c r="O30" s="6">
        <v>7.0502999999999998E-3</v>
      </c>
      <c r="P30" s="6">
        <v>7.5502E-3</v>
      </c>
      <c r="Q30" s="6">
        <v>8.0461000000000005E-3</v>
      </c>
      <c r="R30" s="6">
        <v>8.5376999999999988E-3</v>
      </c>
      <c r="S30" s="6">
        <v>9.024299999999999E-3</v>
      </c>
      <c r="T30" s="6">
        <v>9.5056999999999989E-3</v>
      </c>
      <c r="U30" s="6">
        <v>9.9816000000000002E-3</v>
      </c>
      <c r="V30" s="6">
        <v>1.04519E-2</v>
      </c>
      <c r="W30" s="6">
        <v>1.0916499999999999E-2</v>
      </c>
      <c r="X30" s="6">
        <v>1.1375399999999999E-2</v>
      </c>
      <c r="Y30" s="6">
        <v>1.18286E-2</v>
      </c>
      <c r="Z30" s="6">
        <v>1.2275999999999999E-2</v>
      </c>
      <c r="AA30" s="6">
        <v>1.27178E-2</v>
      </c>
      <c r="AB30" s="6">
        <v>1.31541E-2</v>
      </c>
      <c r="AC30" s="6">
        <v>1.3584799999999999E-2</v>
      </c>
      <c r="AD30" s="6">
        <v>1.4010099999999999E-2</v>
      </c>
      <c r="AE30" s="6">
        <v>1.44301E-2</v>
      </c>
      <c r="AF30" s="6">
        <v>1.48448E-2</v>
      </c>
      <c r="AG30" s="6">
        <v>1.5254499999999999E-2</v>
      </c>
      <c r="AH30" s="6">
        <v>1.5659199999999998E-2</v>
      </c>
      <c r="AI30" s="6">
        <v>1.6058900000000001E-2</v>
      </c>
      <c r="AJ30" s="6">
        <v>1.64539E-2</v>
      </c>
      <c r="AK30" s="6">
        <v>1.68442E-2</v>
      </c>
      <c r="AL30" s="6">
        <v>1.7229999999999999E-2</v>
      </c>
      <c r="AM30" s="6">
        <v>1.76113E-2</v>
      </c>
      <c r="AN30" s="6">
        <v>1.7988199999999999E-2</v>
      </c>
      <c r="AO30" s="6">
        <v>1.8360899999999999E-2</v>
      </c>
      <c r="AP30" s="6">
        <v>1.87295E-2</v>
      </c>
      <c r="AQ30" s="6">
        <v>1.9094E-2</v>
      </c>
      <c r="AR30" s="6">
        <v>1.94545E-2</v>
      </c>
      <c r="AS30" s="6">
        <v>1.9811199999999998E-2</v>
      </c>
      <c r="AT30" s="6">
        <v>2.0164100000000001E-2</v>
      </c>
      <c r="AU30" s="6">
        <v>2.0513299999999998E-2</v>
      </c>
      <c r="AV30" s="6">
        <v>2.0858999999999999E-2</v>
      </c>
      <c r="AW30" s="6">
        <v>2.1201100000000001E-2</v>
      </c>
      <c r="AX30" s="6">
        <v>2.1539799999999998E-2</v>
      </c>
      <c r="AY30" s="6">
        <v>2.1875199999999997E-2</v>
      </c>
      <c r="AZ30" s="6">
        <v>2.2207299999999999E-2</v>
      </c>
      <c r="BA30" s="6">
        <v>2.2536199999999999E-2</v>
      </c>
    </row>
    <row r="31" spans="1:53" x14ac:dyDescent="0.25">
      <c r="A31" s="2" t="s">
        <v>308</v>
      </c>
      <c r="B31" s="2" t="s">
        <v>447</v>
      </c>
      <c r="C31" s="3">
        <v>20000000</v>
      </c>
      <c r="D31" s="3">
        <v>21000000</v>
      </c>
      <c r="E31" s="3">
        <v>22000000</v>
      </c>
      <c r="F31" s="3">
        <v>23000000</v>
      </c>
      <c r="G31" s="3">
        <v>24000000</v>
      </c>
      <c r="H31" s="3">
        <v>25000000</v>
      </c>
      <c r="I31" s="3">
        <v>26000000</v>
      </c>
      <c r="J31" s="3">
        <v>27000000</v>
      </c>
      <c r="K31" s="3">
        <v>28000000</v>
      </c>
      <c r="L31" s="3">
        <v>29000000</v>
      </c>
      <c r="M31" s="3">
        <v>30000000</v>
      </c>
      <c r="N31" s="3">
        <v>31000000</v>
      </c>
      <c r="O31" s="3">
        <v>32000000</v>
      </c>
      <c r="P31" s="3">
        <v>33000000</v>
      </c>
      <c r="Q31" s="3">
        <v>34000000</v>
      </c>
      <c r="R31" s="3">
        <v>35000000</v>
      </c>
      <c r="S31" s="3">
        <v>36000000</v>
      </c>
      <c r="T31" s="3">
        <v>37000000</v>
      </c>
      <c r="U31" s="3">
        <v>38000000</v>
      </c>
      <c r="V31" s="3">
        <v>39000000</v>
      </c>
      <c r="W31" s="3">
        <v>40000000</v>
      </c>
      <c r="X31" s="3">
        <v>41000000</v>
      </c>
      <c r="Y31" s="3">
        <v>42000000</v>
      </c>
      <c r="Z31" s="3">
        <v>43000000</v>
      </c>
      <c r="AA31" s="3">
        <v>44000000</v>
      </c>
      <c r="AB31" s="3">
        <v>45000000</v>
      </c>
      <c r="AC31" s="3">
        <v>46000000</v>
      </c>
      <c r="AD31" s="3">
        <v>47000000</v>
      </c>
      <c r="AE31" s="3">
        <v>48000000</v>
      </c>
      <c r="AF31" s="3">
        <v>49000000</v>
      </c>
      <c r="AG31" s="3">
        <v>50000000</v>
      </c>
      <c r="AH31" s="3">
        <v>51000000</v>
      </c>
      <c r="AI31" s="3">
        <v>52000000</v>
      </c>
      <c r="AJ31" s="3">
        <v>53000000</v>
      </c>
      <c r="AK31" s="3">
        <v>54000000</v>
      </c>
      <c r="AL31" s="3">
        <v>55000000</v>
      </c>
      <c r="AM31" s="3">
        <v>56000000</v>
      </c>
      <c r="AN31" s="3">
        <v>57000000</v>
      </c>
      <c r="AO31" s="3">
        <v>58000000</v>
      </c>
      <c r="AP31" s="3">
        <v>59000000</v>
      </c>
      <c r="AQ31" s="3">
        <v>60000000</v>
      </c>
      <c r="AR31" s="3">
        <v>61000000</v>
      </c>
      <c r="AS31" s="3">
        <v>62000000</v>
      </c>
      <c r="AT31" s="3">
        <v>63000000</v>
      </c>
      <c r="AU31" s="3">
        <v>64000000</v>
      </c>
      <c r="AV31" s="3">
        <v>65000000</v>
      </c>
      <c r="AW31" s="3">
        <v>66000000</v>
      </c>
      <c r="AX31" s="3">
        <v>67000000</v>
      </c>
      <c r="AY31" s="3">
        <v>68000000</v>
      </c>
      <c r="AZ31" s="3">
        <v>69000000</v>
      </c>
      <c r="BA31" s="4">
        <v>70000000</v>
      </c>
    </row>
    <row r="32" spans="1:53" x14ac:dyDescent="0.25">
      <c r="A32" s="2" t="s">
        <v>309</v>
      </c>
      <c r="B32" s="2" t="s">
        <v>447</v>
      </c>
      <c r="C32" s="3">
        <v>0</v>
      </c>
      <c r="D32" s="3">
        <v>20000000</v>
      </c>
      <c r="E32" s="3">
        <v>21000000</v>
      </c>
      <c r="F32" s="3">
        <v>22000000</v>
      </c>
      <c r="G32" s="3">
        <v>23000000</v>
      </c>
      <c r="H32" s="3">
        <v>24000000</v>
      </c>
      <c r="I32" s="3">
        <v>25000000</v>
      </c>
      <c r="J32" s="3">
        <v>26000000</v>
      </c>
      <c r="K32" s="3">
        <v>27000000</v>
      </c>
      <c r="L32" s="3">
        <v>28000000</v>
      </c>
      <c r="M32" s="3">
        <v>29000000</v>
      </c>
      <c r="N32" s="3">
        <v>30000000</v>
      </c>
      <c r="O32" s="3">
        <v>31000000</v>
      </c>
      <c r="P32" s="3">
        <v>32000000</v>
      </c>
      <c r="Q32" s="3">
        <v>33000000</v>
      </c>
      <c r="R32" s="3">
        <v>34000000</v>
      </c>
      <c r="S32" s="3">
        <v>35000000</v>
      </c>
      <c r="T32" s="3">
        <v>36000000</v>
      </c>
      <c r="U32" s="3">
        <v>37000000</v>
      </c>
      <c r="V32" s="3">
        <v>38000000</v>
      </c>
      <c r="W32" s="3">
        <v>39000000</v>
      </c>
      <c r="X32" s="3">
        <v>40000000</v>
      </c>
      <c r="Y32" s="3">
        <v>41000000</v>
      </c>
      <c r="Z32" s="3">
        <v>42000000</v>
      </c>
      <c r="AA32" s="3">
        <v>43000000</v>
      </c>
      <c r="AB32" s="3">
        <v>44000000</v>
      </c>
      <c r="AC32" s="3">
        <v>45000000</v>
      </c>
      <c r="AD32" s="3">
        <v>46000000</v>
      </c>
      <c r="AE32" s="3">
        <v>47000000</v>
      </c>
      <c r="AF32" s="3">
        <v>48000000</v>
      </c>
      <c r="AG32" s="3">
        <v>49000000</v>
      </c>
      <c r="AH32" s="3">
        <v>50000000</v>
      </c>
      <c r="AI32" s="3">
        <v>51000000</v>
      </c>
      <c r="AJ32" s="3">
        <v>52000000</v>
      </c>
      <c r="AK32" s="3">
        <v>53000000</v>
      </c>
      <c r="AL32" s="3">
        <v>54000000</v>
      </c>
      <c r="AM32" s="3">
        <v>55000000</v>
      </c>
      <c r="AN32" s="3">
        <v>56000000</v>
      </c>
      <c r="AO32" s="3">
        <v>57000000</v>
      </c>
      <c r="AP32" s="3">
        <v>58000000</v>
      </c>
      <c r="AQ32" s="3">
        <v>59000000</v>
      </c>
      <c r="AR32" s="3">
        <v>60000000</v>
      </c>
      <c r="AS32" s="3">
        <v>61000000</v>
      </c>
      <c r="AT32" s="3">
        <v>62000000</v>
      </c>
      <c r="AU32" s="3">
        <v>63000000</v>
      </c>
      <c r="AV32" s="3">
        <v>64000000</v>
      </c>
      <c r="AW32" s="3">
        <v>65000000</v>
      </c>
      <c r="AX32" s="3">
        <v>66000000</v>
      </c>
      <c r="AY32" s="3">
        <v>67000000</v>
      </c>
      <c r="AZ32" s="3">
        <v>68000000</v>
      </c>
      <c r="BA32" s="4">
        <v>69000000</v>
      </c>
    </row>
    <row r="33" spans="1:53" x14ac:dyDescent="0.25">
      <c r="A33" s="2" t="s">
        <v>310</v>
      </c>
      <c r="B33" s="2" t="s">
        <v>447</v>
      </c>
      <c r="C33" s="6">
        <v>1.7711999999999999E-3</v>
      </c>
      <c r="D33" s="6">
        <v>1.8082999999999999E-3</v>
      </c>
      <c r="E33" s="6">
        <v>1.9548E-3</v>
      </c>
      <c r="F33" s="6">
        <v>2.1487999999999998E-3</v>
      </c>
      <c r="G33" s="6">
        <v>2.3701E-3</v>
      </c>
      <c r="H33" s="6">
        <v>2.6086999999999998E-3</v>
      </c>
      <c r="I33" s="6">
        <v>2.8583999999999997E-3</v>
      </c>
      <c r="J33" s="6">
        <v>3.1153999999999999E-3</v>
      </c>
      <c r="K33" s="6">
        <v>3.3766E-3</v>
      </c>
      <c r="L33" s="6">
        <v>3.6401999999999997E-3</v>
      </c>
      <c r="M33" s="6">
        <v>3.9046999999999997E-3</v>
      </c>
      <c r="N33" s="6">
        <v>4.169E-3</v>
      </c>
      <c r="O33" s="6">
        <v>4.4323000000000001E-3</v>
      </c>
      <c r="P33" s="6">
        <v>4.6940999999999997E-3</v>
      </c>
      <c r="Q33" s="6">
        <v>4.9537999999999995E-3</v>
      </c>
      <c r="R33" s="6">
        <v>5.2112E-3</v>
      </c>
      <c r="S33" s="6">
        <v>5.4660999999999998E-3</v>
      </c>
      <c r="T33" s="6">
        <v>5.7181999999999997E-3</v>
      </c>
      <c r="U33" s="6">
        <v>5.9673999999999994E-3</v>
      </c>
      <c r="V33" s="6">
        <v>6.2137E-3</v>
      </c>
      <c r="W33" s="6">
        <v>6.4570000000000001E-3</v>
      </c>
      <c r="X33" s="6">
        <v>6.6972999999999998E-3</v>
      </c>
      <c r="Y33" s="6">
        <v>6.9346E-3</v>
      </c>
      <c r="Z33" s="6">
        <v>7.169E-3</v>
      </c>
      <c r="AA33" s="6">
        <v>7.4002999999999994E-3</v>
      </c>
      <c r="AB33" s="6">
        <v>7.6287999999999998E-3</v>
      </c>
      <c r="AC33" s="6">
        <v>7.8543999999999992E-3</v>
      </c>
      <c r="AD33" s="6">
        <v>8.0771000000000003E-3</v>
      </c>
      <c r="AE33" s="6">
        <v>8.2969999999999988E-3</v>
      </c>
      <c r="AF33" s="6">
        <v>8.5141999999999995E-3</v>
      </c>
      <c r="AG33" s="6">
        <v>8.7288000000000001E-3</v>
      </c>
      <c r="AH33" s="6">
        <v>8.9406999999999993E-3</v>
      </c>
      <c r="AI33" s="6">
        <v>9.1500000000000001E-3</v>
      </c>
      <c r="AJ33" s="6">
        <v>9.3568999999999996E-3</v>
      </c>
      <c r="AK33" s="6">
        <v>9.5613E-3</v>
      </c>
      <c r="AL33" s="6">
        <v>9.7632999999999991E-3</v>
      </c>
      <c r="AM33" s="6">
        <v>9.9629999999999996E-3</v>
      </c>
      <c r="AN33" s="6">
        <v>1.01604E-2</v>
      </c>
      <c r="AO33" s="6">
        <v>1.03556E-2</v>
      </c>
      <c r="AP33" s="6">
        <v>1.05486E-2</v>
      </c>
      <c r="AQ33" s="6">
        <v>1.0739499999999999E-2</v>
      </c>
      <c r="AR33" s="6">
        <v>1.09283E-2</v>
      </c>
      <c r="AS33" s="6">
        <v>1.1115099999999999E-2</v>
      </c>
      <c r="AT33" s="6">
        <v>1.12999E-2</v>
      </c>
      <c r="AU33" s="6">
        <v>1.14828E-2</v>
      </c>
      <c r="AV33" s="6">
        <v>1.16638E-2</v>
      </c>
      <c r="AW33" s="6">
        <v>1.1842999999999999E-2</v>
      </c>
      <c r="AX33" s="6">
        <v>1.2020399999999999E-2</v>
      </c>
      <c r="AY33" s="6">
        <v>1.2196E-2</v>
      </c>
      <c r="AZ33" s="6">
        <v>1.23699E-2</v>
      </c>
      <c r="BA33" s="6">
        <v>1.2542099999999999E-2</v>
      </c>
    </row>
    <row r="34" spans="1:53" x14ac:dyDescent="0.25">
      <c r="A34" s="2" t="s">
        <v>308</v>
      </c>
      <c r="B34" s="2" t="s">
        <v>448</v>
      </c>
      <c r="C34" s="3">
        <v>26800000</v>
      </c>
      <c r="D34" s="3">
        <v>28140000</v>
      </c>
      <c r="E34" s="3">
        <v>29480000.000000004</v>
      </c>
      <c r="F34" s="3">
        <v>30819999.999999996</v>
      </c>
      <c r="G34" s="3">
        <v>32160000</v>
      </c>
      <c r="H34" s="3">
        <v>33500000</v>
      </c>
      <c r="I34" s="3">
        <v>34840000</v>
      </c>
      <c r="J34" s="3">
        <v>36180000</v>
      </c>
      <c r="K34" s="3">
        <v>37520000</v>
      </c>
      <c r="L34" s="3">
        <v>38860000</v>
      </c>
      <c r="M34" s="3">
        <v>40200000</v>
      </c>
      <c r="N34" s="3">
        <v>41540000</v>
      </c>
      <c r="O34" s="3">
        <v>42880000</v>
      </c>
      <c r="P34" s="3">
        <v>44220000</v>
      </c>
      <c r="Q34" s="3">
        <v>45560000</v>
      </c>
      <c r="R34" s="3">
        <v>46900000</v>
      </c>
      <c r="S34" s="3">
        <v>48240000</v>
      </c>
      <c r="T34" s="3">
        <v>49580000</v>
      </c>
      <c r="U34" s="3">
        <v>50920000</v>
      </c>
      <c r="V34" s="3">
        <v>52260000</v>
      </c>
      <c r="W34" s="3">
        <v>53600000</v>
      </c>
      <c r="X34" s="3">
        <v>54939999.999999993</v>
      </c>
      <c r="Y34" s="3">
        <v>56280000</v>
      </c>
      <c r="Z34" s="3">
        <v>57620000</v>
      </c>
      <c r="AA34" s="3">
        <v>58960000.000000007</v>
      </c>
      <c r="AB34" s="3">
        <v>60300000</v>
      </c>
      <c r="AC34" s="3">
        <v>61639999.999999993</v>
      </c>
      <c r="AD34" s="3">
        <v>62980000</v>
      </c>
      <c r="AE34" s="3">
        <v>64320000</v>
      </c>
      <c r="AF34" s="3">
        <v>65660000.000000007</v>
      </c>
      <c r="AG34" s="3">
        <v>67000000</v>
      </c>
      <c r="AH34" s="3">
        <v>68340000</v>
      </c>
      <c r="AI34" s="3">
        <v>69680000</v>
      </c>
      <c r="AJ34" s="3">
        <v>71020000</v>
      </c>
      <c r="AK34" s="3">
        <v>72360000</v>
      </c>
      <c r="AL34" s="3">
        <v>73700000</v>
      </c>
      <c r="AM34" s="3">
        <v>75040000</v>
      </c>
      <c r="AN34" s="3">
        <v>76380000</v>
      </c>
      <c r="AO34" s="3">
        <v>77720000</v>
      </c>
      <c r="AP34" s="3">
        <v>79060000</v>
      </c>
      <c r="AQ34" s="3">
        <v>80400000</v>
      </c>
      <c r="AR34" s="3">
        <v>81740000</v>
      </c>
      <c r="AS34" s="3">
        <v>83080000</v>
      </c>
      <c r="AT34" s="3">
        <v>84420000</v>
      </c>
      <c r="AU34" s="3">
        <v>85760000</v>
      </c>
      <c r="AV34" s="3">
        <v>87100000</v>
      </c>
      <c r="AW34" s="3">
        <v>88440000</v>
      </c>
      <c r="AX34" s="3">
        <v>89780000</v>
      </c>
      <c r="AY34" s="3">
        <v>91120000</v>
      </c>
      <c r="AZ34" s="3">
        <v>92460000</v>
      </c>
      <c r="BA34" s="4">
        <v>93800000</v>
      </c>
    </row>
    <row r="35" spans="1:53" x14ac:dyDescent="0.25">
      <c r="A35" s="2" t="s">
        <v>309</v>
      </c>
      <c r="B35" s="2" t="s">
        <v>448</v>
      </c>
      <c r="C35" s="3">
        <v>0</v>
      </c>
      <c r="D35" s="3">
        <v>26800000</v>
      </c>
      <c r="E35" s="3">
        <v>28140000</v>
      </c>
      <c r="F35" s="3">
        <v>29480000.000000004</v>
      </c>
      <c r="G35" s="3">
        <v>30819999.999999996</v>
      </c>
      <c r="H35" s="3">
        <v>32160000</v>
      </c>
      <c r="I35" s="3">
        <v>33500000</v>
      </c>
      <c r="J35" s="3">
        <v>34840000</v>
      </c>
      <c r="K35" s="3">
        <v>36180000</v>
      </c>
      <c r="L35" s="3">
        <v>37520000</v>
      </c>
      <c r="M35" s="3">
        <v>38860000</v>
      </c>
      <c r="N35" s="3">
        <v>40200000</v>
      </c>
      <c r="O35" s="3">
        <v>41540000</v>
      </c>
      <c r="P35" s="3">
        <v>42880000</v>
      </c>
      <c r="Q35" s="3">
        <v>44220000</v>
      </c>
      <c r="R35" s="3">
        <v>45560000</v>
      </c>
      <c r="S35" s="3">
        <v>46900000</v>
      </c>
      <c r="T35" s="3">
        <v>48240000</v>
      </c>
      <c r="U35" s="3">
        <v>49580000</v>
      </c>
      <c r="V35" s="3">
        <v>50920000</v>
      </c>
      <c r="W35" s="3">
        <v>52260000</v>
      </c>
      <c r="X35" s="3">
        <v>53600000</v>
      </c>
      <c r="Y35" s="3">
        <v>54939999.999999993</v>
      </c>
      <c r="Z35" s="3">
        <v>56280000</v>
      </c>
      <c r="AA35" s="3">
        <v>57620000</v>
      </c>
      <c r="AB35" s="3">
        <v>58960000.000000007</v>
      </c>
      <c r="AC35" s="3">
        <v>60300000</v>
      </c>
      <c r="AD35" s="3">
        <v>61639999.999999993</v>
      </c>
      <c r="AE35" s="3">
        <v>62980000</v>
      </c>
      <c r="AF35" s="3">
        <v>64320000</v>
      </c>
      <c r="AG35" s="3">
        <v>65660000.000000007</v>
      </c>
      <c r="AH35" s="3">
        <v>67000000</v>
      </c>
      <c r="AI35" s="3">
        <v>68340000</v>
      </c>
      <c r="AJ35" s="3">
        <v>69680000</v>
      </c>
      <c r="AK35" s="3">
        <v>71020000</v>
      </c>
      <c r="AL35" s="3">
        <v>72360000</v>
      </c>
      <c r="AM35" s="3">
        <v>73700000</v>
      </c>
      <c r="AN35" s="3">
        <v>75040000</v>
      </c>
      <c r="AO35" s="3">
        <v>76380000</v>
      </c>
      <c r="AP35" s="3">
        <v>77720000</v>
      </c>
      <c r="AQ35" s="3">
        <v>79060000</v>
      </c>
      <c r="AR35" s="3">
        <v>80400000</v>
      </c>
      <c r="AS35" s="3">
        <v>81740000</v>
      </c>
      <c r="AT35" s="3">
        <v>83080000</v>
      </c>
      <c r="AU35" s="3">
        <v>84420000</v>
      </c>
      <c r="AV35" s="3">
        <v>85760000</v>
      </c>
      <c r="AW35" s="3">
        <v>87100000</v>
      </c>
      <c r="AX35" s="3">
        <v>88440000</v>
      </c>
      <c r="AY35" s="3">
        <v>89780000</v>
      </c>
      <c r="AZ35" s="3">
        <v>91120000</v>
      </c>
      <c r="BA35" s="4">
        <v>92460000</v>
      </c>
    </row>
    <row r="36" spans="1:53" x14ac:dyDescent="0.25">
      <c r="A36" s="2" t="s">
        <v>310</v>
      </c>
      <c r="B36" s="2" t="s">
        <v>448</v>
      </c>
      <c r="C36" s="6">
        <v>1.1627E-3</v>
      </c>
      <c r="D36" s="6">
        <v>1.2103999999999999E-3</v>
      </c>
      <c r="E36" s="6">
        <v>1.3993E-3</v>
      </c>
      <c r="F36" s="6">
        <v>1.6490999999999999E-3</v>
      </c>
      <c r="G36" s="6">
        <v>1.9341E-3</v>
      </c>
      <c r="H36" s="6">
        <v>2.2413999999999997E-3</v>
      </c>
      <c r="I36" s="6">
        <v>2.5631E-3</v>
      </c>
      <c r="J36" s="6">
        <v>2.8939999999999999E-3</v>
      </c>
      <c r="K36" s="6">
        <v>3.2305999999999997E-3</v>
      </c>
      <c r="L36" s="6">
        <v>3.5700999999999997E-3</v>
      </c>
      <c r="M36" s="6">
        <v>3.9107999999999999E-3</v>
      </c>
      <c r="N36" s="6">
        <v>4.2512000000000001E-3</v>
      </c>
      <c r="O36" s="6">
        <v>4.5903999999999997E-3</v>
      </c>
      <c r="P36" s="6">
        <v>4.9274999999999996E-3</v>
      </c>
      <c r="Q36" s="6">
        <v>5.2620999999999996E-3</v>
      </c>
      <c r="R36" s="6">
        <v>5.5935999999999998E-3</v>
      </c>
      <c r="S36" s="6">
        <v>5.9218999999999999E-3</v>
      </c>
      <c r="T36" s="6">
        <v>6.2465999999999997E-3</v>
      </c>
      <c r="U36" s="6">
        <v>6.5675999999999998E-3</v>
      </c>
      <c r="V36" s="6">
        <v>6.8847999999999999E-3</v>
      </c>
      <c r="W36" s="6">
        <v>7.1982000000000001E-3</v>
      </c>
      <c r="X36" s="6">
        <v>7.5077999999999994E-3</v>
      </c>
      <c r="Y36" s="6">
        <v>7.8134999999999993E-3</v>
      </c>
      <c r="Z36" s="6">
        <v>8.1152999999999989E-3</v>
      </c>
      <c r="AA36" s="6">
        <v>8.4133000000000003E-3</v>
      </c>
      <c r="AB36" s="6">
        <v>8.7075999999999994E-3</v>
      </c>
      <c r="AC36" s="6">
        <v>8.9981000000000002E-3</v>
      </c>
      <c r="AD36" s="6">
        <v>9.2849999999999999E-3</v>
      </c>
      <c r="AE36" s="6">
        <v>9.5683000000000001E-3</v>
      </c>
      <c r="AF36" s="6">
        <v>9.8481000000000003E-3</v>
      </c>
      <c r="AG36" s="6">
        <v>1.0124399999999999E-2</v>
      </c>
      <c r="AH36" s="6">
        <v>1.0397399999999999E-2</v>
      </c>
      <c r="AI36" s="6">
        <v>1.0666999999999999E-2</v>
      </c>
      <c r="AJ36" s="6">
        <v>1.0933499999999999E-2</v>
      </c>
      <c r="AK36" s="6">
        <v>1.1196699999999999E-2</v>
      </c>
      <c r="AL36" s="6">
        <v>1.1456899999999999E-2</v>
      </c>
      <c r="AM36" s="6">
        <v>1.17141E-2</v>
      </c>
      <c r="AN36" s="6">
        <v>1.1968399999999999E-2</v>
      </c>
      <c r="AO36" s="6">
        <v>1.2219799999999999E-2</v>
      </c>
      <c r="AP36" s="6">
        <v>1.2468399999999999E-2</v>
      </c>
      <c r="AQ36" s="6">
        <v>1.27143E-2</v>
      </c>
      <c r="AR36" s="6">
        <v>1.29575E-2</v>
      </c>
      <c r="AS36" s="6">
        <v>1.3198099999999999E-2</v>
      </c>
      <c r="AT36" s="6">
        <v>1.3436099999999999E-2</v>
      </c>
      <c r="AU36" s="6">
        <v>1.36717E-2</v>
      </c>
      <c r="AV36" s="6">
        <v>1.39048E-2</v>
      </c>
      <c r="AW36" s="6">
        <v>1.41356E-2</v>
      </c>
      <c r="AX36" s="6">
        <v>1.4364099999999999E-2</v>
      </c>
      <c r="AY36" s="6">
        <v>1.4590299999999999E-2</v>
      </c>
      <c r="AZ36" s="6">
        <v>1.4814299999999999E-2</v>
      </c>
      <c r="BA36" s="6">
        <v>1.50362E-2</v>
      </c>
    </row>
    <row r="37" spans="1:53" x14ac:dyDescent="0.25">
      <c r="A37" s="2" t="s">
        <v>308</v>
      </c>
      <c r="B37" s="2" t="s">
        <v>449</v>
      </c>
      <c r="C37" s="3">
        <v>70400000</v>
      </c>
      <c r="D37" s="3">
        <v>73920000</v>
      </c>
      <c r="E37" s="3">
        <v>77440000</v>
      </c>
      <c r="F37" s="3">
        <v>80960000</v>
      </c>
      <c r="G37" s="3">
        <v>84480000</v>
      </c>
      <c r="H37" s="3">
        <v>88000000</v>
      </c>
      <c r="I37" s="3">
        <v>91520000</v>
      </c>
      <c r="J37" s="3">
        <v>95040000</v>
      </c>
      <c r="K37" s="3">
        <v>98560000</v>
      </c>
      <c r="L37" s="3">
        <v>102080000</v>
      </c>
      <c r="M37" s="3">
        <v>105600000</v>
      </c>
      <c r="N37" s="3">
        <v>109120000</v>
      </c>
      <c r="O37" s="3">
        <v>112640000</v>
      </c>
      <c r="P37" s="3">
        <v>116160000</v>
      </c>
      <c r="Q37" s="3">
        <v>119680000</v>
      </c>
      <c r="R37" s="3">
        <v>123200000</v>
      </c>
      <c r="S37" s="3">
        <v>126720000</v>
      </c>
      <c r="T37" s="3">
        <v>130240000</v>
      </c>
      <c r="U37" s="3">
        <v>133760000</v>
      </c>
      <c r="V37" s="3">
        <v>137280000</v>
      </c>
      <c r="W37" s="3">
        <v>140800000</v>
      </c>
      <c r="X37" s="3">
        <v>144320000</v>
      </c>
      <c r="Y37" s="3">
        <v>147840000</v>
      </c>
      <c r="Z37" s="3">
        <v>151360000</v>
      </c>
      <c r="AA37" s="3">
        <v>154880000</v>
      </c>
      <c r="AB37" s="3">
        <v>158400000</v>
      </c>
      <c r="AC37" s="3">
        <v>161920000</v>
      </c>
      <c r="AD37" s="3">
        <v>165440000</v>
      </c>
      <c r="AE37" s="3">
        <v>168960000</v>
      </c>
      <c r="AF37" s="3">
        <v>172480000</v>
      </c>
      <c r="AG37" s="3">
        <v>176000000</v>
      </c>
      <c r="AH37" s="3">
        <v>179520000</v>
      </c>
      <c r="AI37" s="3">
        <v>183040000</v>
      </c>
      <c r="AJ37" s="3">
        <v>186560000</v>
      </c>
      <c r="AK37" s="3">
        <v>190080000</v>
      </c>
      <c r="AL37" s="3">
        <v>193600000</v>
      </c>
      <c r="AM37" s="3">
        <v>197120000</v>
      </c>
      <c r="AN37" s="3">
        <v>200640000</v>
      </c>
      <c r="AO37" s="3">
        <v>204160000</v>
      </c>
      <c r="AP37" s="3">
        <v>207680000</v>
      </c>
      <c r="AQ37" s="3">
        <v>211200000</v>
      </c>
      <c r="AR37" s="3">
        <v>214720000</v>
      </c>
      <c r="AS37" s="3">
        <v>218240000</v>
      </c>
      <c r="AT37" s="3">
        <v>221760000</v>
      </c>
      <c r="AU37" s="3">
        <v>225280000</v>
      </c>
      <c r="AV37" s="3">
        <v>228800000</v>
      </c>
      <c r="AW37" s="3">
        <v>232320000</v>
      </c>
      <c r="AX37" s="3">
        <v>235840000</v>
      </c>
      <c r="AY37" s="3">
        <v>239360000</v>
      </c>
      <c r="AZ37" s="3">
        <v>242880000</v>
      </c>
      <c r="BA37" s="4">
        <v>246400000</v>
      </c>
    </row>
    <row r="38" spans="1:53" x14ac:dyDescent="0.25">
      <c r="A38" s="2" t="s">
        <v>309</v>
      </c>
      <c r="B38" s="2" t="s">
        <v>449</v>
      </c>
      <c r="C38" s="3">
        <v>0</v>
      </c>
      <c r="D38" s="3">
        <v>70400000</v>
      </c>
      <c r="E38" s="3">
        <v>73920000</v>
      </c>
      <c r="F38" s="3">
        <v>77440000</v>
      </c>
      <c r="G38" s="3">
        <v>80960000</v>
      </c>
      <c r="H38" s="3">
        <v>84480000</v>
      </c>
      <c r="I38" s="3">
        <v>88000000</v>
      </c>
      <c r="J38" s="3">
        <v>91520000</v>
      </c>
      <c r="K38" s="3">
        <v>95040000</v>
      </c>
      <c r="L38" s="3">
        <v>98560000</v>
      </c>
      <c r="M38" s="3">
        <v>102080000</v>
      </c>
      <c r="N38" s="3">
        <v>105600000</v>
      </c>
      <c r="O38" s="3">
        <v>109120000</v>
      </c>
      <c r="P38" s="3">
        <v>112640000</v>
      </c>
      <c r="Q38" s="3">
        <v>116160000</v>
      </c>
      <c r="R38" s="3">
        <v>119680000</v>
      </c>
      <c r="S38" s="3">
        <v>123200000</v>
      </c>
      <c r="T38" s="3">
        <v>126720000</v>
      </c>
      <c r="U38" s="3">
        <v>130240000</v>
      </c>
      <c r="V38" s="3">
        <v>133760000</v>
      </c>
      <c r="W38" s="3">
        <v>137280000</v>
      </c>
      <c r="X38" s="3">
        <v>140800000</v>
      </c>
      <c r="Y38" s="3">
        <v>144320000</v>
      </c>
      <c r="Z38" s="3">
        <v>147840000</v>
      </c>
      <c r="AA38" s="3">
        <v>151360000</v>
      </c>
      <c r="AB38" s="3">
        <v>154880000</v>
      </c>
      <c r="AC38" s="3">
        <v>158400000</v>
      </c>
      <c r="AD38" s="3">
        <v>161920000</v>
      </c>
      <c r="AE38" s="3">
        <v>165440000</v>
      </c>
      <c r="AF38" s="3">
        <v>168960000</v>
      </c>
      <c r="AG38" s="3">
        <v>172480000</v>
      </c>
      <c r="AH38" s="3">
        <v>176000000</v>
      </c>
      <c r="AI38" s="3">
        <v>179520000</v>
      </c>
      <c r="AJ38" s="3">
        <v>183040000</v>
      </c>
      <c r="AK38" s="3">
        <v>186560000</v>
      </c>
      <c r="AL38" s="3">
        <v>190080000</v>
      </c>
      <c r="AM38" s="3">
        <v>193600000</v>
      </c>
      <c r="AN38" s="3">
        <v>197120000</v>
      </c>
      <c r="AO38" s="3">
        <v>200640000</v>
      </c>
      <c r="AP38" s="3">
        <v>204160000</v>
      </c>
      <c r="AQ38" s="3">
        <v>207680000</v>
      </c>
      <c r="AR38" s="3">
        <v>211200000</v>
      </c>
      <c r="AS38" s="3">
        <v>214720000</v>
      </c>
      <c r="AT38" s="3">
        <v>218240000</v>
      </c>
      <c r="AU38" s="3">
        <v>221760000</v>
      </c>
      <c r="AV38" s="3">
        <v>225280000</v>
      </c>
      <c r="AW38" s="3">
        <v>228800000</v>
      </c>
      <c r="AX38" s="3">
        <v>232320000</v>
      </c>
      <c r="AY38" s="3">
        <v>235840000</v>
      </c>
      <c r="AZ38" s="3">
        <v>239360000</v>
      </c>
      <c r="BA38" s="4">
        <v>242880000</v>
      </c>
    </row>
    <row r="39" spans="1:53" x14ac:dyDescent="0.25">
      <c r="A39" s="2" t="s">
        <v>310</v>
      </c>
      <c r="B39" s="2" t="s">
        <v>449</v>
      </c>
      <c r="C39" s="6">
        <v>1.7305999999999999E-3</v>
      </c>
      <c r="D39" s="6">
        <v>1.8134E-3</v>
      </c>
      <c r="E39" s="6">
        <v>2.1410999999999999E-3</v>
      </c>
      <c r="F39" s="6">
        <v>2.5747000000000001E-3</v>
      </c>
      <c r="G39" s="6">
        <v>3.0693999999999999E-3</v>
      </c>
      <c r="H39" s="6">
        <v>3.6026999999999999E-3</v>
      </c>
      <c r="I39" s="6">
        <v>4.1609999999999998E-3</v>
      </c>
      <c r="J39" s="6">
        <v>4.7352999999999996E-3</v>
      </c>
      <c r="K39" s="6">
        <v>5.3191999999999996E-3</v>
      </c>
      <c r="L39" s="6">
        <v>5.9084999999999997E-3</v>
      </c>
      <c r="M39" s="6">
        <v>6.4996999999999997E-3</v>
      </c>
      <c r="N39" s="6">
        <v>7.0904999999999996E-3</v>
      </c>
      <c r="O39" s="6">
        <v>7.6790999999999995E-3</v>
      </c>
      <c r="P39" s="6">
        <v>8.2641999999999993E-3</v>
      </c>
      <c r="Q39" s="6">
        <v>8.8447999999999999E-3</v>
      </c>
      <c r="R39" s="6">
        <v>9.4202000000000001E-3</v>
      </c>
      <c r="S39" s="6">
        <v>9.9898999999999995E-3</v>
      </c>
      <c r="T39" s="6">
        <v>1.0553399999999999E-2</v>
      </c>
      <c r="U39" s="6">
        <v>1.1110499999999999E-2</v>
      </c>
      <c r="V39" s="6">
        <v>1.1661099999999999E-2</v>
      </c>
      <c r="W39" s="6">
        <v>1.2204999999999999E-2</v>
      </c>
      <c r="X39" s="6">
        <v>1.2742099999999999E-2</v>
      </c>
      <c r="Y39" s="6">
        <v>1.3272599999999999E-2</v>
      </c>
      <c r="Z39" s="6">
        <v>1.3796399999999999E-2</v>
      </c>
      <c r="AA39" s="6">
        <v>1.4313599999999999E-2</v>
      </c>
      <c r="AB39" s="6">
        <v>1.4824299999999999E-2</v>
      </c>
      <c r="AC39" s="6">
        <v>1.53285E-2</v>
      </c>
      <c r="AD39" s="6">
        <v>1.5826400000000001E-2</v>
      </c>
      <c r="AE39" s="6">
        <v>1.6317999999999999E-2</v>
      </c>
      <c r="AF39" s="6">
        <v>1.6803599999999998E-2</v>
      </c>
      <c r="AG39" s="6">
        <v>1.7283099999999999E-2</v>
      </c>
      <c r="AH39" s="6">
        <v>1.77568E-2</v>
      </c>
      <c r="AI39" s="6">
        <v>1.8224799999999999E-2</v>
      </c>
      <c r="AJ39" s="6">
        <v>1.8687199999999998E-2</v>
      </c>
      <c r="AK39" s="6">
        <v>1.9144100000000001E-2</v>
      </c>
      <c r="AL39" s="6">
        <v>1.9595700000000001E-2</v>
      </c>
      <c r="AM39" s="6">
        <v>2.0042000000000001E-2</v>
      </c>
      <c r="AN39" s="6">
        <v>2.0483299999999999E-2</v>
      </c>
      <c r="AO39" s="6">
        <v>2.09196E-2</v>
      </c>
      <c r="AP39" s="6">
        <v>2.1350999999999998E-2</v>
      </c>
      <c r="AQ39" s="6">
        <v>2.1777700000000001E-2</v>
      </c>
      <c r="AR39" s="6">
        <v>2.2199799999999999E-2</v>
      </c>
      <c r="AS39" s="6">
        <v>2.26173E-2</v>
      </c>
      <c r="AT39" s="6">
        <v>2.3030399999999999E-2</v>
      </c>
      <c r="AU39" s="6">
        <v>2.34393E-2</v>
      </c>
      <c r="AV39" s="6">
        <v>2.3843899999999998E-2</v>
      </c>
      <c r="AW39" s="6">
        <v>2.4244399999999999E-2</v>
      </c>
      <c r="AX39" s="6">
        <v>2.46409E-2</v>
      </c>
      <c r="AY39" s="6">
        <v>2.50335E-2</v>
      </c>
      <c r="AZ39" s="6">
        <v>2.5422199999999999E-2</v>
      </c>
      <c r="BA39" s="6">
        <v>2.5807299999999998E-2</v>
      </c>
    </row>
    <row r="40" spans="1:53" x14ac:dyDescent="0.25">
      <c r="A40" s="2" t="s">
        <v>308</v>
      </c>
      <c r="B40" s="2" t="s">
        <v>450</v>
      </c>
      <c r="C40" s="3">
        <v>63200000</v>
      </c>
      <c r="D40" s="3">
        <v>66360000</v>
      </c>
      <c r="E40" s="3">
        <v>69520000</v>
      </c>
      <c r="F40" s="3">
        <v>72680000</v>
      </c>
      <c r="G40" s="3">
        <v>75840000</v>
      </c>
      <c r="H40" s="3">
        <v>79000000</v>
      </c>
      <c r="I40" s="3">
        <v>82160000</v>
      </c>
      <c r="J40" s="3">
        <v>85320000</v>
      </c>
      <c r="K40" s="3">
        <v>88480000</v>
      </c>
      <c r="L40" s="3">
        <v>91640000</v>
      </c>
      <c r="M40" s="3">
        <v>94800000</v>
      </c>
      <c r="N40" s="3">
        <v>97960000</v>
      </c>
      <c r="O40" s="3">
        <v>101120000</v>
      </c>
      <c r="P40" s="3">
        <v>104280000</v>
      </c>
      <c r="Q40" s="3">
        <v>107440000</v>
      </c>
      <c r="R40" s="3">
        <v>110600000</v>
      </c>
      <c r="S40" s="3">
        <v>113760000</v>
      </c>
      <c r="T40" s="3">
        <v>116920000</v>
      </c>
      <c r="U40" s="3">
        <v>120080000</v>
      </c>
      <c r="V40" s="3">
        <v>123240000</v>
      </c>
      <c r="W40" s="3">
        <v>126400000</v>
      </c>
      <c r="X40" s="3">
        <v>129559999.99999999</v>
      </c>
      <c r="Y40" s="3">
        <v>132720000</v>
      </c>
      <c r="Z40" s="3">
        <v>135880000</v>
      </c>
      <c r="AA40" s="3">
        <v>139040000</v>
      </c>
      <c r="AB40" s="3">
        <v>142200000</v>
      </c>
      <c r="AC40" s="3">
        <v>145360000</v>
      </c>
      <c r="AD40" s="3">
        <v>148520000</v>
      </c>
      <c r="AE40" s="3">
        <v>151680000</v>
      </c>
      <c r="AF40" s="3">
        <v>154840000</v>
      </c>
      <c r="AG40" s="3">
        <v>158000000</v>
      </c>
      <c r="AH40" s="3">
        <v>161160000</v>
      </c>
      <c r="AI40" s="3">
        <v>164320000</v>
      </c>
      <c r="AJ40" s="3">
        <v>167480000</v>
      </c>
      <c r="AK40" s="3">
        <v>170640000</v>
      </c>
      <c r="AL40" s="3">
        <v>173800000</v>
      </c>
      <c r="AM40" s="3">
        <v>176960000</v>
      </c>
      <c r="AN40" s="3">
        <v>180120000</v>
      </c>
      <c r="AO40" s="3">
        <v>183280000</v>
      </c>
      <c r="AP40" s="3">
        <v>186440000</v>
      </c>
      <c r="AQ40" s="3">
        <v>189600000</v>
      </c>
      <c r="AR40" s="3">
        <v>192760000</v>
      </c>
      <c r="AS40" s="3">
        <v>195920000</v>
      </c>
      <c r="AT40" s="3">
        <v>199080000</v>
      </c>
      <c r="AU40" s="3">
        <v>202240000</v>
      </c>
      <c r="AV40" s="3">
        <v>205400000</v>
      </c>
      <c r="AW40" s="3">
        <v>208560000</v>
      </c>
      <c r="AX40" s="3">
        <v>211720000</v>
      </c>
      <c r="AY40" s="3">
        <v>214880000</v>
      </c>
      <c r="AZ40" s="3">
        <v>218040000</v>
      </c>
      <c r="BA40" s="4">
        <v>221200000</v>
      </c>
    </row>
    <row r="41" spans="1:53" x14ac:dyDescent="0.25">
      <c r="A41" s="2" t="s">
        <v>309</v>
      </c>
      <c r="B41" s="2" t="s">
        <v>450</v>
      </c>
      <c r="C41" s="3">
        <v>0</v>
      </c>
      <c r="D41" s="3">
        <v>63200000</v>
      </c>
      <c r="E41" s="3">
        <v>66360000</v>
      </c>
      <c r="F41" s="3">
        <v>69520000</v>
      </c>
      <c r="G41" s="3">
        <v>72680000</v>
      </c>
      <c r="H41" s="3">
        <v>75840000</v>
      </c>
      <c r="I41" s="3">
        <v>79000000</v>
      </c>
      <c r="J41" s="3">
        <v>82160000</v>
      </c>
      <c r="K41" s="3">
        <v>85320000</v>
      </c>
      <c r="L41" s="3">
        <v>88480000</v>
      </c>
      <c r="M41" s="3">
        <v>91640000</v>
      </c>
      <c r="N41" s="3">
        <v>94800000</v>
      </c>
      <c r="O41" s="3">
        <v>97960000</v>
      </c>
      <c r="P41" s="3">
        <v>101120000</v>
      </c>
      <c r="Q41" s="3">
        <v>104280000</v>
      </c>
      <c r="R41" s="3">
        <v>107440000</v>
      </c>
      <c r="S41" s="3">
        <v>110600000</v>
      </c>
      <c r="T41" s="3">
        <v>113760000</v>
      </c>
      <c r="U41" s="3">
        <v>116920000</v>
      </c>
      <c r="V41" s="3">
        <v>120080000</v>
      </c>
      <c r="W41" s="3">
        <v>123240000</v>
      </c>
      <c r="X41" s="3">
        <v>126400000</v>
      </c>
      <c r="Y41" s="3">
        <v>129559999.99999999</v>
      </c>
      <c r="Z41" s="3">
        <v>132720000</v>
      </c>
      <c r="AA41" s="3">
        <v>135880000</v>
      </c>
      <c r="AB41" s="3">
        <v>139040000</v>
      </c>
      <c r="AC41" s="3">
        <v>142200000</v>
      </c>
      <c r="AD41" s="3">
        <v>145360000</v>
      </c>
      <c r="AE41" s="3">
        <v>148520000</v>
      </c>
      <c r="AF41" s="3">
        <v>151680000</v>
      </c>
      <c r="AG41" s="3">
        <v>154840000</v>
      </c>
      <c r="AH41" s="3">
        <v>158000000</v>
      </c>
      <c r="AI41" s="3">
        <v>161160000</v>
      </c>
      <c r="AJ41" s="3">
        <v>164320000</v>
      </c>
      <c r="AK41" s="3">
        <v>167480000</v>
      </c>
      <c r="AL41" s="3">
        <v>170640000</v>
      </c>
      <c r="AM41" s="3">
        <v>173800000</v>
      </c>
      <c r="AN41" s="3">
        <v>176960000</v>
      </c>
      <c r="AO41" s="3">
        <v>180120000</v>
      </c>
      <c r="AP41" s="3">
        <v>183280000</v>
      </c>
      <c r="AQ41" s="3">
        <v>186440000</v>
      </c>
      <c r="AR41" s="3">
        <v>189600000</v>
      </c>
      <c r="AS41" s="3">
        <v>192760000</v>
      </c>
      <c r="AT41" s="3">
        <v>195920000</v>
      </c>
      <c r="AU41" s="3">
        <v>199080000</v>
      </c>
      <c r="AV41" s="3">
        <v>202240000</v>
      </c>
      <c r="AW41" s="3">
        <v>205400000</v>
      </c>
      <c r="AX41" s="3">
        <v>208560000</v>
      </c>
      <c r="AY41" s="3">
        <v>211720000</v>
      </c>
      <c r="AZ41" s="3">
        <v>214880000</v>
      </c>
      <c r="BA41" s="4">
        <v>218040000</v>
      </c>
    </row>
    <row r="42" spans="1:53" x14ac:dyDescent="0.25">
      <c r="A42" s="2" t="s">
        <v>310</v>
      </c>
      <c r="B42" s="2" t="s">
        <v>450</v>
      </c>
      <c r="C42" s="6">
        <v>1.7687E-3</v>
      </c>
      <c r="D42" s="6">
        <v>1.8506E-3</v>
      </c>
      <c r="E42" s="6">
        <v>2.1743999999999999E-3</v>
      </c>
      <c r="F42" s="6">
        <v>2.6029999999999998E-3</v>
      </c>
      <c r="G42" s="6">
        <v>3.0918999999999999E-3</v>
      </c>
      <c r="H42" s="6">
        <v>3.6189999999999998E-3</v>
      </c>
      <c r="I42" s="6">
        <v>4.1707999999999997E-3</v>
      </c>
      <c r="J42" s="6">
        <v>4.7383999999999994E-3</v>
      </c>
      <c r="K42" s="6">
        <v>5.3156000000000002E-3</v>
      </c>
      <c r="L42" s="6">
        <v>5.8979999999999996E-3</v>
      </c>
      <c r="M42" s="6">
        <v>6.4823999999999993E-3</v>
      </c>
      <c r="N42" s="6">
        <v>7.0662999999999993E-3</v>
      </c>
      <c r="O42" s="6">
        <v>7.6480999999999997E-3</v>
      </c>
      <c r="P42" s="6">
        <v>8.2264E-3</v>
      </c>
      <c r="Q42" s="6">
        <v>8.8002999999999987E-3</v>
      </c>
      <c r="R42" s="6">
        <v>9.3689999999999989E-3</v>
      </c>
      <c r="S42" s="6">
        <v>9.9319999999999999E-3</v>
      </c>
      <c r="T42" s="6">
        <v>1.0489E-2</v>
      </c>
      <c r="U42" s="6">
        <v>1.10397E-2</v>
      </c>
      <c r="V42" s="6">
        <v>1.15838E-2</v>
      </c>
      <c r="W42" s="6">
        <v>1.2121399999999999E-2</v>
      </c>
      <c r="X42" s="6">
        <v>1.2652399999999999E-2</v>
      </c>
      <c r="Y42" s="6">
        <v>1.31767E-2</v>
      </c>
      <c r="Z42" s="6">
        <v>1.3694399999999999E-2</v>
      </c>
      <c r="AA42" s="6">
        <v>1.4205599999999999E-2</v>
      </c>
      <c r="AB42" s="6">
        <v>1.4710299999999999E-2</v>
      </c>
      <c r="AC42" s="6">
        <v>1.5208699999999999E-2</v>
      </c>
      <c r="AD42" s="6">
        <v>1.5700800000000001E-2</v>
      </c>
      <c r="AE42" s="6">
        <v>1.6186699999999998E-2</v>
      </c>
      <c r="AF42" s="6">
        <v>1.66666E-2</v>
      </c>
      <c r="AG42" s="6">
        <v>1.7140599999999999E-2</v>
      </c>
      <c r="AH42" s="6">
        <v>1.7608800000000001E-2</v>
      </c>
      <c r="AI42" s="6">
        <v>1.8071399999999998E-2</v>
      </c>
      <c r="AJ42" s="6">
        <v>1.85284E-2</v>
      </c>
      <c r="AK42" s="6">
        <v>1.898E-2</v>
      </c>
      <c r="AL42" s="6">
        <v>1.9426300000000001E-2</v>
      </c>
      <c r="AM42" s="6">
        <v>1.98675E-2</v>
      </c>
      <c r="AN42" s="6">
        <v>2.0303599999999998E-2</v>
      </c>
      <c r="AO42" s="6">
        <v>2.0734900000000001E-2</v>
      </c>
      <c r="AP42" s="6">
        <v>2.1161299999999997E-2</v>
      </c>
      <c r="AQ42" s="6">
        <v>2.1582999999999998E-2</v>
      </c>
      <c r="AR42" s="6">
        <v>2.2000199999999998E-2</v>
      </c>
      <c r="AS42" s="6">
        <v>2.2412899999999999E-2</v>
      </c>
      <c r="AT42" s="6">
        <v>2.28212E-2</v>
      </c>
      <c r="AU42" s="6">
        <v>2.3225299999999997E-2</v>
      </c>
      <c r="AV42" s="6">
        <v>2.3625199999999999E-2</v>
      </c>
      <c r="AW42" s="6">
        <v>2.40211E-2</v>
      </c>
      <c r="AX42" s="6">
        <v>2.4412999999999997E-2</v>
      </c>
      <c r="AY42" s="6">
        <v>2.4801E-2</v>
      </c>
      <c r="AZ42" s="6">
        <v>2.5185199999999998E-2</v>
      </c>
      <c r="BA42" s="6">
        <v>2.55658E-2</v>
      </c>
    </row>
    <row r="43" spans="1:53" x14ac:dyDescent="0.25">
      <c r="A43" s="2" t="s">
        <v>308</v>
      </c>
      <c r="B43" s="2" t="s">
        <v>451</v>
      </c>
      <c r="C43" s="3">
        <v>76800000</v>
      </c>
      <c r="D43" s="3">
        <v>80640000</v>
      </c>
      <c r="E43" s="3">
        <v>84480000</v>
      </c>
      <c r="F43" s="3">
        <v>88320000</v>
      </c>
      <c r="G43" s="3">
        <v>92160000</v>
      </c>
      <c r="H43" s="3">
        <v>96000000</v>
      </c>
      <c r="I43" s="3">
        <v>99840000</v>
      </c>
      <c r="J43" s="3">
        <v>103680000</v>
      </c>
      <c r="K43" s="3">
        <v>107520000</v>
      </c>
      <c r="L43" s="3">
        <v>111360000</v>
      </c>
      <c r="M43" s="3">
        <v>115200000</v>
      </c>
      <c r="N43" s="3">
        <v>119040000</v>
      </c>
      <c r="O43" s="3">
        <v>122880000</v>
      </c>
      <c r="P43" s="3">
        <v>126720000</v>
      </c>
      <c r="Q43" s="3">
        <v>130560000</v>
      </c>
      <c r="R43" s="3">
        <v>134400000</v>
      </c>
      <c r="S43" s="3">
        <v>138240000</v>
      </c>
      <c r="T43" s="3">
        <v>142080000</v>
      </c>
      <c r="U43" s="3">
        <v>145920000</v>
      </c>
      <c r="V43" s="3">
        <v>149760000</v>
      </c>
      <c r="W43" s="3">
        <v>153600000</v>
      </c>
      <c r="X43" s="3">
        <v>157440000</v>
      </c>
      <c r="Y43" s="3">
        <v>161280000</v>
      </c>
      <c r="Z43" s="3">
        <v>165120000</v>
      </c>
      <c r="AA43" s="3">
        <v>168960000</v>
      </c>
      <c r="AB43" s="3">
        <v>172800000</v>
      </c>
      <c r="AC43" s="3">
        <v>176640000</v>
      </c>
      <c r="AD43" s="3">
        <v>180480000</v>
      </c>
      <c r="AE43" s="3">
        <v>184320000</v>
      </c>
      <c r="AF43" s="3">
        <v>188160000</v>
      </c>
      <c r="AG43" s="3">
        <v>192000000</v>
      </c>
      <c r="AH43" s="3">
        <v>195840000</v>
      </c>
      <c r="AI43" s="3">
        <v>199680000</v>
      </c>
      <c r="AJ43" s="3">
        <v>203520000</v>
      </c>
      <c r="AK43" s="3">
        <v>207360000</v>
      </c>
      <c r="AL43" s="3">
        <v>211200000</v>
      </c>
      <c r="AM43" s="3">
        <v>215040000</v>
      </c>
      <c r="AN43" s="3">
        <v>218880000</v>
      </c>
      <c r="AO43" s="3">
        <v>222720000</v>
      </c>
      <c r="AP43" s="3">
        <v>226560000</v>
      </c>
      <c r="AQ43" s="3">
        <v>230400000</v>
      </c>
      <c r="AR43" s="3">
        <v>234240000</v>
      </c>
      <c r="AS43" s="3">
        <v>238080000</v>
      </c>
      <c r="AT43" s="3">
        <v>241920000</v>
      </c>
      <c r="AU43" s="3">
        <v>245760000</v>
      </c>
      <c r="AV43" s="3">
        <v>249600000</v>
      </c>
      <c r="AW43" s="3">
        <v>253440000</v>
      </c>
      <c r="AX43" s="3">
        <v>257280000</v>
      </c>
      <c r="AY43" s="3">
        <v>261120000</v>
      </c>
      <c r="AZ43" s="3">
        <v>264960000</v>
      </c>
      <c r="BA43" s="4">
        <v>268800000</v>
      </c>
    </row>
    <row r="44" spans="1:53" x14ac:dyDescent="0.25">
      <c r="A44" s="2" t="s">
        <v>309</v>
      </c>
      <c r="B44" s="2" t="s">
        <v>451</v>
      </c>
      <c r="C44" s="3">
        <v>0</v>
      </c>
      <c r="D44" s="3">
        <v>76800000</v>
      </c>
      <c r="E44" s="3">
        <v>80640000</v>
      </c>
      <c r="F44" s="3">
        <v>84480000</v>
      </c>
      <c r="G44" s="3">
        <v>88320000</v>
      </c>
      <c r="H44" s="3">
        <v>92160000</v>
      </c>
      <c r="I44" s="3">
        <v>96000000</v>
      </c>
      <c r="J44" s="3">
        <v>99840000</v>
      </c>
      <c r="K44" s="3">
        <v>103680000</v>
      </c>
      <c r="L44" s="3">
        <v>107520000</v>
      </c>
      <c r="M44" s="3">
        <v>111360000</v>
      </c>
      <c r="N44" s="3">
        <v>115200000</v>
      </c>
      <c r="O44" s="3">
        <v>119040000</v>
      </c>
      <c r="P44" s="3">
        <v>122880000</v>
      </c>
      <c r="Q44" s="3">
        <v>126720000</v>
      </c>
      <c r="R44" s="3">
        <v>130560000</v>
      </c>
      <c r="S44" s="3">
        <v>134400000</v>
      </c>
      <c r="T44" s="3">
        <v>138240000</v>
      </c>
      <c r="U44" s="3">
        <v>142080000</v>
      </c>
      <c r="V44" s="3">
        <v>145920000</v>
      </c>
      <c r="W44" s="3">
        <v>149760000</v>
      </c>
      <c r="X44" s="3">
        <v>153600000</v>
      </c>
      <c r="Y44" s="3">
        <v>157440000</v>
      </c>
      <c r="Z44" s="3">
        <v>161280000</v>
      </c>
      <c r="AA44" s="3">
        <v>165120000</v>
      </c>
      <c r="AB44" s="3">
        <v>168960000</v>
      </c>
      <c r="AC44" s="3">
        <v>172800000</v>
      </c>
      <c r="AD44" s="3">
        <v>176640000</v>
      </c>
      <c r="AE44" s="3">
        <v>180480000</v>
      </c>
      <c r="AF44" s="3">
        <v>184320000</v>
      </c>
      <c r="AG44" s="3">
        <v>188160000</v>
      </c>
      <c r="AH44" s="3">
        <v>192000000</v>
      </c>
      <c r="AI44" s="3">
        <v>195840000</v>
      </c>
      <c r="AJ44" s="3">
        <v>199680000</v>
      </c>
      <c r="AK44" s="3">
        <v>203520000</v>
      </c>
      <c r="AL44" s="3">
        <v>207360000</v>
      </c>
      <c r="AM44" s="3">
        <v>211200000</v>
      </c>
      <c r="AN44" s="3">
        <v>215040000</v>
      </c>
      <c r="AO44" s="3">
        <v>218880000</v>
      </c>
      <c r="AP44" s="3">
        <v>222720000</v>
      </c>
      <c r="AQ44" s="3">
        <v>226560000</v>
      </c>
      <c r="AR44" s="3">
        <v>230400000</v>
      </c>
      <c r="AS44" s="3">
        <v>234240000</v>
      </c>
      <c r="AT44" s="3">
        <v>238080000</v>
      </c>
      <c r="AU44" s="3">
        <v>241920000</v>
      </c>
      <c r="AV44" s="3">
        <v>245760000</v>
      </c>
      <c r="AW44" s="3">
        <v>249600000</v>
      </c>
      <c r="AX44" s="3">
        <v>253440000</v>
      </c>
      <c r="AY44" s="3">
        <v>257280000</v>
      </c>
      <c r="AZ44" s="3">
        <v>261120000</v>
      </c>
      <c r="BA44" s="4">
        <v>264960000</v>
      </c>
    </row>
    <row r="45" spans="1:53" x14ac:dyDescent="0.25">
      <c r="A45" s="2" t="s">
        <v>310</v>
      </c>
      <c r="B45" s="2" t="s">
        <v>451</v>
      </c>
      <c r="C45" s="6">
        <v>5.3330000000000001E-4</v>
      </c>
      <c r="D45" s="6">
        <v>5.7879999999999997E-4</v>
      </c>
      <c r="E45" s="6">
        <v>7.5880000000000001E-4</v>
      </c>
      <c r="F45" s="6">
        <v>9.969E-4</v>
      </c>
      <c r="G45" s="6">
        <v>1.2684999999999999E-3</v>
      </c>
      <c r="H45" s="6">
        <v>1.5613999999999999E-3</v>
      </c>
      <c r="I45" s="6">
        <v>1.8680999999999999E-3</v>
      </c>
      <c r="J45" s="6">
        <v>2.1835000000000001E-3</v>
      </c>
      <c r="K45" s="6">
        <v>2.5041999999999998E-3</v>
      </c>
      <c r="L45" s="6">
        <v>2.8277999999999997E-3</v>
      </c>
      <c r="M45" s="6">
        <v>3.1524999999999999E-3</v>
      </c>
      <c r="N45" s="6">
        <v>3.4770000000000001E-3</v>
      </c>
      <c r="O45" s="6">
        <v>3.8002999999999999E-3</v>
      </c>
      <c r="P45" s="6">
        <v>4.1215999999999996E-3</v>
      </c>
      <c r="Q45" s="6">
        <v>4.4405E-3</v>
      </c>
      <c r="R45" s="6">
        <v>4.7564999999999994E-3</v>
      </c>
      <c r="S45" s="6">
        <v>5.0693999999999999E-3</v>
      </c>
      <c r="T45" s="6">
        <v>5.3788999999999998E-3</v>
      </c>
      <c r="U45" s="6">
        <v>5.6848999999999997E-3</v>
      </c>
      <c r="V45" s="6">
        <v>5.9871999999999998E-3</v>
      </c>
      <c r="W45" s="6">
        <v>6.2858999999999996E-3</v>
      </c>
      <c r="X45" s="6">
        <v>6.581E-3</v>
      </c>
      <c r="Y45" s="6">
        <v>6.8722999999999996E-3</v>
      </c>
      <c r="Z45" s="6">
        <v>7.1599999999999997E-3</v>
      </c>
      <c r="AA45" s="6">
        <v>7.4440999999999995E-3</v>
      </c>
      <c r="AB45" s="6">
        <v>7.7244999999999996E-3</v>
      </c>
      <c r="AC45" s="6">
        <v>8.0013999999999988E-3</v>
      </c>
      <c r="AD45" s="6">
        <v>8.2749E-3</v>
      </c>
      <c r="AE45" s="6">
        <v>8.5448999999999994E-3</v>
      </c>
      <c r="AF45" s="6">
        <v>8.8115999999999993E-3</v>
      </c>
      <c r="AG45" s="6">
        <v>9.0749000000000003E-3</v>
      </c>
      <c r="AH45" s="6">
        <v>9.335099999999999E-3</v>
      </c>
      <c r="AI45" s="6">
        <v>9.5920999999999992E-3</v>
      </c>
      <c r="AJ45" s="6">
        <v>9.8461E-3</v>
      </c>
      <c r="AK45" s="6">
        <v>1.0097E-2</v>
      </c>
      <c r="AL45" s="6">
        <v>1.0345E-2</v>
      </c>
      <c r="AM45" s="6">
        <v>1.0590199999999999E-2</v>
      </c>
      <c r="AN45" s="6">
        <v>1.08325E-2</v>
      </c>
      <c r="AO45" s="6">
        <v>1.10721E-2</v>
      </c>
      <c r="AP45" s="6">
        <v>1.1309099999999999E-2</v>
      </c>
      <c r="AQ45" s="6">
        <v>1.1543399999999999E-2</v>
      </c>
      <c r="AR45" s="6">
        <v>1.17752E-2</v>
      </c>
      <c r="AS45" s="6">
        <v>1.2004599999999999E-2</v>
      </c>
      <c r="AT45" s="6">
        <v>1.2231499999999999E-2</v>
      </c>
      <c r="AU45" s="6">
        <v>1.2456E-2</v>
      </c>
      <c r="AV45" s="6">
        <v>1.2678199999999999E-2</v>
      </c>
      <c r="AW45" s="6">
        <v>1.2898199999999999E-2</v>
      </c>
      <c r="AX45" s="6">
        <v>1.31159E-2</v>
      </c>
      <c r="AY45" s="6">
        <v>1.3331599999999999E-2</v>
      </c>
      <c r="AZ45" s="6">
        <v>1.3545099999999999E-2</v>
      </c>
      <c r="BA45" s="6">
        <v>1.37565E-2</v>
      </c>
    </row>
    <row r="46" spans="1:53" x14ac:dyDescent="0.25">
      <c r="A46" s="2" t="s">
        <v>308</v>
      </c>
      <c r="B46" s="2" t="s">
        <v>452</v>
      </c>
      <c r="C46" s="3">
        <v>171800000</v>
      </c>
      <c r="D46" s="3">
        <v>180390000</v>
      </c>
      <c r="E46" s="3">
        <v>188980000.00000003</v>
      </c>
      <c r="F46" s="3">
        <v>197569999.99999997</v>
      </c>
      <c r="G46" s="3">
        <v>206160000</v>
      </c>
      <c r="H46" s="3">
        <v>214750000</v>
      </c>
      <c r="I46" s="3">
        <v>223340000</v>
      </c>
      <c r="J46" s="3">
        <v>231930000.00000003</v>
      </c>
      <c r="K46" s="3">
        <v>240519999.99999997</v>
      </c>
      <c r="L46" s="3">
        <v>249110000</v>
      </c>
      <c r="M46" s="3">
        <v>257700000</v>
      </c>
      <c r="N46" s="3">
        <v>266290000</v>
      </c>
      <c r="O46" s="3">
        <v>274880000</v>
      </c>
      <c r="P46" s="3">
        <v>283470000</v>
      </c>
      <c r="Q46" s="3">
        <v>292060000</v>
      </c>
      <c r="R46" s="3">
        <v>300650000</v>
      </c>
      <c r="S46" s="3">
        <v>309240000</v>
      </c>
      <c r="T46" s="3">
        <v>317830000</v>
      </c>
      <c r="U46" s="3">
        <v>326420000</v>
      </c>
      <c r="V46" s="3">
        <v>335010000</v>
      </c>
      <c r="W46" s="3">
        <v>343600000</v>
      </c>
      <c r="X46" s="3">
        <v>352189999.99999994</v>
      </c>
      <c r="Y46" s="3">
        <v>360780000</v>
      </c>
      <c r="Z46" s="3">
        <v>369370000</v>
      </c>
      <c r="AA46" s="3">
        <v>377960000.00000006</v>
      </c>
      <c r="AB46" s="3">
        <v>386550000</v>
      </c>
      <c r="AC46" s="3">
        <v>395139999.99999994</v>
      </c>
      <c r="AD46" s="3">
        <v>403730000</v>
      </c>
      <c r="AE46" s="3">
        <v>412320000</v>
      </c>
      <c r="AF46" s="3">
        <v>420910000.00000006</v>
      </c>
      <c r="AG46" s="3">
        <v>429500000</v>
      </c>
      <c r="AH46" s="3">
        <v>438089999.99999994</v>
      </c>
      <c r="AI46" s="3">
        <v>446680000</v>
      </c>
      <c r="AJ46" s="3">
        <v>455270000</v>
      </c>
      <c r="AK46" s="3">
        <v>463860000.00000006</v>
      </c>
      <c r="AL46" s="3">
        <v>472450000</v>
      </c>
      <c r="AM46" s="3">
        <v>481039999.99999994</v>
      </c>
      <c r="AN46" s="3">
        <v>489630000</v>
      </c>
      <c r="AO46" s="3">
        <v>498220000</v>
      </c>
      <c r="AP46" s="3">
        <v>506810000.00000006</v>
      </c>
      <c r="AQ46" s="3">
        <v>515400000</v>
      </c>
      <c r="AR46" s="3">
        <v>523989999.99999994</v>
      </c>
      <c r="AS46" s="3">
        <v>532580000</v>
      </c>
      <c r="AT46" s="3">
        <v>541170000</v>
      </c>
      <c r="AU46" s="3">
        <v>549760000</v>
      </c>
      <c r="AV46" s="3">
        <v>558350000</v>
      </c>
      <c r="AW46" s="3">
        <v>566940000</v>
      </c>
      <c r="AX46" s="3">
        <v>575530000</v>
      </c>
      <c r="AY46" s="3">
        <v>584120000</v>
      </c>
      <c r="AZ46" s="3">
        <v>592710000</v>
      </c>
      <c r="BA46" s="4">
        <v>601300000</v>
      </c>
    </row>
    <row r="47" spans="1:53" x14ac:dyDescent="0.25">
      <c r="A47" s="2" t="s">
        <v>309</v>
      </c>
      <c r="B47" s="2" t="s">
        <v>452</v>
      </c>
      <c r="C47" s="3">
        <v>0</v>
      </c>
      <c r="D47" s="3">
        <v>171800000</v>
      </c>
      <c r="E47" s="3">
        <v>180390000</v>
      </c>
      <c r="F47" s="3">
        <v>188980000.00000003</v>
      </c>
      <c r="G47" s="3">
        <v>197569999.99999997</v>
      </c>
      <c r="H47" s="3">
        <v>206160000</v>
      </c>
      <c r="I47" s="3">
        <v>214750000</v>
      </c>
      <c r="J47" s="3">
        <v>223340000</v>
      </c>
      <c r="K47" s="3">
        <v>231930000.00000003</v>
      </c>
      <c r="L47" s="3">
        <v>240519999.99999997</v>
      </c>
      <c r="M47" s="3">
        <v>249110000</v>
      </c>
      <c r="N47" s="3">
        <v>257700000</v>
      </c>
      <c r="O47" s="3">
        <v>266290000</v>
      </c>
      <c r="P47" s="3">
        <v>274880000</v>
      </c>
      <c r="Q47" s="3">
        <v>283470000</v>
      </c>
      <c r="R47" s="3">
        <v>292060000</v>
      </c>
      <c r="S47" s="3">
        <v>300650000</v>
      </c>
      <c r="T47" s="3">
        <v>309240000</v>
      </c>
      <c r="U47" s="3">
        <v>317830000</v>
      </c>
      <c r="V47" s="3">
        <v>326420000</v>
      </c>
      <c r="W47" s="3">
        <v>335010000</v>
      </c>
      <c r="X47" s="3">
        <v>343600000</v>
      </c>
      <c r="Y47" s="3">
        <v>352189999.99999994</v>
      </c>
      <c r="Z47" s="3">
        <v>360780000</v>
      </c>
      <c r="AA47" s="3">
        <v>369370000</v>
      </c>
      <c r="AB47" s="3">
        <v>377960000.00000006</v>
      </c>
      <c r="AC47" s="3">
        <v>386550000</v>
      </c>
      <c r="AD47" s="3">
        <v>395139999.99999994</v>
      </c>
      <c r="AE47" s="3">
        <v>403730000</v>
      </c>
      <c r="AF47" s="3">
        <v>412320000</v>
      </c>
      <c r="AG47" s="3">
        <v>420910000.00000006</v>
      </c>
      <c r="AH47" s="3">
        <v>429500000</v>
      </c>
      <c r="AI47" s="3">
        <v>438089999.99999994</v>
      </c>
      <c r="AJ47" s="3">
        <v>446680000</v>
      </c>
      <c r="AK47" s="3">
        <v>455270000</v>
      </c>
      <c r="AL47" s="3">
        <v>463860000.00000006</v>
      </c>
      <c r="AM47" s="3">
        <v>472450000</v>
      </c>
      <c r="AN47" s="3">
        <v>481039999.99999994</v>
      </c>
      <c r="AO47" s="3">
        <v>489630000</v>
      </c>
      <c r="AP47" s="3">
        <v>498220000</v>
      </c>
      <c r="AQ47" s="3">
        <v>506810000.00000006</v>
      </c>
      <c r="AR47" s="3">
        <v>515400000</v>
      </c>
      <c r="AS47" s="3">
        <v>523989999.99999994</v>
      </c>
      <c r="AT47" s="3">
        <v>532580000</v>
      </c>
      <c r="AU47" s="3">
        <v>541170000</v>
      </c>
      <c r="AV47" s="3">
        <v>549760000</v>
      </c>
      <c r="AW47" s="3">
        <v>558350000</v>
      </c>
      <c r="AX47" s="3">
        <v>566940000</v>
      </c>
      <c r="AY47" s="3">
        <v>575530000</v>
      </c>
      <c r="AZ47" s="3">
        <v>584120000</v>
      </c>
      <c r="BA47" s="4">
        <v>592710000</v>
      </c>
    </row>
    <row r="48" spans="1:53" x14ac:dyDescent="0.25">
      <c r="A48" s="2" t="s">
        <v>310</v>
      </c>
      <c r="B48" s="2" t="s">
        <v>452</v>
      </c>
      <c r="C48" s="6">
        <v>2.0555999999999999E-3</v>
      </c>
      <c r="D48" s="6">
        <v>2.1467000000000001E-3</v>
      </c>
      <c r="E48" s="6">
        <v>2.5071999999999998E-3</v>
      </c>
      <c r="F48" s="6">
        <v>2.9841999999999998E-3</v>
      </c>
      <c r="G48" s="6">
        <v>3.5282999999999998E-3</v>
      </c>
      <c r="H48" s="6">
        <v>4.1149999999999997E-3</v>
      </c>
      <c r="I48" s="6">
        <v>4.7291999999999994E-3</v>
      </c>
      <c r="J48" s="6">
        <v>5.3609E-3</v>
      </c>
      <c r="K48" s="6">
        <v>6.0032999999999996E-3</v>
      </c>
      <c r="L48" s="6">
        <v>6.6514999999999994E-3</v>
      </c>
      <c r="M48" s="6">
        <v>7.3019000000000001E-3</v>
      </c>
      <c r="N48" s="6">
        <v>7.9518000000000002E-3</v>
      </c>
      <c r="O48" s="6">
        <v>8.5994000000000001E-3</v>
      </c>
      <c r="P48" s="6">
        <v>9.2429999999999995E-3</v>
      </c>
      <c r="Q48" s="6">
        <v>9.8817000000000002E-3</v>
      </c>
      <c r="R48" s="6">
        <v>1.05147E-2</v>
      </c>
      <c r="S48" s="6">
        <v>1.11413E-2</v>
      </c>
      <c r="T48" s="6">
        <v>1.1761199999999999E-2</v>
      </c>
      <c r="U48" s="6">
        <v>1.2374099999999999E-2</v>
      </c>
      <c r="V48" s="6">
        <v>1.29798E-2</v>
      </c>
      <c r="W48" s="6">
        <v>1.3578099999999999E-2</v>
      </c>
      <c r="X48" s="6">
        <v>1.4168999999999999E-2</v>
      </c>
      <c r="Y48" s="6">
        <v>1.4752599999999999E-2</v>
      </c>
      <c r="Z48" s="6">
        <v>1.53288E-2</v>
      </c>
      <c r="AA48" s="6">
        <v>1.58978E-2</v>
      </c>
      <c r="AB48" s="6">
        <v>1.6459499999999998E-2</v>
      </c>
      <c r="AC48" s="6">
        <v>1.70142E-2</v>
      </c>
      <c r="AD48" s="6">
        <v>1.7561899999999998E-2</v>
      </c>
      <c r="AE48" s="6">
        <v>1.8102699999999999E-2</v>
      </c>
      <c r="AF48" s="6">
        <v>1.8636799999999999E-2</v>
      </c>
      <c r="AG48" s="6">
        <v>1.9164399999999998E-2</v>
      </c>
      <c r="AH48" s="6">
        <v>1.9685499999999998E-2</v>
      </c>
      <c r="AI48" s="6">
        <v>2.0200299999999997E-2</v>
      </c>
      <c r="AJ48" s="6">
        <v>2.0708999999999998E-2</v>
      </c>
      <c r="AK48" s="6">
        <v>2.1211600000000001E-2</v>
      </c>
      <c r="AL48" s="6">
        <v>2.1708399999999999E-2</v>
      </c>
      <c r="AM48" s="6">
        <v>2.2199399999999998E-2</v>
      </c>
      <c r="AN48" s="6">
        <v>2.2684799999999998E-2</v>
      </c>
      <c r="AO48" s="6">
        <v>2.3164799999999999E-2</v>
      </c>
      <c r="AP48" s="6">
        <v>2.3639399999999998E-2</v>
      </c>
      <c r="AQ48" s="6">
        <v>2.41087E-2</v>
      </c>
      <c r="AR48" s="6">
        <v>2.4572999999999998E-2</v>
      </c>
      <c r="AS48" s="6">
        <v>2.50324E-2</v>
      </c>
      <c r="AT48" s="6">
        <v>2.54868E-2</v>
      </c>
      <c r="AU48" s="6">
        <v>2.5936599999999997E-2</v>
      </c>
      <c r="AV48" s="6">
        <v>2.6381699999999998E-2</v>
      </c>
      <c r="AW48" s="6">
        <v>2.68223E-2</v>
      </c>
      <c r="AX48" s="6">
        <v>2.7258499999999998E-2</v>
      </c>
      <c r="AY48" s="6">
        <v>2.7690299999999998E-2</v>
      </c>
      <c r="AZ48" s="6">
        <v>2.8117999999999997E-2</v>
      </c>
      <c r="BA48" s="6">
        <v>2.8541499999999997E-2</v>
      </c>
    </row>
    <row r="49" spans="1:53" x14ac:dyDescent="0.25">
      <c r="A49" s="2" t="s">
        <v>308</v>
      </c>
      <c r="B49" s="2" t="s">
        <v>453</v>
      </c>
      <c r="C49" s="3">
        <v>84200000</v>
      </c>
      <c r="D49" s="3">
        <v>88410000</v>
      </c>
      <c r="E49" s="3">
        <v>92620000.000000015</v>
      </c>
      <c r="F49" s="3">
        <v>96829999.999999985</v>
      </c>
      <c r="G49" s="3">
        <v>101040000</v>
      </c>
      <c r="H49" s="3">
        <v>105250000</v>
      </c>
      <c r="I49" s="3">
        <v>109460000</v>
      </c>
      <c r="J49" s="3">
        <v>113670000.00000001</v>
      </c>
      <c r="K49" s="3">
        <v>117879999.99999999</v>
      </c>
      <c r="L49" s="3">
        <v>122090000</v>
      </c>
      <c r="M49" s="3">
        <v>126300000</v>
      </c>
      <c r="N49" s="3">
        <v>130510000</v>
      </c>
      <c r="O49" s="3">
        <v>134720000</v>
      </c>
      <c r="P49" s="3">
        <v>138930000</v>
      </c>
      <c r="Q49" s="3">
        <v>143140000</v>
      </c>
      <c r="R49" s="3">
        <v>147350000</v>
      </c>
      <c r="S49" s="3">
        <v>151560000</v>
      </c>
      <c r="T49" s="3">
        <v>155770000</v>
      </c>
      <c r="U49" s="3">
        <v>159980000</v>
      </c>
      <c r="V49" s="3">
        <v>164190000</v>
      </c>
      <c r="W49" s="3">
        <v>168400000</v>
      </c>
      <c r="X49" s="3">
        <v>172609999.99999997</v>
      </c>
      <c r="Y49" s="3">
        <v>176820000</v>
      </c>
      <c r="Z49" s="3">
        <v>181030000</v>
      </c>
      <c r="AA49" s="3">
        <v>185240000.00000003</v>
      </c>
      <c r="AB49" s="3">
        <v>189450000</v>
      </c>
      <c r="AC49" s="3">
        <v>193659999.99999997</v>
      </c>
      <c r="AD49" s="3">
        <v>197870000</v>
      </c>
      <c r="AE49" s="3">
        <v>202080000</v>
      </c>
      <c r="AF49" s="3">
        <v>206290000.00000003</v>
      </c>
      <c r="AG49" s="3">
        <v>210500000</v>
      </c>
      <c r="AH49" s="3">
        <v>214709999.99999997</v>
      </c>
      <c r="AI49" s="3">
        <v>218920000</v>
      </c>
      <c r="AJ49" s="3">
        <v>223130000</v>
      </c>
      <c r="AK49" s="3">
        <v>227340000.00000003</v>
      </c>
      <c r="AL49" s="3">
        <v>231550000</v>
      </c>
      <c r="AM49" s="3">
        <v>235759999.99999997</v>
      </c>
      <c r="AN49" s="3">
        <v>239970000</v>
      </c>
      <c r="AO49" s="3">
        <v>244180000</v>
      </c>
      <c r="AP49" s="3">
        <v>248390000.00000003</v>
      </c>
      <c r="AQ49" s="3">
        <v>252600000</v>
      </c>
      <c r="AR49" s="3">
        <v>256809999.99999997</v>
      </c>
      <c r="AS49" s="3">
        <v>261020000</v>
      </c>
      <c r="AT49" s="3">
        <v>265230000</v>
      </c>
      <c r="AU49" s="3">
        <v>269440000</v>
      </c>
      <c r="AV49" s="3">
        <v>273650000</v>
      </c>
      <c r="AW49" s="3">
        <v>277860000</v>
      </c>
      <c r="AX49" s="3">
        <v>282070000</v>
      </c>
      <c r="AY49" s="3">
        <v>286280000</v>
      </c>
      <c r="AZ49" s="3">
        <v>290490000</v>
      </c>
      <c r="BA49" s="4">
        <v>294700000</v>
      </c>
    </row>
    <row r="50" spans="1:53" x14ac:dyDescent="0.25">
      <c r="A50" s="2" t="s">
        <v>309</v>
      </c>
      <c r="B50" s="2" t="s">
        <v>453</v>
      </c>
      <c r="C50" s="3">
        <v>0</v>
      </c>
      <c r="D50" s="3">
        <v>84200000</v>
      </c>
      <c r="E50" s="3">
        <v>88410000</v>
      </c>
      <c r="F50" s="3">
        <v>92620000.000000015</v>
      </c>
      <c r="G50" s="3">
        <v>96829999.999999985</v>
      </c>
      <c r="H50" s="3">
        <v>101040000</v>
      </c>
      <c r="I50" s="3">
        <v>105250000</v>
      </c>
      <c r="J50" s="3">
        <v>109460000</v>
      </c>
      <c r="K50" s="3">
        <v>113670000.00000001</v>
      </c>
      <c r="L50" s="3">
        <v>117879999.99999999</v>
      </c>
      <c r="M50" s="3">
        <v>122090000</v>
      </c>
      <c r="N50" s="3">
        <v>126300000</v>
      </c>
      <c r="O50" s="3">
        <v>130510000</v>
      </c>
      <c r="P50" s="3">
        <v>134720000</v>
      </c>
      <c r="Q50" s="3">
        <v>138930000</v>
      </c>
      <c r="R50" s="3">
        <v>143140000</v>
      </c>
      <c r="S50" s="3">
        <v>147350000</v>
      </c>
      <c r="T50" s="3">
        <v>151560000</v>
      </c>
      <c r="U50" s="3">
        <v>155770000</v>
      </c>
      <c r="V50" s="3">
        <v>159980000</v>
      </c>
      <c r="W50" s="3">
        <v>164190000</v>
      </c>
      <c r="X50" s="3">
        <v>168400000</v>
      </c>
      <c r="Y50" s="3">
        <v>172609999.99999997</v>
      </c>
      <c r="Z50" s="3">
        <v>176820000</v>
      </c>
      <c r="AA50" s="3">
        <v>181030000</v>
      </c>
      <c r="AB50" s="3">
        <v>185240000.00000003</v>
      </c>
      <c r="AC50" s="3">
        <v>189450000</v>
      </c>
      <c r="AD50" s="3">
        <v>193659999.99999997</v>
      </c>
      <c r="AE50" s="3">
        <v>197870000</v>
      </c>
      <c r="AF50" s="3">
        <v>202080000</v>
      </c>
      <c r="AG50" s="3">
        <v>206290000.00000003</v>
      </c>
      <c r="AH50" s="3">
        <v>210500000</v>
      </c>
      <c r="AI50" s="3">
        <v>214709999.99999997</v>
      </c>
      <c r="AJ50" s="3">
        <v>218920000</v>
      </c>
      <c r="AK50" s="3">
        <v>223130000</v>
      </c>
      <c r="AL50" s="3">
        <v>227340000.00000003</v>
      </c>
      <c r="AM50" s="3">
        <v>231550000</v>
      </c>
      <c r="AN50" s="3">
        <v>235759999.99999997</v>
      </c>
      <c r="AO50" s="3">
        <v>239970000</v>
      </c>
      <c r="AP50" s="3">
        <v>244180000</v>
      </c>
      <c r="AQ50" s="3">
        <v>248390000.00000003</v>
      </c>
      <c r="AR50" s="3">
        <v>252600000</v>
      </c>
      <c r="AS50" s="3">
        <v>256809999.99999997</v>
      </c>
      <c r="AT50" s="3">
        <v>261020000</v>
      </c>
      <c r="AU50" s="3">
        <v>265230000</v>
      </c>
      <c r="AV50" s="3">
        <v>269440000</v>
      </c>
      <c r="AW50" s="3">
        <v>273650000</v>
      </c>
      <c r="AX50" s="3">
        <v>277860000</v>
      </c>
      <c r="AY50" s="3">
        <v>282070000</v>
      </c>
      <c r="AZ50" s="3">
        <v>286280000</v>
      </c>
      <c r="BA50" s="4">
        <v>290490000</v>
      </c>
    </row>
    <row r="51" spans="1:53" x14ac:dyDescent="0.25">
      <c r="A51" s="2" t="s">
        <v>310</v>
      </c>
      <c r="B51" s="2" t="s">
        <v>453</v>
      </c>
      <c r="C51" s="6">
        <v>6.3559999999999995E-4</v>
      </c>
      <c r="D51" s="6">
        <v>6.7400000000000001E-4</v>
      </c>
      <c r="E51" s="6">
        <v>8.2609999999999997E-4</v>
      </c>
      <c r="F51" s="6">
        <v>1.0272E-3</v>
      </c>
      <c r="G51" s="6">
        <v>1.2566999999999999E-3</v>
      </c>
      <c r="H51" s="6">
        <v>1.5042E-3</v>
      </c>
      <c r="I51" s="6">
        <v>1.7631999999999999E-3</v>
      </c>
      <c r="J51" s="6">
        <v>2.0296999999999997E-3</v>
      </c>
      <c r="K51" s="6">
        <v>2.3005999999999999E-3</v>
      </c>
      <c r="L51" s="6">
        <v>2.5739999999999999E-3</v>
      </c>
      <c r="M51" s="6">
        <v>2.8482999999999998E-3</v>
      </c>
      <c r="N51" s="6">
        <v>3.1224E-3</v>
      </c>
      <c r="O51" s="6">
        <v>3.3954999999999996E-3</v>
      </c>
      <c r="P51" s="6">
        <v>3.6669999999999997E-3</v>
      </c>
      <c r="Q51" s="6">
        <v>3.9363999999999996E-3</v>
      </c>
      <c r="R51" s="6">
        <v>4.2033999999999995E-3</v>
      </c>
      <c r="S51" s="6">
        <v>4.4676999999999998E-3</v>
      </c>
      <c r="T51" s="6">
        <v>4.7291E-3</v>
      </c>
      <c r="U51" s="6">
        <v>4.9876E-3</v>
      </c>
      <c r="V51" s="6">
        <v>5.2429999999999994E-3</v>
      </c>
      <c r="W51" s="6">
        <v>5.4954000000000001E-3</v>
      </c>
      <c r="X51" s="6">
        <v>5.7445999999999999E-3</v>
      </c>
      <c r="Y51" s="6">
        <v>5.9908000000000001E-3</v>
      </c>
      <c r="Z51" s="6">
        <v>6.2337999999999994E-3</v>
      </c>
      <c r="AA51" s="6">
        <v>6.4738E-3</v>
      </c>
      <c r="AB51" s="6">
        <v>6.7107E-3</v>
      </c>
      <c r="AC51" s="6">
        <v>6.9445999999999996E-3</v>
      </c>
      <c r="AD51" s="6">
        <v>7.1755999999999999E-3</v>
      </c>
      <c r="AE51" s="6">
        <v>7.4037E-3</v>
      </c>
      <c r="AF51" s="6">
        <v>7.6289999999999995E-3</v>
      </c>
      <c r="AG51" s="6">
        <v>7.8514999999999991E-3</v>
      </c>
      <c r="AH51" s="6">
        <v>8.0713E-3</v>
      </c>
      <c r="AI51" s="6">
        <v>8.2883999999999996E-3</v>
      </c>
      <c r="AJ51" s="6">
        <v>8.5030000000000001E-3</v>
      </c>
      <c r="AK51" s="6">
        <v>8.7149999999999988E-3</v>
      </c>
      <c r="AL51" s="6">
        <v>8.9245000000000001E-3</v>
      </c>
      <c r="AM51" s="6">
        <v>9.1316000000000001E-3</v>
      </c>
      <c r="AN51" s="6">
        <v>9.3362999999999988E-3</v>
      </c>
      <c r="AO51" s="6">
        <v>9.5386999999999989E-3</v>
      </c>
      <c r="AP51" s="6">
        <v>9.7389E-3</v>
      </c>
      <c r="AQ51" s="6">
        <v>9.9369000000000002E-3</v>
      </c>
      <c r="AR51" s="6">
        <v>1.01327E-2</v>
      </c>
      <c r="AS51" s="6">
        <v>1.0326399999999999E-2</v>
      </c>
      <c r="AT51" s="6">
        <v>1.0518099999999999E-2</v>
      </c>
      <c r="AU51" s="6">
        <v>1.07078E-2</v>
      </c>
      <c r="AV51" s="6">
        <v>1.0895499999999999E-2</v>
      </c>
      <c r="AW51" s="6">
        <v>1.10814E-2</v>
      </c>
      <c r="AX51" s="6">
        <v>1.1265299999999999E-2</v>
      </c>
      <c r="AY51" s="6">
        <v>1.1447499999999999E-2</v>
      </c>
      <c r="AZ51" s="6">
        <v>1.16279E-2</v>
      </c>
      <c r="BA51" s="6">
        <v>1.1806499999999999E-2</v>
      </c>
    </row>
    <row r="52" spans="1:53" x14ac:dyDescent="0.25">
      <c r="A52" s="2" t="s">
        <v>308</v>
      </c>
      <c r="B52" s="2" t="s">
        <v>454</v>
      </c>
      <c r="C52" s="3">
        <v>255200000</v>
      </c>
      <c r="D52" s="3">
        <v>267960000</v>
      </c>
      <c r="E52" s="3">
        <v>280720000</v>
      </c>
      <c r="F52" s="3">
        <v>293480000</v>
      </c>
      <c r="G52" s="3">
        <v>306240000</v>
      </c>
      <c r="H52" s="3">
        <v>319000000</v>
      </c>
      <c r="I52" s="3">
        <v>331760000</v>
      </c>
      <c r="J52" s="3">
        <v>344520000</v>
      </c>
      <c r="K52" s="3">
        <v>357280000</v>
      </c>
      <c r="L52" s="3">
        <v>370040000</v>
      </c>
      <c r="M52" s="3">
        <v>382800000</v>
      </c>
      <c r="N52" s="3">
        <v>395560000</v>
      </c>
      <c r="O52" s="3">
        <v>408320000</v>
      </c>
      <c r="P52" s="3">
        <v>421080000</v>
      </c>
      <c r="Q52" s="3">
        <v>433840000</v>
      </c>
      <c r="R52" s="3">
        <v>446600000</v>
      </c>
      <c r="S52" s="3">
        <v>459360000</v>
      </c>
      <c r="T52" s="3">
        <v>472120000</v>
      </c>
      <c r="U52" s="3">
        <v>484880000</v>
      </c>
      <c r="V52" s="3">
        <v>497640000</v>
      </c>
      <c r="W52" s="3">
        <v>510400000</v>
      </c>
      <c r="X52" s="3">
        <v>523159999.99999994</v>
      </c>
      <c r="Y52" s="3">
        <v>535920000</v>
      </c>
      <c r="Z52" s="3">
        <v>548680000</v>
      </c>
      <c r="AA52" s="3">
        <v>561440000</v>
      </c>
      <c r="AB52" s="3">
        <v>574200000</v>
      </c>
      <c r="AC52" s="3">
        <v>586960000</v>
      </c>
      <c r="AD52" s="3">
        <v>599720000</v>
      </c>
      <c r="AE52" s="3">
        <v>612480000</v>
      </c>
      <c r="AF52" s="3">
        <v>625240000</v>
      </c>
      <c r="AG52" s="3">
        <v>638000000</v>
      </c>
      <c r="AH52" s="3">
        <v>650760000</v>
      </c>
      <c r="AI52" s="3">
        <v>663520000</v>
      </c>
      <c r="AJ52" s="3">
        <v>676280000</v>
      </c>
      <c r="AK52" s="3">
        <v>689040000</v>
      </c>
      <c r="AL52" s="3">
        <v>701800000</v>
      </c>
      <c r="AM52" s="3">
        <v>714560000</v>
      </c>
      <c r="AN52" s="3">
        <v>727320000</v>
      </c>
      <c r="AO52" s="3">
        <v>740080000</v>
      </c>
      <c r="AP52" s="3">
        <v>752840000</v>
      </c>
      <c r="AQ52" s="3">
        <v>765600000</v>
      </c>
      <c r="AR52" s="3">
        <v>778360000</v>
      </c>
      <c r="AS52" s="3">
        <v>791120000</v>
      </c>
      <c r="AT52" s="3">
        <v>803880000</v>
      </c>
      <c r="AU52" s="3">
        <v>816640000</v>
      </c>
      <c r="AV52" s="3">
        <v>829400000</v>
      </c>
      <c r="AW52" s="3">
        <v>842160000</v>
      </c>
      <c r="AX52" s="3">
        <v>854920000</v>
      </c>
      <c r="AY52" s="3">
        <v>867680000</v>
      </c>
      <c r="AZ52" s="3">
        <v>880440000</v>
      </c>
      <c r="BA52" s="4">
        <v>893200000</v>
      </c>
    </row>
    <row r="53" spans="1:53" x14ac:dyDescent="0.25">
      <c r="A53" s="2" t="s">
        <v>309</v>
      </c>
      <c r="B53" s="2" t="s">
        <v>454</v>
      </c>
      <c r="C53" s="3">
        <v>0</v>
      </c>
      <c r="D53" s="3">
        <v>255200000</v>
      </c>
      <c r="E53" s="3">
        <v>267960000</v>
      </c>
      <c r="F53" s="3">
        <v>280720000</v>
      </c>
      <c r="G53" s="3">
        <v>293480000</v>
      </c>
      <c r="H53" s="3">
        <v>306240000</v>
      </c>
      <c r="I53" s="3">
        <v>319000000</v>
      </c>
      <c r="J53" s="3">
        <v>331760000</v>
      </c>
      <c r="K53" s="3">
        <v>344520000</v>
      </c>
      <c r="L53" s="3">
        <v>357280000</v>
      </c>
      <c r="M53" s="3">
        <v>370040000</v>
      </c>
      <c r="N53" s="3">
        <v>382800000</v>
      </c>
      <c r="O53" s="3">
        <v>395560000</v>
      </c>
      <c r="P53" s="3">
        <v>408320000</v>
      </c>
      <c r="Q53" s="3">
        <v>421080000</v>
      </c>
      <c r="R53" s="3">
        <v>433840000</v>
      </c>
      <c r="S53" s="3">
        <v>446600000</v>
      </c>
      <c r="T53" s="3">
        <v>459360000</v>
      </c>
      <c r="U53" s="3">
        <v>472120000</v>
      </c>
      <c r="V53" s="3">
        <v>484880000</v>
      </c>
      <c r="W53" s="3">
        <v>497640000</v>
      </c>
      <c r="X53" s="3">
        <v>510400000</v>
      </c>
      <c r="Y53" s="3">
        <v>523159999.99999994</v>
      </c>
      <c r="Z53" s="3">
        <v>535920000</v>
      </c>
      <c r="AA53" s="3">
        <v>548680000</v>
      </c>
      <c r="AB53" s="3">
        <v>561440000</v>
      </c>
      <c r="AC53" s="3">
        <v>574200000</v>
      </c>
      <c r="AD53" s="3">
        <v>586960000</v>
      </c>
      <c r="AE53" s="3">
        <v>599720000</v>
      </c>
      <c r="AF53" s="3">
        <v>612480000</v>
      </c>
      <c r="AG53" s="3">
        <v>625240000</v>
      </c>
      <c r="AH53" s="3">
        <v>638000000</v>
      </c>
      <c r="AI53" s="3">
        <v>650760000</v>
      </c>
      <c r="AJ53" s="3">
        <v>663520000</v>
      </c>
      <c r="AK53" s="3">
        <v>676280000</v>
      </c>
      <c r="AL53" s="3">
        <v>689040000</v>
      </c>
      <c r="AM53" s="3">
        <v>701800000</v>
      </c>
      <c r="AN53" s="3">
        <v>714560000</v>
      </c>
      <c r="AO53" s="3">
        <v>727320000</v>
      </c>
      <c r="AP53" s="3">
        <v>740080000</v>
      </c>
      <c r="AQ53" s="3">
        <v>752840000</v>
      </c>
      <c r="AR53" s="3">
        <v>765600000</v>
      </c>
      <c r="AS53" s="3">
        <v>778360000</v>
      </c>
      <c r="AT53" s="3">
        <v>791120000</v>
      </c>
      <c r="AU53" s="3">
        <v>803880000</v>
      </c>
      <c r="AV53" s="3">
        <v>816640000</v>
      </c>
      <c r="AW53" s="3">
        <v>829400000</v>
      </c>
      <c r="AX53" s="3">
        <v>842160000</v>
      </c>
      <c r="AY53" s="3">
        <v>854920000</v>
      </c>
      <c r="AZ53" s="3">
        <v>867680000</v>
      </c>
      <c r="BA53" s="4">
        <v>880440000</v>
      </c>
    </row>
    <row r="54" spans="1:53" x14ac:dyDescent="0.25">
      <c r="A54" s="2" t="s">
        <v>310</v>
      </c>
      <c r="B54" s="2" t="s">
        <v>454</v>
      </c>
      <c r="C54" s="6">
        <v>7.8379999999999997E-4</v>
      </c>
      <c r="D54" s="6">
        <v>8.3279999999999997E-4</v>
      </c>
      <c r="E54" s="6">
        <v>1.0263E-3</v>
      </c>
      <c r="F54" s="6">
        <v>1.2822999999999999E-3</v>
      </c>
      <c r="G54" s="6">
        <v>1.5743999999999999E-3</v>
      </c>
      <c r="H54" s="6">
        <v>1.8893E-3</v>
      </c>
      <c r="I54" s="6">
        <v>2.2190000000000001E-3</v>
      </c>
      <c r="J54" s="6">
        <v>2.5580999999999998E-3</v>
      </c>
      <c r="K54" s="6">
        <v>2.9029999999999998E-3</v>
      </c>
      <c r="L54" s="6">
        <v>3.2508999999999997E-3</v>
      </c>
      <c r="M54" s="6">
        <v>3.5999999999999999E-3</v>
      </c>
      <c r="N54" s="6">
        <v>3.9489E-3</v>
      </c>
      <c r="O54" s="6">
        <v>4.2965E-3</v>
      </c>
      <c r="P54" s="6">
        <v>4.6419999999999994E-3</v>
      </c>
      <c r="Q54" s="6">
        <v>4.9848000000000002E-3</v>
      </c>
      <c r="R54" s="6">
        <v>5.3245999999999996E-3</v>
      </c>
      <c r="S54" s="6">
        <v>5.6609999999999994E-3</v>
      </c>
      <c r="T54" s="6">
        <v>5.9936999999999994E-3</v>
      </c>
      <c r="U54" s="6">
        <v>6.3226999999999997E-3</v>
      </c>
      <c r="V54" s="6">
        <v>6.6477999999999997E-3</v>
      </c>
      <c r="W54" s="6">
        <v>6.9689999999999995E-3</v>
      </c>
      <c r="X54" s="6">
        <v>7.2861999999999996E-3</v>
      </c>
      <c r="Y54" s="6">
        <v>7.5994999999999995E-3</v>
      </c>
      <c r="Z54" s="6">
        <v>7.9087999999999988E-3</v>
      </c>
      <c r="AA54" s="6">
        <v>8.2141999999999996E-3</v>
      </c>
      <c r="AB54" s="6">
        <v>8.5156999999999993E-3</v>
      </c>
      <c r="AC54" s="6">
        <v>8.813399999999999E-3</v>
      </c>
      <c r="AD54" s="6">
        <v>9.1073999999999999E-3</v>
      </c>
      <c r="AE54" s="6">
        <v>9.3977999999999996E-3</v>
      </c>
      <c r="AF54" s="6">
        <v>9.6845000000000004E-3</v>
      </c>
      <c r="AG54" s="6">
        <v>9.9676999999999995E-3</v>
      </c>
      <c r="AH54" s="6">
        <v>1.02474E-2</v>
      </c>
      <c r="AI54" s="6">
        <v>1.0523699999999999E-2</v>
      </c>
      <c r="AJ54" s="6">
        <v>1.0796799999999999E-2</v>
      </c>
      <c r="AK54" s="6">
        <v>1.1066599999999999E-2</v>
      </c>
      <c r="AL54" s="6">
        <v>1.13332E-2</v>
      </c>
      <c r="AM54" s="6">
        <v>1.1596799999999999E-2</v>
      </c>
      <c r="AN54" s="6">
        <v>1.1857399999999999E-2</v>
      </c>
      <c r="AO54" s="6">
        <v>1.2114999999999999E-2</v>
      </c>
      <c r="AP54" s="6">
        <v>1.23698E-2</v>
      </c>
      <c r="AQ54" s="6">
        <v>1.26217E-2</v>
      </c>
      <c r="AR54" s="6">
        <v>1.2870899999999999E-2</v>
      </c>
      <c r="AS54" s="6">
        <v>1.3117499999999999E-2</v>
      </c>
      <c r="AT54" s="6">
        <v>1.33615E-2</v>
      </c>
      <c r="AU54" s="6">
        <v>1.3602899999999999E-2</v>
      </c>
      <c r="AV54" s="6">
        <v>1.38418E-2</v>
      </c>
      <c r="AW54" s="6">
        <v>1.40783E-2</v>
      </c>
      <c r="AX54" s="6">
        <v>1.4312399999999999E-2</v>
      </c>
      <c r="AY54" s="6">
        <v>1.45443E-2</v>
      </c>
      <c r="AZ54" s="6">
        <v>1.47738E-2</v>
      </c>
      <c r="BA54" s="6">
        <v>1.5001199999999999E-2</v>
      </c>
    </row>
    <row r="55" spans="1:53" x14ac:dyDescent="0.25">
      <c r="A55" s="2" t="s">
        <v>308</v>
      </c>
      <c r="B55" s="2" t="s">
        <v>455</v>
      </c>
      <c r="C55" s="3">
        <v>310800000</v>
      </c>
      <c r="D55" s="3">
        <v>326340000</v>
      </c>
      <c r="E55" s="3">
        <v>341880000</v>
      </c>
      <c r="F55" s="3">
        <v>357420000</v>
      </c>
      <c r="G55" s="3">
        <v>372960000</v>
      </c>
      <c r="H55" s="3">
        <v>388500000</v>
      </c>
      <c r="I55" s="3">
        <v>404040000</v>
      </c>
      <c r="J55" s="3">
        <v>419580000</v>
      </c>
      <c r="K55" s="3">
        <v>435120000</v>
      </c>
      <c r="L55" s="3">
        <v>450660000</v>
      </c>
      <c r="M55" s="3">
        <v>466200000</v>
      </c>
      <c r="N55" s="3">
        <v>481740000</v>
      </c>
      <c r="O55" s="3">
        <v>497280000</v>
      </c>
      <c r="P55" s="3">
        <v>512820000</v>
      </c>
      <c r="Q55" s="3">
        <v>528360000</v>
      </c>
      <c r="R55" s="3">
        <v>543900000</v>
      </c>
      <c r="S55" s="3">
        <v>559440000</v>
      </c>
      <c r="T55" s="3">
        <v>574980000</v>
      </c>
      <c r="U55" s="3">
        <v>590520000</v>
      </c>
      <c r="V55" s="3">
        <v>606060000</v>
      </c>
      <c r="W55" s="3">
        <v>621600000</v>
      </c>
      <c r="X55" s="3">
        <v>637140000</v>
      </c>
      <c r="Y55" s="3">
        <v>652680000</v>
      </c>
      <c r="Z55" s="3">
        <v>668220000</v>
      </c>
      <c r="AA55" s="3">
        <v>683760000</v>
      </c>
      <c r="AB55" s="3">
        <v>699300000</v>
      </c>
      <c r="AC55" s="3">
        <v>714840000</v>
      </c>
      <c r="AD55" s="3">
        <v>730380000</v>
      </c>
      <c r="AE55" s="3">
        <v>745920000</v>
      </c>
      <c r="AF55" s="3">
        <v>761460000</v>
      </c>
      <c r="AG55" s="3">
        <v>777000000</v>
      </c>
      <c r="AH55" s="3">
        <v>792540000</v>
      </c>
      <c r="AI55" s="3">
        <v>808080000</v>
      </c>
      <c r="AJ55" s="3">
        <v>823620000</v>
      </c>
      <c r="AK55" s="3">
        <v>839160000</v>
      </c>
      <c r="AL55" s="3">
        <v>854700000</v>
      </c>
      <c r="AM55" s="3">
        <v>870240000</v>
      </c>
      <c r="AN55" s="3">
        <v>885780000</v>
      </c>
      <c r="AO55" s="3">
        <v>901320000</v>
      </c>
      <c r="AP55" s="3">
        <v>916860000</v>
      </c>
      <c r="AQ55" s="3">
        <v>932400000</v>
      </c>
      <c r="AR55" s="3">
        <v>947940000</v>
      </c>
      <c r="AS55" s="3">
        <v>963480000</v>
      </c>
      <c r="AT55" s="3">
        <v>979020000</v>
      </c>
      <c r="AU55" s="3">
        <v>994560000</v>
      </c>
      <c r="AV55" s="3">
        <v>1010100000</v>
      </c>
      <c r="AW55" s="3">
        <v>1025640000</v>
      </c>
      <c r="AX55" s="3">
        <v>1041180000</v>
      </c>
      <c r="AY55" s="3">
        <v>1056720000</v>
      </c>
      <c r="AZ55" s="3">
        <v>1072260000</v>
      </c>
      <c r="BA55" s="4">
        <v>1087800000</v>
      </c>
    </row>
    <row r="56" spans="1:53" x14ac:dyDescent="0.25">
      <c r="A56" s="2" t="s">
        <v>309</v>
      </c>
      <c r="B56" s="2" t="s">
        <v>455</v>
      </c>
      <c r="C56" s="3">
        <v>0</v>
      </c>
      <c r="D56" s="3">
        <v>310800000</v>
      </c>
      <c r="E56" s="3">
        <v>326340000</v>
      </c>
      <c r="F56" s="3">
        <v>341880000</v>
      </c>
      <c r="G56" s="3">
        <v>357420000</v>
      </c>
      <c r="H56" s="3">
        <v>372960000</v>
      </c>
      <c r="I56" s="3">
        <v>388500000</v>
      </c>
      <c r="J56" s="3">
        <v>404040000</v>
      </c>
      <c r="K56" s="3">
        <v>419580000</v>
      </c>
      <c r="L56" s="3">
        <v>435120000</v>
      </c>
      <c r="M56" s="3">
        <v>450660000</v>
      </c>
      <c r="N56" s="3">
        <v>466200000</v>
      </c>
      <c r="O56" s="3">
        <v>481740000</v>
      </c>
      <c r="P56" s="3">
        <v>497280000</v>
      </c>
      <c r="Q56" s="3">
        <v>512820000</v>
      </c>
      <c r="R56" s="3">
        <v>528360000</v>
      </c>
      <c r="S56" s="3">
        <v>543900000</v>
      </c>
      <c r="T56" s="3">
        <v>559440000</v>
      </c>
      <c r="U56" s="3">
        <v>574980000</v>
      </c>
      <c r="V56" s="3">
        <v>590520000</v>
      </c>
      <c r="W56" s="3">
        <v>606060000</v>
      </c>
      <c r="X56" s="3">
        <v>621600000</v>
      </c>
      <c r="Y56" s="3">
        <v>637140000</v>
      </c>
      <c r="Z56" s="3">
        <v>652680000</v>
      </c>
      <c r="AA56" s="3">
        <v>668220000</v>
      </c>
      <c r="AB56" s="3">
        <v>683760000</v>
      </c>
      <c r="AC56" s="3">
        <v>699300000</v>
      </c>
      <c r="AD56" s="3">
        <v>714840000</v>
      </c>
      <c r="AE56" s="3">
        <v>730380000</v>
      </c>
      <c r="AF56" s="3">
        <v>745920000</v>
      </c>
      <c r="AG56" s="3">
        <v>761460000</v>
      </c>
      <c r="AH56" s="3">
        <v>777000000</v>
      </c>
      <c r="AI56" s="3">
        <v>792540000</v>
      </c>
      <c r="AJ56" s="3">
        <v>808080000</v>
      </c>
      <c r="AK56" s="3">
        <v>823620000</v>
      </c>
      <c r="AL56" s="3">
        <v>839160000</v>
      </c>
      <c r="AM56" s="3">
        <v>854700000</v>
      </c>
      <c r="AN56" s="3">
        <v>870240000</v>
      </c>
      <c r="AO56" s="3">
        <v>885780000</v>
      </c>
      <c r="AP56" s="3">
        <v>901320000</v>
      </c>
      <c r="AQ56" s="3">
        <v>916860000</v>
      </c>
      <c r="AR56" s="3">
        <v>932400000</v>
      </c>
      <c r="AS56" s="3">
        <v>947940000</v>
      </c>
      <c r="AT56" s="3">
        <v>963480000</v>
      </c>
      <c r="AU56" s="3">
        <v>979020000</v>
      </c>
      <c r="AV56" s="3">
        <v>994560000</v>
      </c>
      <c r="AW56" s="3">
        <v>1010100000</v>
      </c>
      <c r="AX56" s="3">
        <v>1025640000</v>
      </c>
      <c r="AY56" s="3">
        <v>1041180000</v>
      </c>
      <c r="AZ56" s="3">
        <v>1056720000</v>
      </c>
      <c r="BA56" s="4">
        <v>1072260000</v>
      </c>
    </row>
    <row r="57" spans="1:53" x14ac:dyDescent="0.25">
      <c r="A57" s="2" t="s">
        <v>310</v>
      </c>
      <c r="B57" s="2" t="s">
        <v>455</v>
      </c>
      <c r="C57" s="6">
        <v>2.7734999999999999E-3</v>
      </c>
      <c r="D57" s="6">
        <v>2.8885E-3</v>
      </c>
      <c r="E57" s="6">
        <v>3.3436999999999998E-3</v>
      </c>
      <c r="F57" s="6">
        <v>3.9458000000000002E-3</v>
      </c>
      <c r="G57" s="6">
        <v>4.6327999999999994E-3</v>
      </c>
      <c r="H57" s="6">
        <v>5.3734999999999998E-3</v>
      </c>
      <c r="I57" s="6">
        <v>6.1488999999999997E-3</v>
      </c>
      <c r="J57" s="6">
        <v>6.9464999999999996E-3</v>
      </c>
      <c r="K57" s="6">
        <v>7.7574999999999996E-3</v>
      </c>
      <c r="L57" s="6">
        <v>8.5757999999999997E-3</v>
      </c>
      <c r="M57" s="6">
        <v>9.3968999999999997E-3</v>
      </c>
      <c r="N57" s="6">
        <v>1.0217499999999999E-2</v>
      </c>
      <c r="O57" s="6">
        <v>1.1035E-2</v>
      </c>
      <c r="P57" s="6">
        <v>1.18476E-2</v>
      </c>
      <c r="Q57" s="6">
        <v>1.2653999999999999E-2</v>
      </c>
      <c r="R57" s="6">
        <v>1.3453099999999999E-2</v>
      </c>
      <c r="S57" s="6">
        <v>1.4244199999999999E-2</v>
      </c>
      <c r="T57" s="6">
        <v>1.5026899999999999E-2</v>
      </c>
      <c r="U57" s="6">
        <v>1.5800599999999998E-2</v>
      </c>
      <c r="V57" s="6">
        <v>1.6565199999999999E-2</v>
      </c>
      <c r="W57" s="6">
        <v>1.7320599999999998E-2</v>
      </c>
      <c r="X57" s="6">
        <v>1.8066699999999998E-2</v>
      </c>
      <c r="Y57" s="6">
        <v>1.8803399999999998E-2</v>
      </c>
      <c r="Z57" s="6">
        <v>1.95309E-2</v>
      </c>
      <c r="AA57" s="6">
        <v>2.0249199999999998E-2</v>
      </c>
      <c r="AB57" s="6">
        <v>2.0958399999999999E-2</v>
      </c>
      <c r="AC57" s="6">
        <v>2.1658699999999999E-2</v>
      </c>
      <c r="AD57" s="6">
        <v>2.2350099999999998E-2</v>
      </c>
      <c r="AE57" s="6">
        <v>2.3032999999999998E-2</v>
      </c>
      <c r="AF57" s="6">
        <v>2.3707300000000001E-2</v>
      </c>
      <c r="AG57" s="6">
        <v>2.4373300000000001E-2</v>
      </c>
      <c r="AH57" s="6">
        <v>2.50312E-2</v>
      </c>
      <c r="AI57" s="6">
        <v>2.5681199999999998E-2</v>
      </c>
      <c r="AJ57" s="6">
        <v>2.63234E-2</v>
      </c>
      <c r="AK57" s="6">
        <v>2.69579E-2</v>
      </c>
      <c r="AL57" s="6">
        <v>2.7585099999999998E-2</v>
      </c>
      <c r="AM57" s="6">
        <v>2.8204999999999997E-2</v>
      </c>
      <c r="AN57" s="6">
        <v>2.8817799999999998E-2</v>
      </c>
      <c r="AO57" s="6">
        <v>2.94238E-2</v>
      </c>
      <c r="AP57" s="6">
        <v>3.0022999999999998E-2</v>
      </c>
      <c r="AQ57" s="6">
        <v>3.06156E-2</v>
      </c>
      <c r="AR57" s="6">
        <v>3.1201699999999999E-2</v>
      </c>
      <c r="AS57" s="6">
        <v>3.17816E-2</v>
      </c>
      <c r="AT57" s="6">
        <v>3.2355399999999999E-2</v>
      </c>
      <c r="AU57" s="6">
        <v>3.29232E-2</v>
      </c>
      <c r="AV57" s="6">
        <v>3.3485099999999997E-2</v>
      </c>
      <c r="AW57" s="6">
        <v>3.4041399999999999E-2</v>
      </c>
      <c r="AX57" s="6">
        <v>3.4592100000000001E-2</v>
      </c>
      <c r="AY57" s="6">
        <v>3.5137299999999996E-2</v>
      </c>
      <c r="AZ57" s="6">
        <v>3.5677199999999999E-2</v>
      </c>
      <c r="BA57" s="6">
        <v>3.6211899999999998E-2</v>
      </c>
    </row>
    <row r="58" spans="1:53" x14ac:dyDescent="0.25">
      <c r="A58" s="2" t="s">
        <v>308</v>
      </c>
      <c r="B58" s="2" t="s">
        <v>456</v>
      </c>
      <c r="C58" s="3">
        <v>369000000</v>
      </c>
      <c r="D58" s="3">
        <v>387450000</v>
      </c>
      <c r="E58" s="3">
        <v>405900000.00000006</v>
      </c>
      <c r="F58" s="3">
        <v>424349999.99999994</v>
      </c>
      <c r="G58" s="3">
        <v>442800000</v>
      </c>
      <c r="H58" s="3">
        <v>461250000</v>
      </c>
      <c r="I58" s="3">
        <v>479700000</v>
      </c>
      <c r="J58" s="3">
        <v>498150000.00000006</v>
      </c>
      <c r="K58" s="3">
        <v>516599999.99999994</v>
      </c>
      <c r="L58" s="3">
        <v>535050000</v>
      </c>
      <c r="M58" s="3">
        <v>553500000</v>
      </c>
      <c r="N58" s="3">
        <v>571950000</v>
      </c>
      <c r="O58" s="3">
        <v>590400000</v>
      </c>
      <c r="P58" s="3">
        <v>608850000</v>
      </c>
      <c r="Q58" s="3">
        <v>627300000</v>
      </c>
      <c r="R58" s="3">
        <v>645750000</v>
      </c>
      <c r="S58" s="3">
        <v>664200000</v>
      </c>
      <c r="T58" s="3">
        <v>682650000</v>
      </c>
      <c r="U58" s="3">
        <v>701100000</v>
      </c>
      <c r="V58" s="3">
        <v>719550000</v>
      </c>
      <c r="W58" s="3">
        <v>738000000</v>
      </c>
      <c r="X58" s="3">
        <v>756449999.99999988</v>
      </c>
      <c r="Y58" s="3">
        <v>774900000</v>
      </c>
      <c r="Z58" s="3">
        <v>793350000</v>
      </c>
      <c r="AA58" s="3">
        <v>811800000.00000012</v>
      </c>
      <c r="AB58" s="3">
        <v>830250000</v>
      </c>
      <c r="AC58" s="3">
        <v>848699999.99999988</v>
      </c>
      <c r="AD58" s="3">
        <v>867150000</v>
      </c>
      <c r="AE58" s="3">
        <v>885600000</v>
      </c>
      <c r="AF58" s="3">
        <v>904050000.00000012</v>
      </c>
      <c r="AG58" s="3">
        <v>922500000</v>
      </c>
      <c r="AH58" s="3">
        <v>940949999.99999988</v>
      </c>
      <c r="AI58" s="3">
        <v>959400000</v>
      </c>
      <c r="AJ58" s="3">
        <v>977850000</v>
      </c>
      <c r="AK58" s="3">
        <v>996300000.00000012</v>
      </c>
      <c r="AL58" s="3">
        <v>1014750000</v>
      </c>
      <c r="AM58" s="3">
        <v>1033199999.9999999</v>
      </c>
      <c r="AN58" s="3">
        <v>1051650000</v>
      </c>
      <c r="AO58" s="3">
        <v>1070100000</v>
      </c>
      <c r="AP58" s="3">
        <v>1088550000</v>
      </c>
      <c r="AQ58" s="3">
        <v>1107000000</v>
      </c>
      <c r="AR58" s="3">
        <v>1125450000</v>
      </c>
      <c r="AS58" s="3">
        <v>1143900000</v>
      </c>
      <c r="AT58" s="3">
        <v>1162350000</v>
      </c>
      <c r="AU58" s="3">
        <v>1180800000</v>
      </c>
      <c r="AV58" s="3">
        <v>1199250000</v>
      </c>
      <c r="AW58" s="3">
        <v>1217700000</v>
      </c>
      <c r="AX58" s="3">
        <v>1236150000</v>
      </c>
      <c r="AY58" s="3">
        <v>1254600000</v>
      </c>
      <c r="AZ58" s="3">
        <v>1273050000</v>
      </c>
      <c r="BA58" s="4">
        <v>1291500000</v>
      </c>
    </row>
    <row r="59" spans="1:53" x14ac:dyDescent="0.25">
      <c r="A59" s="2" t="s">
        <v>309</v>
      </c>
      <c r="B59" s="2" t="s">
        <v>456</v>
      </c>
      <c r="C59" s="3">
        <v>0</v>
      </c>
      <c r="D59" s="3">
        <v>369000000</v>
      </c>
      <c r="E59" s="3">
        <v>387450000</v>
      </c>
      <c r="F59" s="3">
        <v>405900000.00000006</v>
      </c>
      <c r="G59" s="3">
        <v>424349999.99999994</v>
      </c>
      <c r="H59" s="3">
        <v>442800000</v>
      </c>
      <c r="I59" s="3">
        <v>461250000</v>
      </c>
      <c r="J59" s="3">
        <v>479700000</v>
      </c>
      <c r="K59" s="3">
        <v>498150000.00000006</v>
      </c>
      <c r="L59" s="3">
        <v>516599999.99999994</v>
      </c>
      <c r="M59" s="3">
        <v>535050000</v>
      </c>
      <c r="N59" s="3">
        <v>553500000</v>
      </c>
      <c r="O59" s="3">
        <v>571950000</v>
      </c>
      <c r="P59" s="3">
        <v>590400000</v>
      </c>
      <c r="Q59" s="3">
        <v>608850000</v>
      </c>
      <c r="R59" s="3">
        <v>627300000</v>
      </c>
      <c r="S59" s="3">
        <v>645750000</v>
      </c>
      <c r="T59" s="3">
        <v>664200000</v>
      </c>
      <c r="U59" s="3">
        <v>682650000</v>
      </c>
      <c r="V59" s="3">
        <v>701100000</v>
      </c>
      <c r="W59" s="3">
        <v>719550000</v>
      </c>
      <c r="X59" s="3">
        <v>738000000</v>
      </c>
      <c r="Y59" s="3">
        <v>756449999.99999988</v>
      </c>
      <c r="Z59" s="3">
        <v>774900000</v>
      </c>
      <c r="AA59" s="3">
        <v>793350000</v>
      </c>
      <c r="AB59" s="3">
        <v>811800000.00000012</v>
      </c>
      <c r="AC59" s="3">
        <v>830250000</v>
      </c>
      <c r="AD59" s="3">
        <v>848699999.99999988</v>
      </c>
      <c r="AE59" s="3">
        <v>867150000</v>
      </c>
      <c r="AF59" s="3">
        <v>885600000</v>
      </c>
      <c r="AG59" s="3">
        <v>904050000.00000012</v>
      </c>
      <c r="AH59" s="3">
        <v>922500000</v>
      </c>
      <c r="AI59" s="3">
        <v>940949999.99999988</v>
      </c>
      <c r="AJ59" s="3">
        <v>959400000</v>
      </c>
      <c r="AK59" s="3">
        <v>977850000</v>
      </c>
      <c r="AL59" s="3">
        <v>996300000.00000012</v>
      </c>
      <c r="AM59" s="3">
        <v>1014750000</v>
      </c>
      <c r="AN59" s="3">
        <v>1033199999.9999999</v>
      </c>
      <c r="AO59" s="3">
        <v>1051650000</v>
      </c>
      <c r="AP59" s="3">
        <v>1070100000</v>
      </c>
      <c r="AQ59" s="3">
        <v>1088550000</v>
      </c>
      <c r="AR59" s="3">
        <v>1107000000</v>
      </c>
      <c r="AS59" s="3">
        <v>1125450000</v>
      </c>
      <c r="AT59" s="3">
        <v>1143900000</v>
      </c>
      <c r="AU59" s="3">
        <v>1162350000</v>
      </c>
      <c r="AV59" s="3">
        <v>1180800000</v>
      </c>
      <c r="AW59" s="3">
        <v>1199250000</v>
      </c>
      <c r="AX59" s="3">
        <v>1217700000</v>
      </c>
      <c r="AY59" s="3">
        <v>1236150000</v>
      </c>
      <c r="AZ59" s="3">
        <v>1254600000</v>
      </c>
      <c r="BA59" s="4">
        <v>1273050000</v>
      </c>
    </row>
    <row r="60" spans="1:53" x14ac:dyDescent="0.25">
      <c r="A60" s="2" t="s">
        <v>310</v>
      </c>
      <c r="B60" s="2" t="s">
        <v>456</v>
      </c>
      <c r="C60" s="6">
        <v>9.969E-4</v>
      </c>
      <c r="D60" s="6">
        <v>1.0510999999999999E-3</v>
      </c>
      <c r="E60" s="6">
        <v>1.2654999999999999E-3</v>
      </c>
      <c r="F60" s="6">
        <v>1.5490999999999999E-3</v>
      </c>
      <c r="G60" s="6">
        <v>1.8726999999999999E-3</v>
      </c>
      <c r="H60" s="6">
        <v>2.2215E-3</v>
      </c>
      <c r="I60" s="6">
        <v>2.5867999999999998E-3</v>
      </c>
      <c r="J60" s="6">
        <v>2.9624E-3</v>
      </c>
      <c r="K60" s="6">
        <v>3.3444E-3</v>
      </c>
      <c r="L60" s="6">
        <v>3.7299E-3</v>
      </c>
      <c r="M60" s="6">
        <v>4.1165999999999998E-3</v>
      </c>
      <c r="N60" s="6">
        <v>4.5030999999999995E-3</v>
      </c>
      <c r="O60" s="6">
        <v>4.8880999999999994E-3</v>
      </c>
      <c r="P60" s="6">
        <v>5.2708999999999994E-3</v>
      </c>
      <c r="Q60" s="6">
        <v>5.6506999999999998E-3</v>
      </c>
      <c r="R60" s="6">
        <v>6.0270999999999996E-3</v>
      </c>
      <c r="S60" s="6">
        <v>6.3996999999999995E-3</v>
      </c>
      <c r="T60" s="6">
        <v>6.7682999999999997E-3</v>
      </c>
      <c r="U60" s="6">
        <v>7.1326999999999996E-3</v>
      </c>
      <c r="V60" s="6">
        <v>7.4928999999999994E-3</v>
      </c>
      <c r="W60" s="6">
        <v>7.8487000000000001E-3</v>
      </c>
      <c r="X60" s="6">
        <v>8.2001000000000001E-3</v>
      </c>
      <c r="Y60" s="6">
        <v>8.5471000000000002E-3</v>
      </c>
      <c r="Z60" s="6">
        <v>8.8897000000000004E-3</v>
      </c>
      <c r="AA60" s="6">
        <v>9.2280999999999995E-3</v>
      </c>
      <c r="AB60" s="6">
        <v>9.5620999999999987E-3</v>
      </c>
      <c r="AC60" s="6">
        <v>9.8919000000000003E-3</v>
      </c>
      <c r="AD60" s="6">
        <v>1.02176E-2</v>
      </c>
      <c r="AE60" s="6">
        <v>1.05392E-2</v>
      </c>
      <c r="AF60" s="6">
        <v>1.08568E-2</v>
      </c>
      <c r="AG60" s="6">
        <v>1.11705E-2</v>
      </c>
      <c r="AH60" s="6">
        <v>1.14804E-2</v>
      </c>
      <c r="AI60" s="6">
        <v>1.17865E-2</v>
      </c>
      <c r="AJ60" s="6">
        <v>1.2088999999999999E-2</v>
      </c>
      <c r="AK60" s="6">
        <v>1.23879E-2</v>
      </c>
      <c r="AL60" s="6">
        <v>1.26833E-2</v>
      </c>
      <c r="AM60" s="6">
        <v>1.2975299999999999E-2</v>
      </c>
      <c r="AN60" s="6">
        <v>1.3263899999999999E-2</v>
      </c>
      <c r="AO60" s="6">
        <v>1.35493E-2</v>
      </c>
      <c r="AP60" s="6">
        <v>1.38315E-2</v>
      </c>
      <c r="AQ60" s="6">
        <v>1.4110599999999999E-2</v>
      </c>
      <c r="AR60" s="6">
        <v>1.4386699999999999E-2</v>
      </c>
      <c r="AS60" s="6">
        <v>1.46599E-2</v>
      </c>
      <c r="AT60" s="6">
        <v>1.49301E-2</v>
      </c>
      <c r="AU60" s="6">
        <v>1.5197499999999999E-2</v>
      </c>
      <c r="AV60" s="6">
        <v>1.5462199999999999E-2</v>
      </c>
      <c r="AW60" s="6">
        <v>1.5724200000000001E-2</v>
      </c>
      <c r="AX60" s="6">
        <v>1.5983600000000001E-2</v>
      </c>
      <c r="AY60" s="6">
        <v>1.6240399999999999E-2</v>
      </c>
      <c r="AZ60" s="6">
        <v>1.6494699999999998E-2</v>
      </c>
      <c r="BA60" s="6">
        <v>1.6746500000000001E-2</v>
      </c>
    </row>
    <row r="61" spans="1:53" x14ac:dyDescent="0.25">
      <c r="A61" s="2" t="s">
        <v>308</v>
      </c>
      <c r="B61" s="2" t="s">
        <v>457</v>
      </c>
      <c r="C61" s="3">
        <v>33600000</v>
      </c>
      <c r="D61" s="3">
        <v>35280000</v>
      </c>
      <c r="E61" s="3">
        <v>36960000</v>
      </c>
      <c r="F61" s="3">
        <v>38640000</v>
      </c>
      <c r="G61" s="3">
        <v>40320000</v>
      </c>
      <c r="H61" s="3">
        <v>42000000</v>
      </c>
      <c r="I61" s="3">
        <v>43680000</v>
      </c>
      <c r="J61" s="3">
        <v>45360000</v>
      </c>
      <c r="K61" s="3">
        <v>47040000</v>
      </c>
      <c r="L61" s="3">
        <v>48720000</v>
      </c>
      <c r="M61" s="3">
        <v>50400000</v>
      </c>
      <c r="N61" s="3">
        <v>52080000</v>
      </c>
      <c r="O61" s="3">
        <v>53760000</v>
      </c>
      <c r="P61" s="3">
        <v>55440000</v>
      </c>
      <c r="Q61" s="3">
        <v>57120000</v>
      </c>
      <c r="R61" s="3">
        <v>58800000</v>
      </c>
      <c r="S61" s="3">
        <v>60480000</v>
      </c>
      <c r="T61" s="3">
        <v>62160000</v>
      </c>
      <c r="U61" s="3">
        <v>63840000</v>
      </c>
      <c r="V61" s="3">
        <v>65520000</v>
      </c>
      <c r="W61" s="3">
        <v>67200000</v>
      </c>
      <c r="X61" s="3">
        <v>68880000</v>
      </c>
      <c r="Y61" s="3">
        <v>70560000</v>
      </c>
      <c r="Z61" s="3">
        <v>72240000</v>
      </c>
      <c r="AA61" s="3">
        <v>73920000</v>
      </c>
      <c r="AB61" s="3">
        <v>75600000</v>
      </c>
      <c r="AC61" s="3">
        <v>77280000</v>
      </c>
      <c r="AD61" s="3">
        <v>78960000</v>
      </c>
      <c r="AE61" s="3">
        <v>80640000</v>
      </c>
      <c r="AF61" s="3">
        <v>82320000</v>
      </c>
      <c r="AG61" s="3">
        <v>84000000</v>
      </c>
      <c r="AH61" s="3">
        <v>85680000</v>
      </c>
      <c r="AI61" s="3">
        <v>87360000</v>
      </c>
      <c r="AJ61" s="3">
        <v>89040000</v>
      </c>
      <c r="AK61" s="3">
        <v>90720000</v>
      </c>
      <c r="AL61" s="3">
        <v>92400000</v>
      </c>
      <c r="AM61" s="3">
        <v>94080000</v>
      </c>
      <c r="AN61" s="3">
        <v>95760000</v>
      </c>
      <c r="AO61" s="3">
        <v>97440000</v>
      </c>
      <c r="AP61" s="3">
        <v>99120000</v>
      </c>
      <c r="AQ61" s="3">
        <v>100800000</v>
      </c>
      <c r="AR61" s="3">
        <v>102480000</v>
      </c>
      <c r="AS61" s="3">
        <v>104160000</v>
      </c>
      <c r="AT61" s="3">
        <v>105840000</v>
      </c>
      <c r="AU61" s="3">
        <v>107520000</v>
      </c>
      <c r="AV61" s="3">
        <v>109200000</v>
      </c>
      <c r="AW61" s="3">
        <v>110880000</v>
      </c>
      <c r="AX61" s="3">
        <v>112560000</v>
      </c>
      <c r="AY61" s="3">
        <v>114240000</v>
      </c>
      <c r="AZ61" s="3">
        <v>115920000</v>
      </c>
      <c r="BA61" s="4">
        <v>117600000</v>
      </c>
    </row>
    <row r="62" spans="1:53" x14ac:dyDescent="0.25">
      <c r="A62" s="2" t="s">
        <v>309</v>
      </c>
      <c r="B62" s="2" t="s">
        <v>457</v>
      </c>
      <c r="C62" s="3">
        <v>0</v>
      </c>
      <c r="D62" s="3">
        <v>33600000</v>
      </c>
      <c r="E62" s="3">
        <v>35280000</v>
      </c>
      <c r="F62" s="3">
        <v>36960000</v>
      </c>
      <c r="G62" s="3">
        <v>38640000</v>
      </c>
      <c r="H62" s="3">
        <v>40320000</v>
      </c>
      <c r="I62" s="3">
        <v>42000000</v>
      </c>
      <c r="J62" s="3">
        <v>43680000</v>
      </c>
      <c r="K62" s="3">
        <v>45360000</v>
      </c>
      <c r="L62" s="3">
        <v>47040000</v>
      </c>
      <c r="M62" s="3">
        <v>48720000</v>
      </c>
      <c r="N62" s="3">
        <v>50400000</v>
      </c>
      <c r="O62" s="3">
        <v>52080000</v>
      </c>
      <c r="P62" s="3">
        <v>53760000</v>
      </c>
      <c r="Q62" s="3">
        <v>55440000</v>
      </c>
      <c r="R62" s="3">
        <v>57120000</v>
      </c>
      <c r="S62" s="3">
        <v>58800000</v>
      </c>
      <c r="T62" s="3">
        <v>60480000</v>
      </c>
      <c r="U62" s="3">
        <v>62160000</v>
      </c>
      <c r="V62" s="3">
        <v>63840000</v>
      </c>
      <c r="W62" s="3">
        <v>65520000</v>
      </c>
      <c r="X62" s="3">
        <v>67200000</v>
      </c>
      <c r="Y62" s="3">
        <v>68880000</v>
      </c>
      <c r="Z62" s="3">
        <v>70560000</v>
      </c>
      <c r="AA62" s="3">
        <v>72240000</v>
      </c>
      <c r="AB62" s="3">
        <v>73920000</v>
      </c>
      <c r="AC62" s="3">
        <v>75600000</v>
      </c>
      <c r="AD62" s="3">
        <v>77280000</v>
      </c>
      <c r="AE62" s="3">
        <v>78960000</v>
      </c>
      <c r="AF62" s="3">
        <v>80640000</v>
      </c>
      <c r="AG62" s="3">
        <v>82320000</v>
      </c>
      <c r="AH62" s="3">
        <v>84000000</v>
      </c>
      <c r="AI62" s="3">
        <v>85680000</v>
      </c>
      <c r="AJ62" s="3">
        <v>87360000</v>
      </c>
      <c r="AK62" s="3">
        <v>89040000</v>
      </c>
      <c r="AL62" s="3">
        <v>90720000</v>
      </c>
      <c r="AM62" s="3">
        <v>92400000</v>
      </c>
      <c r="AN62" s="3">
        <v>94080000</v>
      </c>
      <c r="AO62" s="3">
        <v>95760000</v>
      </c>
      <c r="AP62" s="3">
        <v>97440000</v>
      </c>
      <c r="AQ62" s="3">
        <v>99120000</v>
      </c>
      <c r="AR62" s="3">
        <v>100800000</v>
      </c>
      <c r="AS62" s="3">
        <v>102480000</v>
      </c>
      <c r="AT62" s="3">
        <v>104160000</v>
      </c>
      <c r="AU62" s="3">
        <v>105840000</v>
      </c>
      <c r="AV62" s="3">
        <v>107520000</v>
      </c>
      <c r="AW62" s="3">
        <v>109200000</v>
      </c>
      <c r="AX62" s="3">
        <v>110880000</v>
      </c>
      <c r="AY62" s="3">
        <v>112560000</v>
      </c>
      <c r="AZ62" s="3">
        <v>114240000</v>
      </c>
      <c r="BA62" s="4">
        <v>115920000</v>
      </c>
    </row>
    <row r="63" spans="1:53" x14ac:dyDescent="0.25">
      <c r="A63" s="2" t="s">
        <v>310</v>
      </c>
      <c r="B63" s="2" t="s">
        <v>457</v>
      </c>
      <c r="C63" s="6">
        <v>4.927E-4</v>
      </c>
      <c r="D63" s="6">
        <v>5.0989999999999998E-4</v>
      </c>
      <c r="E63" s="6">
        <v>5.777E-4</v>
      </c>
      <c r="F63" s="6">
        <v>6.6750000000000002E-4</v>
      </c>
      <c r="G63" s="6">
        <v>7.6999999999999996E-4</v>
      </c>
      <c r="H63" s="6">
        <v>8.8049999999999999E-4</v>
      </c>
      <c r="I63" s="6">
        <v>9.9609999999999998E-4</v>
      </c>
      <c r="J63" s="6">
        <v>1.1150999999999999E-3</v>
      </c>
      <c r="K63" s="6">
        <v>1.2361E-3</v>
      </c>
      <c r="L63" s="6">
        <v>1.3580999999999999E-3</v>
      </c>
      <c r="M63" s="6">
        <v>1.4805999999999999E-3</v>
      </c>
      <c r="N63" s="6">
        <v>1.6029999999999998E-3</v>
      </c>
      <c r="O63" s="6">
        <v>1.7248999999999999E-3</v>
      </c>
      <c r="P63" s="6">
        <v>1.8460999999999998E-3</v>
      </c>
      <c r="Q63" s="6">
        <v>1.9664000000000001E-3</v>
      </c>
      <c r="R63" s="6">
        <v>2.0855000000000001E-3</v>
      </c>
      <c r="S63" s="6">
        <v>2.2034999999999997E-3</v>
      </c>
      <c r="T63" s="6">
        <v>2.3203E-3</v>
      </c>
      <c r="U63" s="6">
        <v>2.4356999999999998E-3</v>
      </c>
      <c r="V63" s="6">
        <v>2.5496999999999998E-3</v>
      </c>
      <c r="W63" s="6">
        <v>2.6623999999999997E-3</v>
      </c>
      <c r="X63" s="6">
        <v>2.7737E-3</v>
      </c>
      <c r="Y63" s="6">
        <v>2.8834999999999998E-3</v>
      </c>
      <c r="Z63" s="6">
        <v>2.9920999999999997E-3</v>
      </c>
      <c r="AA63" s="6">
        <v>3.0991999999999999E-3</v>
      </c>
      <c r="AB63" s="6">
        <v>3.2049999999999999E-3</v>
      </c>
      <c r="AC63" s="6">
        <v>3.3093999999999997E-3</v>
      </c>
      <c r="AD63" s="6">
        <v>3.4124999999999997E-3</v>
      </c>
      <c r="AE63" s="6">
        <v>3.5144E-3</v>
      </c>
      <c r="AF63" s="6">
        <v>3.6149999999999997E-3</v>
      </c>
      <c r="AG63" s="6">
        <v>3.7142999999999998E-3</v>
      </c>
      <c r="AH63" s="6">
        <v>3.8123999999999996E-3</v>
      </c>
      <c r="AI63" s="6">
        <v>3.9093999999999995E-3</v>
      </c>
      <c r="AJ63" s="6">
        <v>4.0051000000000002E-3</v>
      </c>
      <c r="AK63" s="6">
        <v>4.0997999999999998E-3</v>
      </c>
      <c r="AL63" s="6">
        <v>4.1932999999999996E-3</v>
      </c>
      <c r="AM63" s="6">
        <v>4.2858000000000002E-3</v>
      </c>
      <c r="AN63" s="6">
        <v>4.3771999999999995E-3</v>
      </c>
      <c r="AO63" s="6">
        <v>4.4675999999999995E-3</v>
      </c>
      <c r="AP63" s="6">
        <v>4.5569E-3</v>
      </c>
      <c r="AQ63" s="6">
        <v>4.6452999999999998E-3</v>
      </c>
      <c r="AR63" s="6">
        <v>4.7326999999999994E-3</v>
      </c>
      <c r="AS63" s="6">
        <v>4.8192E-3</v>
      </c>
      <c r="AT63" s="6">
        <v>4.9048E-3</v>
      </c>
      <c r="AU63" s="6">
        <v>4.9895E-3</v>
      </c>
      <c r="AV63" s="6">
        <v>5.0732999999999993E-3</v>
      </c>
      <c r="AW63" s="6">
        <v>5.1562999999999999E-3</v>
      </c>
      <c r="AX63" s="6">
        <v>5.2383999999999998E-3</v>
      </c>
      <c r="AY63" s="6">
        <v>5.3197000000000001E-3</v>
      </c>
      <c r="AZ63" s="6">
        <v>5.4002999999999994E-3</v>
      </c>
      <c r="BA63" s="6">
        <v>5.4799999999999996E-3</v>
      </c>
    </row>
    <row r="64" spans="1:53" x14ac:dyDescent="0.25">
      <c r="A64" s="2" t="s">
        <v>308</v>
      </c>
      <c r="B64" s="2" t="s">
        <v>458</v>
      </c>
      <c r="C64" s="3">
        <v>124200000</v>
      </c>
      <c r="D64" s="3">
        <v>130410000</v>
      </c>
      <c r="E64" s="3">
        <v>136620000</v>
      </c>
      <c r="F64" s="3">
        <v>142830000</v>
      </c>
      <c r="G64" s="3">
        <v>149040000</v>
      </c>
      <c r="H64" s="3">
        <v>155250000</v>
      </c>
      <c r="I64" s="3">
        <v>161460000</v>
      </c>
      <c r="J64" s="3">
        <v>167670000</v>
      </c>
      <c r="K64" s="3">
        <v>173880000</v>
      </c>
      <c r="L64" s="3">
        <v>180090000</v>
      </c>
      <c r="M64" s="3">
        <v>186300000</v>
      </c>
      <c r="N64" s="3">
        <v>192510000</v>
      </c>
      <c r="O64" s="3">
        <v>198720000</v>
      </c>
      <c r="P64" s="3">
        <v>204930000</v>
      </c>
      <c r="Q64" s="3">
        <v>211140000</v>
      </c>
      <c r="R64" s="3">
        <v>217350000</v>
      </c>
      <c r="S64" s="3">
        <v>223560000</v>
      </c>
      <c r="T64" s="3">
        <v>229770000</v>
      </c>
      <c r="U64" s="3">
        <v>235980000</v>
      </c>
      <c r="V64" s="3">
        <v>242190000</v>
      </c>
      <c r="W64" s="3">
        <v>248400000</v>
      </c>
      <c r="X64" s="3">
        <v>254609999.99999997</v>
      </c>
      <c r="Y64" s="3">
        <v>260820000</v>
      </c>
      <c r="Z64" s="3">
        <v>267030000</v>
      </c>
      <c r="AA64" s="3">
        <v>273240000</v>
      </c>
      <c r="AB64" s="3">
        <v>279450000</v>
      </c>
      <c r="AC64" s="3">
        <v>285660000</v>
      </c>
      <c r="AD64" s="3">
        <v>291870000</v>
      </c>
      <c r="AE64" s="3">
        <v>298080000</v>
      </c>
      <c r="AF64" s="3">
        <v>304290000</v>
      </c>
      <c r="AG64" s="3">
        <v>310500000</v>
      </c>
      <c r="AH64" s="3">
        <v>316710000</v>
      </c>
      <c r="AI64" s="3">
        <v>322920000</v>
      </c>
      <c r="AJ64" s="3">
        <v>329130000</v>
      </c>
      <c r="AK64" s="3">
        <v>335340000</v>
      </c>
      <c r="AL64" s="3">
        <v>341550000</v>
      </c>
      <c r="AM64" s="3">
        <v>347760000</v>
      </c>
      <c r="AN64" s="3">
        <v>353970000</v>
      </c>
      <c r="AO64" s="3">
        <v>360180000</v>
      </c>
      <c r="AP64" s="3">
        <v>366390000</v>
      </c>
      <c r="AQ64" s="3">
        <v>372600000</v>
      </c>
      <c r="AR64" s="3">
        <v>378810000</v>
      </c>
      <c r="AS64" s="3">
        <v>385020000</v>
      </c>
      <c r="AT64" s="3">
        <v>391230000</v>
      </c>
      <c r="AU64" s="3">
        <v>397440000</v>
      </c>
      <c r="AV64" s="3">
        <v>403650000</v>
      </c>
      <c r="AW64" s="3">
        <v>409860000</v>
      </c>
      <c r="AX64" s="3">
        <v>416070000</v>
      </c>
      <c r="AY64" s="3">
        <v>422280000</v>
      </c>
      <c r="AZ64" s="3">
        <v>428490000</v>
      </c>
      <c r="BA64" s="4">
        <v>434700000</v>
      </c>
    </row>
    <row r="65" spans="1:53" x14ac:dyDescent="0.25">
      <c r="A65" s="2" t="s">
        <v>309</v>
      </c>
      <c r="B65" s="2" t="s">
        <v>458</v>
      </c>
      <c r="C65" s="3">
        <v>0</v>
      </c>
      <c r="D65" s="3">
        <v>124200000</v>
      </c>
      <c r="E65" s="3">
        <v>130410000</v>
      </c>
      <c r="F65" s="3">
        <v>136620000</v>
      </c>
      <c r="G65" s="3">
        <v>142830000</v>
      </c>
      <c r="H65" s="3">
        <v>149040000</v>
      </c>
      <c r="I65" s="3">
        <v>155250000</v>
      </c>
      <c r="J65" s="3">
        <v>161460000</v>
      </c>
      <c r="K65" s="3">
        <v>167670000</v>
      </c>
      <c r="L65" s="3">
        <v>173880000</v>
      </c>
      <c r="M65" s="3">
        <v>180090000</v>
      </c>
      <c r="N65" s="3">
        <v>186300000</v>
      </c>
      <c r="O65" s="3">
        <v>192510000</v>
      </c>
      <c r="P65" s="3">
        <v>198720000</v>
      </c>
      <c r="Q65" s="3">
        <v>204930000</v>
      </c>
      <c r="R65" s="3">
        <v>211140000</v>
      </c>
      <c r="S65" s="3">
        <v>217350000</v>
      </c>
      <c r="T65" s="3">
        <v>223560000</v>
      </c>
      <c r="U65" s="3">
        <v>229770000</v>
      </c>
      <c r="V65" s="3">
        <v>235980000</v>
      </c>
      <c r="W65" s="3">
        <v>242190000</v>
      </c>
      <c r="X65" s="3">
        <v>248400000</v>
      </c>
      <c r="Y65" s="3">
        <v>254609999.99999997</v>
      </c>
      <c r="Z65" s="3">
        <v>260820000</v>
      </c>
      <c r="AA65" s="3">
        <v>267030000</v>
      </c>
      <c r="AB65" s="3">
        <v>273240000</v>
      </c>
      <c r="AC65" s="3">
        <v>279450000</v>
      </c>
      <c r="AD65" s="3">
        <v>285660000</v>
      </c>
      <c r="AE65" s="3">
        <v>291870000</v>
      </c>
      <c r="AF65" s="3">
        <v>298080000</v>
      </c>
      <c r="AG65" s="3">
        <v>304290000</v>
      </c>
      <c r="AH65" s="3">
        <v>310500000</v>
      </c>
      <c r="AI65" s="3">
        <v>316710000</v>
      </c>
      <c r="AJ65" s="3">
        <v>322920000</v>
      </c>
      <c r="AK65" s="3">
        <v>329130000</v>
      </c>
      <c r="AL65" s="3">
        <v>335340000</v>
      </c>
      <c r="AM65" s="3">
        <v>341550000</v>
      </c>
      <c r="AN65" s="3">
        <v>347760000</v>
      </c>
      <c r="AO65" s="3">
        <v>353970000</v>
      </c>
      <c r="AP65" s="3">
        <v>360180000</v>
      </c>
      <c r="AQ65" s="3">
        <v>366390000</v>
      </c>
      <c r="AR65" s="3">
        <v>372600000</v>
      </c>
      <c r="AS65" s="3">
        <v>378810000</v>
      </c>
      <c r="AT65" s="3">
        <v>385020000</v>
      </c>
      <c r="AU65" s="3">
        <v>391230000</v>
      </c>
      <c r="AV65" s="3">
        <v>397440000</v>
      </c>
      <c r="AW65" s="3">
        <v>403650000</v>
      </c>
      <c r="AX65" s="3">
        <v>409860000</v>
      </c>
      <c r="AY65" s="3">
        <v>416070000</v>
      </c>
      <c r="AZ65" s="3">
        <v>422280000</v>
      </c>
      <c r="BA65" s="4">
        <v>428490000</v>
      </c>
    </row>
    <row r="66" spans="1:53" x14ac:dyDescent="0.25">
      <c r="A66" s="2" t="s">
        <v>310</v>
      </c>
      <c r="B66" s="2" t="s">
        <v>458</v>
      </c>
      <c r="C66" s="6">
        <v>1.9243999999999999E-3</v>
      </c>
      <c r="D66" s="6">
        <v>2.0103E-3</v>
      </c>
      <c r="E66" s="6">
        <v>2.3498E-3</v>
      </c>
      <c r="F66" s="6">
        <v>2.7989999999999998E-3</v>
      </c>
      <c r="G66" s="6">
        <v>3.3114999999999998E-3</v>
      </c>
      <c r="H66" s="6">
        <v>3.8639999999999998E-3</v>
      </c>
      <c r="I66" s="6">
        <v>4.4424E-3</v>
      </c>
      <c r="J66" s="6">
        <v>5.0374E-3</v>
      </c>
      <c r="K66" s="6">
        <v>5.6423999999999997E-3</v>
      </c>
      <c r="L66" s="6">
        <v>6.2528999999999996E-3</v>
      </c>
      <c r="M66" s="6">
        <v>6.8653999999999998E-3</v>
      </c>
      <c r="N66" s="6">
        <v>7.4774999999999998E-3</v>
      </c>
      <c r="O66" s="6">
        <v>8.0873999999999998E-3</v>
      </c>
      <c r="P66" s="6">
        <v>8.6935999999999992E-3</v>
      </c>
      <c r="Q66" s="6">
        <v>9.2950999999999988E-3</v>
      </c>
      <c r="R66" s="6">
        <v>9.8911999999999993E-3</v>
      </c>
      <c r="S66" s="6">
        <v>1.04814E-2</v>
      </c>
      <c r="T66" s="6">
        <v>1.10653E-2</v>
      </c>
      <c r="U66" s="6">
        <v>1.16425E-2</v>
      </c>
      <c r="V66" s="6">
        <v>1.2212899999999999E-2</v>
      </c>
      <c r="W66" s="6">
        <v>1.27764E-2</v>
      </c>
      <c r="X66" s="6">
        <v>1.33329E-2</v>
      </c>
      <c r="Y66" s="6">
        <v>1.3882499999999999E-2</v>
      </c>
      <c r="Z66" s="6">
        <v>1.4425199999999999E-2</v>
      </c>
      <c r="AA66" s="6">
        <v>1.4960999999999999E-2</v>
      </c>
      <c r="AB66" s="6">
        <v>1.54901E-2</v>
      </c>
      <c r="AC66" s="6">
        <v>1.6012499999999999E-2</v>
      </c>
      <c r="AD66" s="6">
        <v>1.6528299999999999E-2</v>
      </c>
      <c r="AE66" s="6">
        <v>1.7037699999999999E-2</v>
      </c>
      <c r="AF66" s="6">
        <v>1.7540699999999999E-2</v>
      </c>
      <c r="AG66" s="6">
        <v>1.8037600000000001E-2</v>
      </c>
      <c r="AH66" s="6">
        <v>1.85284E-2</v>
      </c>
      <c r="AI66" s="6">
        <v>1.9013199999999997E-2</v>
      </c>
      <c r="AJ66" s="6">
        <v>1.9492300000000001E-2</v>
      </c>
      <c r="AK66" s="6">
        <v>1.99656E-2</v>
      </c>
      <c r="AL66" s="6">
        <v>2.04335E-2</v>
      </c>
      <c r="AM66" s="6">
        <v>2.0895899999999999E-2</v>
      </c>
      <c r="AN66" s="6">
        <v>2.13531E-2</v>
      </c>
      <c r="AO66" s="6">
        <v>2.1805099999999997E-2</v>
      </c>
      <c r="AP66" s="6">
        <v>2.22521E-2</v>
      </c>
      <c r="AQ66" s="6">
        <v>2.2694199999999998E-2</v>
      </c>
      <c r="AR66" s="6">
        <v>2.31314E-2</v>
      </c>
      <c r="AS66" s="6">
        <v>2.3563999999999998E-2</v>
      </c>
      <c r="AT66" s="6">
        <v>2.3992099999999999E-2</v>
      </c>
      <c r="AU66" s="6">
        <v>2.4415599999999999E-2</v>
      </c>
      <c r="AV66" s="6">
        <v>2.4834799999999997E-2</v>
      </c>
      <c r="AW66" s="6">
        <v>2.5249799999999999E-2</v>
      </c>
      <c r="AX66" s="6">
        <v>2.5660599999999999E-2</v>
      </c>
      <c r="AY66" s="6">
        <v>2.6067299999999998E-2</v>
      </c>
      <c r="AZ66" s="6">
        <v>2.64701E-2</v>
      </c>
      <c r="BA66" s="6">
        <v>2.6868999999999997E-2</v>
      </c>
    </row>
    <row r="67" spans="1:53" x14ac:dyDescent="0.25">
      <c r="A67" s="2" t="s">
        <v>308</v>
      </c>
      <c r="B67" s="2" t="s">
        <v>459</v>
      </c>
      <c r="C67" s="3">
        <v>131200000</v>
      </c>
      <c r="D67" s="3">
        <v>137760000</v>
      </c>
      <c r="E67" s="3">
        <v>144320000</v>
      </c>
      <c r="F67" s="3">
        <v>150880000</v>
      </c>
      <c r="G67" s="3">
        <v>157440000</v>
      </c>
      <c r="H67" s="3">
        <v>164000000</v>
      </c>
      <c r="I67" s="3">
        <v>170560000</v>
      </c>
      <c r="J67" s="3">
        <v>177120000</v>
      </c>
      <c r="K67" s="3">
        <v>183680000</v>
      </c>
      <c r="L67" s="3">
        <v>190240000</v>
      </c>
      <c r="M67" s="3">
        <v>196800000</v>
      </c>
      <c r="N67" s="3">
        <v>203360000</v>
      </c>
      <c r="O67" s="3">
        <v>209920000</v>
      </c>
      <c r="P67" s="3">
        <v>216480000</v>
      </c>
      <c r="Q67" s="3">
        <v>223040000</v>
      </c>
      <c r="R67" s="3">
        <v>229600000</v>
      </c>
      <c r="S67" s="3">
        <v>236160000</v>
      </c>
      <c r="T67" s="3">
        <v>242720000</v>
      </c>
      <c r="U67" s="3">
        <v>249280000</v>
      </c>
      <c r="V67" s="3">
        <v>255840000</v>
      </c>
      <c r="W67" s="3">
        <v>262400000</v>
      </c>
      <c r="X67" s="3">
        <v>268960000</v>
      </c>
      <c r="Y67" s="3">
        <v>275520000</v>
      </c>
      <c r="Z67" s="3">
        <v>282080000</v>
      </c>
      <c r="AA67" s="3">
        <v>288640000</v>
      </c>
      <c r="AB67" s="3">
        <v>295200000</v>
      </c>
      <c r="AC67" s="3">
        <v>301760000</v>
      </c>
      <c r="AD67" s="3">
        <v>308320000</v>
      </c>
      <c r="AE67" s="3">
        <v>314880000</v>
      </c>
      <c r="AF67" s="3">
        <v>321440000</v>
      </c>
      <c r="AG67" s="3">
        <v>328000000</v>
      </c>
      <c r="AH67" s="3">
        <v>334560000</v>
      </c>
      <c r="AI67" s="3">
        <v>341120000</v>
      </c>
      <c r="AJ67" s="3">
        <v>347680000</v>
      </c>
      <c r="AK67" s="3">
        <v>354240000</v>
      </c>
      <c r="AL67" s="3">
        <v>360800000</v>
      </c>
      <c r="AM67" s="3">
        <v>367360000</v>
      </c>
      <c r="AN67" s="3">
        <v>373920000</v>
      </c>
      <c r="AO67" s="3">
        <v>380480000</v>
      </c>
      <c r="AP67" s="3">
        <v>387040000</v>
      </c>
      <c r="AQ67" s="3">
        <v>393600000</v>
      </c>
      <c r="AR67" s="3">
        <v>400160000</v>
      </c>
      <c r="AS67" s="3">
        <v>406720000</v>
      </c>
      <c r="AT67" s="3">
        <v>413280000</v>
      </c>
      <c r="AU67" s="3">
        <v>419840000</v>
      </c>
      <c r="AV67" s="3">
        <v>426400000</v>
      </c>
      <c r="AW67" s="3">
        <v>432960000</v>
      </c>
      <c r="AX67" s="3">
        <v>439520000</v>
      </c>
      <c r="AY67" s="3">
        <v>446080000</v>
      </c>
      <c r="AZ67" s="3">
        <v>452640000</v>
      </c>
      <c r="BA67" s="4">
        <v>459200000</v>
      </c>
    </row>
    <row r="68" spans="1:53" x14ac:dyDescent="0.25">
      <c r="A68" s="2" t="s">
        <v>309</v>
      </c>
      <c r="B68" s="2" t="s">
        <v>459</v>
      </c>
      <c r="C68" s="3">
        <v>0</v>
      </c>
      <c r="D68" s="3">
        <v>131200000</v>
      </c>
      <c r="E68" s="3">
        <v>137760000</v>
      </c>
      <c r="F68" s="3">
        <v>144320000</v>
      </c>
      <c r="G68" s="3">
        <v>150880000</v>
      </c>
      <c r="H68" s="3">
        <v>157440000</v>
      </c>
      <c r="I68" s="3">
        <v>164000000</v>
      </c>
      <c r="J68" s="3">
        <v>170560000</v>
      </c>
      <c r="K68" s="3">
        <v>177120000</v>
      </c>
      <c r="L68" s="3">
        <v>183680000</v>
      </c>
      <c r="M68" s="3">
        <v>190240000</v>
      </c>
      <c r="N68" s="3">
        <v>196800000</v>
      </c>
      <c r="O68" s="3">
        <v>203360000</v>
      </c>
      <c r="P68" s="3">
        <v>209920000</v>
      </c>
      <c r="Q68" s="3">
        <v>216480000</v>
      </c>
      <c r="R68" s="3">
        <v>223040000</v>
      </c>
      <c r="S68" s="3">
        <v>229600000</v>
      </c>
      <c r="T68" s="3">
        <v>236160000</v>
      </c>
      <c r="U68" s="3">
        <v>242720000</v>
      </c>
      <c r="V68" s="3">
        <v>249280000</v>
      </c>
      <c r="W68" s="3">
        <v>255840000</v>
      </c>
      <c r="X68" s="3">
        <v>262400000</v>
      </c>
      <c r="Y68" s="3">
        <v>268960000</v>
      </c>
      <c r="Z68" s="3">
        <v>275520000</v>
      </c>
      <c r="AA68" s="3">
        <v>282080000</v>
      </c>
      <c r="AB68" s="3">
        <v>288640000</v>
      </c>
      <c r="AC68" s="3">
        <v>295200000</v>
      </c>
      <c r="AD68" s="3">
        <v>301760000</v>
      </c>
      <c r="AE68" s="3">
        <v>308320000</v>
      </c>
      <c r="AF68" s="3">
        <v>314880000</v>
      </c>
      <c r="AG68" s="3">
        <v>321440000</v>
      </c>
      <c r="AH68" s="3">
        <v>328000000</v>
      </c>
      <c r="AI68" s="3">
        <v>334560000</v>
      </c>
      <c r="AJ68" s="3">
        <v>341120000</v>
      </c>
      <c r="AK68" s="3">
        <v>347680000</v>
      </c>
      <c r="AL68" s="3">
        <v>354240000</v>
      </c>
      <c r="AM68" s="3">
        <v>360800000</v>
      </c>
      <c r="AN68" s="3">
        <v>367360000</v>
      </c>
      <c r="AO68" s="3">
        <v>373920000</v>
      </c>
      <c r="AP68" s="3">
        <v>380480000</v>
      </c>
      <c r="AQ68" s="3">
        <v>387040000</v>
      </c>
      <c r="AR68" s="3">
        <v>393600000</v>
      </c>
      <c r="AS68" s="3">
        <v>400160000</v>
      </c>
      <c r="AT68" s="3">
        <v>406720000</v>
      </c>
      <c r="AU68" s="3">
        <v>413280000</v>
      </c>
      <c r="AV68" s="3">
        <v>419840000</v>
      </c>
      <c r="AW68" s="3">
        <v>426400000</v>
      </c>
      <c r="AX68" s="3">
        <v>432960000</v>
      </c>
      <c r="AY68" s="3">
        <v>439520000</v>
      </c>
      <c r="AZ68" s="3">
        <v>446080000</v>
      </c>
      <c r="BA68" s="4">
        <v>452640000</v>
      </c>
    </row>
    <row r="69" spans="1:53" x14ac:dyDescent="0.25">
      <c r="A69" s="2" t="s">
        <v>310</v>
      </c>
      <c r="B69" s="2" t="s">
        <v>459</v>
      </c>
      <c r="C69" s="6">
        <v>4.7619999999999997E-4</v>
      </c>
      <c r="D69" s="6">
        <v>5.0159999999999994E-4</v>
      </c>
      <c r="E69" s="6">
        <v>6.0209999999999994E-4</v>
      </c>
      <c r="F69" s="6">
        <v>7.3509999999999992E-4</v>
      </c>
      <c r="G69" s="6">
        <v>8.8679999999999998E-4</v>
      </c>
      <c r="H69" s="6">
        <v>1.0503999999999999E-3</v>
      </c>
      <c r="I69" s="6">
        <v>1.2216E-3</v>
      </c>
      <c r="J69" s="6">
        <v>1.3977E-3</v>
      </c>
      <c r="K69" s="6">
        <v>1.5769E-3</v>
      </c>
      <c r="L69" s="6">
        <v>1.7576E-3</v>
      </c>
      <c r="M69" s="6">
        <v>1.9388999999999999E-3</v>
      </c>
      <c r="N69" s="6">
        <v>2.1200999999999998E-3</v>
      </c>
      <c r="O69" s="6">
        <v>2.3006999999999997E-3</v>
      </c>
      <c r="P69" s="6">
        <v>2.4800999999999998E-3</v>
      </c>
      <c r="Q69" s="6">
        <v>2.6581999999999999E-3</v>
      </c>
      <c r="R69" s="6">
        <v>2.8346999999999999E-3</v>
      </c>
      <c r="S69" s="6">
        <v>3.0093999999999997E-3</v>
      </c>
      <c r="T69" s="6">
        <v>3.1822E-3</v>
      </c>
      <c r="U69" s="6">
        <v>3.3530999999999999E-3</v>
      </c>
      <c r="V69" s="6">
        <v>3.522E-3</v>
      </c>
      <c r="W69" s="6">
        <v>3.6887999999999999E-3</v>
      </c>
      <c r="X69" s="6">
        <v>3.8536E-3</v>
      </c>
      <c r="Y69" s="6">
        <v>4.0162999999999996E-3</v>
      </c>
      <c r="Z69" s="6">
        <v>4.1768999999999999E-3</v>
      </c>
      <c r="AA69" s="6">
        <v>4.3356000000000002E-3</v>
      </c>
      <c r="AB69" s="6">
        <v>4.4922E-3</v>
      </c>
      <c r="AC69" s="6">
        <v>4.6467999999999995E-3</v>
      </c>
      <c r="AD69" s="6">
        <v>4.7994999999999999E-3</v>
      </c>
      <c r="AE69" s="6">
        <v>4.9502999999999995E-3</v>
      </c>
      <c r="AF69" s="6">
        <v>5.0993000000000002E-3</v>
      </c>
      <c r="AG69" s="6">
        <v>5.2464E-3</v>
      </c>
      <c r="AH69" s="6">
        <v>5.3915999999999999E-3</v>
      </c>
      <c r="AI69" s="6">
        <v>5.5351999999999997E-3</v>
      </c>
      <c r="AJ69" s="6">
        <v>5.6769999999999998E-3</v>
      </c>
      <c r="AK69" s="6">
        <v>5.8171999999999998E-3</v>
      </c>
      <c r="AL69" s="6">
        <v>5.9556999999999995E-3</v>
      </c>
      <c r="AM69" s="6">
        <v>6.0926000000000001E-3</v>
      </c>
      <c r="AN69" s="6">
        <v>6.2278999999999998E-3</v>
      </c>
      <c r="AO69" s="6">
        <v>6.3616999999999996E-3</v>
      </c>
      <c r="AP69" s="6">
        <v>6.4939999999999998E-3</v>
      </c>
      <c r="AQ69" s="6">
        <v>6.6248999999999995E-3</v>
      </c>
      <c r="AR69" s="6">
        <v>6.7543999999999998E-3</v>
      </c>
      <c r="AS69" s="6">
        <v>6.8823999999999995E-3</v>
      </c>
      <c r="AT69" s="6">
        <v>7.0090999999999999E-3</v>
      </c>
      <c r="AU69" s="6">
        <v>7.1344999999999993E-3</v>
      </c>
      <c r="AV69" s="6">
        <v>7.2585999999999996E-3</v>
      </c>
      <c r="AW69" s="6">
        <v>7.3815E-3</v>
      </c>
      <c r="AX69" s="6">
        <v>7.5030999999999995E-3</v>
      </c>
      <c r="AY69" s="6">
        <v>7.6235000000000001E-3</v>
      </c>
      <c r="AZ69" s="6">
        <v>7.7426999999999999E-3</v>
      </c>
      <c r="BA69" s="6">
        <v>7.8607999999999994E-3</v>
      </c>
    </row>
    <row r="70" spans="1:53" x14ac:dyDescent="0.25">
      <c r="A70" s="2" t="s">
        <v>308</v>
      </c>
      <c r="B70" s="2" t="s">
        <v>460</v>
      </c>
      <c r="C70" s="3">
        <v>74800000</v>
      </c>
      <c r="D70" s="3">
        <v>78540000</v>
      </c>
      <c r="E70" s="3">
        <v>82280000</v>
      </c>
      <c r="F70" s="3">
        <v>86020000</v>
      </c>
      <c r="G70" s="3">
        <v>89760000</v>
      </c>
      <c r="H70" s="3">
        <v>93500000</v>
      </c>
      <c r="I70" s="3">
        <v>97240000</v>
      </c>
      <c r="J70" s="3">
        <v>100980000</v>
      </c>
      <c r="K70" s="3">
        <v>104720000</v>
      </c>
      <c r="L70" s="3">
        <v>108460000</v>
      </c>
      <c r="M70" s="3">
        <v>112200000</v>
      </c>
      <c r="N70" s="3">
        <v>115940000</v>
      </c>
      <c r="O70" s="3">
        <v>119680000</v>
      </c>
      <c r="P70" s="3">
        <v>123420000</v>
      </c>
      <c r="Q70" s="3">
        <v>127160000</v>
      </c>
      <c r="R70" s="3">
        <v>130900000</v>
      </c>
      <c r="S70" s="3">
        <v>134640000</v>
      </c>
      <c r="T70" s="3">
        <v>138380000</v>
      </c>
      <c r="U70" s="3">
        <v>142120000</v>
      </c>
      <c r="V70" s="3">
        <v>145860000</v>
      </c>
      <c r="W70" s="3">
        <v>149600000</v>
      </c>
      <c r="X70" s="3">
        <v>153340000</v>
      </c>
      <c r="Y70" s="3">
        <v>157080000</v>
      </c>
      <c r="Z70" s="3">
        <v>160820000</v>
      </c>
      <c r="AA70" s="3">
        <v>164560000</v>
      </c>
      <c r="AB70" s="3">
        <v>168300000</v>
      </c>
      <c r="AC70" s="3">
        <v>172040000</v>
      </c>
      <c r="AD70" s="3">
        <v>175780000</v>
      </c>
      <c r="AE70" s="3">
        <v>179520000</v>
      </c>
      <c r="AF70" s="3">
        <v>183260000</v>
      </c>
      <c r="AG70" s="3">
        <v>187000000</v>
      </c>
      <c r="AH70" s="3">
        <v>190740000</v>
      </c>
      <c r="AI70" s="3">
        <v>194480000</v>
      </c>
      <c r="AJ70" s="3">
        <v>198220000</v>
      </c>
      <c r="AK70" s="3">
        <v>201960000</v>
      </c>
      <c r="AL70" s="3">
        <v>205700000</v>
      </c>
      <c r="AM70" s="3">
        <v>209440000</v>
      </c>
      <c r="AN70" s="3">
        <v>213180000</v>
      </c>
      <c r="AO70" s="3">
        <v>216920000</v>
      </c>
      <c r="AP70" s="3">
        <v>220660000</v>
      </c>
      <c r="AQ70" s="3">
        <v>224400000</v>
      </c>
      <c r="AR70" s="3">
        <v>228140000</v>
      </c>
      <c r="AS70" s="3">
        <v>231880000</v>
      </c>
      <c r="AT70" s="3">
        <v>235620000</v>
      </c>
      <c r="AU70" s="3">
        <v>239360000</v>
      </c>
      <c r="AV70" s="3">
        <v>243100000</v>
      </c>
      <c r="AW70" s="3">
        <v>246840000</v>
      </c>
      <c r="AX70" s="3">
        <v>250580000</v>
      </c>
      <c r="AY70" s="3">
        <v>254320000</v>
      </c>
      <c r="AZ70" s="3">
        <v>258060000</v>
      </c>
      <c r="BA70" s="4">
        <v>261800000</v>
      </c>
    </row>
    <row r="71" spans="1:53" x14ac:dyDescent="0.25">
      <c r="A71" s="2" t="s">
        <v>309</v>
      </c>
      <c r="B71" s="2" t="s">
        <v>460</v>
      </c>
      <c r="C71" s="3">
        <v>0</v>
      </c>
      <c r="D71" s="3">
        <v>74800000</v>
      </c>
      <c r="E71" s="3">
        <v>78540000</v>
      </c>
      <c r="F71" s="3">
        <v>82280000</v>
      </c>
      <c r="G71" s="3">
        <v>86020000</v>
      </c>
      <c r="H71" s="3">
        <v>89760000</v>
      </c>
      <c r="I71" s="3">
        <v>93500000</v>
      </c>
      <c r="J71" s="3">
        <v>97240000</v>
      </c>
      <c r="K71" s="3">
        <v>100980000</v>
      </c>
      <c r="L71" s="3">
        <v>104720000</v>
      </c>
      <c r="M71" s="3">
        <v>108460000</v>
      </c>
      <c r="N71" s="3">
        <v>112200000</v>
      </c>
      <c r="O71" s="3">
        <v>115940000</v>
      </c>
      <c r="P71" s="3">
        <v>119680000</v>
      </c>
      <c r="Q71" s="3">
        <v>123420000</v>
      </c>
      <c r="R71" s="3">
        <v>127160000</v>
      </c>
      <c r="S71" s="3">
        <v>130900000</v>
      </c>
      <c r="T71" s="3">
        <v>134640000</v>
      </c>
      <c r="U71" s="3">
        <v>138380000</v>
      </c>
      <c r="V71" s="3">
        <v>142120000</v>
      </c>
      <c r="W71" s="3">
        <v>145860000</v>
      </c>
      <c r="X71" s="3">
        <v>149600000</v>
      </c>
      <c r="Y71" s="3">
        <v>153340000</v>
      </c>
      <c r="Z71" s="3">
        <v>157080000</v>
      </c>
      <c r="AA71" s="3">
        <v>160820000</v>
      </c>
      <c r="AB71" s="3">
        <v>164560000</v>
      </c>
      <c r="AC71" s="3">
        <v>168300000</v>
      </c>
      <c r="AD71" s="3">
        <v>172040000</v>
      </c>
      <c r="AE71" s="3">
        <v>175780000</v>
      </c>
      <c r="AF71" s="3">
        <v>179520000</v>
      </c>
      <c r="AG71" s="3">
        <v>183260000</v>
      </c>
      <c r="AH71" s="3">
        <v>187000000</v>
      </c>
      <c r="AI71" s="3">
        <v>190740000</v>
      </c>
      <c r="AJ71" s="3">
        <v>194480000</v>
      </c>
      <c r="AK71" s="3">
        <v>198220000</v>
      </c>
      <c r="AL71" s="3">
        <v>201960000</v>
      </c>
      <c r="AM71" s="3">
        <v>205700000</v>
      </c>
      <c r="AN71" s="3">
        <v>209440000</v>
      </c>
      <c r="AO71" s="3">
        <v>213180000</v>
      </c>
      <c r="AP71" s="3">
        <v>216920000</v>
      </c>
      <c r="AQ71" s="3">
        <v>220660000</v>
      </c>
      <c r="AR71" s="3">
        <v>224400000</v>
      </c>
      <c r="AS71" s="3">
        <v>228140000</v>
      </c>
      <c r="AT71" s="3">
        <v>231880000</v>
      </c>
      <c r="AU71" s="3">
        <v>235620000</v>
      </c>
      <c r="AV71" s="3">
        <v>239360000</v>
      </c>
      <c r="AW71" s="3">
        <v>243100000</v>
      </c>
      <c r="AX71" s="3">
        <v>246840000</v>
      </c>
      <c r="AY71" s="3">
        <v>250580000</v>
      </c>
      <c r="AZ71" s="3">
        <v>254320000</v>
      </c>
      <c r="BA71" s="4">
        <v>258060000</v>
      </c>
    </row>
    <row r="72" spans="1:53" x14ac:dyDescent="0.25">
      <c r="A72" s="2" t="s">
        <v>310</v>
      </c>
      <c r="B72" s="2" t="s">
        <v>460</v>
      </c>
      <c r="C72" s="6">
        <v>4.9100000000000001E-4</v>
      </c>
      <c r="D72" s="6">
        <v>5.2459999999999996E-4</v>
      </c>
      <c r="E72" s="6">
        <v>6.5749999999999999E-4</v>
      </c>
      <c r="F72" s="6">
        <v>8.3339999999999998E-4</v>
      </c>
      <c r="G72" s="6">
        <v>1.034E-3</v>
      </c>
      <c r="H72" s="6">
        <v>1.2503E-3</v>
      </c>
      <c r="I72" s="6">
        <v>1.4767999999999999E-3</v>
      </c>
      <c r="J72" s="6">
        <v>1.7097999999999998E-3</v>
      </c>
      <c r="K72" s="6">
        <v>1.9465999999999999E-3</v>
      </c>
      <c r="L72" s="6">
        <v>2.1857000000000001E-3</v>
      </c>
      <c r="M72" s="6">
        <v>2.4254999999999997E-3</v>
      </c>
      <c r="N72" s="6">
        <v>2.6650999999999997E-3</v>
      </c>
      <c r="O72" s="6">
        <v>2.9039000000000001E-3</v>
      </c>
      <c r="P72" s="6">
        <v>3.1411999999999998E-3</v>
      </c>
      <c r="Q72" s="6">
        <v>3.3766999999999998E-3</v>
      </c>
      <c r="R72" s="6">
        <v>3.6100999999999998E-3</v>
      </c>
      <c r="S72" s="6">
        <v>3.8411999999999999E-3</v>
      </c>
      <c r="T72" s="6">
        <v>4.0698000000000002E-3</v>
      </c>
      <c r="U72" s="6">
        <v>4.2957999999999998E-3</v>
      </c>
      <c r="V72" s="6">
        <v>4.5190999999999999E-3</v>
      </c>
      <c r="W72" s="6">
        <v>4.7396999999999995E-3</v>
      </c>
      <c r="X72" s="6">
        <v>4.9575999999999995E-3</v>
      </c>
      <c r="Y72" s="6">
        <v>5.1728E-3</v>
      </c>
      <c r="Z72" s="6">
        <v>5.3853E-3</v>
      </c>
      <c r="AA72" s="6">
        <v>5.5950999999999996E-3</v>
      </c>
      <c r="AB72" s="6">
        <v>5.8021999999999995E-3</v>
      </c>
      <c r="AC72" s="6">
        <v>6.0066999999999994E-3</v>
      </c>
      <c r="AD72" s="6">
        <v>6.2086999999999993E-3</v>
      </c>
      <c r="AE72" s="6">
        <v>6.4080999999999999E-3</v>
      </c>
      <c r="AF72" s="6">
        <v>6.6051E-3</v>
      </c>
      <c r="AG72" s="6">
        <v>6.7995999999999994E-3</v>
      </c>
      <c r="AH72" s="6">
        <v>6.9917999999999994E-3</v>
      </c>
      <c r="AI72" s="6">
        <v>7.1815999999999998E-3</v>
      </c>
      <c r="AJ72" s="6">
        <v>7.3691E-3</v>
      </c>
      <c r="AK72" s="6">
        <v>7.5544999999999996E-3</v>
      </c>
      <c r="AL72" s="6">
        <v>7.7376999999999993E-3</v>
      </c>
      <c r="AM72" s="6">
        <v>7.918699999999999E-3</v>
      </c>
      <c r="AN72" s="6">
        <v>8.0976999999999993E-3</v>
      </c>
      <c r="AO72" s="6">
        <v>8.2746999999999994E-3</v>
      </c>
      <c r="AP72" s="6">
        <v>8.4496999999999992E-3</v>
      </c>
      <c r="AQ72" s="6">
        <v>8.6227999999999999E-3</v>
      </c>
      <c r="AR72" s="6">
        <v>8.7939999999999997E-3</v>
      </c>
      <c r="AS72" s="6">
        <v>8.9633000000000004E-3</v>
      </c>
      <c r="AT72" s="6">
        <v>9.1308999999999991E-3</v>
      </c>
      <c r="AU72" s="6">
        <v>9.2967999999999992E-3</v>
      </c>
      <c r="AV72" s="6">
        <v>9.4608999999999995E-3</v>
      </c>
      <c r="AW72" s="6">
        <v>9.6232999999999996E-3</v>
      </c>
      <c r="AX72" s="6">
        <v>9.7841999999999998E-3</v>
      </c>
      <c r="AY72" s="6">
        <v>9.9433999999999998E-3</v>
      </c>
      <c r="AZ72" s="6">
        <v>1.01011E-2</v>
      </c>
      <c r="BA72" s="6">
        <v>1.0257299999999999E-2</v>
      </c>
    </row>
    <row r="73" spans="1:53" x14ac:dyDescent="0.25">
      <c r="A73" s="2" t="s">
        <v>308</v>
      </c>
      <c r="B73" s="2" t="s">
        <v>461</v>
      </c>
      <c r="C73" s="3">
        <v>1671400000</v>
      </c>
      <c r="D73" s="3">
        <v>1754970000</v>
      </c>
      <c r="E73" s="3">
        <v>1838540000.0000002</v>
      </c>
      <c r="F73" s="3">
        <v>1922109999.9999998</v>
      </c>
      <c r="G73" s="3">
        <v>2005680000</v>
      </c>
      <c r="H73" s="3">
        <v>2089250000</v>
      </c>
      <c r="I73" s="3">
        <v>2172820000</v>
      </c>
      <c r="J73" s="3">
        <v>2256390000</v>
      </c>
      <c r="K73" s="3">
        <v>2339960000</v>
      </c>
      <c r="L73" s="3">
        <v>2423530000</v>
      </c>
      <c r="M73" s="3">
        <v>2507100000</v>
      </c>
      <c r="N73" s="3">
        <v>2590670000</v>
      </c>
      <c r="O73" s="3">
        <v>2674240000</v>
      </c>
      <c r="P73" s="3">
        <v>2757810000</v>
      </c>
      <c r="Q73" s="3">
        <v>2841380000</v>
      </c>
      <c r="R73" s="3">
        <v>2924950000</v>
      </c>
      <c r="S73" s="3">
        <v>3008520000</v>
      </c>
      <c r="T73" s="3">
        <v>3092090000</v>
      </c>
      <c r="U73" s="3">
        <v>3175660000</v>
      </c>
      <c r="V73" s="3">
        <v>3259230000</v>
      </c>
      <c r="W73" s="3">
        <v>3342800000</v>
      </c>
      <c r="X73" s="3">
        <v>3426369999.9999995</v>
      </c>
      <c r="Y73" s="3">
        <v>3509940000</v>
      </c>
      <c r="Z73" s="3">
        <v>3593510000</v>
      </c>
      <c r="AA73" s="3">
        <v>3677080000.0000005</v>
      </c>
      <c r="AB73" s="3">
        <v>3760650000</v>
      </c>
      <c r="AC73" s="3">
        <v>3844219999.9999995</v>
      </c>
      <c r="AD73" s="3">
        <v>3927790000</v>
      </c>
      <c r="AE73" s="3">
        <v>4011360000</v>
      </c>
      <c r="AF73" s="3">
        <v>4094930000.0000005</v>
      </c>
      <c r="AG73" s="3">
        <v>4178500000</v>
      </c>
      <c r="AH73" s="3">
        <v>4262069999.9999995</v>
      </c>
      <c r="AI73" s="3">
        <v>4345640000</v>
      </c>
      <c r="AJ73" s="3">
        <v>4429210000</v>
      </c>
      <c r="AK73" s="3">
        <v>4512780000</v>
      </c>
      <c r="AL73" s="3">
        <v>4596350000</v>
      </c>
      <c r="AM73" s="3">
        <v>4679920000</v>
      </c>
      <c r="AN73" s="3">
        <v>4763490000</v>
      </c>
      <c r="AO73" s="3">
        <v>4847060000</v>
      </c>
      <c r="AP73" s="3">
        <v>4930630000</v>
      </c>
      <c r="AQ73" s="3">
        <v>5014200000</v>
      </c>
      <c r="AR73" s="3">
        <v>5097770000</v>
      </c>
      <c r="AS73" s="3">
        <v>5181340000</v>
      </c>
      <c r="AT73" s="3">
        <v>5264910000</v>
      </c>
      <c r="AU73" s="3">
        <v>5348480000</v>
      </c>
      <c r="AV73" s="3">
        <v>5432050000</v>
      </c>
      <c r="AW73" s="3">
        <v>5515620000</v>
      </c>
      <c r="AX73" s="3">
        <v>5599190000</v>
      </c>
      <c r="AY73" s="3">
        <v>5682760000</v>
      </c>
      <c r="AZ73" s="3">
        <v>5766330000</v>
      </c>
      <c r="BA73" s="4">
        <v>5849900000</v>
      </c>
    </row>
    <row r="74" spans="1:53" x14ac:dyDescent="0.25">
      <c r="A74" s="2" t="s">
        <v>309</v>
      </c>
      <c r="B74" s="2" t="s">
        <v>461</v>
      </c>
      <c r="C74" s="3">
        <v>0</v>
      </c>
      <c r="D74" s="3">
        <v>1671400000</v>
      </c>
      <c r="E74" s="3">
        <v>1754970000</v>
      </c>
      <c r="F74" s="3">
        <v>1838540000.0000002</v>
      </c>
      <c r="G74" s="3">
        <v>1922109999.9999998</v>
      </c>
      <c r="H74" s="3">
        <v>2005680000</v>
      </c>
      <c r="I74" s="3">
        <v>2089250000</v>
      </c>
      <c r="J74" s="3">
        <v>2172820000</v>
      </c>
      <c r="K74" s="3">
        <v>2256390000</v>
      </c>
      <c r="L74" s="3">
        <v>2339960000</v>
      </c>
      <c r="M74" s="3">
        <v>2423530000</v>
      </c>
      <c r="N74" s="3">
        <v>2507100000</v>
      </c>
      <c r="O74" s="3">
        <v>2590670000</v>
      </c>
      <c r="P74" s="3">
        <v>2674240000</v>
      </c>
      <c r="Q74" s="3">
        <v>2757810000</v>
      </c>
      <c r="R74" s="3">
        <v>2841380000</v>
      </c>
      <c r="S74" s="3">
        <v>2924950000</v>
      </c>
      <c r="T74" s="3">
        <v>3008520000</v>
      </c>
      <c r="U74" s="3">
        <v>3092090000</v>
      </c>
      <c r="V74" s="3">
        <v>3175660000</v>
      </c>
      <c r="W74" s="3">
        <v>3259230000</v>
      </c>
      <c r="X74" s="3">
        <v>3342800000</v>
      </c>
      <c r="Y74" s="3">
        <v>3426369999.9999995</v>
      </c>
      <c r="Z74" s="3">
        <v>3509940000</v>
      </c>
      <c r="AA74" s="3">
        <v>3593510000</v>
      </c>
      <c r="AB74" s="3">
        <v>3677080000.0000005</v>
      </c>
      <c r="AC74" s="3">
        <v>3760650000</v>
      </c>
      <c r="AD74" s="3">
        <v>3844219999.9999995</v>
      </c>
      <c r="AE74" s="3">
        <v>3927790000</v>
      </c>
      <c r="AF74" s="3">
        <v>4011360000</v>
      </c>
      <c r="AG74" s="3">
        <v>4094930000.0000005</v>
      </c>
      <c r="AH74" s="3">
        <v>4178500000</v>
      </c>
      <c r="AI74" s="3">
        <v>4262069999.9999995</v>
      </c>
      <c r="AJ74" s="3">
        <v>4345640000</v>
      </c>
      <c r="AK74" s="3">
        <v>4429210000</v>
      </c>
      <c r="AL74" s="3">
        <v>4512780000</v>
      </c>
      <c r="AM74" s="3">
        <v>4596350000</v>
      </c>
      <c r="AN74" s="3">
        <v>4679920000</v>
      </c>
      <c r="AO74" s="3">
        <v>4763490000</v>
      </c>
      <c r="AP74" s="3">
        <v>4847060000</v>
      </c>
      <c r="AQ74" s="3">
        <v>4930630000</v>
      </c>
      <c r="AR74" s="3">
        <v>5014200000</v>
      </c>
      <c r="AS74" s="3">
        <v>5097770000</v>
      </c>
      <c r="AT74" s="3">
        <v>5181340000</v>
      </c>
      <c r="AU74" s="3">
        <v>5264910000</v>
      </c>
      <c r="AV74" s="3">
        <v>5348480000</v>
      </c>
      <c r="AW74" s="3">
        <v>5432050000</v>
      </c>
      <c r="AX74" s="3">
        <v>5515620000</v>
      </c>
      <c r="AY74" s="3">
        <v>5599190000</v>
      </c>
      <c r="AZ74" s="3">
        <v>5682760000</v>
      </c>
      <c r="BA74" s="4">
        <v>5766330000</v>
      </c>
    </row>
    <row r="75" spans="1:53" x14ac:dyDescent="0.25">
      <c r="A75" s="2" t="s">
        <v>310</v>
      </c>
      <c r="B75" s="2" t="s">
        <v>461</v>
      </c>
      <c r="C75" s="6">
        <v>1.427E-4</v>
      </c>
      <c r="D75" s="6">
        <v>1.5119999999999999E-4</v>
      </c>
      <c r="E75" s="6">
        <v>1.8489999999999999E-4</v>
      </c>
      <c r="F75" s="6">
        <v>2.2949999999999999E-4</v>
      </c>
      <c r="G75" s="6">
        <v>2.8039999999999999E-4</v>
      </c>
      <c r="H75" s="6">
        <v>3.3519999999999996E-4</v>
      </c>
      <c r="I75" s="6">
        <v>3.927E-4</v>
      </c>
      <c r="J75" s="6">
        <v>4.5169999999999997E-4</v>
      </c>
      <c r="K75" s="6">
        <v>5.1179999999999997E-4</v>
      </c>
      <c r="L75" s="6">
        <v>5.7239999999999993E-4</v>
      </c>
      <c r="M75" s="6">
        <v>6.332E-4</v>
      </c>
      <c r="N75" s="6">
        <v>6.9399999999999996E-4</v>
      </c>
      <c r="O75" s="6">
        <v>7.5449999999999996E-4</v>
      </c>
      <c r="P75" s="6">
        <v>8.1470000000000002E-4</v>
      </c>
      <c r="Q75" s="6">
        <v>8.744E-4</v>
      </c>
      <c r="R75" s="6">
        <v>9.3359999999999992E-4</v>
      </c>
      <c r="S75" s="6">
        <v>9.9219999999999994E-4</v>
      </c>
      <c r="T75" s="6">
        <v>1.0502E-3</v>
      </c>
      <c r="U75" s="6">
        <v>1.1075E-3</v>
      </c>
      <c r="V75" s="6">
        <v>1.1640999999999999E-3</v>
      </c>
      <c r="W75" s="6">
        <v>1.2199999999999999E-3</v>
      </c>
      <c r="X75" s="6">
        <v>1.2753E-3</v>
      </c>
      <c r="Y75" s="6">
        <v>1.3297999999999999E-3</v>
      </c>
      <c r="Z75" s="6">
        <v>1.3836999999999999E-3</v>
      </c>
      <c r="AA75" s="6">
        <v>1.4368999999999999E-3</v>
      </c>
      <c r="AB75" s="6">
        <v>1.4893999999999999E-3</v>
      </c>
      <c r="AC75" s="6">
        <v>1.5413E-3</v>
      </c>
      <c r="AD75" s="6">
        <v>1.5924999999999999E-3</v>
      </c>
      <c r="AE75" s="6">
        <v>1.6431E-3</v>
      </c>
      <c r="AF75" s="6">
        <v>1.6929999999999998E-3</v>
      </c>
      <c r="AG75" s="6">
        <v>1.7423E-3</v>
      </c>
      <c r="AH75" s="6">
        <v>1.7910999999999999E-3</v>
      </c>
      <c r="AI75" s="6">
        <v>1.8391999999999998E-3</v>
      </c>
      <c r="AJ75" s="6">
        <v>1.8867999999999999E-3</v>
      </c>
      <c r="AK75" s="6">
        <v>1.9337999999999998E-3</v>
      </c>
      <c r="AL75" s="6">
        <v>1.9802000000000001E-3</v>
      </c>
      <c r="AM75" s="6">
        <v>2.0260999999999999E-3</v>
      </c>
      <c r="AN75" s="6">
        <v>2.0715E-3</v>
      </c>
      <c r="AO75" s="6">
        <v>2.1164000000000001E-3</v>
      </c>
      <c r="AP75" s="6">
        <v>2.1608E-3</v>
      </c>
      <c r="AQ75" s="6">
        <v>2.2045999999999997E-3</v>
      </c>
      <c r="AR75" s="6">
        <v>2.2480999999999998E-3</v>
      </c>
      <c r="AS75" s="6">
        <v>2.2910000000000001E-3</v>
      </c>
      <c r="AT75" s="6">
        <v>2.3335000000000001E-3</v>
      </c>
      <c r="AU75" s="6">
        <v>2.3755E-3</v>
      </c>
      <c r="AV75" s="6">
        <v>2.4172E-3</v>
      </c>
      <c r="AW75" s="6">
        <v>2.4583999999999999E-3</v>
      </c>
      <c r="AX75" s="6">
        <v>2.4990999999999998E-3</v>
      </c>
      <c r="AY75" s="6">
        <v>2.5395000000000001E-3</v>
      </c>
      <c r="AZ75" s="6">
        <v>2.5794999999999998E-3</v>
      </c>
      <c r="BA75" s="6">
        <v>2.6191000000000001E-3</v>
      </c>
    </row>
    <row r="76" spans="1:53" x14ac:dyDescent="0.25">
      <c r="A76" s="2" t="s">
        <v>308</v>
      </c>
      <c r="B76" s="2" t="s">
        <v>462</v>
      </c>
      <c r="C76" s="3">
        <v>355400000</v>
      </c>
      <c r="D76" s="3">
        <v>373170000</v>
      </c>
      <c r="E76" s="3">
        <v>390940000.00000006</v>
      </c>
      <c r="F76" s="3">
        <v>408709999.99999994</v>
      </c>
      <c r="G76" s="3">
        <v>426480000</v>
      </c>
      <c r="H76" s="3">
        <v>444250000</v>
      </c>
      <c r="I76" s="3">
        <v>462020000</v>
      </c>
      <c r="J76" s="3">
        <v>479790000.00000006</v>
      </c>
      <c r="K76" s="3">
        <v>497559999.99999994</v>
      </c>
      <c r="L76" s="3">
        <v>515330000</v>
      </c>
      <c r="M76" s="3">
        <v>533100000</v>
      </c>
      <c r="N76" s="3">
        <v>550870000</v>
      </c>
      <c r="O76" s="3">
        <v>568640000</v>
      </c>
      <c r="P76" s="3">
        <v>586410000</v>
      </c>
      <c r="Q76" s="3">
        <v>604180000</v>
      </c>
      <c r="R76" s="3">
        <v>621950000</v>
      </c>
      <c r="S76" s="3">
        <v>639720000</v>
      </c>
      <c r="T76" s="3">
        <v>657490000</v>
      </c>
      <c r="U76" s="3">
        <v>675260000</v>
      </c>
      <c r="V76" s="3">
        <v>693030000</v>
      </c>
      <c r="W76" s="3">
        <v>710800000</v>
      </c>
      <c r="X76" s="3">
        <v>728569999.99999988</v>
      </c>
      <c r="Y76" s="3">
        <v>746340000</v>
      </c>
      <c r="Z76" s="3">
        <v>764110000</v>
      </c>
      <c r="AA76" s="3">
        <v>781880000.00000012</v>
      </c>
      <c r="AB76" s="3">
        <v>799650000</v>
      </c>
      <c r="AC76" s="3">
        <v>817419999.99999988</v>
      </c>
      <c r="AD76" s="3">
        <v>835190000</v>
      </c>
      <c r="AE76" s="3">
        <v>852960000</v>
      </c>
      <c r="AF76" s="3">
        <v>870730000.00000012</v>
      </c>
      <c r="AG76" s="3">
        <v>888500000</v>
      </c>
      <c r="AH76" s="3">
        <v>906269999.99999988</v>
      </c>
      <c r="AI76" s="3">
        <v>924040000</v>
      </c>
      <c r="AJ76" s="3">
        <v>941810000</v>
      </c>
      <c r="AK76" s="3">
        <v>959580000.00000012</v>
      </c>
      <c r="AL76" s="3">
        <v>977350000</v>
      </c>
      <c r="AM76" s="3">
        <v>995119999.99999988</v>
      </c>
      <c r="AN76" s="3">
        <v>1012890000</v>
      </c>
      <c r="AO76" s="3">
        <v>1030660000</v>
      </c>
      <c r="AP76" s="3">
        <v>1048430000.0000001</v>
      </c>
      <c r="AQ76" s="3">
        <v>1066200000</v>
      </c>
      <c r="AR76" s="3">
        <v>1083970000</v>
      </c>
      <c r="AS76" s="3">
        <v>1101740000</v>
      </c>
      <c r="AT76" s="3">
        <v>1119510000</v>
      </c>
      <c r="AU76" s="3">
        <v>1137280000</v>
      </c>
      <c r="AV76" s="3">
        <v>1155050000</v>
      </c>
      <c r="AW76" s="3">
        <v>1172820000</v>
      </c>
      <c r="AX76" s="3">
        <v>1190590000</v>
      </c>
      <c r="AY76" s="3">
        <v>1208360000</v>
      </c>
      <c r="AZ76" s="3">
        <v>1226130000</v>
      </c>
      <c r="BA76" s="4">
        <v>1243900000</v>
      </c>
    </row>
    <row r="77" spans="1:53" x14ac:dyDescent="0.25">
      <c r="A77" s="2" t="s">
        <v>309</v>
      </c>
      <c r="B77" s="2" t="s">
        <v>462</v>
      </c>
      <c r="C77" s="3">
        <v>0</v>
      </c>
      <c r="D77" s="3">
        <v>355400000</v>
      </c>
      <c r="E77" s="3">
        <v>373170000</v>
      </c>
      <c r="F77" s="3">
        <v>390940000.00000006</v>
      </c>
      <c r="G77" s="3">
        <v>408709999.99999994</v>
      </c>
      <c r="H77" s="3">
        <v>426480000</v>
      </c>
      <c r="I77" s="3">
        <v>444250000</v>
      </c>
      <c r="J77" s="3">
        <v>462020000</v>
      </c>
      <c r="K77" s="3">
        <v>479790000.00000006</v>
      </c>
      <c r="L77" s="3">
        <v>497559999.99999994</v>
      </c>
      <c r="M77" s="3">
        <v>515330000</v>
      </c>
      <c r="N77" s="3">
        <v>533100000</v>
      </c>
      <c r="O77" s="3">
        <v>550870000</v>
      </c>
      <c r="P77" s="3">
        <v>568640000</v>
      </c>
      <c r="Q77" s="3">
        <v>586410000</v>
      </c>
      <c r="R77" s="3">
        <v>604180000</v>
      </c>
      <c r="S77" s="3">
        <v>621950000</v>
      </c>
      <c r="T77" s="3">
        <v>639720000</v>
      </c>
      <c r="U77" s="3">
        <v>657490000</v>
      </c>
      <c r="V77" s="3">
        <v>675260000</v>
      </c>
      <c r="W77" s="3">
        <v>693030000</v>
      </c>
      <c r="X77" s="3">
        <v>710800000</v>
      </c>
      <c r="Y77" s="3">
        <v>728569999.99999988</v>
      </c>
      <c r="Z77" s="3">
        <v>746340000</v>
      </c>
      <c r="AA77" s="3">
        <v>764110000</v>
      </c>
      <c r="AB77" s="3">
        <v>781880000.00000012</v>
      </c>
      <c r="AC77" s="3">
        <v>799650000</v>
      </c>
      <c r="AD77" s="3">
        <v>817419999.99999988</v>
      </c>
      <c r="AE77" s="3">
        <v>835190000</v>
      </c>
      <c r="AF77" s="3">
        <v>852960000</v>
      </c>
      <c r="AG77" s="3">
        <v>870730000.00000012</v>
      </c>
      <c r="AH77" s="3">
        <v>888500000</v>
      </c>
      <c r="AI77" s="3">
        <v>906269999.99999988</v>
      </c>
      <c r="AJ77" s="3">
        <v>924040000</v>
      </c>
      <c r="AK77" s="3">
        <v>941810000</v>
      </c>
      <c r="AL77" s="3">
        <v>959580000.00000012</v>
      </c>
      <c r="AM77" s="3">
        <v>977350000</v>
      </c>
      <c r="AN77" s="3">
        <v>995119999.99999988</v>
      </c>
      <c r="AO77" s="3">
        <v>1012890000</v>
      </c>
      <c r="AP77" s="3">
        <v>1030660000</v>
      </c>
      <c r="AQ77" s="3">
        <v>1048430000.0000001</v>
      </c>
      <c r="AR77" s="3">
        <v>1066200000</v>
      </c>
      <c r="AS77" s="3">
        <v>1083970000</v>
      </c>
      <c r="AT77" s="3">
        <v>1101740000</v>
      </c>
      <c r="AU77" s="3">
        <v>1119510000</v>
      </c>
      <c r="AV77" s="3">
        <v>1137280000</v>
      </c>
      <c r="AW77" s="3">
        <v>1155050000</v>
      </c>
      <c r="AX77" s="3">
        <v>1172820000</v>
      </c>
      <c r="AY77" s="3">
        <v>1190590000</v>
      </c>
      <c r="AZ77" s="3">
        <v>1208360000</v>
      </c>
      <c r="BA77" s="4">
        <v>1226130000</v>
      </c>
    </row>
    <row r="78" spans="1:53" x14ac:dyDescent="0.25">
      <c r="A78" s="2" t="s">
        <v>310</v>
      </c>
      <c r="B78" s="2" t="s">
        <v>462</v>
      </c>
      <c r="C78" s="6">
        <v>1.2515E-3</v>
      </c>
      <c r="D78" s="6">
        <v>1.3610999999999999E-3</v>
      </c>
      <c r="E78" s="6">
        <v>1.7941999999999999E-3</v>
      </c>
      <c r="F78" s="6">
        <v>2.3674E-3</v>
      </c>
      <c r="G78" s="6">
        <v>3.0212999999999998E-3</v>
      </c>
      <c r="H78" s="6">
        <v>3.7261999999999998E-3</v>
      </c>
      <c r="I78" s="6">
        <v>4.4643E-3</v>
      </c>
      <c r="J78" s="6">
        <v>5.2233999999999996E-3</v>
      </c>
      <c r="K78" s="6">
        <v>5.9953999999999997E-3</v>
      </c>
      <c r="L78" s="6">
        <v>6.7741999999999993E-3</v>
      </c>
      <c r="M78" s="6">
        <v>7.5557999999999997E-3</v>
      </c>
      <c r="N78" s="6">
        <v>8.3368000000000001E-3</v>
      </c>
      <c r="O78" s="6">
        <v>9.1147999999999993E-3</v>
      </c>
      <c r="P78" s="6">
        <v>9.8882999999999992E-3</v>
      </c>
      <c r="Q78" s="6">
        <v>1.06558E-2</v>
      </c>
      <c r="R78" s="6">
        <v>1.14164E-2</v>
      </c>
      <c r="S78" s="6">
        <v>1.2169399999999999E-2</v>
      </c>
      <c r="T78" s="6">
        <v>1.29143E-2</v>
      </c>
      <c r="U78" s="6">
        <v>1.3650799999999999E-2</v>
      </c>
      <c r="V78" s="6">
        <v>1.4378499999999999E-2</v>
      </c>
      <c r="W78" s="6">
        <v>1.50975E-2</v>
      </c>
      <c r="X78" s="6">
        <v>1.5807599999999998E-2</v>
      </c>
      <c r="Y78" s="6">
        <v>1.65089E-2</v>
      </c>
      <c r="Z78" s="6">
        <v>1.7201299999999999E-2</v>
      </c>
      <c r="AA78" s="6">
        <v>1.7884999999999998E-2</v>
      </c>
      <c r="AB78" s="6">
        <v>1.856E-2</v>
      </c>
      <c r="AC78" s="6">
        <v>1.9226500000000001E-2</v>
      </c>
      <c r="AD78" s="6">
        <v>1.9884599999999999E-2</v>
      </c>
      <c r="AE78" s="6">
        <v>2.0534500000000001E-2</v>
      </c>
      <c r="AF78" s="6">
        <v>2.1176399999999998E-2</v>
      </c>
      <c r="AG78" s="6">
        <v>2.1810299999999998E-2</v>
      </c>
      <c r="AH78" s="6">
        <v>2.2436499999999998E-2</v>
      </c>
      <c r="AI78" s="6">
        <v>2.3055099999999999E-2</v>
      </c>
      <c r="AJ78" s="6">
        <v>2.3666299999999998E-2</v>
      </c>
      <c r="AK78" s="6">
        <v>2.4270299999999998E-2</v>
      </c>
      <c r="AL78" s="6">
        <v>2.4867199999999999E-2</v>
      </c>
      <c r="AM78" s="6">
        <v>2.5457299999999999E-2</v>
      </c>
      <c r="AN78" s="6">
        <v>2.6040600000000001E-2</v>
      </c>
      <c r="AO78" s="6">
        <v>2.66173E-2</v>
      </c>
      <c r="AP78" s="6">
        <v>2.7187599999999999E-2</v>
      </c>
      <c r="AQ78" s="6">
        <v>2.7751599999999998E-2</v>
      </c>
      <c r="AR78" s="6">
        <v>2.8309599999999997E-2</v>
      </c>
      <c r="AS78" s="6">
        <v>2.8861499999999998E-2</v>
      </c>
      <c r="AT78" s="6">
        <v>2.9407599999999999E-2</v>
      </c>
      <c r="AU78" s="6">
        <v>2.9947999999999999E-2</v>
      </c>
      <c r="AV78" s="6">
        <v>3.04829E-2</v>
      </c>
      <c r="AW78" s="6">
        <v>3.10123E-2</v>
      </c>
      <c r="AX78" s="6">
        <v>3.1536500000000002E-2</v>
      </c>
      <c r="AY78" s="6">
        <v>3.2055399999999998E-2</v>
      </c>
      <c r="AZ78" s="6">
        <v>3.2569299999999995E-2</v>
      </c>
      <c r="BA78" s="6">
        <v>3.3078299999999998E-2</v>
      </c>
    </row>
    <row r="79" spans="1:53" x14ac:dyDescent="0.25">
      <c r="A79" s="2" t="s">
        <v>308</v>
      </c>
      <c r="B79" s="2" t="s">
        <v>463</v>
      </c>
      <c r="C79" s="3">
        <v>1305400000</v>
      </c>
      <c r="D79" s="3">
        <v>1370670000</v>
      </c>
      <c r="E79" s="3">
        <v>1435940000</v>
      </c>
      <c r="F79" s="3">
        <v>1501210000</v>
      </c>
      <c r="G79" s="3">
        <v>1566480000</v>
      </c>
      <c r="H79" s="3">
        <v>1631750000</v>
      </c>
      <c r="I79" s="3">
        <v>1697020000</v>
      </c>
      <c r="J79" s="3">
        <v>1762290000</v>
      </c>
      <c r="K79" s="3">
        <v>1827560000</v>
      </c>
      <c r="L79" s="3">
        <v>1892830000</v>
      </c>
      <c r="M79" s="3">
        <v>1958100000</v>
      </c>
      <c r="N79" s="3">
        <v>2023370000</v>
      </c>
      <c r="O79" s="3">
        <v>2088640000</v>
      </c>
      <c r="P79" s="3">
        <v>2153910000</v>
      </c>
      <c r="Q79" s="3">
        <v>2219180000</v>
      </c>
      <c r="R79" s="3">
        <v>2284450000</v>
      </c>
      <c r="S79" s="3">
        <v>2349720000</v>
      </c>
      <c r="T79" s="3">
        <v>2414990000</v>
      </c>
      <c r="U79" s="3">
        <v>2480260000</v>
      </c>
      <c r="V79" s="3">
        <v>2545530000</v>
      </c>
      <c r="W79" s="3">
        <v>2610800000</v>
      </c>
      <c r="X79" s="3">
        <v>2676070000</v>
      </c>
      <c r="Y79" s="3">
        <v>2741340000</v>
      </c>
      <c r="Z79" s="3">
        <v>2806610000</v>
      </c>
      <c r="AA79" s="3">
        <v>2871880000</v>
      </c>
      <c r="AB79" s="3">
        <v>2937150000</v>
      </c>
      <c r="AC79" s="3">
        <v>3002420000</v>
      </c>
      <c r="AD79" s="3">
        <v>3067690000</v>
      </c>
      <c r="AE79" s="3">
        <v>3132960000</v>
      </c>
      <c r="AF79" s="3">
        <v>3198230000</v>
      </c>
      <c r="AG79" s="3">
        <v>3263500000</v>
      </c>
      <c r="AH79" s="3">
        <v>3328770000</v>
      </c>
      <c r="AI79" s="3">
        <v>3394040000</v>
      </c>
      <c r="AJ79" s="3">
        <v>3459310000</v>
      </c>
      <c r="AK79" s="3">
        <v>3524580000</v>
      </c>
      <c r="AL79" s="3">
        <v>3589850000</v>
      </c>
      <c r="AM79" s="3">
        <v>3655120000</v>
      </c>
      <c r="AN79" s="3">
        <v>3720390000</v>
      </c>
      <c r="AO79" s="3">
        <v>3785660000</v>
      </c>
      <c r="AP79" s="3">
        <v>3850930000</v>
      </c>
      <c r="AQ79" s="3">
        <v>3916200000</v>
      </c>
      <c r="AR79" s="3">
        <v>3981470000</v>
      </c>
      <c r="AS79" s="3">
        <v>4046740000</v>
      </c>
      <c r="AT79" s="3">
        <v>4112010000</v>
      </c>
      <c r="AU79" s="3">
        <v>4177280000</v>
      </c>
      <c r="AV79" s="3">
        <v>4242550000</v>
      </c>
      <c r="AW79" s="3">
        <v>4307820000</v>
      </c>
      <c r="AX79" s="3">
        <v>4373090000</v>
      </c>
      <c r="AY79" s="3">
        <v>4438360000</v>
      </c>
      <c r="AZ79" s="3">
        <v>4503630000</v>
      </c>
      <c r="BA79" s="4">
        <v>4568900000</v>
      </c>
    </row>
    <row r="80" spans="1:53" x14ac:dyDescent="0.25">
      <c r="A80" s="2" t="s">
        <v>309</v>
      </c>
      <c r="B80" s="2" t="s">
        <v>463</v>
      </c>
      <c r="C80" s="3">
        <v>0</v>
      </c>
      <c r="D80" s="3">
        <v>1305400000</v>
      </c>
      <c r="E80" s="3">
        <v>1370670000</v>
      </c>
      <c r="F80" s="3">
        <v>1435940000</v>
      </c>
      <c r="G80" s="3">
        <v>1501210000</v>
      </c>
      <c r="H80" s="3">
        <v>1566480000</v>
      </c>
      <c r="I80" s="3">
        <v>1631750000</v>
      </c>
      <c r="J80" s="3">
        <v>1697020000</v>
      </c>
      <c r="K80" s="3">
        <v>1762290000</v>
      </c>
      <c r="L80" s="3">
        <v>1827560000</v>
      </c>
      <c r="M80" s="3">
        <v>1892830000</v>
      </c>
      <c r="N80" s="3">
        <v>1958100000</v>
      </c>
      <c r="O80" s="3">
        <v>2023370000</v>
      </c>
      <c r="P80" s="3">
        <v>2088640000</v>
      </c>
      <c r="Q80" s="3">
        <v>2153910000</v>
      </c>
      <c r="R80" s="3">
        <v>2219180000</v>
      </c>
      <c r="S80" s="3">
        <v>2284450000</v>
      </c>
      <c r="T80" s="3">
        <v>2349720000</v>
      </c>
      <c r="U80" s="3">
        <v>2414990000</v>
      </c>
      <c r="V80" s="3">
        <v>2480260000</v>
      </c>
      <c r="W80" s="3">
        <v>2545530000</v>
      </c>
      <c r="X80" s="3">
        <v>2610800000</v>
      </c>
      <c r="Y80" s="3">
        <v>2676070000</v>
      </c>
      <c r="Z80" s="3">
        <v>2741340000</v>
      </c>
      <c r="AA80" s="3">
        <v>2806610000</v>
      </c>
      <c r="AB80" s="3">
        <v>2871880000</v>
      </c>
      <c r="AC80" s="3">
        <v>2937150000</v>
      </c>
      <c r="AD80" s="3">
        <v>3002420000</v>
      </c>
      <c r="AE80" s="3">
        <v>3067690000</v>
      </c>
      <c r="AF80" s="3">
        <v>3132960000</v>
      </c>
      <c r="AG80" s="3">
        <v>3198230000</v>
      </c>
      <c r="AH80" s="3">
        <v>3263500000</v>
      </c>
      <c r="AI80" s="3">
        <v>3328770000</v>
      </c>
      <c r="AJ80" s="3">
        <v>3394040000</v>
      </c>
      <c r="AK80" s="3">
        <v>3459310000</v>
      </c>
      <c r="AL80" s="3">
        <v>3524580000</v>
      </c>
      <c r="AM80" s="3">
        <v>3589850000</v>
      </c>
      <c r="AN80" s="3">
        <v>3655120000</v>
      </c>
      <c r="AO80" s="3">
        <v>3720390000</v>
      </c>
      <c r="AP80" s="3">
        <v>3785660000</v>
      </c>
      <c r="AQ80" s="3">
        <v>3850930000</v>
      </c>
      <c r="AR80" s="3">
        <v>3916200000</v>
      </c>
      <c r="AS80" s="3">
        <v>3981470000</v>
      </c>
      <c r="AT80" s="3">
        <v>4046740000</v>
      </c>
      <c r="AU80" s="3">
        <v>4112010000</v>
      </c>
      <c r="AV80" s="3">
        <v>4177280000</v>
      </c>
      <c r="AW80" s="3">
        <v>4242550000</v>
      </c>
      <c r="AX80" s="3">
        <v>4307820000</v>
      </c>
      <c r="AY80" s="3">
        <v>4373090000</v>
      </c>
      <c r="AZ80" s="3">
        <v>4438360000</v>
      </c>
      <c r="BA80" s="4">
        <v>4503630000</v>
      </c>
    </row>
    <row r="81" spans="1:53" x14ac:dyDescent="0.25">
      <c r="A81" s="2" t="s">
        <v>310</v>
      </c>
      <c r="B81" s="2" t="s">
        <v>463</v>
      </c>
      <c r="C81" s="6">
        <v>8.6669999999999998E-4</v>
      </c>
      <c r="D81" s="6">
        <v>9.5969999999999996E-4</v>
      </c>
      <c r="E81" s="6">
        <v>1.3273999999999998E-3</v>
      </c>
      <c r="F81" s="6">
        <v>1.8139E-3</v>
      </c>
      <c r="G81" s="6">
        <v>2.3688999999999997E-3</v>
      </c>
      <c r="H81" s="6">
        <v>2.9673999999999998E-3</v>
      </c>
      <c r="I81" s="6">
        <v>3.5937999999999999E-3</v>
      </c>
      <c r="J81" s="6">
        <v>4.2382000000000001E-3</v>
      </c>
      <c r="K81" s="6">
        <v>4.8934999999999994E-3</v>
      </c>
      <c r="L81" s="6">
        <v>5.5547000000000001E-3</v>
      </c>
      <c r="M81" s="6">
        <v>6.2180999999999998E-3</v>
      </c>
      <c r="N81" s="6">
        <v>6.881E-3</v>
      </c>
      <c r="O81" s="6">
        <v>7.5414999999999996E-3</v>
      </c>
      <c r="P81" s="6">
        <v>8.1980000000000004E-3</v>
      </c>
      <c r="Q81" s="6">
        <v>8.8494999999999997E-3</v>
      </c>
      <c r="R81" s="6">
        <v>9.4951999999999988E-3</v>
      </c>
      <c r="S81" s="6">
        <v>1.0134299999999999E-2</v>
      </c>
      <c r="T81" s="6">
        <v>1.0766599999999999E-2</v>
      </c>
      <c r="U81" s="6">
        <v>1.1391799999999999E-2</v>
      </c>
      <c r="V81" s="6">
        <v>1.2009599999999999E-2</v>
      </c>
      <c r="W81" s="6">
        <v>1.26199E-2</v>
      </c>
      <c r="X81" s="6">
        <v>1.3222599999999999E-2</v>
      </c>
      <c r="Y81" s="6">
        <v>1.3817899999999999E-2</v>
      </c>
      <c r="Z81" s="6">
        <v>1.4405599999999999E-2</v>
      </c>
      <c r="AA81" s="6">
        <v>1.4985999999999999E-2</v>
      </c>
      <c r="AB81" s="6">
        <v>1.5559E-2</v>
      </c>
      <c r="AC81" s="6">
        <v>1.6124699999999999E-2</v>
      </c>
      <c r="AD81" s="6">
        <v>1.6683399999999998E-2</v>
      </c>
      <c r="AE81" s="6">
        <v>1.7235E-2</v>
      </c>
      <c r="AF81" s="6">
        <v>1.7779899999999998E-2</v>
      </c>
      <c r="AG81" s="6">
        <v>1.8317999999999997E-2</v>
      </c>
      <c r="AH81" s="6">
        <v>1.8849499999999998E-2</v>
      </c>
      <c r="AI81" s="6">
        <v>1.9374599999999999E-2</v>
      </c>
      <c r="AJ81" s="6">
        <v>1.9893499999999998E-2</v>
      </c>
      <c r="AK81" s="6">
        <v>2.0406199999999999E-2</v>
      </c>
      <c r="AL81" s="6">
        <v>2.0912899999999998E-2</v>
      </c>
      <c r="AM81" s="6">
        <v>2.1413699999999997E-2</v>
      </c>
      <c r="AN81" s="6">
        <v>2.1908799999999999E-2</v>
      </c>
      <c r="AO81" s="6">
        <v>2.2398399999999999E-2</v>
      </c>
      <c r="AP81" s="6">
        <v>2.28825E-2</v>
      </c>
      <c r="AQ81" s="6">
        <v>2.3361299999999998E-2</v>
      </c>
      <c r="AR81" s="6">
        <v>2.3834899999999999E-2</v>
      </c>
      <c r="AS81" s="6">
        <v>2.4303399999999999E-2</v>
      </c>
      <c r="AT81" s="6">
        <v>2.4766999999999997E-2</v>
      </c>
      <c r="AU81" s="6">
        <v>2.52257E-2</v>
      </c>
      <c r="AV81" s="6">
        <v>2.56797E-2</v>
      </c>
      <c r="AW81" s="6">
        <v>2.6129099999999999E-2</v>
      </c>
      <c r="AX81" s="6">
        <v>2.6574E-2</v>
      </c>
      <c r="AY81" s="6">
        <v>2.70145E-2</v>
      </c>
      <c r="AZ81" s="6">
        <v>2.7450699999999998E-2</v>
      </c>
      <c r="BA81" s="6">
        <v>2.7882799999999999E-2</v>
      </c>
    </row>
    <row r="82" spans="1:53" x14ac:dyDescent="0.25">
      <c r="A82" s="2" t="s">
        <v>308</v>
      </c>
      <c r="B82" s="2" t="s">
        <v>464</v>
      </c>
      <c r="C82" s="3">
        <v>1181000000</v>
      </c>
      <c r="D82" s="3">
        <v>1240050000</v>
      </c>
      <c r="E82" s="3">
        <v>1299100000</v>
      </c>
      <c r="F82" s="3">
        <v>1358150000</v>
      </c>
      <c r="G82" s="3">
        <v>1417200000</v>
      </c>
      <c r="H82" s="3">
        <v>1476250000</v>
      </c>
      <c r="I82" s="3">
        <v>1535300000</v>
      </c>
      <c r="J82" s="3">
        <v>1594350000</v>
      </c>
      <c r="K82" s="3">
        <v>1653400000</v>
      </c>
      <c r="L82" s="3">
        <v>1712450000</v>
      </c>
      <c r="M82" s="3">
        <v>1771500000</v>
      </c>
      <c r="N82" s="3">
        <v>1830550000</v>
      </c>
      <c r="O82" s="3">
        <v>1889600000</v>
      </c>
      <c r="P82" s="3">
        <v>1948650000</v>
      </c>
      <c r="Q82" s="3">
        <v>2007700000</v>
      </c>
      <c r="R82" s="3">
        <v>2066750000</v>
      </c>
      <c r="S82" s="3">
        <v>2125800000</v>
      </c>
      <c r="T82" s="3">
        <v>2184850000</v>
      </c>
      <c r="U82" s="3">
        <v>2243900000</v>
      </c>
      <c r="V82" s="3">
        <v>2302950000</v>
      </c>
      <c r="W82" s="3">
        <v>2362000000</v>
      </c>
      <c r="X82" s="3">
        <v>2421050000</v>
      </c>
      <c r="Y82" s="3">
        <v>2480100000</v>
      </c>
      <c r="Z82" s="3">
        <v>2539150000</v>
      </c>
      <c r="AA82" s="3">
        <v>2598200000</v>
      </c>
      <c r="AB82" s="3">
        <v>2657250000</v>
      </c>
      <c r="AC82" s="3">
        <v>2716300000</v>
      </c>
      <c r="AD82" s="3">
        <v>2775350000</v>
      </c>
      <c r="AE82" s="3">
        <v>2834400000</v>
      </c>
      <c r="AF82" s="3">
        <v>2893450000</v>
      </c>
      <c r="AG82" s="3">
        <v>2952500000</v>
      </c>
      <c r="AH82" s="3">
        <v>3011550000</v>
      </c>
      <c r="AI82" s="3">
        <v>3070600000</v>
      </c>
      <c r="AJ82" s="3">
        <v>3129650000</v>
      </c>
      <c r="AK82" s="3">
        <v>3188700000</v>
      </c>
      <c r="AL82" s="3">
        <v>3247750000</v>
      </c>
      <c r="AM82" s="3">
        <v>3306800000</v>
      </c>
      <c r="AN82" s="3">
        <v>3365850000</v>
      </c>
      <c r="AO82" s="3">
        <v>3424900000</v>
      </c>
      <c r="AP82" s="3">
        <v>3483950000</v>
      </c>
      <c r="AQ82" s="3">
        <v>3543000000</v>
      </c>
      <c r="AR82" s="3">
        <v>3602050000</v>
      </c>
      <c r="AS82" s="3">
        <v>3661100000</v>
      </c>
      <c r="AT82" s="3">
        <v>3720150000</v>
      </c>
      <c r="AU82" s="3">
        <v>3779200000</v>
      </c>
      <c r="AV82" s="3">
        <v>3838250000</v>
      </c>
      <c r="AW82" s="3">
        <v>3897300000</v>
      </c>
      <c r="AX82" s="3">
        <v>3956350000</v>
      </c>
      <c r="AY82" s="3">
        <v>4015400000</v>
      </c>
      <c r="AZ82" s="3">
        <v>4074450000</v>
      </c>
      <c r="BA82" s="4">
        <v>4133500000</v>
      </c>
    </row>
    <row r="83" spans="1:53" x14ac:dyDescent="0.25">
      <c r="A83" s="2" t="s">
        <v>309</v>
      </c>
      <c r="B83" s="2" t="s">
        <v>464</v>
      </c>
      <c r="C83" s="3">
        <v>0</v>
      </c>
      <c r="D83" s="3">
        <v>1181000000</v>
      </c>
      <c r="E83" s="3">
        <v>1240050000</v>
      </c>
      <c r="F83" s="3">
        <v>1299100000</v>
      </c>
      <c r="G83" s="3">
        <v>1358150000</v>
      </c>
      <c r="H83" s="3">
        <v>1417200000</v>
      </c>
      <c r="I83" s="3">
        <v>1476250000</v>
      </c>
      <c r="J83" s="3">
        <v>1535300000</v>
      </c>
      <c r="K83" s="3">
        <v>1594350000</v>
      </c>
      <c r="L83" s="3">
        <v>1653400000</v>
      </c>
      <c r="M83" s="3">
        <v>1712450000</v>
      </c>
      <c r="N83" s="3">
        <v>1771500000</v>
      </c>
      <c r="O83" s="3">
        <v>1830550000</v>
      </c>
      <c r="P83" s="3">
        <v>1889600000</v>
      </c>
      <c r="Q83" s="3">
        <v>1948650000</v>
      </c>
      <c r="R83" s="3">
        <v>2007700000</v>
      </c>
      <c r="S83" s="3">
        <v>2066750000</v>
      </c>
      <c r="T83" s="3">
        <v>2125800000</v>
      </c>
      <c r="U83" s="3">
        <v>2184850000</v>
      </c>
      <c r="V83" s="3">
        <v>2243900000</v>
      </c>
      <c r="W83" s="3">
        <v>2302950000</v>
      </c>
      <c r="X83" s="3">
        <v>2362000000</v>
      </c>
      <c r="Y83" s="3">
        <v>2421050000</v>
      </c>
      <c r="Z83" s="3">
        <v>2480100000</v>
      </c>
      <c r="AA83" s="3">
        <v>2539150000</v>
      </c>
      <c r="AB83" s="3">
        <v>2598200000</v>
      </c>
      <c r="AC83" s="3">
        <v>2657250000</v>
      </c>
      <c r="AD83" s="3">
        <v>2716300000</v>
      </c>
      <c r="AE83" s="3">
        <v>2775350000</v>
      </c>
      <c r="AF83" s="3">
        <v>2834400000</v>
      </c>
      <c r="AG83" s="3">
        <v>2893450000</v>
      </c>
      <c r="AH83" s="3">
        <v>2952500000</v>
      </c>
      <c r="AI83" s="3">
        <v>3011550000</v>
      </c>
      <c r="AJ83" s="3">
        <v>3070600000</v>
      </c>
      <c r="AK83" s="3">
        <v>3129650000</v>
      </c>
      <c r="AL83" s="3">
        <v>3188700000</v>
      </c>
      <c r="AM83" s="3">
        <v>3247750000</v>
      </c>
      <c r="AN83" s="3">
        <v>3306800000</v>
      </c>
      <c r="AO83" s="3">
        <v>3365850000</v>
      </c>
      <c r="AP83" s="3">
        <v>3424900000</v>
      </c>
      <c r="AQ83" s="3">
        <v>3483950000</v>
      </c>
      <c r="AR83" s="3">
        <v>3543000000</v>
      </c>
      <c r="AS83" s="3">
        <v>3602050000</v>
      </c>
      <c r="AT83" s="3">
        <v>3661100000</v>
      </c>
      <c r="AU83" s="3">
        <v>3720150000</v>
      </c>
      <c r="AV83" s="3">
        <v>3779200000</v>
      </c>
      <c r="AW83" s="3">
        <v>3838250000</v>
      </c>
      <c r="AX83" s="3">
        <v>3897300000</v>
      </c>
      <c r="AY83" s="3">
        <v>3956350000</v>
      </c>
      <c r="AZ83" s="3">
        <v>4015400000</v>
      </c>
      <c r="BA83" s="4">
        <v>4074450000</v>
      </c>
    </row>
    <row r="84" spans="1:53" x14ac:dyDescent="0.25">
      <c r="A84" s="2" t="s">
        <v>310</v>
      </c>
      <c r="B84" s="2" t="s">
        <v>464</v>
      </c>
      <c r="C84" s="6">
        <v>1.8349999999999999E-4</v>
      </c>
      <c r="D84" s="6">
        <v>1.9999999999999998E-4</v>
      </c>
      <c r="E84" s="6">
        <v>2.652E-4</v>
      </c>
      <c r="F84" s="6">
        <v>3.5149999999999998E-4</v>
      </c>
      <c r="G84" s="6">
        <v>4.4989999999999999E-4</v>
      </c>
      <c r="H84" s="6">
        <v>5.5610000000000002E-4</v>
      </c>
      <c r="I84" s="6">
        <v>6.6719999999999995E-4</v>
      </c>
      <c r="J84" s="6">
        <v>7.8149999999999997E-4</v>
      </c>
      <c r="K84" s="6">
        <v>8.9769999999999997E-4</v>
      </c>
      <c r="L84" s="6">
        <v>1.0150000000000001E-3</v>
      </c>
      <c r="M84" s="6">
        <v>1.1325999999999999E-3</v>
      </c>
      <c r="N84" s="6">
        <v>1.2501999999999999E-3</v>
      </c>
      <c r="O84" s="6">
        <v>1.3674E-3</v>
      </c>
      <c r="P84" s="6">
        <v>1.4838E-3</v>
      </c>
      <c r="Q84" s="6">
        <v>1.5994E-3</v>
      </c>
      <c r="R84" s="6">
        <v>1.7139E-3</v>
      </c>
      <c r="S84" s="6">
        <v>1.8273E-3</v>
      </c>
      <c r="T84" s="6">
        <v>1.9394E-3</v>
      </c>
      <c r="U84" s="6">
        <v>2.0502999999999997E-3</v>
      </c>
      <c r="V84" s="6">
        <v>2.1598999999999998E-3</v>
      </c>
      <c r="W84" s="6">
        <v>2.2680999999999999E-3</v>
      </c>
      <c r="X84" s="6">
        <v>2.3749999999999999E-3</v>
      </c>
      <c r="Y84" s="6">
        <v>2.4805999999999999E-3</v>
      </c>
      <c r="Z84" s="6">
        <v>2.5848999999999998E-3</v>
      </c>
      <c r="AA84" s="6">
        <v>2.6877999999999997E-3</v>
      </c>
      <c r="AB84" s="6">
        <v>2.7894E-3</v>
      </c>
      <c r="AC84" s="6">
        <v>2.8897999999999997E-3</v>
      </c>
      <c r="AD84" s="6">
        <v>2.9889000000000001E-3</v>
      </c>
      <c r="AE84" s="6">
        <v>3.0866999999999999E-3</v>
      </c>
      <c r="AF84" s="6">
        <v>3.1833E-3</v>
      </c>
      <c r="AG84" s="6">
        <v>3.2787999999999997E-3</v>
      </c>
      <c r="AH84" s="6">
        <v>3.3731E-3</v>
      </c>
      <c r="AI84" s="6">
        <v>3.4662E-3</v>
      </c>
      <c r="AJ84" s="6">
        <v>3.5581999999999996E-3</v>
      </c>
      <c r="AK84" s="6">
        <v>3.6492E-3</v>
      </c>
      <c r="AL84" s="6">
        <v>3.7389999999999997E-3</v>
      </c>
      <c r="AM84" s="6">
        <v>3.8279E-3</v>
      </c>
      <c r="AN84" s="6">
        <v>3.9156999999999994E-3</v>
      </c>
      <c r="AO84" s="6">
        <v>4.0025E-3</v>
      </c>
      <c r="AP84" s="6">
        <v>4.0883999999999998E-3</v>
      </c>
      <c r="AQ84" s="6">
        <v>4.1732999999999996E-3</v>
      </c>
      <c r="AR84" s="6">
        <v>4.2572999999999995E-3</v>
      </c>
      <c r="AS84" s="6">
        <v>4.3403999999999995E-3</v>
      </c>
      <c r="AT84" s="6">
        <v>4.4225999999999996E-3</v>
      </c>
      <c r="AU84" s="6">
        <v>4.5040000000000002E-3</v>
      </c>
      <c r="AV84" s="6">
        <v>4.5845E-3</v>
      </c>
      <c r="AW84" s="6">
        <v>4.6641999999999994E-3</v>
      </c>
      <c r="AX84" s="6">
        <v>4.7431999999999995E-3</v>
      </c>
      <c r="AY84" s="6">
        <v>4.8212999999999997E-3</v>
      </c>
      <c r="AZ84" s="6">
        <v>4.8986999999999998E-3</v>
      </c>
      <c r="BA84" s="6">
        <v>4.9753000000000002E-3</v>
      </c>
    </row>
    <row r="85" spans="1:53" x14ac:dyDescent="0.25">
      <c r="A85" s="2" t="s">
        <v>308</v>
      </c>
      <c r="B85" s="2" t="s">
        <v>465</v>
      </c>
      <c r="C85" s="3">
        <v>1047400000</v>
      </c>
      <c r="D85" s="3">
        <v>1099770000</v>
      </c>
      <c r="E85" s="3">
        <v>1152140000</v>
      </c>
      <c r="F85" s="3">
        <v>1204510000</v>
      </c>
      <c r="G85" s="3">
        <v>1256880000</v>
      </c>
      <c r="H85" s="3">
        <v>1309250000</v>
      </c>
      <c r="I85" s="3">
        <v>1361620000</v>
      </c>
      <c r="J85" s="3">
        <v>1413990000</v>
      </c>
      <c r="K85" s="3">
        <v>1466360000</v>
      </c>
      <c r="L85" s="3">
        <v>1518730000</v>
      </c>
      <c r="M85" s="3">
        <v>1571100000</v>
      </c>
      <c r="N85" s="3">
        <v>1623470000</v>
      </c>
      <c r="O85" s="3">
        <v>1675840000</v>
      </c>
      <c r="P85" s="3">
        <v>1728210000</v>
      </c>
      <c r="Q85" s="3">
        <v>1780580000</v>
      </c>
      <c r="R85" s="3">
        <v>1832950000</v>
      </c>
      <c r="S85" s="3">
        <v>1885320000</v>
      </c>
      <c r="T85" s="3">
        <v>1937690000</v>
      </c>
      <c r="U85" s="3">
        <v>1990060000</v>
      </c>
      <c r="V85" s="3">
        <v>2042430000</v>
      </c>
      <c r="W85" s="3">
        <v>2094800000</v>
      </c>
      <c r="X85" s="3">
        <v>2147169999.9999998</v>
      </c>
      <c r="Y85" s="3">
        <v>2199540000</v>
      </c>
      <c r="Z85" s="3">
        <v>2251910000</v>
      </c>
      <c r="AA85" s="3">
        <v>2304280000</v>
      </c>
      <c r="AB85" s="3">
        <v>2356650000</v>
      </c>
      <c r="AC85" s="3">
        <v>2409020000</v>
      </c>
      <c r="AD85" s="3">
        <v>2461390000</v>
      </c>
      <c r="AE85" s="3">
        <v>2513760000</v>
      </c>
      <c r="AF85" s="3">
        <v>2566130000</v>
      </c>
      <c r="AG85" s="3">
        <v>2618500000</v>
      </c>
      <c r="AH85" s="3">
        <v>2670870000</v>
      </c>
      <c r="AI85" s="3">
        <v>2723240000</v>
      </c>
      <c r="AJ85" s="3">
        <v>2775610000</v>
      </c>
      <c r="AK85" s="3">
        <v>2827980000</v>
      </c>
      <c r="AL85" s="3">
        <v>2880350000</v>
      </c>
      <c r="AM85" s="3">
        <v>2932720000</v>
      </c>
      <c r="AN85" s="3">
        <v>2985090000</v>
      </c>
      <c r="AO85" s="3">
        <v>3037460000</v>
      </c>
      <c r="AP85" s="3">
        <v>3089830000</v>
      </c>
      <c r="AQ85" s="3">
        <v>3142200000</v>
      </c>
      <c r="AR85" s="3">
        <v>3194570000</v>
      </c>
      <c r="AS85" s="3">
        <v>3246940000</v>
      </c>
      <c r="AT85" s="3">
        <v>3299310000</v>
      </c>
      <c r="AU85" s="3">
        <v>3351680000</v>
      </c>
      <c r="AV85" s="3">
        <v>3404050000</v>
      </c>
      <c r="AW85" s="3">
        <v>3456420000</v>
      </c>
      <c r="AX85" s="3">
        <v>3508790000</v>
      </c>
      <c r="AY85" s="3">
        <v>3561160000</v>
      </c>
      <c r="AZ85" s="3">
        <v>3613530000</v>
      </c>
      <c r="BA85" s="4">
        <v>3665900000</v>
      </c>
    </row>
    <row r="86" spans="1:53" x14ac:dyDescent="0.25">
      <c r="A86" s="2" t="s">
        <v>309</v>
      </c>
      <c r="B86" s="2" t="s">
        <v>465</v>
      </c>
      <c r="C86" s="3">
        <v>0</v>
      </c>
      <c r="D86" s="3">
        <v>1047400000</v>
      </c>
      <c r="E86" s="3">
        <v>1099770000</v>
      </c>
      <c r="F86" s="3">
        <v>1152140000</v>
      </c>
      <c r="G86" s="3">
        <v>1204510000</v>
      </c>
      <c r="H86" s="3">
        <v>1256880000</v>
      </c>
      <c r="I86" s="3">
        <v>1309250000</v>
      </c>
      <c r="J86" s="3">
        <v>1361620000</v>
      </c>
      <c r="K86" s="3">
        <v>1413990000</v>
      </c>
      <c r="L86" s="3">
        <v>1466360000</v>
      </c>
      <c r="M86" s="3">
        <v>1518730000</v>
      </c>
      <c r="N86" s="3">
        <v>1571100000</v>
      </c>
      <c r="O86" s="3">
        <v>1623470000</v>
      </c>
      <c r="P86" s="3">
        <v>1675840000</v>
      </c>
      <c r="Q86" s="3">
        <v>1728210000</v>
      </c>
      <c r="R86" s="3">
        <v>1780580000</v>
      </c>
      <c r="S86" s="3">
        <v>1832950000</v>
      </c>
      <c r="T86" s="3">
        <v>1885320000</v>
      </c>
      <c r="U86" s="3">
        <v>1937690000</v>
      </c>
      <c r="V86" s="3">
        <v>1990060000</v>
      </c>
      <c r="W86" s="3">
        <v>2042430000</v>
      </c>
      <c r="X86" s="3">
        <v>2094800000</v>
      </c>
      <c r="Y86" s="3">
        <v>2147169999.9999998</v>
      </c>
      <c r="Z86" s="3">
        <v>2199540000</v>
      </c>
      <c r="AA86" s="3">
        <v>2251910000</v>
      </c>
      <c r="AB86" s="3">
        <v>2304280000</v>
      </c>
      <c r="AC86" s="3">
        <v>2356650000</v>
      </c>
      <c r="AD86" s="3">
        <v>2409020000</v>
      </c>
      <c r="AE86" s="3">
        <v>2461390000</v>
      </c>
      <c r="AF86" s="3">
        <v>2513760000</v>
      </c>
      <c r="AG86" s="3">
        <v>2566130000</v>
      </c>
      <c r="AH86" s="3">
        <v>2618500000</v>
      </c>
      <c r="AI86" s="3">
        <v>2670870000</v>
      </c>
      <c r="AJ86" s="3">
        <v>2723240000</v>
      </c>
      <c r="AK86" s="3">
        <v>2775610000</v>
      </c>
      <c r="AL86" s="3">
        <v>2827980000</v>
      </c>
      <c r="AM86" s="3">
        <v>2880350000</v>
      </c>
      <c r="AN86" s="3">
        <v>2932720000</v>
      </c>
      <c r="AO86" s="3">
        <v>2985090000</v>
      </c>
      <c r="AP86" s="3">
        <v>3037460000</v>
      </c>
      <c r="AQ86" s="3">
        <v>3089830000</v>
      </c>
      <c r="AR86" s="3">
        <v>3142200000</v>
      </c>
      <c r="AS86" s="3">
        <v>3194570000</v>
      </c>
      <c r="AT86" s="3">
        <v>3246940000</v>
      </c>
      <c r="AU86" s="3">
        <v>3299310000</v>
      </c>
      <c r="AV86" s="3">
        <v>3351680000</v>
      </c>
      <c r="AW86" s="3">
        <v>3404050000</v>
      </c>
      <c r="AX86" s="3">
        <v>3456420000</v>
      </c>
      <c r="AY86" s="3">
        <v>3508790000</v>
      </c>
      <c r="AZ86" s="3">
        <v>3561160000</v>
      </c>
      <c r="BA86" s="4">
        <v>3613530000</v>
      </c>
    </row>
    <row r="87" spans="1:53" x14ac:dyDescent="0.25">
      <c r="A87" s="2" t="s">
        <v>310</v>
      </c>
      <c r="B87" s="2" t="s">
        <v>465</v>
      </c>
      <c r="C87" s="6">
        <v>1.427E-4</v>
      </c>
      <c r="D87" s="6">
        <v>1.6669999999999999E-4</v>
      </c>
      <c r="E87" s="6">
        <v>2.6159999999999996E-4</v>
      </c>
      <c r="F87" s="6">
        <v>3.8709999999999998E-4</v>
      </c>
      <c r="G87" s="6">
        <v>5.3039999999999999E-4</v>
      </c>
      <c r="H87" s="6">
        <v>6.8479999999999995E-4</v>
      </c>
      <c r="I87" s="6">
        <v>8.4649999999999992E-4</v>
      </c>
      <c r="J87" s="6">
        <v>1.0127999999999999E-3</v>
      </c>
      <c r="K87" s="6">
        <v>1.1819000000000001E-3</v>
      </c>
      <c r="L87" s="6">
        <v>1.3525E-3</v>
      </c>
      <c r="M87" s="6">
        <v>1.5237E-3</v>
      </c>
      <c r="N87" s="6">
        <v>1.6948E-3</v>
      </c>
      <c r="O87" s="6">
        <v>1.8652E-3</v>
      </c>
      <c r="P87" s="6">
        <v>2.0347E-3</v>
      </c>
      <c r="Q87" s="6">
        <v>2.2028E-3</v>
      </c>
      <c r="R87" s="6">
        <v>2.3693999999999998E-3</v>
      </c>
      <c r="S87" s="6">
        <v>2.5344E-3</v>
      </c>
      <c r="T87" s="6">
        <v>2.6974999999999998E-3</v>
      </c>
      <c r="U87" s="6">
        <v>2.8588999999999997E-3</v>
      </c>
      <c r="V87" s="6">
        <v>3.0182999999999998E-3</v>
      </c>
      <c r="W87" s="6">
        <v>3.1757999999999999E-3</v>
      </c>
      <c r="X87" s="6">
        <v>3.3314E-3</v>
      </c>
      <c r="Y87" s="6">
        <v>3.4849999999999998E-3</v>
      </c>
      <c r="Z87" s="6">
        <v>3.6365999999999998E-3</v>
      </c>
      <c r="AA87" s="6">
        <v>3.7863999999999997E-3</v>
      </c>
      <c r="AB87" s="6">
        <v>3.9342999999999999E-3</v>
      </c>
      <c r="AC87" s="6">
        <v>4.0803000000000002E-3</v>
      </c>
      <c r="AD87" s="6">
        <v>4.2245E-3</v>
      </c>
      <c r="AE87" s="6">
        <v>4.3667999999999997E-3</v>
      </c>
      <c r="AF87" s="6">
        <v>4.5073999999999999E-3</v>
      </c>
      <c r="AG87" s="6">
        <v>4.6462999999999999E-3</v>
      </c>
      <c r="AH87" s="6">
        <v>4.7834999999999996E-3</v>
      </c>
      <c r="AI87" s="6">
        <v>4.9189999999999998E-3</v>
      </c>
      <c r="AJ87" s="6">
        <v>5.0528999999999999E-3</v>
      </c>
      <c r="AK87" s="6">
        <v>5.1852000000000001E-3</v>
      </c>
      <c r="AL87" s="6">
        <v>5.3159999999999995E-3</v>
      </c>
      <c r="AM87" s="6">
        <v>5.4451999999999999E-3</v>
      </c>
      <c r="AN87" s="6">
        <v>5.5729999999999998E-3</v>
      </c>
      <c r="AO87" s="6">
        <v>5.6993E-3</v>
      </c>
      <c r="AP87" s="6">
        <v>5.8243000000000001E-3</v>
      </c>
      <c r="AQ87" s="6">
        <v>5.9477999999999996E-3</v>
      </c>
      <c r="AR87" s="6">
        <v>6.0699999999999999E-3</v>
      </c>
      <c r="AS87" s="6">
        <v>6.1909E-3</v>
      </c>
      <c r="AT87" s="6">
        <v>6.3105999999999995E-3</v>
      </c>
      <c r="AU87" s="6">
        <v>6.4289999999999998E-3</v>
      </c>
      <c r="AV87" s="6">
        <v>6.5461E-3</v>
      </c>
      <c r="AW87" s="6">
        <v>6.6620999999999998E-3</v>
      </c>
      <c r="AX87" s="6">
        <v>6.7768999999999998E-3</v>
      </c>
      <c r="AY87" s="6">
        <v>6.8905999999999993E-3</v>
      </c>
      <c r="AZ87" s="6">
        <v>7.0031999999999994E-3</v>
      </c>
      <c r="BA87" s="6">
        <v>7.1146999999999998E-3</v>
      </c>
    </row>
    <row r="88" spans="1:53" x14ac:dyDescent="0.25">
      <c r="A88" s="2" t="s">
        <v>308</v>
      </c>
      <c r="B88" s="2" t="s">
        <v>466</v>
      </c>
      <c r="C88" s="3">
        <v>1183000000</v>
      </c>
      <c r="D88" s="3">
        <v>1242150000</v>
      </c>
      <c r="E88" s="3">
        <v>1301300000</v>
      </c>
      <c r="F88" s="3">
        <v>1360450000</v>
      </c>
      <c r="G88" s="3">
        <v>1419600000</v>
      </c>
      <c r="H88" s="3">
        <v>1478750000</v>
      </c>
      <c r="I88" s="3">
        <v>1537900000</v>
      </c>
      <c r="J88" s="3">
        <v>1597050000</v>
      </c>
      <c r="K88" s="3">
        <v>1656200000</v>
      </c>
      <c r="L88" s="3">
        <v>1715350000</v>
      </c>
      <c r="M88" s="3">
        <v>1774500000</v>
      </c>
      <c r="N88" s="3">
        <v>1833650000</v>
      </c>
      <c r="O88" s="3">
        <v>1892800000</v>
      </c>
      <c r="P88" s="3">
        <v>1951950000</v>
      </c>
      <c r="Q88" s="3">
        <v>2011100000</v>
      </c>
      <c r="R88" s="3">
        <v>2070250000</v>
      </c>
      <c r="S88" s="3">
        <v>2129400000</v>
      </c>
      <c r="T88" s="3">
        <v>2188550000</v>
      </c>
      <c r="U88" s="3">
        <v>2247700000</v>
      </c>
      <c r="V88" s="3">
        <v>2306850000</v>
      </c>
      <c r="W88" s="3">
        <v>2366000000</v>
      </c>
      <c r="X88" s="3">
        <v>2425150000</v>
      </c>
      <c r="Y88" s="3">
        <v>2484300000</v>
      </c>
      <c r="Z88" s="3">
        <v>2543450000</v>
      </c>
      <c r="AA88" s="3">
        <v>2602600000</v>
      </c>
      <c r="AB88" s="3">
        <v>2661750000</v>
      </c>
      <c r="AC88" s="3">
        <v>2720900000</v>
      </c>
      <c r="AD88" s="3">
        <v>2780050000</v>
      </c>
      <c r="AE88" s="3">
        <v>2839200000</v>
      </c>
      <c r="AF88" s="3">
        <v>2898350000</v>
      </c>
      <c r="AG88" s="3">
        <v>2957500000</v>
      </c>
      <c r="AH88" s="3">
        <v>3016650000</v>
      </c>
      <c r="AI88" s="3">
        <v>3075800000</v>
      </c>
      <c r="AJ88" s="3">
        <v>3134950000</v>
      </c>
      <c r="AK88" s="3">
        <v>3194100000</v>
      </c>
      <c r="AL88" s="3">
        <v>3253250000</v>
      </c>
      <c r="AM88" s="3">
        <v>3312400000</v>
      </c>
      <c r="AN88" s="3">
        <v>3371550000</v>
      </c>
      <c r="AO88" s="3">
        <v>3430700000</v>
      </c>
      <c r="AP88" s="3">
        <v>3489850000</v>
      </c>
      <c r="AQ88" s="3">
        <v>3549000000</v>
      </c>
      <c r="AR88" s="3">
        <v>3608150000</v>
      </c>
      <c r="AS88" s="3">
        <v>3667300000</v>
      </c>
      <c r="AT88" s="3">
        <v>3726450000</v>
      </c>
      <c r="AU88" s="3">
        <v>3785600000</v>
      </c>
      <c r="AV88" s="3">
        <v>3844750000</v>
      </c>
      <c r="AW88" s="3">
        <v>3903900000</v>
      </c>
      <c r="AX88" s="3">
        <v>3963050000</v>
      </c>
      <c r="AY88" s="3">
        <v>4022200000</v>
      </c>
      <c r="AZ88" s="3">
        <v>4081350000</v>
      </c>
      <c r="BA88" s="4">
        <v>4140500000</v>
      </c>
    </row>
    <row r="89" spans="1:53" x14ac:dyDescent="0.25">
      <c r="A89" s="2" t="s">
        <v>309</v>
      </c>
      <c r="B89" s="2" t="s">
        <v>466</v>
      </c>
      <c r="C89" s="3">
        <v>0</v>
      </c>
      <c r="D89" s="3">
        <v>1183000000</v>
      </c>
      <c r="E89" s="3">
        <v>1242150000</v>
      </c>
      <c r="F89" s="3">
        <v>1301300000</v>
      </c>
      <c r="G89" s="3">
        <v>1360450000</v>
      </c>
      <c r="H89" s="3">
        <v>1419600000</v>
      </c>
      <c r="I89" s="3">
        <v>1478750000</v>
      </c>
      <c r="J89" s="3">
        <v>1537900000</v>
      </c>
      <c r="K89" s="3">
        <v>1597050000</v>
      </c>
      <c r="L89" s="3">
        <v>1656200000</v>
      </c>
      <c r="M89" s="3">
        <v>1715350000</v>
      </c>
      <c r="N89" s="3">
        <v>1774500000</v>
      </c>
      <c r="O89" s="3">
        <v>1833650000</v>
      </c>
      <c r="P89" s="3">
        <v>1892800000</v>
      </c>
      <c r="Q89" s="3">
        <v>1951950000</v>
      </c>
      <c r="R89" s="3">
        <v>2011100000</v>
      </c>
      <c r="S89" s="3">
        <v>2070250000</v>
      </c>
      <c r="T89" s="3">
        <v>2129400000</v>
      </c>
      <c r="U89" s="3">
        <v>2188550000</v>
      </c>
      <c r="V89" s="3">
        <v>2247700000</v>
      </c>
      <c r="W89" s="3">
        <v>2306850000</v>
      </c>
      <c r="X89" s="3">
        <v>2366000000</v>
      </c>
      <c r="Y89" s="3">
        <v>2425150000</v>
      </c>
      <c r="Z89" s="3">
        <v>2484300000</v>
      </c>
      <c r="AA89" s="3">
        <v>2543450000</v>
      </c>
      <c r="AB89" s="3">
        <v>2602600000</v>
      </c>
      <c r="AC89" s="3">
        <v>2661750000</v>
      </c>
      <c r="AD89" s="3">
        <v>2720900000</v>
      </c>
      <c r="AE89" s="3">
        <v>2780050000</v>
      </c>
      <c r="AF89" s="3">
        <v>2839200000</v>
      </c>
      <c r="AG89" s="3">
        <v>2898350000</v>
      </c>
      <c r="AH89" s="3">
        <v>2957500000</v>
      </c>
      <c r="AI89" s="3">
        <v>3016650000</v>
      </c>
      <c r="AJ89" s="3">
        <v>3075800000</v>
      </c>
      <c r="AK89" s="3">
        <v>3134950000</v>
      </c>
      <c r="AL89" s="3">
        <v>3194100000</v>
      </c>
      <c r="AM89" s="3">
        <v>3253250000</v>
      </c>
      <c r="AN89" s="3">
        <v>3312400000</v>
      </c>
      <c r="AO89" s="3">
        <v>3371550000</v>
      </c>
      <c r="AP89" s="3">
        <v>3430700000</v>
      </c>
      <c r="AQ89" s="3">
        <v>3489850000</v>
      </c>
      <c r="AR89" s="3">
        <v>3549000000</v>
      </c>
      <c r="AS89" s="3">
        <v>3608150000</v>
      </c>
      <c r="AT89" s="3">
        <v>3667300000</v>
      </c>
      <c r="AU89" s="3">
        <v>3726450000</v>
      </c>
      <c r="AV89" s="3">
        <v>3785600000</v>
      </c>
      <c r="AW89" s="3">
        <v>3844750000</v>
      </c>
      <c r="AX89" s="3">
        <v>3903900000</v>
      </c>
      <c r="AY89" s="3">
        <v>3963050000</v>
      </c>
      <c r="AZ89" s="3">
        <v>4022200000</v>
      </c>
      <c r="BA89" s="4">
        <v>4081350000</v>
      </c>
    </row>
    <row r="90" spans="1:53" x14ac:dyDescent="0.25">
      <c r="A90" s="2" t="s">
        <v>310</v>
      </c>
      <c r="B90" s="2" t="s">
        <v>466</v>
      </c>
      <c r="C90" s="6">
        <v>2.05E-4</v>
      </c>
      <c r="D90" s="6">
        <v>2.308E-4</v>
      </c>
      <c r="E90" s="6">
        <v>3.3299999999999996E-4</v>
      </c>
      <c r="F90" s="6">
        <v>4.6809999999999999E-4</v>
      </c>
      <c r="G90" s="6">
        <v>6.2219999999999994E-4</v>
      </c>
      <c r="H90" s="6">
        <v>7.8849999999999992E-4</v>
      </c>
      <c r="I90" s="6">
        <v>9.6249999999999992E-4</v>
      </c>
      <c r="J90" s="6">
        <v>1.1414999999999999E-3</v>
      </c>
      <c r="K90" s="6">
        <v>1.3235E-3</v>
      </c>
      <c r="L90" s="6">
        <v>1.5070999999999999E-3</v>
      </c>
      <c r="M90" s="6">
        <v>1.6914E-3</v>
      </c>
      <c r="N90" s="6">
        <v>1.8755E-3</v>
      </c>
      <c r="O90" s="6">
        <v>2.0588999999999998E-3</v>
      </c>
      <c r="P90" s="6">
        <v>2.2412999999999999E-3</v>
      </c>
      <c r="Q90" s="6">
        <v>2.4223000000000001E-3</v>
      </c>
      <c r="R90" s="6">
        <v>2.6015999999999999E-3</v>
      </c>
      <c r="S90" s="6">
        <v>2.7791000000000001E-3</v>
      </c>
      <c r="T90" s="6">
        <v>2.9548E-3</v>
      </c>
      <c r="U90" s="6">
        <v>3.1283999999999999E-3</v>
      </c>
      <c r="V90" s="6">
        <v>3.3E-3</v>
      </c>
      <c r="W90" s="6">
        <v>3.4694999999999999E-3</v>
      </c>
      <c r="X90" s="6">
        <v>3.6368999999999998E-3</v>
      </c>
      <c r="Y90" s="6">
        <v>3.8022999999999998E-3</v>
      </c>
      <c r="Z90" s="6">
        <v>3.9654999999999994E-3</v>
      </c>
      <c r="AA90" s="6">
        <v>4.1266999999999996E-3</v>
      </c>
      <c r="AB90" s="6">
        <v>4.2858000000000002E-3</v>
      </c>
      <c r="AC90" s="6">
        <v>4.4429999999999999E-3</v>
      </c>
      <c r="AD90" s="6">
        <v>4.5982000000000002E-3</v>
      </c>
      <c r="AE90" s="6">
        <v>4.7513999999999994E-3</v>
      </c>
      <c r="AF90" s="6">
        <v>4.9026999999999994E-3</v>
      </c>
      <c r="AG90" s="6">
        <v>5.0521999999999997E-3</v>
      </c>
      <c r="AH90" s="6">
        <v>5.1998000000000001E-3</v>
      </c>
      <c r="AI90" s="6">
        <v>5.3457000000000001E-3</v>
      </c>
      <c r="AJ90" s="6">
        <v>5.4897999999999995E-3</v>
      </c>
      <c r="AK90" s="6">
        <v>5.6321999999999995E-3</v>
      </c>
      <c r="AL90" s="6">
        <v>5.7729000000000001E-3</v>
      </c>
      <c r="AM90" s="6">
        <v>5.9119999999999997E-3</v>
      </c>
      <c r="AN90" s="6">
        <v>6.0495999999999996E-3</v>
      </c>
      <c r="AO90" s="6">
        <v>6.1855E-3</v>
      </c>
      <c r="AP90" s="6">
        <v>6.3200000000000001E-3</v>
      </c>
      <c r="AQ90" s="6">
        <v>6.4529999999999995E-3</v>
      </c>
      <c r="AR90" s="6">
        <v>6.5845000000000001E-3</v>
      </c>
      <c r="AS90" s="6">
        <v>6.7146999999999997E-3</v>
      </c>
      <c r="AT90" s="6">
        <v>6.8433999999999995E-3</v>
      </c>
      <c r="AU90" s="6">
        <v>6.9708000000000001E-3</v>
      </c>
      <c r="AV90" s="6">
        <v>7.0968999999999997E-3</v>
      </c>
      <c r="AW90" s="6">
        <v>7.2217999999999996E-3</v>
      </c>
      <c r="AX90" s="6">
        <v>7.3452999999999999E-3</v>
      </c>
      <c r="AY90" s="6">
        <v>7.4676999999999999E-3</v>
      </c>
      <c r="AZ90" s="6">
        <v>7.5889E-3</v>
      </c>
      <c r="BA90" s="6">
        <v>7.7088E-3</v>
      </c>
    </row>
    <row r="91" spans="1:53" x14ac:dyDescent="0.25">
      <c r="A91" s="2" t="s">
        <v>308</v>
      </c>
      <c r="B91" s="2" t="s">
        <v>467</v>
      </c>
      <c r="C91" s="3">
        <v>1478600000</v>
      </c>
      <c r="D91" s="3">
        <v>1552530000</v>
      </c>
      <c r="E91" s="3">
        <v>1626460000.0000002</v>
      </c>
      <c r="F91" s="3">
        <v>1700389999.9999998</v>
      </c>
      <c r="G91" s="3">
        <v>1774320000</v>
      </c>
      <c r="H91" s="3">
        <v>1848250000</v>
      </c>
      <c r="I91" s="3">
        <v>1922180000</v>
      </c>
      <c r="J91" s="3">
        <v>1996110000.0000002</v>
      </c>
      <c r="K91" s="3">
        <v>2070039999.9999998</v>
      </c>
      <c r="L91" s="3">
        <v>2143970000</v>
      </c>
      <c r="M91" s="3">
        <v>2217900000</v>
      </c>
      <c r="N91" s="3">
        <v>2291830000</v>
      </c>
      <c r="O91" s="3">
        <v>2365760000</v>
      </c>
      <c r="P91" s="3">
        <v>2439690000</v>
      </c>
      <c r="Q91" s="3">
        <v>2513620000</v>
      </c>
      <c r="R91" s="3">
        <v>2587550000</v>
      </c>
      <c r="S91" s="3">
        <v>2661480000</v>
      </c>
      <c r="T91" s="3">
        <v>2735410000</v>
      </c>
      <c r="U91" s="3">
        <v>2809340000</v>
      </c>
      <c r="V91" s="3">
        <v>2883270000</v>
      </c>
      <c r="W91" s="3">
        <v>2957200000</v>
      </c>
      <c r="X91" s="3">
        <v>3031129999.9999995</v>
      </c>
      <c r="Y91" s="3">
        <v>3105060000</v>
      </c>
      <c r="Z91" s="3">
        <v>3178990000</v>
      </c>
      <c r="AA91" s="3">
        <v>3252920000.0000005</v>
      </c>
      <c r="AB91" s="3">
        <v>3326850000</v>
      </c>
      <c r="AC91" s="3">
        <v>3400779999.9999995</v>
      </c>
      <c r="AD91" s="3">
        <v>3474710000</v>
      </c>
      <c r="AE91" s="3">
        <v>3548640000</v>
      </c>
      <c r="AF91" s="3">
        <v>3622570000.0000005</v>
      </c>
      <c r="AG91" s="3">
        <v>3696500000</v>
      </c>
      <c r="AH91" s="3">
        <v>3770429999.9999995</v>
      </c>
      <c r="AI91" s="3">
        <v>3844360000</v>
      </c>
      <c r="AJ91" s="3">
        <v>3918290000</v>
      </c>
      <c r="AK91" s="3">
        <v>3992220000.0000005</v>
      </c>
      <c r="AL91" s="3">
        <v>4066150000</v>
      </c>
      <c r="AM91" s="3">
        <v>4140079999.9999995</v>
      </c>
      <c r="AN91" s="3">
        <v>4214010000</v>
      </c>
      <c r="AO91" s="3">
        <v>4287940000</v>
      </c>
      <c r="AP91" s="3">
        <v>4361870000</v>
      </c>
      <c r="AQ91" s="3">
        <v>4435800000</v>
      </c>
      <c r="AR91" s="3">
        <v>4509730000</v>
      </c>
      <c r="AS91" s="3">
        <v>4583660000</v>
      </c>
      <c r="AT91" s="3">
        <v>4657590000</v>
      </c>
      <c r="AU91" s="3">
        <v>4731520000</v>
      </c>
      <c r="AV91" s="3">
        <v>4805450000</v>
      </c>
      <c r="AW91" s="3">
        <v>4879380000</v>
      </c>
      <c r="AX91" s="3">
        <v>4953310000</v>
      </c>
      <c r="AY91" s="3">
        <v>5027240000</v>
      </c>
      <c r="AZ91" s="3">
        <v>5101170000</v>
      </c>
      <c r="BA91" s="4">
        <v>5175100000</v>
      </c>
    </row>
    <row r="92" spans="1:53" x14ac:dyDescent="0.25">
      <c r="A92" s="2" t="s">
        <v>309</v>
      </c>
      <c r="B92" s="2" t="s">
        <v>467</v>
      </c>
      <c r="C92" s="3">
        <v>0</v>
      </c>
      <c r="D92" s="3">
        <v>1478600000</v>
      </c>
      <c r="E92" s="3">
        <v>1552530000</v>
      </c>
      <c r="F92" s="3">
        <v>1626460000.0000002</v>
      </c>
      <c r="G92" s="3">
        <v>1700389999.9999998</v>
      </c>
      <c r="H92" s="3">
        <v>1774320000</v>
      </c>
      <c r="I92" s="3">
        <v>1848250000</v>
      </c>
      <c r="J92" s="3">
        <v>1922180000</v>
      </c>
      <c r="K92" s="3">
        <v>1996110000.0000002</v>
      </c>
      <c r="L92" s="3">
        <v>2070039999.9999998</v>
      </c>
      <c r="M92" s="3">
        <v>2143970000</v>
      </c>
      <c r="N92" s="3">
        <v>2217900000</v>
      </c>
      <c r="O92" s="3">
        <v>2291830000</v>
      </c>
      <c r="P92" s="3">
        <v>2365760000</v>
      </c>
      <c r="Q92" s="3">
        <v>2439690000</v>
      </c>
      <c r="R92" s="3">
        <v>2513620000</v>
      </c>
      <c r="S92" s="3">
        <v>2587550000</v>
      </c>
      <c r="T92" s="3">
        <v>2661480000</v>
      </c>
      <c r="U92" s="3">
        <v>2735410000</v>
      </c>
      <c r="V92" s="3">
        <v>2809340000</v>
      </c>
      <c r="W92" s="3">
        <v>2883270000</v>
      </c>
      <c r="X92" s="3">
        <v>2957200000</v>
      </c>
      <c r="Y92" s="3">
        <v>3031129999.9999995</v>
      </c>
      <c r="Z92" s="3">
        <v>3105060000</v>
      </c>
      <c r="AA92" s="3">
        <v>3178990000</v>
      </c>
      <c r="AB92" s="3">
        <v>3252920000.0000005</v>
      </c>
      <c r="AC92" s="3">
        <v>3326850000</v>
      </c>
      <c r="AD92" s="3">
        <v>3400779999.9999995</v>
      </c>
      <c r="AE92" s="3">
        <v>3474710000</v>
      </c>
      <c r="AF92" s="3">
        <v>3548640000</v>
      </c>
      <c r="AG92" s="3">
        <v>3622570000.0000005</v>
      </c>
      <c r="AH92" s="3">
        <v>3696500000</v>
      </c>
      <c r="AI92" s="3">
        <v>3770429999.9999995</v>
      </c>
      <c r="AJ92" s="3">
        <v>3844360000</v>
      </c>
      <c r="AK92" s="3">
        <v>3918290000</v>
      </c>
      <c r="AL92" s="3">
        <v>3992220000.0000005</v>
      </c>
      <c r="AM92" s="3">
        <v>4066150000</v>
      </c>
      <c r="AN92" s="3">
        <v>4140079999.9999995</v>
      </c>
      <c r="AO92" s="3">
        <v>4214010000</v>
      </c>
      <c r="AP92" s="3">
        <v>4287940000</v>
      </c>
      <c r="AQ92" s="3">
        <v>4361870000</v>
      </c>
      <c r="AR92" s="3">
        <v>4435800000</v>
      </c>
      <c r="AS92" s="3">
        <v>4509730000</v>
      </c>
      <c r="AT92" s="3">
        <v>4583660000</v>
      </c>
      <c r="AU92" s="3">
        <v>4657590000</v>
      </c>
      <c r="AV92" s="3">
        <v>4731520000</v>
      </c>
      <c r="AW92" s="3">
        <v>4805450000</v>
      </c>
      <c r="AX92" s="3">
        <v>4879380000</v>
      </c>
      <c r="AY92" s="3">
        <v>4953310000</v>
      </c>
      <c r="AZ92" s="3">
        <v>5027240000</v>
      </c>
      <c r="BA92" s="4">
        <v>5101170000</v>
      </c>
    </row>
    <row r="93" spans="1:53" x14ac:dyDescent="0.25">
      <c r="A93" s="2" t="s">
        <v>310</v>
      </c>
      <c r="B93" s="2" t="s">
        <v>467</v>
      </c>
      <c r="C93" s="6">
        <v>2.4669999999999998E-4</v>
      </c>
      <c r="D93" s="6">
        <v>2.7939999999999996E-4</v>
      </c>
      <c r="E93" s="6">
        <v>4.0859999999999996E-4</v>
      </c>
      <c r="F93" s="6">
        <v>5.7949999999999994E-4</v>
      </c>
      <c r="G93" s="6">
        <v>7.7439999999999996E-4</v>
      </c>
      <c r="H93" s="6">
        <v>9.8459999999999997E-4</v>
      </c>
      <c r="I93" s="6">
        <v>1.2047E-3</v>
      </c>
      <c r="J93" s="6">
        <v>1.4311E-3</v>
      </c>
      <c r="K93" s="6">
        <v>1.6612999999999999E-3</v>
      </c>
      <c r="L93" s="6">
        <v>1.8935E-3</v>
      </c>
      <c r="M93" s="6">
        <v>2.1265999999999998E-3</v>
      </c>
      <c r="N93" s="6">
        <v>2.3593999999999998E-3</v>
      </c>
      <c r="O93" s="6">
        <v>2.5915000000000001E-3</v>
      </c>
      <c r="P93" s="6">
        <v>2.8220999999999997E-3</v>
      </c>
      <c r="Q93" s="6">
        <v>3.0509000000000001E-3</v>
      </c>
      <c r="R93" s="6">
        <v>3.2776999999999997E-3</v>
      </c>
      <c r="S93" s="6">
        <v>3.5022999999999999E-3</v>
      </c>
      <c r="T93" s="6">
        <v>3.7243999999999997E-3</v>
      </c>
      <c r="U93" s="6">
        <v>3.9439999999999996E-3</v>
      </c>
      <c r="V93" s="6">
        <v>4.1609999999999998E-3</v>
      </c>
      <c r="W93" s="6">
        <v>4.3753999999999998E-3</v>
      </c>
      <c r="X93" s="6">
        <v>4.5871000000000002E-3</v>
      </c>
      <c r="Y93" s="6">
        <v>4.7961999999999996E-3</v>
      </c>
      <c r="Z93" s="6">
        <v>5.0026999999999997E-3</v>
      </c>
      <c r="AA93" s="6">
        <v>5.2065999999999996E-3</v>
      </c>
      <c r="AB93" s="6">
        <v>5.4078999999999993E-3</v>
      </c>
      <c r="AC93" s="6">
        <v>5.6065999999999998E-3</v>
      </c>
      <c r="AD93" s="6">
        <v>5.8027999999999995E-3</v>
      </c>
      <c r="AE93" s="6">
        <v>5.9965999999999995E-3</v>
      </c>
      <c r="AF93" s="6">
        <v>6.1879999999999999E-3</v>
      </c>
      <c r="AG93" s="6">
        <v>6.3771000000000001E-3</v>
      </c>
      <c r="AH93" s="6">
        <v>6.5637999999999998E-3</v>
      </c>
      <c r="AI93" s="6">
        <v>6.7481999999999993E-3</v>
      </c>
      <c r="AJ93" s="6">
        <v>6.9305E-3</v>
      </c>
      <c r="AK93" s="6">
        <v>7.1105999999999999E-3</v>
      </c>
      <c r="AL93" s="6">
        <v>7.2885999999999992E-3</v>
      </c>
      <c r="AM93" s="6">
        <v>7.4644999999999998E-3</v>
      </c>
      <c r="AN93" s="6">
        <v>7.6384999999999995E-3</v>
      </c>
      <c r="AO93" s="6">
        <v>7.8103999999999995E-3</v>
      </c>
      <c r="AP93" s="6">
        <v>7.9804999999999997E-3</v>
      </c>
      <c r="AQ93" s="6">
        <v>8.1487E-3</v>
      </c>
      <c r="AR93" s="6">
        <v>8.3149999999999995E-3</v>
      </c>
      <c r="AS93" s="6">
        <v>8.4796000000000003E-3</v>
      </c>
      <c r="AT93" s="6">
        <v>8.6424999999999991E-3</v>
      </c>
      <c r="AU93" s="6">
        <v>8.8036E-3</v>
      </c>
      <c r="AV93" s="6">
        <v>8.9630999999999999E-3</v>
      </c>
      <c r="AW93" s="6">
        <v>9.1209999999999989E-3</v>
      </c>
      <c r="AX93" s="6">
        <v>9.2772999999999987E-3</v>
      </c>
      <c r="AY93" s="6">
        <v>9.4319999999999994E-3</v>
      </c>
      <c r="AZ93" s="6">
        <v>9.5852000000000003E-3</v>
      </c>
      <c r="BA93" s="6">
        <v>9.7369999999999991E-3</v>
      </c>
    </row>
    <row r="94" spans="1:53" x14ac:dyDescent="0.25">
      <c r="A94" s="2" t="s">
        <v>308</v>
      </c>
      <c r="B94" s="2" t="s">
        <v>468</v>
      </c>
      <c r="C94" s="3">
        <v>1480800000</v>
      </c>
      <c r="D94" s="3">
        <v>1554840000</v>
      </c>
      <c r="E94" s="3">
        <v>1628880000.0000002</v>
      </c>
      <c r="F94" s="3">
        <v>1702919999.9999998</v>
      </c>
      <c r="G94" s="3">
        <v>1776960000</v>
      </c>
      <c r="H94" s="3">
        <v>1851000000</v>
      </c>
      <c r="I94" s="3">
        <v>1925040000</v>
      </c>
      <c r="J94" s="3">
        <v>1999080000.0000002</v>
      </c>
      <c r="K94" s="3">
        <v>2073119999.9999998</v>
      </c>
      <c r="L94" s="3">
        <v>2147160000</v>
      </c>
      <c r="M94" s="3">
        <v>2221200000</v>
      </c>
      <c r="N94" s="3">
        <v>2295240000</v>
      </c>
      <c r="O94" s="3">
        <v>2369280000</v>
      </c>
      <c r="P94" s="3">
        <v>2443320000</v>
      </c>
      <c r="Q94" s="3">
        <v>2517360000</v>
      </c>
      <c r="R94" s="3">
        <v>2591400000</v>
      </c>
      <c r="S94" s="3">
        <v>2665440000</v>
      </c>
      <c r="T94" s="3">
        <v>2739480000</v>
      </c>
      <c r="U94" s="3">
        <v>2813520000</v>
      </c>
      <c r="V94" s="3">
        <v>2887560000</v>
      </c>
      <c r="W94" s="3">
        <v>2961600000</v>
      </c>
      <c r="X94" s="3">
        <v>3035639999.9999995</v>
      </c>
      <c r="Y94" s="3">
        <v>3109680000</v>
      </c>
      <c r="Z94" s="3">
        <v>3183720000</v>
      </c>
      <c r="AA94" s="3">
        <v>3257760000.0000005</v>
      </c>
      <c r="AB94" s="3">
        <v>3331800000</v>
      </c>
      <c r="AC94" s="3">
        <v>3405839999.9999995</v>
      </c>
      <c r="AD94" s="3">
        <v>3479880000</v>
      </c>
      <c r="AE94" s="3">
        <v>3553920000</v>
      </c>
      <c r="AF94" s="3">
        <v>3627960000.0000005</v>
      </c>
      <c r="AG94" s="3">
        <v>3702000000</v>
      </c>
      <c r="AH94" s="3">
        <v>3776039999.9999995</v>
      </c>
      <c r="AI94" s="3">
        <v>3850080000</v>
      </c>
      <c r="AJ94" s="3">
        <v>3924120000</v>
      </c>
      <c r="AK94" s="3">
        <v>3998160000.0000005</v>
      </c>
      <c r="AL94" s="3">
        <v>4072200000</v>
      </c>
      <c r="AM94" s="3">
        <v>4146239999.9999995</v>
      </c>
      <c r="AN94" s="3">
        <v>4220280000</v>
      </c>
      <c r="AO94" s="3">
        <v>4294320000</v>
      </c>
      <c r="AP94" s="3">
        <v>4368360000</v>
      </c>
      <c r="AQ94" s="3">
        <v>4442400000</v>
      </c>
      <c r="AR94" s="3">
        <v>4516440000</v>
      </c>
      <c r="AS94" s="3">
        <v>4590480000</v>
      </c>
      <c r="AT94" s="3">
        <v>4664520000</v>
      </c>
      <c r="AU94" s="3">
        <v>4738560000</v>
      </c>
      <c r="AV94" s="3">
        <v>4812600000</v>
      </c>
      <c r="AW94" s="3">
        <v>4886640000</v>
      </c>
      <c r="AX94" s="3">
        <v>4960680000</v>
      </c>
      <c r="AY94" s="3">
        <v>5034720000</v>
      </c>
      <c r="AZ94" s="3">
        <v>5108760000</v>
      </c>
      <c r="BA94" s="4">
        <v>5182800000</v>
      </c>
    </row>
    <row r="95" spans="1:53" x14ac:dyDescent="0.25">
      <c r="A95" s="2" t="s">
        <v>309</v>
      </c>
      <c r="B95" s="2" t="s">
        <v>468</v>
      </c>
      <c r="C95" s="3">
        <v>0</v>
      </c>
      <c r="D95" s="3">
        <v>1480800000</v>
      </c>
      <c r="E95" s="3">
        <v>1554840000</v>
      </c>
      <c r="F95" s="3">
        <v>1628880000.0000002</v>
      </c>
      <c r="G95" s="3">
        <v>1702919999.9999998</v>
      </c>
      <c r="H95" s="3">
        <v>1776960000</v>
      </c>
      <c r="I95" s="3">
        <v>1851000000</v>
      </c>
      <c r="J95" s="3">
        <v>1925040000</v>
      </c>
      <c r="K95" s="3">
        <v>1999080000.0000002</v>
      </c>
      <c r="L95" s="3">
        <v>2073119999.9999998</v>
      </c>
      <c r="M95" s="3">
        <v>2147160000</v>
      </c>
      <c r="N95" s="3">
        <v>2221200000</v>
      </c>
      <c r="O95" s="3">
        <v>2295240000</v>
      </c>
      <c r="P95" s="3">
        <v>2369280000</v>
      </c>
      <c r="Q95" s="3">
        <v>2443320000</v>
      </c>
      <c r="R95" s="3">
        <v>2517360000</v>
      </c>
      <c r="S95" s="3">
        <v>2591400000</v>
      </c>
      <c r="T95" s="3">
        <v>2665440000</v>
      </c>
      <c r="U95" s="3">
        <v>2739480000</v>
      </c>
      <c r="V95" s="3">
        <v>2813520000</v>
      </c>
      <c r="W95" s="3">
        <v>2887560000</v>
      </c>
      <c r="X95" s="3">
        <v>2961600000</v>
      </c>
      <c r="Y95" s="3">
        <v>3035639999.9999995</v>
      </c>
      <c r="Z95" s="3">
        <v>3109680000</v>
      </c>
      <c r="AA95" s="3">
        <v>3183720000</v>
      </c>
      <c r="AB95" s="3">
        <v>3257760000.0000005</v>
      </c>
      <c r="AC95" s="3">
        <v>3331800000</v>
      </c>
      <c r="AD95" s="3">
        <v>3405839999.9999995</v>
      </c>
      <c r="AE95" s="3">
        <v>3479880000</v>
      </c>
      <c r="AF95" s="3">
        <v>3553920000</v>
      </c>
      <c r="AG95" s="3">
        <v>3627960000.0000005</v>
      </c>
      <c r="AH95" s="3">
        <v>3702000000</v>
      </c>
      <c r="AI95" s="3">
        <v>3776039999.9999995</v>
      </c>
      <c r="AJ95" s="3">
        <v>3850080000</v>
      </c>
      <c r="AK95" s="3">
        <v>3924120000</v>
      </c>
      <c r="AL95" s="3">
        <v>3998160000.0000005</v>
      </c>
      <c r="AM95" s="3">
        <v>4072200000</v>
      </c>
      <c r="AN95" s="3">
        <v>4146239999.9999995</v>
      </c>
      <c r="AO95" s="3">
        <v>4220280000</v>
      </c>
      <c r="AP95" s="3">
        <v>4294320000</v>
      </c>
      <c r="AQ95" s="3">
        <v>4368360000</v>
      </c>
      <c r="AR95" s="3">
        <v>4442400000</v>
      </c>
      <c r="AS95" s="3">
        <v>4516440000</v>
      </c>
      <c r="AT95" s="3">
        <v>4590480000</v>
      </c>
      <c r="AU95" s="3">
        <v>4664520000</v>
      </c>
      <c r="AV95" s="3">
        <v>4738560000</v>
      </c>
      <c r="AW95" s="3">
        <v>4812600000</v>
      </c>
      <c r="AX95" s="3">
        <v>4886640000</v>
      </c>
      <c r="AY95" s="3">
        <v>4960680000</v>
      </c>
      <c r="AZ95" s="3">
        <v>5034720000</v>
      </c>
      <c r="BA95" s="4">
        <v>5108760000</v>
      </c>
    </row>
    <row r="96" spans="1:53" x14ac:dyDescent="0.25">
      <c r="A96" s="2" t="s">
        <v>310</v>
      </c>
      <c r="B96" s="2" t="s">
        <v>468</v>
      </c>
      <c r="C96" s="6">
        <v>9.1619999999999994E-4</v>
      </c>
      <c r="D96" s="6">
        <v>9.9859999999999988E-4</v>
      </c>
      <c r="E96" s="6">
        <v>1.3246E-3</v>
      </c>
      <c r="F96" s="6">
        <v>1.7557999999999999E-3</v>
      </c>
      <c r="G96" s="6">
        <v>2.2478999999999997E-3</v>
      </c>
      <c r="H96" s="6">
        <v>2.7783999999999999E-3</v>
      </c>
      <c r="I96" s="6">
        <v>3.3338E-3</v>
      </c>
      <c r="J96" s="6">
        <v>3.9050999999999999E-3</v>
      </c>
      <c r="K96" s="6">
        <v>4.4859999999999995E-3</v>
      </c>
      <c r="L96" s="6">
        <v>5.0720999999999995E-3</v>
      </c>
      <c r="M96" s="6">
        <v>5.6601999999999998E-3</v>
      </c>
      <c r="N96" s="6">
        <v>6.2478999999999998E-3</v>
      </c>
      <c r="O96" s="6">
        <v>6.8334999999999993E-3</v>
      </c>
      <c r="P96" s="6">
        <v>7.4154999999999993E-3</v>
      </c>
      <c r="Q96" s="6">
        <v>7.9930999999999995E-3</v>
      </c>
      <c r="R96" s="6">
        <v>8.5655000000000002E-3</v>
      </c>
      <c r="S96" s="6">
        <v>9.1320999999999989E-3</v>
      </c>
      <c r="T96" s="6">
        <v>9.6927000000000003E-3</v>
      </c>
      <c r="U96" s="6">
        <v>1.02469E-2</v>
      </c>
      <c r="V96" s="6">
        <v>1.07945E-2</v>
      </c>
      <c r="W96" s="6">
        <v>1.1335599999999999E-2</v>
      </c>
      <c r="X96" s="6">
        <v>1.1869899999999999E-2</v>
      </c>
      <c r="Y96" s="6">
        <v>1.23976E-2</v>
      </c>
      <c r="Z96" s="6">
        <v>1.29187E-2</v>
      </c>
      <c r="AA96" s="6">
        <v>1.3433199999999999E-2</v>
      </c>
      <c r="AB96" s="6">
        <v>1.3941199999999999E-2</v>
      </c>
      <c r="AC96" s="6">
        <v>1.4442699999999999E-2</v>
      </c>
      <c r="AD96" s="6">
        <v>1.4938E-2</v>
      </c>
      <c r="AE96" s="6">
        <v>1.5427E-2</v>
      </c>
      <c r="AF96" s="6">
        <v>1.5910000000000001E-2</v>
      </c>
      <c r="AG96" s="6">
        <v>1.6387099999999998E-2</v>
      </c>
      <c r="AH96" s="6">
        <v>1.68583E-2</v>
      </c>
      <c r="AI96" s="6">
        <v>1.73238E-2</v>
      </c>
      <c r="AJ96" s="6">
        <v>1.7783799999999999E-2</v>
      </c>
      <c r="AK96" s="6">
        <v>1.8238299999999999E-2</v>
      </c>
      <c r="AL96" s="6">
        <v>1.8687499999999999E-2</v>
      </c>
      <c r="AM96" s="6">
        <v>1.9131499999999999E-2</v>
      </c>
      <c r="AN96" s="6">
        <v>1.9570499999999998E-2</v>
      </c>
      <c r="AO96" s="6">
        <v>2.0004499999999998E-2</v>
      </c>
      <c r="AP96" s="6">
        <v>2.04336E-2</v>
      </c>
      <c r="AQ96" s="6">
        <v>2.0858099999999997E-2</v>
      </c>
      <c r="AR96" s="6">
        <v>2.1277899999999999E-2</v>
      </c>
      <c r="AS96" s="6">
        <v>2.1693299999999999E-2</v>
      </c>
      <c r="AT96" s="6">
        <v>2.21043E-2</v>
      </c>
      <c r="AU96" s="6">
        <v>2.25109E-2</v>
      </c>
      <c r="AV96" s="6">
        <v>2.29134E-2</v>
      </c>
      <c r="AW96" s="6">
        <v>2.3311800000000001E-2</v>
      </c>
      <c r="AX96" s="6">
        <v>2.37063E-2</v>
      </c>
      <c r="AY96" s="6">
        <v>2.4096799999999998E-2</v>
      </c>
      <c r="AZ96" s="6">
        <v>2.4483499999999998E-2</v>
      </c>
      <c r="BA96" s="6">
        <v>2.48665E-2</v>
      </c>
    </row>
    <row r="97" spans="1:53" x14ac:dyDescent="0.25">
      <c r="A97" s="2" t="s">
        <v>308</v>
      </c>
      <c r="B97" s="2" t="s">
        <v>469</v>
      </c>
      <c r="C97" s="3">
        <v>1402400000</v>
      </c>
      <c r="D97" s="3">
        <v>1472520000</v>
      </c>
      <c r="E97" s="3">
        <v>1542640000.0000002</v>
      </c>
      <c r="F97" s="3">
        <v>1612759999.9999998</v>
      </c>
      <c r="G97" s="3">
        <v>1682880000</v>
      </c>
      <c r="H97" s="3">
        <v>1753000000</v>
      </c>
      <c r="I97" s="3">
        <v>1823120000</v>
      </c>
      <c r="J97" s="3">
        <v>1893240000.0000002</v>
      </c>
      <c r="K97" s="3">
        <v>1963359999.9999998</v>
      </c>
      <c r="L97" s="3">
        <v>2033480000</v>
      </c>
      <c r="M97" s="3">
        <v>2103600000</v>
      </c>
      <c r="N97" s="3">
        <v>2173720000</v>
      </c>
      <c r="O97" s="3">
        <v>2243840000</v>
      </c>
      <c r="P97" s="3">
        <v>2313960000</v>
      </c>
      <c r="Q97" s="3">
        <v>2384080000</v>
      </c>
      <c r="R97" s="3">
        <v>2454200000</v>
      </c>
      <c r="S97" s="3">
        <v>2524320000</v>
      </c>
      <c r="T97" s="3">
        <v>2594440000</v>
      </c>
      <c r="U97" s="3">
        <v>2664560000</v>
      </c>
      <c r="V97" s="3">
        <v>2734680000</v>
      </c>
      <c r="W97" s="3">
        <v>2804800000</v>
      </c>
      <c r="X97" s="3">
        <v>2874919999.9999995</v>
      </c>
      <c r="Y97" s="3">
        <v>2945040000</v>
      </c>
      <c r="Z97" s="3">
        <v>3015160000</v>
      </c>
      <c r="AA97" s="3">
        <v>3085280000.0000005</v>
      </c>
      <c r="AB97" s="3">
        <v>3155400000</v>
      </c>
      <c r="AC97" s="3">
        <v>3225519999.9999995</v>
      </c>
      <c r="AD97" s="3">
        <v>3295640000</v>
      </c>
      <c r="AE97" s="3">
        <v>3365760000</v>
      </c>
      <c r="AF97" s="3">
        <v>3435880000.0000005</v>
      </c>
      <c r="AG97" s="3">
        <v>3506000000</v>
      </c>
      <c r="AH97" s="3">
        <v>3576119999.9999995</v>
      </c>
      <c r="AI97" s="3">
        <v>3646240000</v>
      </c>
      <c r="AJ97" s="3">
        <v>3716360000</v>
      </c>
      <c r="AK97" s="3">
        <v>3786480000.0000005</v>
      </c>
      <c r="AL97" s="3">
        <v>3856600000</v>
      </c>
      <c r="AM97" s="3">
        <v>3926719999.9999995</v>
      </c>
      <c r="AN97" s="3">
        <v>3996840000</v>
      </c>
      <c r="AO97" s="3">
        <v>4066960000</v>
      </c>
      <c r="AP97" s="3">
        <v>4137080000.0000005</v>
      </c>
      <c r="AQ97" s="3">
        <v>4207200000</v>
      </c>
      <c r="AR97" s="3">
        <v>4277319999.9999995</v>
      </c>
      <c r="AS97" s="3">
        <v>4347440000</v>
      </c>
      <c r="AT97" s="3">
        <v>4417560000</v>
      </c>
      <c r="AU97" s="3">
        <v>4487680000</v>
      </c>
      <c r="AV97" s="3">
        <v>4557800000</v>
      </c>
      <c r="AW97" s="3">
        <v>4627920000</v>
      </c>
      <c r="AX97" s="3">
        <v>4698040000</v>
      </c>
      <c r="AY97" s="3">
        <v>4768160000</v>
      </c>
      <c r="AZ97" s="3">
        <v>4838280000</v>
      </c>
      <c r="BA97" s="4">
        <v>4908400000</v>
      </c>
    </row>
    <row r="98" spans="1:53" x14ac:dyDescent="0.25">
      <c r="A98" s="2" t="s">
        <v>309</v>
      </c>
      <c r="B98" s="2" t="s">
        <v>469</v>
      </c>
      <c r="C98" s="3">
        <v>0</v>
      </c>
      <c r="D98" s="3">
        <v>1402400000</v>
      </c>
      <c r="E98" s="3">
        <v>1472520000</v>
      </c>
      <c r="F98" s="3">
        <v>1542640000.0000002</v>
      </c>
      <c r="G98" s="3">
        <v>1612759999.9999998</v>
      </c>
      <c r="H98" s="3">
        <v>1682880000</v>
      </c>
      <c r="I98" s="3">
        <v>1753000000</v>
      </c>
      <c r="J98" s="3">
        <v>1823120000</v>
      </c>
      <c r="K98" s="3">
        <v>1893240000.0000002</v>
      </c>
      <c r="L98" s="3">
        <v>1963359999.9999998</v>
      </c>
      <c r="M98" s="3">
        <v>2033480000</v>
      </c>
      <c r="N98" s="3">
        <v>2103600000</v>
      </c>
      <c r="O98" s="3">
        <v>2173720000</v>
      </c>
      <c r="P98" s="3">
        <v>2243840000</v>
      </c>
      <c r="Q98" s="3">
        <v>2313960000</v>
      </c>
      <c r="R98" s="3">
        <v>2384080000</v>
      </c>
      <c r="S98" s="3">
        <v>2454200000</v>
      </c>
      <c r="T98" s="3">
        <v>2524320000</v>
      </c>
      <c r="U98" s="3">
        <v>2594440000</v>
      </c>
      <c r="V98" s="3">
        <v>2664560000</v>
      </c>
      <c r="W98" s="3">
        <v>2734680000</v>
      </c>
      <c r="X98" s="3">
        <v>2804800000</v>
      </c>
      <c r="Y98" s="3">
        <v>2874919999.9999995</v>
      </c>
      <c r="Z98" s="3">
        <v>2945040000</v>
      </c>
      <c r="AA98" s="3">
        <v>3015160000</v>
      </c>
      <c r="AB98" s="3">
        <v>3085280000.0000005</v>
      </c>
      <c r="AC98" s="3">
        <v>3155400000</v>
      </c>
      <c r="AD98" s="3">
        <v>3225519999.9999995</v>
      </c>
      <c r="AE98" s="3">
        <v>3295640000</v>
      </c>
      <c r="AF98" s="3">
        <v>3365760000</v>
      </c>
      <c r="AG98" s="3">
        <v>3435880000.0000005</v>
      </c>
      <c r="AH98" s="3">
        <v>3506000000</v>
      </c>
      <c r="AI98" s="3">
        <v>3576119999.9999995</v>
      </c>
      <c r="AJ98" s="3">
        <v>3646240000</v>
      </c>
      <c r="AK98" s="3">
        <v>3716360000</v>
      </c>
      <c r="AL98" s="3">
        <v>3786480000.0000005</v>
      </c>
      <c r="AM98" s="3">
        <v>3856600000</v>
      </c>
      <c r="AN98" s="3">
        <v>3926719999.9999995</v>
      </c>
      <c r="AO98" s="3">
        <v>3996840000</v>
      </c>
      <c r="AP98" s="3">
        <v>4066960000</v>
      </c>
      <c r="AQ98" s="3">
        <v>4137080000.0000005</v>
      </c>
      <c r="AR98" s="3">
        <v>4207200000</v>
      </c>
      <c r="AS98" s="3">
        <v>4277319999.9999995</v>
      </c>
      <c r="AT98" s="3">
        <v>4347440000</v>
      </c>
      <c r="AU98" s="3">
        <v>4417560000</v>
      </c>
      <c r="AV98" s="3">
        <v>4487680000</v>
      </c>
      <c r="AW98" s="3">
        <v>4557800000</v>
      </c>
      <c r="AX98" s="3">
        <v>4627920000</v>
      </c>
      <c r="AY98" s="3">
        <v>4698040000</v>
      </c>
      <c r="AZ98" s="3">
        <v>4768160000</v>
      </c>
      <c r="BA98" s="4">
        <v>4838280000</v>
      </c>
    </row>
    <row r="99" spans="1:53" x14ac:dyDescent="0.25">
      <c r="A99" s="2" t="s">
        <v>310</v>
      </c>
      <c r="B99" s="2" t="s">
        <v>469</v>
      </c>
      <c r="C99" s="6">
        <v>2.4669999999999998E-4</v>
      </c>
      <c r="D99" s="6">
        <v>2.8249999999999998E-4</v>
      </c>
      <c r="E99" s="6">
        <v>4.238E-4</v>
      </c>
      <c r="F99" s="6">
        <v>6.1079999999999999E-4</v>
      </c>
      <c r="G99" s="6">
        <v>8.2419999999999998E-4</v>
      </c>
      <c r="H99" s="6">
        <v>1.0543E-3</v>
      </c>
      <c r="I99" s="6">
        <v>1.2951E-3</v>
      </c>
      <c r="J99" s="6">
        <v>1.5428E-3</v>
      </c>
      <c r="K99" s="6">
        <v>1.7947E-3</v>
      </c>
      <c r="L99" s="6">
        <v>2.0488999999999998E-3</v>
      </c>
      <c r="M99" s="6">
        <v>2.3038999999999998E-3</v>
      </c>
      <c r="N99" s="6">
        <v>2.5588E-3</v>
      </c>
      <c r="O99" s="6">
        <v>2.8127E-3</v>
      </c>
      <c r="P99" s="6">
        <v>3.0650999999999999E-3</v>
      </c>
      <c r="Q99" s="6">
        <v>3.3154999999999999E-3</v>
      </c>
      <c r="R99" s="6">
        <v>3.5636999999999999E-3</v>
      </c>
      <c r="S99" s="6">
        <v>3.8095E-3</v>
      </c>
      <c r="T99" s="6">
        <v>4.0524999999999997E-3</v>
      </c>
      <c r="U99" s="6">
        <v>4.2927999999999994E-3</v>
      </c>
      <c r="V99" s="6">
        <v>4.5303000000000001E-3</v>
      </c>
      <c r="W99" s="6">
        <v>4.7650000000000001E-3</v>
      </c>
      <c r="X99" s="6">
        <v>4.9966999999999998E-3</v>
      </c>
      <c r="Y99" s="6">
        <v>5.2255000000000001E-3</v>
      </c>
      <c r="Z99" s="6">
        <v>5.4514999999999997E-3</v>
      </c>
      <c r="AA99" s="6">
        <v>5.6744999999999999E-3</v>
      </c>
      <c r="AB99" s="6">
        <v>5.8947999999999995E-3</v>
      </c>
      <c r="AC99" s="6">
        <v>6.1122999999999993E-3</v>
      </c>
      <c r="AD99" s="6">
        <v>6.3270999999999996E-3</v>
      </c>
      <c r="AE99" s="6">
        <v>6.5391999999999994E-3</v>
      </c>
      <c r="AF99" s="6">
        <v>6.7485999999999996E-3</v>
      </c>
      <c r="AG99" s="6">
        <v>6.9554999999999999E-3</v>
      </c>
      <c r="AH99" s="6">
        <v>7.1598E-3</v>
      </c>
      <c r="AI99" s="6">
        <v>7.3616999999999997E-3</v>
      </c>
      <c r="AJ99" s="6">
        <v>7.5610999999999994E-3</v>
      </c>
      <c r="AK99" s="6">
        <v>7.7581999999999998E-3</v>
      </c>
      <c r="AL99" s="6">
        <v>7.953E-3</v>
      </c>
      <c r="AM99" s="6">
        <v>8.1455E-3</v>
      </c>
      <c r="AN99" s="6">
        <v>8.3359000000000003E-3</v>
      </c>
      <c r="AO99" s="6">
        <v>8.5240999999999997E-3</v>
      </c>
      <c r="AP99" s="6">
        <v>8.7101999999999995E-3</v>
      </c>
      <c r="AQ99" s="6">
        <v>8.8941999999999997E-3</v>
      </c>
      <c r="AR99" s="6">
        <v>9.076299999999999E-3</v>
      </c>
      <c r="AS99" s="6">
        <v>9.2563999999999997E-3</v>
      </c>
      <c r="AT99" s="6">
        <v>9.4345999999999996E-3</v>
      </c>
      <c r="AU99" s="6">
        <v>9.6109999999999998E-3</v>
      </c>
      <c r="AV99" s="6">
        <v>9.7854999999999991E-3</v>
      </c>
      <c r="AW99" s="6">
        <v>9.9582999999999998E-3</v>
      </c>
      <c r="AX99" s="6">
        <v>1.0129299999999999E-2</v>
      </c>
      <c r="AY99" s="6">
        <v>1.0298699999999999E-2</v>
      </c>
      <c r="AZ99" s="6">
        <v>1.04663E-2</v>
      </c>
      <c r="BA99" s="6">
        <v>1.06324E-2</v>
      </c>
    </row>
    <row r="100" spans="1:53" x14ac:dyDescent="0.25">
      <c r="A100" s="2" t="s">
        <v>308</v>
      </c>
      <c r="B100" s="2" t="s">
        <v>470</v>
      </c>
      <c r="C100" s="3">
        <v>742200000</v>
      </c>
      <c r="D100" s="3">
        <v>779310000</v>
      </c>
      <c r="E100" s="3">
        <v>816420000.00000012</v>
      </c>
      <c r="F100" s="3">
        <v>853529999.99999988</v>
      </c>
      <c r="G100" s="3">
        <v>890640000</v>
      </c>
      <c r="H100" s="3">
        <v>927750000</v>
      </c>
      <c r="I100" s="3">
        <v>964860000</v>
      </c>
      <c r="J100" s="3">
        <v>1001970000.0000001</v>
      </c>
      <c r="K100" s="3">
        <v>1039079999.9999999</v>
      </c>
      <c r="L100" s="3">
        <v>1076190000</v>
      </c>
      <c r="M100" s="3">
        <v>1113300000</v>
      </c>
      <c r="N100" s="3">
        <v>1150410000</v>
      </c>
      <c r="O100" s="3">
        <v>1187520000</v>
      </c>
      <c r="P100" s="3">
        <v>1224630000</v>
      </c>
      <c r="Q100" s="3">
        <v>1261740000</v>
      </c>
      <c r="R100" s="3">
        <v>1298850000</v>
      </c>
      <c r="S100" s="3">
        <v>1335960000</v>
      </c>
      <c r="T100" s="3">
        <v>1373070000</v>
      </c>
      <c r="U100" s="3">
        <v>1410180000</v>
      </c>
      <c r="V100" s="3">
        <v>1447290000</v>
      </c>
      <c r="W100" s="3">
        <v>1484400000</v>
      </c>
      <c r="X100" s="3">
        <v>1521509999.9999998</v>
      </c>
      <c r="Y100" s="3">
        <v>1558620000</v>
      </c>
      <c r="Z100" s="3">
        <v>1595730000</v>
      </c>
      <c r="AA100" s="3">
        <v>1632840000.0000002</v>
      </c>
      <c r="AB100" s="3">
        <v>1669950000</v>
      </c>
      <c r="AC100" s="3">
        <v>1707059999.9999998</v>
      </c>
      <c r="AD100" s="3">
        <v>1744170000</v>
      </c>
      <c r="AE100" s="3">
        <v>1781280000</v>
      </c>
      <c r="AF100" s="3">
        <v>1818390000.0000002</v>
      </c>
      <c r="AG100" s="3">
        <v>1855500000</v>
      </c>
      <c r="AH100" s="3">
        <v>1892609999.9999998</v>
      </c>
      <c r="AI100" s="3">
        <v>1929720000</v>
      </c>
      <c r="AJ100" s="3">
        <v>1966830000</v>
      </c>
      <c r="AK100" s="3">
        <v>2003940000.0000002</v>
      </c>
      <c r="AL100" s="3">
        <v>2041050000</v>
      </c>
      <c r="AM100" s="3">
        <v>2078159999.9999998</v>
      </c>
      <c r="AN100" s="3">
        <v>2115270000</v>
      </c>
      <c r="AO100" s="3">
        <v>2152380000</v>
      </c>
      <c r="AP100" s="3">
        <v>2189490000</v>
      </c>
      <c r="AQ100" s="3">
        <v>2226600000</v>
      </c>
      <c r="AR100" s="3">
        <v>2263710000</v>
      </c>
      <c r="AS100" s="3">
        <v>2300820000</v>
      </c>
      <c r="AT100" s="3">
        <v>2337930000</v>
      </c>
      <c r="AU100" s="3">
        <v>2375040000</v>
      </c>
      <c r="AV100" s="3">
        <v>2412150000</v>
      </c>
      <c r="AW100" s="3">
        <v>2449260000</v>
      </c>
      <c r="AX100" s="3">
        <v>2486370000</v>
      </c>
      <c r="AY100" s="3">
        <v>2523480000</v>
      </c>
      <c r="AZ100" s="3">
        <v>2560590000</v>
      </c>
      <c r="BA100" s="4">
        <v>2597700000</v>
      </c>
    </row>
    <row r="101" spans="1:53" x14ac:dyDescent="0.25">
      <c r="A101" s="2" t="s">
        <v>309</v>
      </c>
      <c r="B101" s="2" t="s">
        <v>470</v>
      </c>
      <c r="C101" s="3">
        <v>0</v>
      </c>
      <c r="D101" s="3">
        <v>742200000</v>
      </c>
      <c r="E101" s="3">
        <v>779310000</v>
      </c>
      <c r="F101" s="3">
        <v>816420000.00000012</v>
      </c>
      <c r="G101" s="3">
        <v>853529999.99999988</v>
      </c>
      <c r="H101" s="3">
        <v>890640000</v>
      </c>
      <c r="I101" s="3">
        <v>927750000</v>
      </c>
      <c r="J101" s="3">
        <v>964860000</v>
      </c>
      <c r="K101" s="3">
        <v>1001970000.0000001</v>
      </c>
      <c r="L101" s="3">
        <v>1039079999.9999999</v>
      </c>
      <c r="M101" s="3">
        <v>1076190000</v>
      </c>
      <c r="N101" s="3">
        <v>1113300000</v>
      </c>
      <c r="O101" s="3">
        <v>1150410000</v>
      </c>
      <c r="P101" s="3">
        <v>1187520000</v>
      </c>
      <c r="Q101" s="3">
        <v>1224630000</v>
      </c>
      <c r="R101" s="3">
        <v>1261740000</v>
      </c>
      <c r="S101" s="3">
        <v>1298850000</v>
      </c>
      <c r="T101" s="3">
        <v>1335960000</v>
      </c>
      <c r="U101" s="3">
        <v>1373070000</v>
      </c>
      <c r="V101" s="3">
        <v>1410180000</v>
      </c>
      <c r="W101" s="3">
        <v>1447290000</v>
      </c>
      <c r="X101" s="3">
        <v>1484400000</v>
      </c>
      <c r="Y101" s="3">
        <v>1521509999.9999998</v>
      </c>
      <c r="Z101" s="3">
        <v>1558620000</v>
      </c>
      <c r="AA101" s="3">
        <v>1595730000</v>
      </c>
      <c r="AB101" s="3">
        <v>1632840000.0000002</v>
      </c>
      <c r="AC101" s="3">
        <v>1669950000</v>
      </c>
      <c r="AD101" s="3">
        <v>1707059999.9999998</v>
      </c>
      <c r="AE101" s="3">
        <v>1744170000</v>
      </c>
      <c r="AF101" s="3">
        <v>1781280000</v>
      </c>
      <c r="AG101" s="3">
        <v>1818390000.0000002</v>
      </c>
      <c r="AH101" s="3">
        <v>1855500000</v>
      </c>
      <c r="AI101" s="3">
        <v>1892609999.9999998</v>
      </c>
      <c r="AJ101" s="3">
        <v>1929720000</v>
      </c>
      <c r="AK101" s="3">
        <v>1966830000</v>
      </c>
      <c r="AL101" s="3">
        <v>2003940000.0000002</v>
      </c>
      <c r="AM101" s="3">
        <v>2041050000</v>
      </c>
      <c r="AN101" s="3">
        <v>2078159999.9999998</v>
      </c>
      <c r="AO101" s="3">
        <v>2115270000</v>
      </c>
      <c r="AP101" s="3">
        <v>2152380000</v>
      </c>
      <c r="AQ101" s="3">
        <v>2189490000</v>
      </c>
      <c r="AR101" s="3">
        <v>2226600000</v>
      </c>
      <c r="AS101" s="3">
        <v>2263710000</v>
      </c>
      <c r="AT101" s="3">
        <v>2300820000</v>
      </c>
      <c r="AU101" s="3">
        <v>2337930000</v>
      </c>
      <c r="AV101" s="3">
        <v>2375040000</v>
      </c>
      <c r="AW101" s="3">
        <v>2412150000</v>
      </c>
      <c r="AX101" s="3">
        <v>2449260000</v>
      </c>
      <c r="AY101" s="3">
        <v>2486370000</v>
      </c>
      <c r="AZ101" s="3">
        <v>2523480000</v>
      </c>
      <c r="BA101" s="4">
        <v>2560590000</v>
      </c>
    </row>
    <row r="102" spans="1:53" x14ac:dyDescent="0.25">
      <c r="A102" s="2" t="s">
        <v>310</v>
      </c>
      <c r="B102" s="2" t="s">
        <v>470</v>
      </c>
      <c r="C102" s="6">
        <v>1.1849999999999999E-4</v>
      </c>
      <c r="D102" s="6">
        <v>1.2449999999999999E-4</v>
      </c>
      <c r="E102" s="6">
        <v>1.484E-4</v>
      </c>
      <c r="F102" s="6">
        <v>1.7989999999999998E-4</v>
      </c>
      <c r="G102" s="6">
        <v>2.1589999999999999E-4</v>
      </c>
      <c r="H102" s="6">
        <v>2.5480000000000001E-4</v>
      </c>
      <c r="I102" s="6">
        <v>2.9539999999999997E-4</v>
      </c>
      <c r="J102" s="6">
        <v>3.3720000000000001E-4</v>
      </c>
      <c r="K102" s="6">
        <v>3.7979999999999996E-4</v>
      </c>
      <c r="L102" s="6">
        <v>4.2269999999999997E-4</v>
      </c>
      <c r="M102" s="6">
        <v>4.6569999999999999E-4</v>
      </c>
      <c r="N102" s="6">
        <v>5.0869999999999995E-4</v>
      </c>
      <c r="O102" s="6">
        <v>5.5159999999999996E-4</v>
      </c>
      <c r="P102" s="6">
        <v>5.9420000000000002E-4</v>
      </c>
      <c r="Q102" s="6">
        <v>6.3650000000000002E-4</v>
      </c>
      <c r="R102" s="6">
        <v>6.7840000000000001E-4</v>
      </c>
      <c r="S102" s="6">
        <v>7.1979999999999993E-4</v>
      </c>
      <c r="T102" s="6">
        <v>7.6090000000000001E-4</v>
      </c>
      <c r="U102" s="6">
        <v>8.0139999999999996E-4</v>
      </c>
      <c r="V102" s="6">
        <v>8.4149999999999991E-4</v>
      </c>
      <c r="W102" s="6">
        <v>8.811E-4</v>
      </c>
      <c r="X102" s="6">
        <v>9.2019999999999992E-4</v>
      </c>
      <c r="Y102" s="6">
        <v>9.5889999999999994E-4</v>
      </c>
      <c r="Z102" s="6">
        <v>9.9700000000000006E-4</v>
      </c>
      <c r="AA102" s="6">
        <v>1.0346999999999999E-3</v>
      </c>
      <c r="AB102" s="6">
        <v>1.0717999999999999E-3</v>
      </c>
      <c r="AC102" s="6">
        <v>1.1086E-3</v>
      </c>
      <c r="AD102" s="6">
        <v>1.1447999999999999E-3</v>
      </c>
      <c r="AE102" s="6">
        <v>1.1806E-3</v>
      </c>
      <c r="AF102" s="6">
        <v>1.2159999999999999E-3</v>
      </c>
      <c r="AG102" s="6">
        <v>1.2508999999999999E-3</v>
      </c>
      <c r="AH102" s="6">
        <v>1.2853999999999999E-3</v>
      </c>
      <c r="AI102" s="6">
        <v>1.3194999999999999E-3</v>
      </c>
      <c r="AJ102" s="6">
        <v>1.3530999999999999E-3</v>
      </c>
      <c r="AK102" s="6">
        <v>1.3863999999999999E-3</v>
      </c>
      <c r="AL102" s="6">
        <v>1.4192999999999999E-3</v>
      </c>
      <c r="AM102" s="6">
        <v>1.4517999999999998E-3</v>
      </c>
      <c r="AN102" s="6">
        <v>1.4839E-3</v>
      </c>
      <c r="AO102" s="6">
        <v>1.5157E-3</v>
      </c>
      <c r="AP102" s="6">
        <v>1.5471E-3</v>
      </c>
      <c r="AQ102" s="6">
        <v>1.5781E-3</v>
      </c>
      <c r="AR102" s="6">
        <v>1.6088999999999999E-3</v>
      </c>
      <c r="AS102" s="6">
        <v>1.6393E-3</v>
      </c>
      <c r="AT102" s="6">
        <v>1.6693999999999999E-3</v>
      </c>
      <c r="AU102" s="6">
        <v>1.6990999999999998E-3</v>
      </c>
      <c r="AV102" s="6">
        <v>1.7285999999999998E-3</v>
      </c>
      <c r="AW102" s="6">
        <v>1.7577999999999999E-3</v>
      </c>
      <c r="AX102" s="6">
        <v>1.7866E-3</v>
      </c>
      <c r="AY102" s="6">
        <v>1.8151999999999999E-3</v>
      </c>
      <c r="AZ102" s="6">
        <v>1.8434999999999999E-3</v>
      </c>
      <c r="BA102" s="6">
        <v>1.8714999999999999E-3</v>
      </c>
    </row>
    <row r="103" spans="1:53" x14ac:dyDescent="0.25">
      <c r="A103" s="2" t="s">
        <v>308</v>
      </c>
      <c r="B103" s="2" t="s">
        <v>471</v>
      </c>
      <c r="C103" s="3">
        <v>1239400000</v>
      </c>
      <c r="D103" s="3">
        <v>1301370000</v>
      </c>
      <c r="E103" s="3">
        <v>1363340000</v>
      </c>
      <c r="F103" s="3">
        <v>1425310000</v>
      </c>
      <c r="G103" s="3">
        <v>1487280000</v>
      </c>
      <c r="H103" s="3">
        <v>1549250000</v>
      </c>
      <c r="I103" s="3">
        <v>1611220000</v>
      </c>
      <c r="J103" s="3">
        <v>1673190000</v>
      </c>
      <c r="K103" s="3">
        <v>1735160000</v>
      </c>
      <c r="L103" s="3">
        <v>1797130000</v>
      </c>
      <c r="M103" s="3">
        <v>1859100000</v>
      </c>
      <c r="N103" s="3">
        <v>1921070000</v>
      </c>
      <c r="O103" s="3">
        <v>1983040000</v>
      </c>
      <c r="P103" s="3">
        <v>2045010000</v>
      </c>
      <c r="Q103" s="3">
        <v>2106980000</v>
      </c>
      <c r="R103" s="3">
        <v>2168950000</v>
      </c>
      <c r="S103" s="3">
        <v>2230920000</v>
      </c>
      <c r="T103" s="3">
        <v>2292890000</v>
      </c>
      <c r="U103" s="3">
        <v>2354860000</v>
      </c>
      <c r="V103" s="3">
        <v>2416830000</v>
      </c>
      <c r="W103" s="3">
        <v>2478800000</v>
      </c>
      <c r="X103" s="3">
        <v>2540770000</v>
      </c>
      <c r="Y103" s="3">
        <v>2602740000</v>
      </c>
      <c r="Z103" s="3">
        <v>2664710000</v>
      </c>
      <c r="AA103" s="3">
        <v>2726680000</v>
      </c>
      <c r="AB103" s="3">
        <v>2788650000</v>
      </c>
      <c r="AC103" s="3">
        <v>2850620000</v>
      </c>
      <c r="AD103" s="3">
        <v>2912590000</v>
      </c>
      <c r="AE103" s="3">
        <v>2974560000</v>
      </c>
      <c r="AF103" s="3">
        <v>3036530000</v>
      </c>
      <c r="AG103" s="3">
        <v>3098500000</v>
      </c>
      <c r="AH103" s="3">
        <v>3160470000</v>
      </c>
      <c r="AI103" s="3">
        <v>3222440000</v>
      </c>
      <c r="AJ103" s="3">
        <v>3284410000</v>
      </c>
      <c r="AK103" s="3">
        <v>3346380000</v>
      </c>
      <c r="AL103" s="3">
        <v>3408350000</v>
      </c>
      <c r="AM103" s="3">
        <v>3470320000</v>
      </c>
      <c r="AN103" s="3">
        <v>3532290000</v>
      </c>
      <c r="AO103" s="3">
        <v>3594260000</v>
      </c>
      <c r="AP103" s="3">
        <v>3656230000</v>
      </c>
      <c r="AQ103" s="3">
        <v>3718200000</v>
      </c>
      <c r="AR103" s="3">
        <v>3780170000</v>
      </c>
      <c r="AS103" s="3">
        <v>3842140000</v>
      </c>
      <c r="AT103" s="3">
        <v>3904110000</v>
      </c>
      <c r="AU103" s="3">
        <v>3966080000</v>
      </c>
      <c r="AV103" s="3">
        <v>4028050000</v>
      </c>
      <c r="AW103" s="3">
        <v>4090020000</v>
      </c>
      <c r="AX103" s="3">
        <v>4151990000</v>
      </c>
      <c r="AY103" s="3">
        <v>4213960000</v>
      </c>
      <c r="AZ103" s="3">
        <v>4275930000</v>
      </c>
      <c r="BA103" s="4">
        <v>4337900000</v>
      </c>
    </row>
    <row r="104" spans="1:53" x14ac:dyDescent="0.25">
      <c r="A104" s="2" t="s">
        <v>309</v>
      </c>
      <c r="B104" s="2" t="s">
        <v>471</v>
      </c>
      <c r="C104" s="3">
        <v>0</v>
      </c>
      <c r="D104" s="3">
        <v>1239400000</v>
      </c>
      <c r="E104" s="3">
        <v>1301370000</v>
      </c>
      <c r="F104" s="3">
        <v>1363340000</v>
      </c>
      <c r="G104" s="3">
        <v>1425310000</v>
      </c>
      <c r="H104" s="3">
        <v>1487280000</v>
      </c>
      <c r="I104" s="3">
        <v>1549250000</v>
      </c>
      <c r="J104" s="3">
        <v>1611220000</v>
      </c>
      <c r="K104" s="3">
        <v>1673190000</v>
      </c>
      <c r="L104" s="3">
        <v>1735160000</v>
      </c>
      <c r="M104" s="3">
        <v>1797130000</v>
      </c>
      <c r="N104" s="3">
        <v>1859100000</v>
      </c>
      <c r="O104" s="3">
        <v>1921070000</v>
      </c>
      <c r="P104" s="3">
        <v>1983040000</v>
      </c>
      <c r="Q104" s="3">
        <v>2045010000</v>
      </c>
      <c r="R104" s="3">
        <v>2106980000</v>
      </c>
      <c r="S104" s="3">
        <v>2168950000</v>
      </c>
      <c r="T104" s="3">
        <v>2230920000</v>
      </c>
      <c r="U104" s="3">
        <v>2292890000</v>
      </c>
      <c r="V104" s="3">
        <v>2354860000</v>
      </c>
      <c r="W104" s="3">
        <v>2416830000</v>
      </c>
      <c r="X104" s="3">
        <v>2478800000</v>
      </c>
      <c r="Y104" s="3">
        <v>2540770000</v>
      </c>
      <c r="Z104" s="3">
        <v>2602740000</v>
      </c>
      <c r="AA104" s="3">
        <v>2664710000</v>
      </c>
      <c r="AB104" s="3">
        <v>2726680000</v>
      </c>
      <c r="AC104" s="3">
        <v>2788650000</v>
      </c>
      <c r="AD104" s="3">
        <v>2850620000</v>
      </c>
      <c r="AE104" s="3">
        <v>2912590000</v>
      </c>
      <c r="AF104" s="3">
        <v>2974560000</v>
      </c>
      <c r="AG104" s="3">
        <v>3036530000</v>
      </c>
      <c r="AH104" s="3">
        <v>3098500000</v>
      </c>
      <c r="AI104" s="3">
        <v>3160470000</v>
      </c>
      <c r="AJ104" s="3">
        <v>3222440000</v>
      </c>
      <c r="AK104" s="3">
        <v>3284410000</v>
      </c>
      <c r="AL104" s="3">
        <v>3346380000</v>
      </c>
      <c r="AM104" s="3">
        <v>3408350000</v>
      </c>
      <c r="AN104" s="3">
        <v>3470320000</v>
      </c>
      <c r="AO104" s="3">
        <v>3532290000</v>
      </c>
      <c r="AP104" s="3">
        <v>3594260000</v>
      </c>
      <c r="AQ104" s="3">
        <v>3656230000</v>
      </c>
      <c r="AR104" s="3">
        <v>3718200000</v>
      </c>
      <c r="AS104" s="3">
        <v>3780170000</v>
      </c>
      <c r="AT104" s="3">
        <v>3842140000</v>
      </c>
      <c r="AU104" s="3">
        <v>3904110000</v>
      </c>
      <c r="AV104" s="3">
        <v>3966080000</v>
      </c>
      <c r="AW104" s="3">
        <v>4028050000</v>
      </c>
      <c r="AX104" s="3">
        <v>4090020000</v>
      </c>
      <c r="AY104" s="3">
        <v>4151990000</v>
      </c>
      <c r="AZ104" s="3">
        <v>4213960000</v>
      </c>
      <c r="BA104" s="4">
        <v>4275930000</v>
      </c>
    </row>
    <row r="105" spans="1:53" x14ac:dyDescent="0.25">
      <c r="A105" s="2" t="s">
        <v>310</v>
      </c>
      <c r="B105" s="2" t="s">
        <v>471</v>
      </c>
      <c r="C105" s="6">
        <v>1.3630000000000001E-4</v>
      </c>
      <c r="D105" s="6">
        <v>1.4630000000000001E-4</v>
      </c>
      <c r="E105" s="6">
        <v>1.8539999999999998E-4</v>
      </c>
      <c r="F105" s="6">
        <v>2.3719999999999999E-4</v>
      </c>
      <c r="G105" s="6">
        <v>2.9639999999999999E-4</v>
      </c>
      <c r="H105" s="6">
        <v>3.6009999999999997E-4</v>
      </c>
      <c r="I105" s="6">
        <v>4.2689999999999997E-4</v>
      </c>
      <c r="J105" s="6">
        <v>4.9549999999999996E-4</v>
      </c>
      <c r="K105" s="6">
        <v>5.6530000000000003E-4</v>
      </c>
      <c r="L105" s="6">
        <v>6.357E-4</v>
      </c>
      <c r="M105" s="6">
        <v>7.0639999999999993E-4</v>
      </c>
      <c r="N105" s="6">
        <v>7.7699999999999991E-4</v>
      </c>
      <c r="O105" s="6">
        <v>8.474E-4</v>
      </c>
      <c r="P105" s="6">
        <v>9.1729999999999991E-4</v>
      </c>
      <c r="Q105" s="6">
        <v>9.8669999999999986E-4</v>
      </c>
      <c r="R105" s="6">
        <v>1.0555E-3</v>
      </c>
      <c r="S105" s="6">
        <v>1.1236E-3</v>
      </c>
      <c r="T105" s="6">
        <v>1.191E-3</v>
      </c>
      <c r="U105" s="6">
        <v>1.2576E-3</v>
      </c>
      <c r="V105" s="6">
        <v>1.3234E-3</v>
      </c>
      <c r="W105" s="6">
        <v>1.3883999999999999E-3</v>
      </c>
      <c r="X105" s="6">
        <v>1.4525999999999999E-3</v>
      </c>
      <c r="Y105" s="6">
        <v>1.516E-3</v>
      </c>
      <c r="Z105" s="6">
        <v>1.5785999999999999E-3</v>
      </c>
      <c r="AA105" s="6">
        <v>1.6404E-3</v>
      </c>
      <c r="AB105" s="6">
        <v>1.7014999999999999E-3</v>
      </c>
      <c r="AC105" s="6">
        <v>1.7616999999999999E-3</v>
      </c>
      <c r="AD105" s="6">
        <v>1.8212999999999999E-3</v>
      </c>
      <c r="AE105" s="6">
        <v>1.8799999999999999E-3</v>
      </c>
      <c r="AF105" s="6">
        <v>1.9380999999999999E-3</v>
      </c>
      <c r="AG105" s="6">
        <v>1.9954E-3</v>
      </c>
      <c r="AH105" s="6">
        <v>2.052E-3</v>
      </c>
      <c r="AI105" s="6">
        <v>2.1078999999999998E-3</v>
      </c>
      <c r="AJ105" s="6">
        <v>2.1632000000000001E-3</v>
      </c>
      <c r="AK105" s="6">
        <v>2.2177999999999998E-3</v>
      </c>
      <c r="AL105" s="6">
        <v>2.2718E-3</v>
      </c>
      <c r="AM105" s="6">
        <v>2.3251999999999999E-3</v>
      </c>
      <c r="AN105" s="6">
        <v>2.3779000000000001E-3</v>
      </c>
      <c r="AO105" s="6">
        <v>2.4300999999999997E-3</v>
      </c>
      <c r="AP105" s="6">
        <v>2.4816E-3</v>
      </c>
      <c r="AQ105" s="6">
        <v>2.5325999999999999E-3</v>
      </c>
      <c r="AR105" s="6">
        <v>2.5831000000000001E-3</v>
      </c>
      <c r="AS105" s="6">
        <v>2.6329999999999999E-3</v>
      </c>
      <c r="AT105" s="6">
        <v>2.6823999999999997E-3</v>
      </c>
      <c r="AU105" s="6">
        <v>2.7312E-3</v>
      </c>
      <c r="AV105" s="6">
        <v>2.7795999999999997E-3</v>
      </c>
      <c r="AW105" s="6">
        <v>2.8274999999999997E-3</v>
      </c>
      <c r="AX105" s="6">
        <v>2.8748999999999997E-3</v>
      </c>
      <c r="AY105" s="6">
        <v>2.9218E-3</v>
      </c>
      <c r="AZ105" s="6">
        <v>2.9682999999999997E-3</v>
      </c>
      <c r="BA105" s="6">
        <v>3.0142999999999997E-3</v>
      </c>
    </row>
    <row r="106" spans="1:53" x14ac:dyDescent="0.25">
      <c r="A106" s="2" t="s">
        <v>308</v>
      </c>
      <c r="B106" s="2" t="s">
        <v>472</v>
      </c>
      <c r="C106" s="3">
        <v>1826200000</v>
      </c>
      <c r="D106" s="3">
        <v>1917510000</v>
      </c>
      <c r="E106" s="3">
        <v>2008820000.0000002</v>
      </c>
      <c r="F106" s="3">
        <v>2100129999.9999998</v>
      </c>
      <c r="G106" s="3">
        <v>2191440000</v>
      </c>
      <c r="H106" s="3">
        <v>2282750000</v>
      </c>
      <c r="I106" s="3">
        <v>2374060000</v>
      </c>
      <c r="J106" s="3">
        <v>2465370000</v>
      </c>
      <c r="K106" s="3">
        <v>2556680000</v>
      </c>
      <c r="L106" s="3">
        <v>2647990000</v>
      </c>
      <c r="M106" s="3">
        <v>2739300000</v>
      </c>
      <c r="N106" s="3">
        <v>2830610000</v>
      </c>
      <c r="O106" s="3">
        <v>2921920000</v>
      </c>
      <c r="P106" s="3">
        <v>3013230000</v>
      </c>
      <c r="Q106" s="3">
        <v>3104540000</v>
      </c>
      <c r="R106" s="3">
        <v>3195850000</v>
      </c>
      <c r="S106" s="3">
        <v>3287160000</v>
      </c>
      <c r="T106" s="3">
        <v>3378470000</v>
      </c>
      <c r="U106" s="3">
        <v>3469780000</v>
      </c>
      <c r="V106" s="3">
        <v>3561090000</v>
      </c>
      <c r="W106" s="3">
        <v>3652400000</v>
      </c>
      <c r="X106" s="3">
        <v>3743709999.9999995</v>
      </c>
      <c r="Y106" s="3">
        <v>3835020000</v>
      </c>
      <c r="Z106" s="3">
        <v>3926330000</v>
      </c>
      <c r="AA106" s="3">
        <v>4017640000.0000005</v>
      </c>
      <c r="AB106" s="3">
        <v>4108950000</v>
      </c>
      <c r="AC106" s="3">
        <v>4200259999.9999995</v>
      </c>
      <c r="AD106" s="3">
        <v>4291570000</v>
      </c>
      <c r="AE106" s="3">
        <v>4382880000</v>
      </c>
      <c r="AF106" s="3">
        <v>4474190000</v>
      </c>
      <c r="AG106" s="3">
        <v>4565500000</v>
      </c>
      <c r="AH106" s="3">
        <v>4656810000</v>
      </c>
      <c r="AI106" s="3">
        <v>4748120000</v>
      </c>
      <c r="AJ106" s="3">
        <v>4839430000</v>
      </c>
      <c r="AK106" s="3">
        <v>4930740000</v>
      </c>
      <c r="AL106" s="3">
        <v>5022050000</v>
      </c>
      <c r="AM106" s="3">
        <v>5113360000</v>
      </c>
      <c r="AN106" s="3">
        <v>5204670000</v>
      </c>
      <c r="AO106" s="3">
        <v>5295980000</v>
      </c>
      <c r="AP106" s="3">
        <v>5387290000</v>
      </c>
      <c r="AQ106" s="3">
        <v>5478600000</v>
      </c>
      <c r="AR106" s="3">
        <v>5569910000</v>
      </c>
      <c r="AS106" s="3">
        <v>5661220000</v>
      </c>
      <c r="AT106" s="3">
        <v>5752530000</v>
      </c>
      <c r="AU106" s="3">
        <v>5843840000</v>
      </c>
      <c r="AV106" s="3">
        <v>5935150000</v>
      </c>
      <c r="AW106" s="3">
        <v>6026460000</v>
      </c>
      <c r="AX106" s="3">
        <v>6117770000</v>
      </c>
      <c r="AY106" s="3">
        <v>6209080000</v>
      </c>
      <c r="AZ106" s="3">
        <v>6300390000</v>
      </c>
      <c r="BA106" s="4">
        <v>6391700000</v>
      </c>
    </row>
    <row r="107" spans="1:53" x14ac:dyDescent="0.25">
      <c r="A107" s="2" t="s">
        <v>309</v>
      </c>
      <c r="B107" s="2" t="s">
        <v>472</v>
      </c>
      <c r="C107" s="3">
        <v>0</v>
      </c>
      <c r="D107" s="3">
        <v>1826200000</v>
      </c>
      <c r="E107" s="3">
        <v>1917510000</v>
      </c>
      <c r="F107" s="3">
        <v>2008820000.0000002</v>
      </c>
      <c r="G107" s="3">
        <v>2100129999.9999998</v>
      </c>
      <c r="H107" s="3">
        <v>2191440000</v>
      </c>
      <c r="I107" s="3">
        <v>2282750000</v>
      </c>
      <c r="J107" s="3">
        <v>2374060000</v>
      </c>
      <c r="K107" s="3">
        <v>2465370000</v>
      </c>
      <c r="L107" s="3">
        <v>2556680000</v>
      </c>
      <c r="M107" s="3">
        <v>2647990000</v>
      </c>
      <c r="N107" s="3">
        <v>2739300000</v>
      </c>
      <c r="O107" s="3">
        <v>2830610000</v>
      </c>
      <c r="P107" s="3">
        <v>2921920000</v>
      </c>
      <c r="Q107" s="3">
        <v>3013230000</v>
      </c>
      <c r="R107" s="3">
        <v>3104540000</v>
      </c>
      <c r="S107" s="3">
        <v>3195850000</v>
      </c>
      <c r="T107" s="3">
        <v>3287160000</v>
      </c>
      <c r="U107" s="3">
        <v>3378470000</v>
      </c>
      <c r="V107" s="3">
        <v>3469780000</v>
      </c>
      <c r="W107" s="3">
        <v>3561090000</v>
      </c>
      <c r="X107" s="3">
        <v>3652400000</v>
      </c>
      <c r="Y107" s="3">
        <v>3743709999.9999995</v>
      </c>
      <c r="Z107" s="3">
        <v>3835020000</v>
      </c>
      <c r="AA107" s="3">
        <v>3926330000</v>
      </c>
      <c r="AB107" s="3">
        <v>4017640000.0000005</v>
      </c>
      <c r="AC107" s="3">
        <v>4108950000</v>
      </c>
      <c r="AD107" s="3">
        <v>4200259999.9999995</v>
      </c>
      <c r="AE107" s="3">
        <v>4291570000</v>
      </c>
      <c r="AF107" s="3">
        <v>4382880000</v>
      </c>
      <c r="AG107" s="3">
        <v>4474190000</v>
      </c>
      <c r="AH107" s="3">
        <v>4565500000</v>
      </c>
      <c r="AI107" s="3">
        <v>4656810000</v>
      </c>
      <c r="AJ107" s="3">
        <v>4748120000</v>
      </c>
      <c r="AK107" s="3">
        <v>4839430000</v>
      </c>
      <c r="AL107" s="3">
        <v>4930740000</v>
      </c>
      <c r="AM107" s="3">
        <v>5022050000</v>
      </c>
      <c r="AN107" s="3">
        <v>5113360000</v>
      </c>
      <c r="AO107" s="3">
        <v>5204670000</v>
      </c>
      <c r="AP107" s="3">
        <v>5295980000</v>
      </c>
      <c r="AQ107" s="3">
        <v>5387290000</v>
      </c>
      <c r="AR107" s="3">
        <v>5478600000</v>
      </c>
      <c r="AS107" s="3">
        <v>5569910000</v>
      </c>
      <c r="AT107" s="3">
        <v>5661220000</v>
      </c>
      <c r="AU107" s="3">
        <v>5752530000</v>
      </c>
      <c r="AV107" s="3">
        <v>5843840000</v>
      </c>
      <c r="AW107" s="3">
        <v>5935150000</v>
      </c>
      <c r="AX107" s="3">
        <v>6026460000</v>
      </c>
      <c r="AY107" s="3">
        <v>6117770000</v>
      </c>
      <c r="AZ107" s="3">
        <v>6209080000</v>
      </c>
      <c r="BA107" s="4">
        <v>6300390000</v>
      </c>
    </row>
    <row r="108" spans="1:53" x14ac:dyDescent="0.25">
      <c r="A108" s="2" t="s">
        <v>310</v>
      </c>
      <c r="B108" s="2" t="s">
        <v>472</v>
      </c>
      <c r="C108" s="6">
        <v>2.9729999999999996E-4</v>
      </c>
      <c r="D108" s="6">
        <v>3.367E-4</v>
      </c>
      <c r="E108" s="6">
        <v>4.9249999999999999E-4</v>
      </c>
      <c r="F108" s="6">
        <v>6.9870000000000002E-4</v>
      </c>
      <c r="G108" s="6">
        <v>9.3379999999999993E-4</v>
      </c>
      <c r="H108" s="6">
        <v>1.1873999999999999E-3</v>
      </c>
      <c r="I108" s="6">
        <v>1.4529E-3</v>
      </c>
      <c r="J108" s="6">
        <v>1.7258999999999998E-3</v>
      </c>
      <c r="K108" s="6">
        <v>2.0035999999999999E-3</v>
      </c>
      <c r="L108" s="6">
        <v>2.2837000000000001E-3</v>
      </c>
      <c r="M108" s="6">
        <v>2.5647999999999999E-3</v>
      </c>
      <c r="N108" s="6">
        <v>2.8457000000000001E-3</v>
      </c>
      <c r="O108" s="6">
        <v>3.1255999999999996E-3</v>
      </c>
      <c r="P108" s="6">
        <v>3.4037999999999998E-3</v>
      </c>
      <c r="Q108" s="6">
        <v>3.6798999999999998E-3</v>
      </c>
      <c r="R108" s="6">
        <v>3.9534000000000001E-3</v>
      </c>
      <c r="S108" s="6">
        <v>4.2242999999999994E-3</v>
      </c>
      <c r="T108" s="6">
        <v>4.4922E-3</v>
      </c>
      <c r="U108" s="6">
        <v>4.7571000000000002E-3</v>
      </c>
      <c r="V108" s="6">
        <v>5.0188999999999998E-3</v>
      </c>
      <c r="W108" s="6">
        <v>5.2775000000000001E-3</v>
      </c>
      <c r="X108" s="6">
        <v>5.5328999999999995E-3</v>
      </c>
      <c r="Y108" s="6">
        <v>5.7850999999999996E-3</v>
      </c>
      <c r="Z108" s="6">
        <v>6.0342E-3</v>
      </c>
      <c r="AA108" s="6">
        <v>6.2800999999999994E-3</v>
      </c>
      <c r="AB108" s="6">
        <v>6.5228999999999999E-3</v>
      </c>
      <c r="AC108" s="6">
        <v>6.7625999999999997E-3</v>
      </c>
      <c r="AD108" s="6">
        <v>6.9993E-3</v>
      </c>
      <c r="AE108" s="6">
        <v>7.2330999999999993E-3</v>
      </c>
      <c r="AF108" s="6">
        <v>7.4638999999999999E-3</v>
      </c>
      <c r="AG108" s="6">
        <v>7.6920000000000001E-3</v>
      </c>
      <c r="AH108" s="6">
        <v>7.9171999999999992E-3</v>
      </c>
      <c r="AI108" s="6">
        <v>8.1396999999999997E-3</v>
      </c>
      <c r="AJ108" s="6">
        <v>8.3594999999999989E-3</v>
      </c>
      <c r="AK108" s="6">
        <v>8.576799999999999E-3</v>
      </c>
      <c r="AL108" s="6">
        <v>8.791499999999999E-3</v>
      </c>
      <c r="AM108" s="6">
        <v>9.0036999999999999E-3</v>
      </c>
      <c r="AN108" s="6">
        <v>9.2134999999999995E-3</v>
      </c>
      <c r="AO108" s="6">
        <v>9.4209999999999988E-3</v>
      </c>
      <c r="AP108" s="6">
        <v>9.6261000000000003E-3</v>
      </c>
      <c r="AQ108" s="6">
        <v>9.8289999999999992E-3</v>
      </c>
      <c r="AR108" s="6">
        <v>1.00296E-2</v>
      </c>
      <c r="AS108" s="6">
        <v>1.02282E-2</v>
      </c>
      <c r="AT108" s="6">
        <v>1.0424599999999999E-2</v>
      </c>
      <c r="AU108" s="6">
        <v>1.0619E-2</v>
      </c>
      <c r="AV108" s="6">
        <v>1.0811399999999999E-2</v>
      </c>
      <c r="AW108" s="6">
        <v>1.1001799999999999E-2</v>
      </c>
      <c r="AX108" s="6">
        <v>1.11903E-2</v>
      </c>
      <c r="AY108" s="6">
        <v>1.1377E-2</v>
      </c>
      <c r="AZ108" s="6">
        <v>1.1561799999999999E-2</v>
      </c>
      <c r="BA108" s="6">
        <v>1.1744899999999999E-2</v>
      </c>
    </row>
    <row r="109" spans="1:53" x14ac:dyDescent="0.25">
      <c r="A109" s="2" t="s">
        <v>308</v>
      </c>
      <c r="B109" s="2" t="s">
        <v>473</v>
      </c>
      <c r="C109" s="3">
        <v>920600000</v>
      </c>
      <c r="D109" s="3">
        <v>966630000</v>
      </c>
      <c r="E109" s="3">
        <v>1012660000.0000001</v>
      </c>
      <c r="F109" s="3">
        <v>1058689999.9999999</v>
      </c>
      <c r="G109" s="3">
        <v>1104720000</v>
      </c>
      <c r="H109" s="3">
        <v>1150750000</v>
      </c>
      <c r="I109" s="3">
        <v>1196780000</v>
      </c>
      <c r="J109" s="3">
        <v>1242810000</v>
      </c>
      <c r="K109" s="3">
        <v>1288840000</v>
      </c>
      <c r="L109" s="3">
        <v>1334870000</v>
      </c>
      <c r="M109" s="3">
        <v>1380900000</v>
      </c>
      <c r="N109" s="3">
        <v>1426930000</v>
      </c>
      <c r="O109" s="3">
        <v>1472960000</v>
      </c>
      <c r="P109" s="3">
        <v>1518990000</v>
      </c>
      <c r="Q109" s="3">
        <v>1565020000</v>
      </c>
      <c r="R109" s="3">
        <v>1611050000</v>
      </c>
      <c r="S109" s="3">
        <v>1657080000</v>
      </c>
      <c r="T109" s="3">
        <v>1703110000</v>
      </c>
      <c r="U109" s="3">
        <v>1749140000</v>
      </c>
      <c r="V109" s="3">
        <v>1795170000</v>
      </c>
      <c r="W109" s="3">
        <v>1841200000</v>
      </c>
      <c r="X109" s="3">
        <v>1887229999.9999998</v>
      </c>
      <c r="Y109" s="3">
        <v>1933260000</v>
      </c>
      <c r="Z109" s="3">
        <v>1979290000</v>
      </c>
      <c r="AA109" s="3">
        <v>2025320000.0000002</v>
      </c>
      <c r="AB109" s="3">
        <v>2071350000</v>
      </c>
      <c r="AC109" s="3">
        <v>2117379999.9999998</v>
      </c>
      <c r="AD109" s="3">
        <v>2163410000</v>
      </c>
      <c r="AE109" s="3">
        <v>2209440000</v>
      </c>
      <c r="AF109" s="3">
        <v>2255470000</v>
      </c>
      <c r="AG109" s="3">
        <v>2301500000</v>
      </c>
      <c r="AH109" s="3">
        <v>2347530000</v>
      </c>
      <c r="AI109" s="3">
        <v>2393560000</v>
      </c>
      <c r="AJ109" s="3">
        <v>2439590000</v>
      </c>
      <c r="AK109" s="3">
        <v>2485620000</v>
      </c>
      <c r="AL109" s="3">
        <v>2531650000</v>
      </c>
      <c r="AM109" s="3">
        <v>2577680000</v>
      </c>
      <c r="AN109" s="3">
        <v>2623710000</v>
      </c>
      <c r="AO109" s="3">
        <v>2669740000</v>
      </c>
      <c r="AP109" s="3">
        <v>2715770000</v>
      </c>
      <c r="AQ109" s="3">
        <v>2761800000</v>
      </c>
      <c r="AR109" s="3">
        <v>2807830000</v>
      </c>
      <c r="AS109" s="3">
        <v>2853860000</v>
      </c>
      <c r="AT109" s="3">
        <v>2899890000</v>
      </c>
      <c r="AU109" s="3">
        <v>2945920000</v>
      </c>
      <c r="AV109" s="3">
        <v>2991950000</v>
      </c>
      <c r="AW109" s="3">
        <v>3037980000</v>
      </c>
      <c r="AX109" s="3">
        <v>3084010000</v>
      </c>
      <c r="AY109" s="3">
        <v>3130040000</v>
      </c>
      <c r="AZ109" s="3">
        <v>3176070000</v>
      </c>
      <c r="BA109" s="4">
        <v>3222100000</v>
      </c>
    </row>
    <row r="110" spans="1:53" x14ac:dyDescent="0.25">
      <c r="A110" s="2" t="s">
        <v>309</v>
      </c>
      <c r="B110" s="2" t="s">
        <v>473</v>
      </c>
      <c r="C110" s="3">
        <v>0</v>
      </c>
      <c r="D110" s="3">
        <v>920600000</v>
      </c>
      <c r="E110" s="3">
        <v>966630000</v>
      </c>
      <c r="F110" s="3">
        <v>1012660000.0000001</v>
      </c>
      <c r="G110" s="3">
        <v>1058689999.9999999</v>
      </c>
      <c r="H110" s="3">
        <v>1104720000</v>
      </c>
      <c r="I110" s="3">
        <v>1150750000</v>
      </c>
      <c r="J110" s="3">
        <v>1196780000</v>
      </c>
      <c r="K110" s="3">
        <v>1242810000</v>
      </c>
      <c r="L110" s="3">
        <v>1288840000</v>
      </c>
      <c r="M110" s="3">
        <v>1334870000</v>
      </c>
      <c r="N110" s="3">
        <v>1380900000</v>
      </c>
      <c r="O110" s="3">
        <v>1426930000</v>
      </c>
      <c r="P110" s="3">
        <v>1472960000</v>
      </c>
      <c r="Q110" s="3">
        <v>1518990000</v>
      </c>
      <c r="R110" s="3">
        <v>1565020000</v>
      </c>
      <c r="S110" s="3">
        <v>1611050000</v>
      </c>
      <c r="T110" s="3">
        <v>1657080000</v>
      </c>
      <c r="U110" s="3">
        <v>1703110000</v>
      </c>
      <c r="V110" s="3">
        <v>1749140000</v>
      </c>
      <c r="W110" s="3">
        <v>1795170000</v>
      </c>
      <c r="X110" s="3">
        <v>1841200000</v>
      </c>
      <c r="Y110" s="3">
        <v>1887229999.9999998</v>
      </c>
      <c r="Z110" s="3">
        <v>1933260000</v>
      </c>
      <c r="AA110" s="3">
        <v>1979290000</v>
      </c>
      <c r="AB110" s="3">
        <v>2025320000.0000002</v>
      </c>
      <c r="AC110" s="3">
        <v>2071350000</v>
      </c>
      <c r="AD110" s="3">
        <v>2117379999.9999998</v>
      </c>
      <c r="AE110" s="3">
        <v>2163410000</v>
      </c>
      <c r="AF110" s="3">
        <v>2209440000</v>
      </c>
      <c r="AG110" s="3">
        <v>2255470000</v>
      </c>
      <c r="AH110" s="3">
        <v>2301500000</v>
      </c>
      <c r="AI110" s="3">
        <v>2347530000</v>
      </c>
      <c r="AJ110" s="3">
        <v>2393560000</v>
      </c>
      <c r="AK110" s="3">
        <v>2439590000</v>
      </c>
      <c r="AL110" s="3">
        <v>2485620000</v>
      </c>
      <c r="AM110" s="3">
        <v>2531650000</v>
      </c>
      <c r="AN110" s="3">
        <v>2577680000</v>
      </c>
      <c r="AO110" s="3">
        <v>2623710000</v>
      </c>
      <c r="AP110" s="3">
        <v>2669740000</v>
      </c>
      <c r="AQ110" s="3">
        <v>2715770000</v>
      </c>
      <c r="AR110" s="3">
        <v>2761800000</v>
      </c>
      <c r="AS110" s="3">
        <v>2807830000</v>
      </c>
      <c r="AT110" s="3">
        <v>2853860000</v>
      </c>
      <c r="AU110" s="3">
        <v>2899890000</v>
      </c>
      <c r="AV110" s="3">
        <v>2945920000</v>
      </c>
      <c r="AW110" s="3">
        <v>2991950000</v>
      </c>
      <c r="AX110" s="3">
        <v>3037980000</v>
      </c>
      <c r="AY110" s="3">
        <v>3084010000</v>
      </c>
      <c r="AZ110" s="3">
        <v>3130040000</v>
      </c>
      <c r="BA110" s="4">
        <v>3176070000</v>
      </c>
    </row>
    <row r="111" spans="1:53" x14ac:dyDescent="0.25">
      <c r="A111" s="2" t="s">
        <v>310</v>
      </c>
      <c r="B111" s="2" t="s">
        <v>473</v>
      </c>
      <c r="C111" s="6">
        <v>1.4749999999999998E-4</v>
      </c>
      <c r="D111" s="6">
        <v>1.617E-4</v>
      </c>
      <c r="E111" s="6">
        <v>2.1779999999999998E-4</v>
      </c>
      <c r="F111" s="6">
        <v>2.921E-4</v>
      </c>
      <c r="G111" s="6">
        <v>3.768E-4</v>
      </c>
      <c r="H111" s="6">
        <v>4.6809999999999999E-4</v>
      </c>
      <c r="I111" s="6">
        <v>5.6369999999999999E-4</v>
      </c>
      <c r="J111" s="6">
        <v>6.6209999999999999E-4</v>
      </c>
      <c r="K111" s="6">
        <v>7.6209999999999993E-4</v>
      </c>
      <c r="L111" s="6">
        <v>8.6299999999999994E-4</v>
      </c>
      <c r="M111" s="6">
        <v>9.6429999999999997E-4</v>
      </c>
      <c r="N111" s="6">
        <v>1.0654E-3</v>
      </c>
      <c r="O111" s="6">
        <v>1.1662E-3</v>
      </c>
      <c r="P111" s="6">
        <v>1.2664E-3</v>
      </c>
      <c r="Q111" s="6">
        <v>1.3659E-3</v>
      </c>
      <c r="R111" s="6">
        <v>1.4644E-3</v>
      </c>
      <c r="S111" s="6">
        <v>1.562E-3</v>
      </c>
      <c r="T111" s="6">
        <v>1.6584999999999998E-3</v>
      </c>
      <c r="U111" s="6">
        <v>1.7538999999999999E-3</v>
      </c>
      <c r="V111" s="6">
        <v>1.8481999999999999E-3</v>
      </c>
      <c r="W111" s="6">
        <v>1.9413E-3</v>
      </c>
      <c r="X111" s="6">
        <v>2.0333E-3</v>
      </c>
      <c r="Y111" s="6">
        <v>2.1241999999999997E-3</v>
      </c>
      <c r="Z111" s="6">
        <v>2.2139E-3</v>
      </c>
      <c r="AA111" s="6">
        <v>2.3024999999999999E-3</v>
      </c>
      <c r="AB111" s="6">
        <v>2.3898999999999999E-3</v>
      </c>
      <c r="AC111" s="6">
        <v>2.4762999999999999E-3</v>
      </c>
      <c r="AD111" s="6">
        <v>2.5615E-3</v>
      </c>
      <c r="AE111" s="6">
        <v>2.6457E-3</v>
      </c>
      <c r="AF111" s="6">
        <v>2.7288999999999998E-3</v>
      </c>
      <c r="AG111" s="6">
        <v>2.8109999999999997E-3</v>
      </c>
      <c r="AH111" s="6">
        <v>2.8920999999999999E-3</v>
      </c>
      <c r="AI111" s="6">
        <v>2.9722999999999998E-3</v>
      </c>
      <c r="AJ111" s="6">
        <v>3.0515E-3</v>
      </c>
      <c r="AK111" s="6">
        <v>3.1297E-3</v>
      </c>
      <c r="AL111" s="6">
        <v>3.2071000000000001E-3</v>
      </c>
      <c r="AM111" s="6">
        <v>3.2835E-3</v>
      </c>
      <c r="AN111" s="6">
        <v>3.3590999999999998E-3</v>
      </c>
      <c r="AO111" s="6">
        <v>3.4337999999999999E-3</v>
      </c>
      <c r="AP111" s="6">
        <v>3.5076999999999999E-3</v>
      </c>
      <c r="AQ111" s="6">
        <v>3.5807E-3</v>
      </c>
      <c r="AR111" s="6">
        <v>3.653E-3</v>
      </c>
      <c r="AS111" s="6">
        <v>3.7244999999999999E-3</v>
      </c>
      <c r="AT111" s="6">
        <v>3.7952999999999997E-3</v>
      </c>
      <c r="AU111" s="6">
        <v>3.8652999999999999E-3</v>
      </c>
      <c r="AV111" s="6">
        <v>3.9345999999999999E-3</v>
      </c>
      <c r="AW111" s="6">
        <v>4.0032000000000002E-3</v>
      </c>
      <c r="AX111" s="6">
        <v>4.0711000000000002E-3</v>
      </c>
      <c r="AY111" s="6">
        <v>4.1383000000000001E-3</v>
      </c>
      <c r="AZ111" s="6">
        <v>4.2049000000000001E-3</v>
      </c>
      <c r="BA111" s="6">
        <v>4.2707999999999999E-3</v>
      </c>
    </row>
    <row r="112" spans="1:53" x14ac:dyDescent="0.25">
      <c r="A112" s="2" t="s">
        <v>308</v>
      </c>
      <c r="B112" s="2" t="s">
        <v>474</v>
      </c>
      <c r="C112" s="3">
        <v>1532000000</v>
      </c>
      <c r="D112" s="3">
        <v>1608600000</v>
      </c>
      <c r="E112" s="3">
        <v>1685200000.0000002</v>
      </c>
      <c r="F112" s="3">
        <v>1761799999.9999998</v>
      </c>
      <c r="G112" s="3">
        <v>1838400000</v>
      </c>
      <c r="H112" s="3">
        <v>1915000000</v>
      </c>
      <c r="I112" s="3">
        <v>1991600000</v>
      </c>
      <c r="J112" s="3">
        <v>2068200000.0000002</v>
      </c>
      <c r="K112" s="3">
        <v>2144799999.9999998</v>
      </c>
      <c r="L112" s="3">
        <v>2221400000</v>
      </c>
      <c r="M112" s="3">
        <v>2298000000</v>
      </c>
      <c r="N112" s="3">
        <v>2374600000</v>
      </c>
      <c r="O112" s="3">
        <v>2451200000</v>
      </c>
      <c r="P112" s="3">
        <v>2527800000</v>
      </c>
      <c r="Q112" s="3">
        <v>2604400000</v>
      </c>
      <c r="R112" s="3">
        <v>2681000000</v>
      </c>
      <c r="S112" s="3">
        <v>2757600000</v>
      </c>
      <c r="T112" s="3">
        <v>2834200000</v>
      </c>
      <c r="U112" s="3">
        <v>2910800000</v>
      </c>
      <c r="V112" s="3">
        <v>2987400000</v>
      </c>
      <c r="W112" s="3">
        <v>3064000000</v>
      </c>
      <c r="X112" s="3">
        <v>3140599999.9999995</v>
      </c>
      <c r="Y112" s="3">
        <v>3217200000</v>
      </c>
      <c r="Z112" s="3">
        <v>3293800000</v>
      </c>
      <c r="AA112" s="3">
        <v>3370400000.0000005</v>
      </c>
      <c r="AB112" s="3">
        <v>3447000000</v>
      </c>
      <c r="AC112" s="3">
        <v>3523599999.9999995</v>
      </c>
      <c r="AD112" s="3">
        <v>3600200000</v>
      </c>
      <c r="AE112" s="3">
        <v>3676800000</v>
      </c>
      <c r="AF112" s="3">
        <v>3753400000.0000005</v>
      </c>
      <c r="AG112" s="3">
        <v>3830000000</v>
      </c>
      <c r="AH112" s="3">
        <v>3906599999.9999995</v>
      </c>
      <c r="AI112" s="3">
        <v>3983200000</v>
      </c>
      <c r="AJ112" s="3">
        <v>4059800000</v>
      </c>
      <c r="AK112" s="3">
        <v>4136400000.0000005</v>
      </c>
      <c r="AL112" s="3">
        <v>4213000000</v>
      </c>
      <c r="AM112" s="3">
        <v>4289599999.9999995</v>
      </c>
      <c r="AN112" s="3">
        <v>4366200000</v>
      </c>
      <c r="AO112" s="3">
        <v>4442800000</v>
      </c>
      <c r="AP112" s="3">
        <v>4519400000</v>
      </c>
      <c r="AQ112" s="3">
        <v>4596000000</v>
      </c>
      <c r="AR112" s="3">
        <v>4672600000</v>
      </c>
      <c r="AS112" s="3">
        <v>4749200000</v>
      </c>
      <c r="AT112" s="3">
        <v>4825800000</v>
      </c>
      <c r="AU112" s="3">
        <v>4902400000</v>
      </c>
      <c r="AV112" s="3">
        <v>4979000000</v>
      </c>
      <c r="AW112" s="3">
        <v>5055600000</v>
      </c>
      <c r="AX112" s="3">
        <v>5132200000</v>
      </c>
      <c r="AY112" s="3">
        <v>5208800000</v>
      </c>
      <c r="AZ112" s="3">
        <v>5285400000</v>
      </c>
      <c r="BA112" s="4">
        <v>5362000000</v>
      </c>
    </row>
    <row r="113" spans="1:53" x14ac:dyDescent="0.25">
      <c r="A113" s="2" t="s">
        <v>309</v>
      </c>
      <c r="B113" s="2" t="s">
        <v>474</v>
      </c>
      <c r="C113" s="3">
        <v>0</v>
      </c>
      <c r="D113" s="3">
        <v>1532000000</v>
      </c>
      <c r="E113" s="3">
        <v>1608600000</v>
      </c>
      <c r="F113" s="3">
        <v>1685200000.0000002</v>
      </c>
      <c r="G113" s="3">
        <v>1761799999.9999998</v>
      </c>
      <c r="H113" s="3">
        <v>1838400000</v>
      </c>
      <c r="I113" s="3">
        <v>1915000000</v>
      </c>
      <c r="J113" s="3">
        <v>1991600000</v>
      </c>
      <c r="K113" s="3">
        <v>2068200000.0000002</v>
      </c>
      <c r="L113" s="3">
        <v>2144799999.9999998</v>
      </c>
      <c r="M113" s="3">
        <v>2221400000</v>
      </c>
      <c r="N113" s="3">
        <v>2298000000</v>
      </c>
      <c r="O113" s="3">
        <v>2374600000</v>
      </c>
      <c r="P113" s="3">
        <v>2451200000</v>
      </c>
      <c r="Q113" s="3">
        <v>2527800000</v>
      </c>
      <c r="R113" s="3">
        <v>2604400000</v>
      </c>
      <c r="S113" s="3">
        <v>2681000000</v>
      </c>
      <c r="T113" s="3">
        <v>2757600000</v>
      </c>
      <c r="U113" s="3">
        <v>2834200000</v>
      </c>
      <c r="V113" s="3">
        <v>2910800000</v>
      </c>
      <c r="W113" s="3">
        <v>2987400000</v>
      </c>
      <c r="X113" s="3">
        <v>3064000000</v>
      </c>
      <c r="Y113" s="3">
        <v>3140599999.9999995</v>
      </c>
      <c r="Z113" s="3">
        <v>3217200000</v>
      </c>
      <c r="AA113" s="3">
        <v>3293800000</v>
      </c>
      <c r="AB113" s="3">
        <v>3370400000.0000005</v>
      </c>
      <c r="AC113" s="3">
        <v>3447000000</v>
      </c>
      <c r="AD113" s="3">
        <v>3523599999.9999995</v>
      </c>
      <c r="AE113" s="3">
        <v>3600200000</v>
      </c>
      <c r="AF113" s="3">
        <v>3676800000</v>
      </c>
      <c r="AG113" s="3">
        <v>3753400000.0000005</v>
      </c>
      <c r="AH113" s="3">
        <v>3830000000</v>
      </c>
      <c r="AI113" s="3">
        <v>3906599999.9999995</v>
      </c>
      <c r="AJ113" s="3">
        <v>3983200000</v>
      </c>
      <c r="AK113" s="3">
        <v>4059800000</v>
      </c>
      <c r="AL113" s="3">
        <v>4136400000.0000005</v>
      </c>
      <c r="AM113" s="3">
        <v>4213000000</v>
      </c>
      <c r="AN113" s="3">
        <v>4289599999.9999995</v>
      </c>
      <c r="AO113" s="3">
        <v>4366200000</v>
      </c>
      <c r="AP113" s="3">
        <v>4442800000</v>
      </c>
      <c r="AQ113" s="3">
        <v>4519400000</v>
      </c>
      <c r="AR113" s="3">
        <v>4596000000</v>
      </c>
      <c r="AS113" s="3">
        <v>4672600000</v>
      </c>
      <c r="AT113" s="3">
        <v>4749200000</v>
      </c>
      <c r="AU113" s="3">
        <v>4825800000</v>
      </c>
      <c r="AV113" s="3">
        <v>4902400000</v>
      </c>
      <c r="AW113" s="3">
        <v>4979000000</v>
      </c>
      <c r="AX113" s="3">
        <v>5055600000</v>
      </c>
      <c r="AY113" s="3">
        <v>5132200000</v>
      </c>
      <c r="AZ113" s="3">
        <v>5208800000</v>
      </c>
      <c r="BA113" s="4">
        <v>5285400000</v>
      </c>
    </row>
    <row r="114" spans="1:53" x14ac:dyDescent="0.25">
      <c r="A114" s="2" t="s">
        <v>310</v>
      </c>
      <c r="B114" s="2" t="s">
        <v>474</v>
      </c>
      <c r="C114" s="6">
        <v>1.6329999999999998E-4</v>
      </c>
      <c r="D114" s="6">
        <v>1.8099999999999998E-4</v>
      </c>
      <c r="E114" s="6">
        <v>2.5099999999999998E-4</v>
      </c>
      <c r="F114" s="6">
        <v>3.4370000000000001E-4</v>
      </c>
      <c r="G114" s="6">
        <v>4.4939999999999997E-4</v>
      </c>
      <c r="H114" s="6">
        <v>5.6339999999999993E-4</v>
      </c>
      <c r="I114" s="6">
        <v>6.8280000000000001E-4</v>
      </c>
      <c r="J114" s="6">
        <v>8.0550000000000001E-4</v>
      </c>
      <c r="K114" s="6">
        <v>9.3039999999999996E-4</v>
      </c>
      <c r="L114" s="6">
        <v>1.0563E-3</v>
      </c>
      <c r="M114" s="6">
        <v>1.1826999999999999E-3</v>
      </c>
      <c r="N114" s="6">
        <v>1.3089999999999998E-3</v>
      </c>
      <c r="O114" s="6">
        <v>1.4348E-3</v>
      </c>
      <c r="P114" s="6">
        <v>1.5598999999999999E-3</v>
      </c>
      <c r="Q114" s="6">
        <v>1.684E-3</v>
      </c>
      <c r="R114" s="6">
        <v>1.807E-3</v>
      </c>
      <c r="S114" s="6">
        <v>1.9287999999999998E-3</v>
      </c>
      <c r="T114" s="6">
        <v>2.0491999999999997E-3</v>
      </c>
      <c r="U114" s="6">
        <v>2.1682999999999997E-3</v>
      </c>
      <c r="V114" s="6">
        <v>2.2859999999999998E-3</v>
      </c>
      <c r="W114" s="6">
        <v>2.4023E-3</v>
      </c>
      <c r="X114" s="6">
        <v>2.5171E-3</v>
      </c>
      <c r="Y114" s="6">
        <v>2.6305E-3</v>
      </c>
      <c r="Z114" s="6">
        <v>2.7424999999999997E-3</v>
      </c>
      <c r="AA114" s="6">
        <v>2.8530000000000001E-3</v>
      </c>
      <c r="AB114" s="6">
        <v>2.9621999999999999E-3</v>
      </c>
      <c r="AC114" s="6">
        <v>3.0699999999999998E-3</v>
      </c>
      <c r="AD114" s="6">
        <v>3.1763999999999998E-3</v>
      </c>
      <c r="AE114" s="6">
        <v>3.2814999999999997E-3</v>
      </c>
      <c r="AF114" s="6">
        <v>3.3852999999999999E-3</v>
      </c>
      <c r="AG114" s="6">
        <v>3.4877999999999997E-3</v>
      </c>
      <c r="AH114" s="6">
        <v>3.5889999999999997E-3</v>
      </c>
      <c r="AI114" s="6">
        <v>3.6890999999999998E-3</v>
      </c>
      <c r="AJ114" s="6">
        <v>3.7878999999999999E-3</v>
      </c>
      <c r="AK114" s="6">
        <v>3.8855999999999999E-3</v>
      </c>
      <c r="AL114" s="6">
        <v>3.9820999999999997E-3</v>
      </c>
      <c r="AM114" s="6">
        <v>4.0774999999999995E-3</v>
      </c>
      <c r="AN114" s="6">
        <v>4.1717999999999998E-3</v>
      </c>
      <c r="AO114" s="6">
        <v>4.2651E-3</v>
      </c>
      <c r="AP114" s="6">
        <v>4.3572999999999997E-3</v>
      </c>
      <c r="AQ114" s="6">
        <v>4.4485000000000002E-3</v>
      </c>
      <c r="AR114" s="6">
        <v>4.5388E-3</v>
      </c>
      <c r="AS114" s="6">
        <v>4.6280000000000002E-3</v>
      </c>
      <c r="AT114" s="6">
        <v>4.7162999999999997E-3</v>
      </c>
      <c r="AU114" s="6">
        <v>4.8037000000000002E-3</v>
      </c>
      <c r="AV114" s="6">
        <v>4.8901999999999999E-3</v>
      </c>
      <c r="AW114" s="6">
        <v>4.9757999999999998E-3</v>
      </c>
      <c r="AX114" s="6">
        <v>5.0606000000000002E-3</v>
      </c>
      <c r="AY114" s="6">
        <v>5.1444999999999998E-3</v>
      </c>
      <c r="AZ114" s="6">
        <v>5.2275999999999998E-3</v>
      </c>
      <c r="BA114" s="6">
        <v>5.3098999999999993E-3</v>
      </c>
    </row>
    <row r="115" spans="1:53" x14ac:dyDescent="0.25">
      <c r="A115" s="2" t="s">
        <v>308</v>
      </c>
      <c r="B115" s="2" t="s">
        <v>475</v>
      </c>
      <c r="C115" s="3">
        <v>1275400000</v>
      </c>
      <c r="D115" s="3">
        <v>1339170000</v>
      </c>
      <c r="E115" s="3">
        <v>1402940000</v>
      </c>
      <c r="F115" s="3">
        <v>1466710000</v>
      </c>
      <c r="G115" s="3">
        <v>1530480000</v>
      </c>
      <c r="H115" s="3">
        <v>1594250000</v>
      </c>
      <c r="I115" s="3">
        <v>1658020000</v>
      </c>
      <c r="J115" s="3">
        <v>1721790000</v>
      </c>
      <c r="K115" s="3">
        <v>1785560000</v>
      </c>
      <c r="L115" s="3">
        <v>1849330000</v>
      </c>
      <c r="M115" s="3">
        <v>1913100000</v>
      </c>
      <c r="N115" s="3">
        <v>1976870000</v>
      </c>
      <c r="O115" s="3">
        <v>2040640000</v>
      </c>
      <c r="P115" s="3">
        <v>2104410000</v>
      </c>
      <c r="Q115" s="3">
        <v>2168180000</v>
      </c>
      <c r="R115" s="3">
        <v>2231950000</v>
      </c>
      <c r="S115" s="3">
        <v>2295720000</v>
      </c>
      <c r="T115" s="3">
        <v>2359490000</v>
      </c>
      <c r="U115" s="3">
        <v>2423260000</v>
      </c>
      <c r="V115" s="3">
        <v>2487030000</v>
      </c>
      <c r="W115" s="3">
        <v>2550800000</v>
      </c>
      <c r="X115" s="3">
        <v>2614570000</v>
      </c>
      <c r="Y115" s="3">
        <v>2678340000</v>
      </c>
      <c r="Z115" s="3">
        <v>2742110000</v>
      </c>
      <c r="AA115" s="3">
        <v>2805880000</v>
      </c>
      <c r="AB115" s="3">
        <v>2869650000</v>
      </c>
      <c r="AC115" s="3">
        <v>2933420000</v>
      </c>
      <c r="AD115" s="3">
        <v>2997190000</v>
      </c>
      <c r="AE115" s="3">
        <v>3060960000</v>
      </c>
      <c r="AF115" s="3">
        <v>3124730000</v>
      </c>
      <c r="AG115" s="3">
        <v>3188500000</v>
      </c>
      <c r="AH115" s="3">
        <v>3252270000</v>
      </c>
      <c r="AI115" s="3">
        <v>3316040000</v>
      </c>
      <c r="AJ115" s="3">
        <v>3379810000</v>
      </c>
      <c r="AK115" s="3">
        <v>3443580000</v>
      </c>
      <c r="AL115" s="3">
        <v>3507350000</v>
      </c>
      <c r="AM115" s="3">
        <v>3571120000</v>
      </c>
      <c r="AN115" s="3">
        <v>3634890000</v>
      </c>
      <c r="AO115" s="3">
        <v>3698660000</v>
      </c>
      <c r="AP115" s="3">
        <v>3762430000</v>
      </c>
      <c r="AQ115" s="3">
        <v>3826200000</v>
      </c>
      <c r="AR115" s="3">
        <v>3889970000</v>
      </c>
      <c r="AS115" s="3">
        <v>3953740000</v>
      </c>
      <c r="AT115" s="3">
        <v>4017510000</v>
      </c>
      <c r="AU115" s="3">
        <v>4081280000</v>
      </c>
      <c r="AV115" s="3">
        <v>4145050000</v>
      </c>
      <c r="AW115" s="3">
        <v>4208820000</v>
      </c>
      <c r="AX115" s="3">
        <v>4272590000</v>
      </c>
      <c r="AY115" s="3">
        <v>4336360000</v>
      </c>
      <c r="AZ115" s="3">
        <v>4400130000</v>
      </c>
      <c r="BA115" s="4">
        <v>4463900000</v>
      </c>
    </row>
    <row r="116" spans="1:53" x14ac:dyDescent="0.25">
      <c r="A116" s="2" t="s">
        <v>309</v>
      </c>
      <c r="B116" s="2" t="s">
        <v>475</v>
      </c>
      <c r="C116" s="3">
        <v>0</v>
      </c>
      <c r="D116" s="3">
        <v>1275400000</v>
      </c>
      <c r="E116" s="3">
        <v>1339170000</v>
      </c>
      <c r="F116" s="3">
        <v>1402940000</v>
      </c>
      <c r="G116" s="3">
        <v>1466710000</v>
      </c>
      <c r="H116" s="3">
        <v>1530480000</v>
      </c>
      <c r="I116" s="3">
        <v>1594250000</v>
      </c>
      <c r="J116" s="3">
        <v>1658020000</v>
      </c>
      <c r="K116" s="3">
        <v>1721790000</v>
      </c>
      <c r="L116" s="3">
        <v>1785560000</v>
      </c>
      <c r="M116" s="3">
        <v>1849330000</v>
      </c>
      <c r="N116" s="3">
        <v>1913100000</v>
      </c>
      <c r="O116" s="3">
        <v>1976870000</v>
      </c>
      <c r="P116" s="3">
        <v>2040640000</v>
      </c>
      <c r="Q116" s="3">
        <v>2104410000</v>
      </c>
      <c r="R116" s="3">
        <v>2168180000</v>
      </c>
      <c r="S116" s="3">
        <v>2231950000</v>
      </c>
      <c r="T116" s="3">
        <v>2295720000</v>
      </c>
      <c r="U116" s="3">
        <v>2359490000</v>
      </c>
      <c r="V116" s="3">
        <v>2423260000</v>
      </c>
      <c r="W116" s="3">
        <v>2487030000</v>
      </c>
      <c r="X116" s="3">
        <v>2550800000</v>
      </c>
      <c r="Y116" s="3">
        <v>2614570000</v>
      </c>
      <c r="Z116" s="3">
        <v>2678340000</v>
      </c>
      <c r="AA116" s="3">
        <v>2742110000</v>
      </c>
      <c r="AB116" s="3">
        <v>2805880000</v>
      </c>
      <c r="AC116" s="3">
        <v>2869650000</v>
      </c>
      <c r="AD116" s="3">
        <v>2933420000</v>
      </c>
      <c r="AE116" s="3">
        <v>2997190000</v>
      </c>
      <c r="AF116" s="3">
        <v>3060960000</v>
      </c>
      <c r="AG116" s="3">
        <v>3124730000</v>
      </c>
      <c r="AH116" s="3">
        <v>3188500000</v>
      </c>
      <c r="AI116" s="3">
        <v>3252270000</v>
      </c>
      <c r="AJ116" s="3">
        <v>3316040000</v>
      </c>
      <c r="AK116" s="3">
        <v>3379810000</v>
      </c>
      <c r="AL116" s="3">
        <v>3443580000</v>
      </c>
      <c r="AM116" s="3">
        <v>3507350000</v>
      </c>
      <c r="AN116" s="3">
        <v>3571120000</v>
      </c>
      <c r="AO116" s="3">
        <v>3634890000</v>
      </c>
      <c r="AP116" s="3">
        <v>3698660000</v>
      </c>
      <c r="AQ116" s="3">
        <v>3762430000</v>
      </c>
      <c r="AR116" s="3">
        <v>3826200000</v>
      </c>
      <c r="AS116" s="3">
        <v>3889970000</v>
      </c>
      <c r="AT116" s="3">
        <v>3953740000</v>
      </c>
      <c r="AU116" s="3">
        <v>4017510000</v>
      </c>
      <c r="AV116" s="3">
        <v>4081280000</v>
      </c>
      <c r="AW116" s="3">
        <v>4145050000</v>
      </c>
      <c r="AX116" s="3">
        <v>4208820000</v>
      </c>
      <c r="AY116" s="3">
        <v>4272590000</v>
      </c>
      <c r="AZ116" s="3">
        <v>4336360000</v>
      </c>
      <c r="BA116" s="4">
        <v>4400130000</v>
      </c>
    </row>
    <row r="117" spans="1:53" x14ac:dyDescent="0.25">
      <c r="A117" s="2" t="s">
        <v>310</v>
      </c>
      <c r="B117" s="2" t="s">
        <v>475</v>
      </c>
      <c r="C117" s="6">
        <v>3.4899999999999997E-4</v>
      </c>
      <c r="D117" s="6">
        <v>3.8659999999999996E-4</v>
      </c>
      <c r="E117" s="6">
        <v>5.3529999999999995E-4</v>
      </c>
      <c r="F117" s="6">
        <v>7.3209999999999996E-4</v>
      </c>
      <c r="G117" s="6">
        <v>9.5659999999999994E-4</v>
      </c>
      <c r="H117" s="6">
        <v>1.1986E-3</v>
      </c>
      <c r="I117" s="6">
        <v>1.4518999999999999E-3</v>
      </c>
      <c r="J117" s="6">
        <v>1.7124999999999998E-3</v>
      </c>
      <c r="K117" s="6">
        <v>1.9775000000000001E-3</v>
      </c>
      <c r="L117" s="6">
        <v>2.2448999999999998E-3</v>
      </c>
      <c r="M117" s="6">
        <v>2.5131999999999997E-3</v>
      </c>
      <c r="N117" s="6">
        <v>2.7813E-3</v>
      </c>
      <c r="O117" s="6">
        <v>3.0483999999999997E-3</v>
      </c>
      <c r="P117" s="6">
        <v>3.3138999999999998E-3</v>
      </c>
      <c r="Q117" s="6">
        <v>3.5773999999999997E-3</v>
      </c>
      <c r="R117" s="6">
        <v>3.8384999999999999E-3</v>
      </c>
      <c r="S117" s="6">
        <v>4.0969999999999999E-3</v>
      </c>
      <c r="T117" s="6">
        <v>4.3527000000000001E-3</v>
      </c>
      <c r="U117" s="6">
        <v>4.6055000000000002E-3</v>
      </c>
      <c r="V117" s="6">
        <v>4.8554000000000002E-3</v>
      </c>
      <c r="W117" s="6">
        <v>5.1021999999999994E-3</v>
      </c>
      <c r="X117" s="6">
        <v>5.3458999999999998E-3</v>
      </c>
      <c r="Y117" s="6">
        <v>5.5867E-3</v>
      </c>
      <c r="Z117" s="6">
        <v>5.8243999999999995E-3</v>
      </c>
      <c r="AA117" s="6">
        <v>6.0590999999999996E-3</v>
      </c>
      <c r="AB117" s="6">
        <v>6.2908E-3</v>
      </c>
      <c r="AC117" s="6">
        <v>6.5195999999999995E-3</v>
      </c>
      <c r="AD117" s="6">
        <v>6.7454999999999998E-3</v>
      </c>
      <c r="AE117" s="6">
        <v>6.9685999999999993E-3</v>
      </c>
      <c r="AF117" s="6">
        <v>7.1890000000000001E-3</v>
      </c>
      <c r="AG117" s="6">
        <v>7.4065999999999993E-3</v>
      </c>
      <c r="AH117" s="6">
        <v>7.6214999999999998E-3</v>
      </c>
      <c r="AI117" s="6">
        <v>7.8338999999999995E-3</v>
      </c>
      <c r="AJ117" s="6">
        <v>8.0436999999999991E-3</v>
      </c>
      <c r="AK117" s="6">
        <v>8.2510999999999991E-3</v>
      </c>
      <c r="AL117" s="6">
        <v>8.456E-3</v>
      </c>
      <c r="AM117" s="6">
        <v>8.6584999999999995E-3</v>
      </c>
      <c r="AN117" s="6">
        <v>8.8588E-3</v>
      </c>
      <c r="AO117" s="6">
        <v>9.0566999999999991E-3</v>
      </c>
      <c r="AP117" s="6">
        <v>9.2525000000000003E-3</v>
      </c>
      <c r="AQ117" s="6">
        <v>9.4462000000000001E-3</v>
      </c>
      <c r="AR117" s="6">
        <v>9.637699999999999E-3</v>
      </c>
      <c r="AS117" s="6">
        <v>9.8271999999999995E-3</v>
      </c>
      <c r="AT117" s="6">
        <v>1.00146E-2</v>
      </c>
      <c r="AU117" s="6">
        <v>1.02001E-2</v>
      </c>
      <c r="AV117" s="6">
        <v>1.03838E-2</v>
      </c>
      <c r="AW117" s="6">
        <v>1.05655E-2</v>
      </c>
      <c r="AX117" s="6">
        <v>1.0745399999999999E-2</v>
      </c>
      <c r="AY117" s="6">
        <v>1.09236E-2</v>
      </c>
      <c r="AZ117" s="6">
        <v>1.1099999999999999E-2</v>
      </c>
      <c r="BA117" s="6">
        <v>1.12747E-2</v>
      </c>
    </row>
    <row r="118" spans="1:53" x14ac:dyDescent="0.25">
      <c r="A118" s="2" t="s">
        <v>308</v>
      </c>
      <c r="B118" s="2" t="s">
        <v>476</v>
      </c>
      <c r="C118" s="3">
        <v>1780800000</v>
      </c>
      <c r="D118" s="3">
        <v>1869840000</v>
      </c>
      <c r="E118" s="3">
        <v>1958880000.0000002</v>
      </c>
      <c r="F118" s="3">
        <v>2047919999.9999998</v>
      </c>
      <c r="G118" s="3">
        <v>2136960000</v>
      </c>
      <c r="H118" s="3">
        <v>2226000000</v>
      </c>
      <c r="I118" s="3">
        <v>2315040000</v>
      </c>
      <c r="J118" s="3">
        <v>2404080000</v>
      </c>
      <c r="K118" s="3">
        <v>2493120000</v>
      </c>
      <c r="L118" s="3">
        <v>2582160000</v>
      </c>
      <c r="M118" s="3">
        <v>2671200000</v>
      </c>
      <c r="N118" s="3">
        <v>2760240000</v>
      </c>
      <c r="O118" s="3">
        <v>2849280000</v>
      </c>
      <c r="P118" s="3">
        <v>2938320000</v>
      </c>
      <c r="Q118" s="3">
        <v>3027360000</v>
      </c>
      <c r="R118" s="3">
        <v>3116400000</v>
      </c>
      <c r="S118" s="3">
        <v>3205440000</v>
      </c>
      <c r="T118" s="3">
        <v>3294480000</v>
      </c>
      <c r="U118" s="3">
        <v>3383520000</v>
      </c>
      <c r="V118" s="3">
        <v>3472560000</v>
      </c>
      <c r="W118" s="3">
        <v>3561600000</v>
      </c>
      <c r="X118" s="3">
        <v>3650639999.9999995</v>
      </c>
      <c r="Y118" s="3">
        <v>3739680000</v>
      </c>
      <c r="Z118" s="3">
        <v>3828720000</v>
      </c>
      <c r="AA118" s="3">
        <v>3917760000.0000005</v>
      </c>
      <c r="AB118" s="3">
        <v>4006800000</v>
      </c>
      <c r="AC118" s="3">
        <v>4095839999.9999995</v>
      </c>
      <c r="AD118" s="3">
        <v>4184880000</v>
      </c>
      <c r="AE118" s="3">
        <v>4273920000</v>
      </c>
      <c r="AF118" s="3">
        <v>4362960000</v>
      </c>
      <c r="AG118" s="3">
        <v>4452000000</v>
      </c>
      <c r="AH118" s="3">
        <v>4541040000</v>
      </c>
      <c r="AI118" s="3">
        <v>4630080000</v>
      </c>
      <c r="AJ118" s="3">
        <v>4719120000</v>
      </c>
      <c r="AK118" s="3">
        <v>4808160000</v>
      </c>
      <c r="AL118" s="3">
        <v>4897200000</v>
      </c>
      <c r="AM118" s="3">
        <v>4986240000</v>
      </c>
      <c r="AN118" s="3">
        <v>5075280000</v>
      </c>
      <c r="AO118" s="3">
        <v>5164320000</v>
      </c>
      <c r="AP118" s="3">
        <v>5253360000</v>
      </c>
      <c r="AQ118" s="3">
        <v>5342400000</v>
      </c>
      <c r="AR118" s="3">
        <v>5431440000</v>
      </c>
      <c r="AS118" s="3">
        <v>5520480000</v>
      </c>
      <c r="AT118" s="3">
        <v>5609520000</v>
      </c>
      <c r="AU118" s="3">
        <v>5698560000</v>
      </c>
      <c r="AV118" s="3">
        <v>5787600000</v>
      </c>
      <c r="AW118" s="3">
        <v>5876640000</v>
      </c>
      <c r="AX118" s="3">
        <v>5965680000</v>
      </c>
      <c r="AY118" s="3">
        <v>6054720000</v>
      </c>
      <c r="AZ118" s="3">
        <v>6143760000</v>
      </c>
      <c r="BA118" s="4">
        <v>6232800000</v>
      </c>
    </row>
    <row r="119" spans="1:53" x14ac:dyDescent="0.25">
      <c r="A119" s="2" t="s">
        <v>309</v>
      </c>
      <c r="B119" s="2" t="s">
        <v>476</v>
      </c>
      <c r="C119" s="3">
        <v>0</v>
      </c>
      <c r="D119" s="3">
        <v>1780800000</v>
      </c>
      <c r="E119" s="3">
        <v>1869840000</v>
      </c>
      <c r="F119" s="3">
        <v>1958880000.0000002</v>
      </c>
      <c r="G119" s="3">
        <v>2047919999.9999998</v>
      </c>
      <c r="H119" s="3">
        <v>2136960000</v>
      </c>
      <c r="I119" s="3">
        <v>2226000000</v>
      </c>
      <c r="J119" s="3">
        <v>2315040000</v>
      </c>
      <c r="K119" s="3">
        <v>2404080000</v>
      </c>
      <c r="L119" s="3">
        <v>2493120000</v>
      </c>
      <c r="M119" s="3">
        <v>2582160000</v>
      </c>
      <c r="N119" s="3">
        <v>2671200000</v>
      </c>
      <c r="O119" s="3">
        <v>2760240000</v>
      </c>
      <c r="P119" s="3">
        <v>2849280000</v>
      </c>
      <c r="Q119" s="3">
        <v>2938320000</v>
      </c>
      <c r="R119" s="3">
        <v>3027360000</v>
      </c>
      <c r="S119" s="3">
        <v>3116400000</v>
      </c>
      <c r="T119" s="3">
        <v>3205440000</v>
      </c>
      <c r="U119" s="3">
        <v>3294480000</v>
      </c>
      <c r="V119" s="3">
        <v>3383520000</v>
      </c>
      <c r="W119" s="3">
        <v>3472560000</v>
      </c>
      <c r="X119" s="3">
        <v>3561600000</v>
      </c>
      <c r="Y119" s="3">
        <v>3650639999.9999995</v>
      </c>
      <c r="Z119" s="3">
        <v>3739680000</v>
      </c>
      <c r="AA119" s="3">
        <v>3828720000</v>
      </c>
      <c r="AB119" s="3">
        <v>3917760000.0000005</v>
      </c>
      <c r="AC119" s="3">
        <v>4006800000</v>
      </c>
      <c r="AD119" s="3">
        <v>4095839999.9999995</v>
      </c>
      <c r="AE119" s="3">
        <v>4184880000</v>
      </c>
      <c r="AF119" s="3">
        <v>4273920000</v>
      </c>
      <c r="AG119" s="3">
        <v>4362960000</v>
      </c>
      <c r="AH119" s="3">
        <v>4452000000</v>
      </c>
      <c r="AI119" s="3">
        <v>4541040000</v>
      </c>
      <c r="AJ119" s="3">
        <v>4630080000</v>
      </c>
      <c r="AK119" s="3">
        <v>4719120000</v>
      </c>
      <c r="AL119" s="3">
        <v>4808160000</v>
      </c>
      <c r="AM119" s="3">
        <v>4897200000</v>
      </c>
      <c r="AN119" s="3">
        <v>4986240000</v>
      </c>
      <c r="AO119" s="3">
        <v>5075280000</v>
      </c>
      <c r="AP119" s="3">
        <v>5164320000</v>
      </c>
      <c r="AQ119" s="3">
        <v>5253360000</v>
      </c>
      <c r="AR119" s="3">
        <v>5342400000</v>
      </c>
      <c r="AS119" s="3">
        <v>5431440000</v>
      </c>
      <c r="AT119" s="3">
        <v>5520480000</v>
      </c>
      <c r="AU119" s="3">
        <v>5609520000</v>
      </c>
      <c r="AV119" s="3">
        <v>5698560000</v>
      </c>
      <c r="AW119" s="3">
        <v>5787600000</v>
      </c>
      <c r="AX119" s="3">
        <v>5876640000</v>
      </c>
      <c r="AY119" s="3">
        <v>5965680000</v>
      </c>
      <c r="AZ119" s="3">
        <v>6054720000</v>
      </c>
      <c r="BA119" s="4">
        <v>6143760000</v>
      </c>
    </row>
    <row r="120" spans="1:53" x14ac:dyDescent="0.25">
      <c r="A120" s="2" t="s">
        <v>310</v>
      </c>
      <c r="B120" s="2" t="s">
        <v>476</v>
      </c>
      <c r="C120" s="6">
        <v>1.5099999999999998E-4</v>
      </c>
      <c r="D120" s="6">
        <v>1.7249999999999999E-4</v>
      </c>
      <c r="E120" s="6">
        <v>2.5769999999999998E-4</v>
      </c>
      <c r="F120" s="6">
        <v>3.704E-4</v>
      </c>
      <c r="G120" s="6">
        <v>4.9899999999999999E-4</v>
      </c>
      <c r="H120" s="6">
        <v>6.3759999999999999E-4</v>
      </c>
      <c r="I120" s="6">
        <v>7.8279999999999995E-4</v>
      </c>
      <c r="J120" s="6">
        <v>9.3209999999999994E-4</v>
      </c>
      <c r="K120" s="6">
        <v>1.0839000000000001E-3</v>
      </c>
      <c r="L120" s="6">
        <v>1.2370999999999999E-3</v>
      </c>
      <c r="M120" s="6">
        <v>1.3908E-3</v>
      </c>
      <c r="N120" s="6">
        <v>1.5444E-3</v>
      </c>
      <c r="O120" s="6">
        <v>1.6974E-3</v>
      </c>
      <c r="P120" s="6">
        <v>1.8495E-3</v>
      </c>
      <c r="Q120" s="6">
        <v>2.0003999999999998E-3</v>
      </c>
      <c r="R120" s="6">
        <v>2.15E-3</v>
      </c>
      <c r="S120" s="6">
        <v>2.2981E-3</v>
      </c>
      <c r="T120" s="6">
        <v>2.4445999999999999E-3</v>
      </c>
      <c r="U120" s="6">
        <v>2.5893999999999999E-3</v>
      </c>
      <c r="V120" s="6">
        <v>2.7326E-3</v>
      </c>
      <c r="W120" s="6">
        <v>2.8739999999999998E-3</v>
      </c>
      <c r="X120" s="6">
        <v>3.0136E-3</v>
      </c>
      <c r="Y120" s="6">
        <v>3.1514999999999998E-3</v>
      </c>
      <c r="Z120" s="6">
        <v>3.2876999999999997E-3</v>
      </c>
      <c r="AA120" s="6">
        <v>3.4221E-3</v>
      </c>
      <c r="AB120" s="6">
        <v>3.5548999999999997E-3</v>
      </c>
      <c r="AC120" s="6">
        <v>3.686E-3</v>
      </c>
      <c r="AD120" s="6">
        <v>3.8154E-3</v>
      </c>
      <c r="AE120" s="6">
        <v>3.9432E-3</v>
      </c>
      <c r="AF120" s="6">
        <v>4.0693999999999999E-3</v>
      </c>
      <c r="AG120" s="6">
        <v>4.1941000000000001E-3</v>
      </c>
      <c r="AH120" s="6">
        <v>4.3172999999999996E-3</v>
      </c>
      <c r="AI120" s="6">
        <v>4.4389E-3</v>
      </c>
      <c r="AJ120" s="6">
        <v>4.5591E-3</v>
      </c>
      <c r="AK120" s="6">
        <v>4.6778999999999996E-3</v>
      </c>
      <c r="AL120" s="6">
        <v>4.7952999999999997E-3</v>
      </c>
      <c r="AM120" s="6">
        <v>4.9113999999999998E-3</v>
      </c>
      <c r="AN120" s="6">
        <v>5.0260999999999995E-3</v>
      </c>
      <c r="AO120" s="6">
        <v>5.1395E-3</v>
      </c>
      <c r="AP120" s="6">
        <v>5.2515999999999995E-3</v>
      </c>
      <c r="AQ120" s="6">
        <v>5.3625999999999995E-3</v>
      </c>
      <c r="AR120" s="6">
        <v>5.4722999999999994E-3</v>
      </c>
      <c r="AS120" s="6">
        <v>5.5807999999999995E-3</v>
      </c>
      <c r="AT120" s="6">
        <v>5.6882E-3</v>
      </c>
      <c r="AU120" s="6">
        <v>5.7945000000000002E-3</v>
      </c>
      <c r="AV120" s="6">
        <v>5.8996999999999999E-3</v>
      </c>
      <c r="AW120" s="6">
        <v>6.0038000000000001E-3</v>
      </c>
      <c r="AX120" s="6">
        <v>6.1068999999999993E-3</v>
      </c>
      <c r="AY120" s="6">
        <v>6.2090000000000001E-3</v>
      </c>
      <c r="AZ120" s="6">
        <v>6.3099999999999996E-3</v>
      </c>
      <c r="BA120" s="6">
        <v>6.4100999999999993E-3</v>
      </c>
    </row>
    <row r="121" spans="1:53" x14ac:dyDescent="0.25">
      <c r="A121" s="2" t="s">
        <v>308</v>
      </c>
      <c r="B121" s="2" t="s">
        <v>477</v>
      </c>
      <c r="C121" s="3">
        <v>795600000</v>
      </c>
      <c r="D121" s="3">
        <v>835380000</v>
      </c>
      <c r="E121" s="3">
        <v>875160000.00000012</v>
      </c>
      <c r="F121" s="3">
        <v>914939999.99999988</v>
      </c>
      <c r="G121" s="3">
        <v>954720000</v>
      </c>
      <c r="H121" s="3">
        <v>994500000</v>
      </c>
      <c r="I121" s="3">
        <v>1034280000</v>
      </c>
      <c r="J121" s="3">
        <v>1074060000</v>
      </c>
      <c r="K121" s="3">
        <v>1113840000</v>
      </c>
      <c r="L121" s="3">
        <v>1153620000</v>
      </c>
      <c r="M121" s="3">
        <v>1193400000</v>
      </c>
      <c r="N121" s="3">
        <v>1233180000</v>
      </c>
      <c r="O121" s="3">
        <v>1272960000</v>
      </c>
      <c r="P121" s="3">
        <v>1312740000</v>
      </c>
      <c r="Q121" s="3">
        <v>1352520000</v>
      </c>
      <c r="R121" s="3">
        <v>1392300000</v>
      </c>
      <c r="S121" s="3">
        <v>1432080000</v>
      </c>
      <c r="T121" s="3">
        <v>1471860000</v>
      </c>
      <c r="U121" s="3">
        <v>1511640000</v>
      </c>
      <c r="V121" s="3">
        <v>1551420000</v>
      </c>
      <c r="W121" s="3">
        <v>1591200000</v>
      </c>
      <c r="X121" s="3">
        <v>1630979999.9999998</v>
      </c>
      <c r="Y121" s="3">
        <v>1670760000</v>
      </c>
      <c r="Z121" s="3">
        <v>1710540000</v>
      </c>
      <c r="AA121" s="3">
        <v>1750320000.0000002</v>
      </c>
      <c r="AB121" s="3">
        <v>1790100000</v>
      </c>
      <c r="AC121" s="3">
        <v>1829879999.9999998</v>
      </c>
      <c r="AD121" s="3">
        <v>1869660000</v>
      </c>
      <c r="AE121" s="3">
        <v>1909440000</v>
      </c>
      <c r="AF121" s="3">
        <v>1949220000.0000002</v>
      </c>
      <c r="AG121" s="3">
        <v>1989000000</v>
      </c>
      <c r="AH121" s="3">
        <v>2028779999.9999998</v>
      </c>
      <c r="AI121" s="3">
        <v>2068560000</v>
      </c>
      <c r="AJ121" s="3">
        <v>2108340000</v>
      </c>
      <c r="AK121" s="3">
        <v>2148120000</v>
      </c>
      <c r="AL121" s="3">
        <v>2187900000</v>
      </c>
      <c r="AM121" s="3">
        <v>2227680000</v>
      </c>
      <c r="AN121" s="3">
        <v>2267460000</v>
      </c>
      <c r="AO121" s="3">
        <v>2307240000</v>
      </c>
      <c r="AP121" s="3">
        <v>2347020000</v>
      </c>
      <c r="AQ121" s="3">
        <v>2386800000</v>
      </c>
      <c r="AR121" s="3">
        <v>2426580000</v>
      </c>
      <c r="AS121" s="3">
        <v>2466360000</v>
      </c>
      <c r="AT121" s="3">
        <v>2506140000</v>
      </c>
      <c r="AU121" s="3">
        <v>2545920000</v>
      </c>
      <c r="AV121" s="3">
        <v>2585700000</v>
      </c>
      <c r="AW121" s="3">
        <v>2625480000</v>
      </c>
      <c r="AX121" s="3">
        <v>2665260000</v>
      </c>
      <c r="AY121" s="3">
        <v>2705040000</v>
      </c>
      <c r="AZ121" s="3">
        <v>2744820000</v>
      </c>
      <c r="BA121" s="4">
        <v>2784600000</v>
      </c>
    </row>
    <row r="122" spans="1:53" x14ac:dyDescent="0.25">
      <c r="A122" s="2" t="s">
        <v>309</v>
      </c>
      <c r="B122" s="2" t="s">
        <v>477</v>
      </c>
      <c r="C122" s="3">
        <v>0</v>
      </c>
      <c r="D122" s="3">
        <v>795600000</v>
      </c>
      <c r="E122" s="3">
        <v>835380000</v>
      </c>
      <c r="F122" s="3">
        <v>875160000.00000012</v>
      </c>
      <c r="G122" s="3">
        <v>914939999.99999988</v>
      </c>
      <c r="H122" s="3">
        <v>954720000</v>
      </c>
      <c r="I122" s="3">
        <v>994500000</v>
      </c>
      <c r="J122" s="3">
        <v>1034280000</v>
      </c>
      <c r="K122" s="3">
        <v>1074060000</v>
      </c>
      <c r="L122" s="3">
        <v>1113840000</v>
      </c>
      <c r="M122" s="3">
        <v>1153620000</v>
      </c>
      <c r="N122" s="3">
        <v>1193400000</v>
      </c>
      <c r="O122" s="3">
        <v>1233180000</v>
      </c>
      <c r="P122" s="3">
        <v>1272960000</v>
      </c>
      <c r="Q122" s="3">
        <v>1312740000</v>
      </c>
      <c r="R122" s="3">
        <v>1352520000</v>
      </c>
      <c r="S122" s="3">
        <v>1392300000</v>
      </c>
      <c r="T122" s="3">
        <v>1432080000</v>
      </c>
      <c r="U122" s="3">
        <v>1471860000</v>
      </c>
      <c r="V122" s="3">
        <v>1511640000</v>
      </c>
      <c r="W122" s="3">
        <v>1551420000</v>
      </c>
      <c r="X122" s="3">
        <v>1591200000</v>
      </c>
      <c r="Y122" s="3">
        <v>1630979999.9999998</v>
      </c>
      <c r="Z122" s="3">
        <v>1670760000</v>
      </c>
      <c r="AA122" s="3">
        <v>1710540000</v>
      </c>
      <c r="AB122" s="3">
        <v>1750320000.0000002</v>
      </c>
      <c r="AC122" s="3">
        <v>1790100000</v>
      </c>
      <c r="AD122" s="3">
        <v>1829879999.9999998</v>
      </c>
      <c r="AE122" s="3">
        <v>1869660000</v>
      </c>
      <c r="AF122" s="3">
        <v>1909440000</v>
      </c>
      <c r="AG122" s="3">
        <v>1949220000.0000002</v>
      </c>
      <c r="AH122" s="3">
        <v>1989000000</v>
      </c>
      <c r="AI122" s="3">
        <v>2028779999.9999998</v>
      </c>
      <c r="AJ122" s="3">
        <v>2068560000</v>
      </c>
      <c r="AK122" s="3">
        <v>2108340000</v>
      </c>
      <c r="AL122" s="3">
        <v>2148120000</v>
      </c>
      <c r="AM122" s="3">
        <v>2187900000</v>
      </c>
      <c r="AN122" s="3">
        <v>2227680000</v>
      </c>
      <c r="AO122" s="3">
        <v>2267460000</v>
      </c>
      <c r="AP122" s="3">
        <v>2307240000</v>
      </c>
      <c r="AQ122" s="3">
        <v>2347020000</v>
      </c>
      <c r="AR122" s="3">
        <v>2386800000</v>
      </c>
      <c r="AS122" s="3">
        <v>2426580000</v>
      </c>
      <c r="AT122" s="3">
        <v>2466360000</v>
      </c>
      <c r="AU122" s="3">
        <v>2506140000</v>
      </c>
      <c r="AV122" s="3">
        <v>2545920000</v>
      </c>
      <c r="AW122" s="3">
        <v>2585700000</v>
      </c>
      <c r="AX122" s="3">
        <v>2625480000</v>
      </c>
      <c r="AY122" s="3">
        <v>2665260000</v>
      </c>
      <c r="AZ122" s="3">
        <v>2705040000</v>
      </c>
      <c r="BA122" s="4">
        <v>2744820000</v>
      </c>
    </row>
    <row r="123" spans="1:53" x14ac:dyDescent="0.25">
      <c r="A123" s="2" t="s">
        <v>310</v>
      </c>
      <c r="B123" s="2" t="s">
        <v>477</v>
      </c>
      <c r="C123" s="6">
        <v>1.1349999999999999E-4</v>
      </c>
      <c r="D123" s="6">
        <v>1.2019999999999999E-4</v>
      </c>
      <c r="E123" s="6">
        <v>1.47E-4</v>
      </c>
      <c r="F123" s="6">
        <v>1.8249999999999999E-4</v>
      </c>
      <c r="G123" s="6">
        <v>2.23E-4</v>
      </c>
      <c r="H123" s="6">
        <v>2.6659999999999998E-4</v>
      </c>
      <c r="I123" s="6">
        <v>3.123E-4</v>
      </c>
      <c r="J123" s="6">
        <v>3.5930000000000001E-4</v>
      </c>
      <c r="K123" s="6">
        <v>4.0699999999999997E-4</v>
      </c>
      <c r="L123" s="6">
        <v>4.5520000000000001E-4</v>
      </c>
      <c r="M123" s="6">
        <v>5.0359999999999999E-4</v>
      </c>
      <c r="N123" s="6">
        <v>5.5190000000000003E-4</v>
      </c>
      <c r="O123" s="6">
        <v>6.001E-4</v>
      </c>
      <c r="P123" s="6">
        <v>6.4789999999999997E-4</v>
      </c>
      <c r="Q123" s="6">
        <v>6.9539999999999999E-4</v>
      </c>
      <c r="R123" s="6">
        <v>7.425E-4</v>
      </c>
      <c r="S123" s="6">
        <v>7.8909999999999994E-4</v>
      </c>
      <c r="T123" s="6">
        <v>8.3519999999999992E-4</v>
      </c>
      <c r="U123" s="6">
        <v>8.8079999999999994E-4</v>
      </c>
      <c r="V123" s="6">
        <v>9.2579999999999995E-4</v>
      </c>
      <c r="W123" s="6">
        <v>9.703E-4</v>
      </c>
      <c r="X123" s="6">
        <v>1.0142999999999999E-3</v>
      </c>
      <c r="Y123" s="6">
        <v>1.0577E-3</v>
      </c>
      <c r="Z123" s="6">
        <v>1.1004999999999999E-3</v>
      </c>
      <c r="AA123" s="6">
        <v>1.1428E-3</v>
      </c>
      <c r="AB123" s="6">
        <v>1.1845999999999998E-3</v>
      </c>
      <c r="AC123" s="6">
        <v>1.2258E-3</v>
      </c>
      <c r="AD123" s="6">
        <v>1.2665999999999999E-3</v>
      </c>
      <c r="AE123" s="6">
        <v>1.3067999999999999E-3</v>
      </c>
      <c r="AF123" s="6">
        <v>1.3465E-3</v>
      </c>
      <c r="AG123" s="6">
        <v>1.3856999999999999E-3</v>
      </c>
      <c r="AH123" s="6">
        <v>1.4245E-3</v>
      </c>
      <c r="AI123" s="6">
        <v>1.4628E-3</v>
      </c>
      <c r="AJ123" s="6">
        <v>1.5005999999999999E-3</v>
      </c>
      <c r="AK123" s="6">
        <v>1.5379999999999999E-3</v>
      </c>
      <c r="AL123" s="6">
        <v>1.5749E-3</v>
      </c>
      <c r="AM123" s="6">
        <v>1.6114E-3</v>
      </c>
      <c r="AN123" s="6">
        <v>1.6474999999999999E-3</v>
      </c>
      <c r="AO123" s="6">
        <v>1.6831999999999999E-3</v>
      </c>
      <c r="AP123" s="6">
        <v>1.7185E-3</v>
      </c>
      <c r="AQ123" s="6">
        <v>1.7534E-3</v>
      </c>
      <c r="AR123" s="6">
        <v>1.7878999999999998E-3</v>
      </c>
      <c r="AS123" s="6">
        <v>1.8220999999999999E-3</v>
      </c>
      <c r="AT123" s="6">
        <v>1.8559E-3</v>
      </c>
      <c r="AU123" s="6">
        <v>1.8893E-3</v>
      </c>
      <c r="AV123" s="6">
        <v>1.9223999999999999E-3</v>
      </c>
      <c r="AW123" s="6">
        <v>1.9551999999999998E-3</v>
      </c>
      <c r="AX123" s="6">
        <v>1.9876E-3</v>
      </c>
      <c r="AY123" s="6">
        <v>2.0198E-3</v>
      </c>
      <c r="AZ123" s="6">
        <v>2.0515999999999998E-3</v>
      </c>
      <c r="BA123" s="6">
        <v>2.0831000000000001E-3</v>
      </c>
    </row>
    <row r="124" spans="1:53" x14ac:dyDescent="0.25">
      <c r="A124" s="2" t="s">
        <v>308</v>
      </c>
      <c r="B124" s="2" t="s">
        <v>478</v>
      </c>
      <c r="C124" s="3">
        <v>1311600000</v>
      </c>
      <c r="D124" s="3">
        <v>1377180000</v>
      </c>
      <c r="E124" s="3">
        <v>1442760000</v>
      </c>
      <c r="F124" s="3">
        <v>1508340000</v>
      </c>
      <c r="G124" s="3">
        <v>1573920000</v>
      </c>
      <c r="H124" s="3">
        <v>1639500000</v>
      </c>
      <c r="I124" s="3">
        <v>1705080000</v>
      </c>
      <c r="J124" s="3">
        <v>1770660000</v>
      </c>
      <c r="K124" s="3">
        <v>1836240000</v>
      </c>
      <c r="L124" s="3">
        <v>1901820000</v>
      </c>
      <c r="M124" s="3">
        <v>1967400000</v>
      </c>
      <c r="N124" s="3">
        <v>2032980000</v>
      </c>
      <c r="O124" s="3">
        <v>2098560000</v>
      </c>
      <c r="P124" s="3">
        <v>2164140000</v>
      </c>
      <c r="Q124" s="3">
        <v>2229720000</v>
      </c>
      <c r="R124" s="3">
        <v>2295300000</v>
      </c>
      <c r="S124" s="3">
        <v>2360880000</v>
      </c>
      <c r="T124" s="3">
        <v>2426460000</v>
      </c>
      <c r="U124" s="3">
        <v>2492040000</v>
      </c>
      <c r="V124" s="3">
        <v>2557620000</v>
      </c>
      <c r="W124" s="3">
        <v>2623200000</v>
      </c>
      <c r="X124" s="3">
        <v>2688780000</v>
      </c>
      <c r="Y124" s="3">
        <v>2754360000</v>
      </c>
      <c r="Z124" s="3">
        <v>2819940000</v>
      </c>
      <c r="AA124" s="3">
        <v>2885520000</v>
      </c>
      <c r="AB124" s="3">
        <v>2951100000</v>
      </c>
      <c r="AC124" s="3">
        <v>3016680000</v>
      </c>
      <c r="AD124" s="3">
        <v>3082260000</v>
      </c>
      <c r="AE124" s="3">
        <v>3147840000</v>
      </c>
      <c r="AF124" s="3">
        <v>3213420000</v>
      </c>
      <c r="AG124" s="3">
        <v>3279000000</v>
      </c>
      <c r="AH124" s="3">
        <v>3344580000</v>
      </c>
      <c r="AI124" s="3">
        <v>3410160000</v>
      </c>
      <c r="AJ124" s="3">
        <v>3475740000</v>
      </c>
      <c r="AK124" s="3">
        <v>3541320000</v>
      </c>
      <c r="AL124" s="3">
        <v>3606900000</v>
      </c>
      <c r="AM124" s="3">
        <v>3672480000</v>
      </c>
      <c r="AN124" s="3">
        <v>3738060000</v>
      </c>
      <c r="AO124" s="3">
        <v>3803640000</v>
      </c>
      <c r="AP124" s="3">
        <v>3869220000</v>
      </c>
      <c r="AQ124" s="3">
        <v>3934800000</v>
      </c>
      <c r="AR124" s="3">
        <v>4000380000</v>
      </c>
      <c r="AS124" s="3">
        <v>4065960000</v>
      </c>
      <c r="AT124" s="3">
        <v>4131540000</v>
      </c>
      <c r="AU124" s="3">
        <v>4197120000</v>
      </c>
      <c r="AV124" s="3">
        <v>4262700000</v>
      </c>
      <c r="AW124" s="3">
        <v>4328280000</v>
      </c>
      <c r="AX124" s="3">
        <v>4393860000</v>
      </c>
      <c r="AY124" s="3">
        <v>4459440000</v>
      </c>
      <c r="AZ124" s="3">
        <v>4525020000</v>
      </c>
      <c r="BA124" s="4">
        <v>4590600000</v>
      </c>
    </row>
    <row r="125" spans="1:53" x14ac:dyDescent="0.25">
      <c r="A125" s="2" t="s">
        <v>309</v>
      </c>
      <c r="B125" s="2" t="s">
        <v>478</v>
      </c>
      <c r="C125" s="3">
        <v>0</v>
      </c>
      <c r="D125" s="3">
        <v>1311600000</v>
      </c>
      <c r="E125" s="3">
        <v>1377180000</v>
      </c>
      <c r="F125" s="3">
        <v>1442760000</v>
      </c>
      <c r="G125" s="3">
        <v>1508340000</v>
      </c>
      <c r="H125" s="3">
        <v>1573920000</v>
      </c>
      <c r="I125" s="3">
        <v>1639500000</v>
      </c>
      <c r="J125" s="3">
        <v>1705080000</v>
      </c>
      <c r="K125" s="3">
        <v>1770660000</v>
      </c>
      <c r="L125" s="3">
        <v>1836240000</v>
      </c>
      <c r="M125" s="3">
        <v>1901820000</v>
      </c>
      <c r="N125" s="3">
        <v>1967400000</v>
      </c>
      <c r="O125" s="3">
        <v>2032980000</v>
      </c>
      <c r="P125" s="3">
        <v>2098560000</v>
      </c>
      <c r="Q125" s="3">
        <v>2164140000</v>
      </c>
      <c r="R125" s="3">
        <v>2229720000</v>
      </c>
      <c r="S125" s="3">
        <v>2295300000</v>
      </c>
      <c r="T125" s="3">
        <v>2360880000</v>
      </c>
      <c r="U125" s="3">
        <v>2426460000</v>
      </c>
      <c r="V125" s="3">
        <v>2492040000</v>
      </c>
      <c r="W125" s="3">
        <v>2557620000</v>
      </c>
      <c r="X125" s="3">
        <v>2623200000</v>
      </c>
      <c r="Y125" s="3">
        <v>2688780000</v>
      </c>
      <c r="Z125" s="3">
        <v>2754360000</v>
      </c>
      <c r="AA125" s="3">
        <v>2819940000</v>
      </c>
      <c r="AB125" s="3">
        <v>2885520000</v>
      </c>
      <c r="AC125" s="3">
        <v>2951100000</v>
      </c>
      <c r="AD125" s="3">
        <v>3016680000</v>
      </c>
      <c r="AE125" s="3">
        <v>3082260000</v>
      </c>
      <c r="AF125" s="3">
        <v>3147840000</v>
      </c>
      <c r="AG125" s="3">
        <v>3213420000</v>
      </c>
      <c r="AH125" s="3">
        <v>3279000000</v>
      </c>
      <c r="AI125" s="3">
        <v>3344580000</v>
      </c>
      <c r="AJ125" s="3">
        <v>3410160000</v>
      </c>
      <c r="AK125" s="3">
        <v>3475740000</v>
      </c>
      <c r="AL125" s="3">
        <v>3541320000</v>
      </c>
      <c r="AM125" s="3">
        <v>3606900000</v>
      </c>
      <c r="AN125" s="3">
        <v>3672480000</v>
      </c>
      <c r="AO125" s="3">
        <v>3738060000</v>
      </c>
      <c r="AP125" s="3">
        <v>3803640000</v>
      </c>
      <c r="AQ125" s="3">
        <v>3869220000</v>
      </c>
      <c r="AR125" s="3">
        <v>3934800000</v>
      </c>
      <c r="AS125" s="3">
        <v>4000380000</v>
      </c>
      <c r="AT125" s="3">
        <v>4065960000</v>
      </c>
      <c r="AU125" s="3">
        <v>4131540000</v>
      </c>
      <c r="AV125" s="3">
        <v>4197120000</v>
      </c>
      <c r="AW125" s="3">
        <v>4262700000</v>
      </c>
      <c r="AX125" s="3">
        <v>4328280000</v>
      </c>
      <c r="AY125" s="3">
        <v>4393860000</v>
      </c>
      <c r="AZ125" s="3">
        <v>4459440000</v>
      </c>
      <c r="BA125" s="4">
        <v>4525020000</v>
      </c>
    </row>
    <row r="126" spans="1:53" x14ac:dyDescent="0.25">
      <c r="A126" s="2" t="s">
        <v>310</v>
      </c>
      <c r="B126" s="2" t="s">
        <v>478</v>
      </c>
      <c r="C126" s="6">
        <v>1.9459999999999999E-4</v>
      </c>
      <c r="D126" s="6">
        <v>2.2029999999999999E-4</v>
      </c>
      <c r="E126" s="6">
        <v>3.2189999999999996E-4</v>
      </c>
      <c r="F126" s="6">
        <v>4.5639999999999998E-4</v>
      </c>
      <c r="G126" s="6">
        <v>6.0979999999999997E-4</v>
      </c>
      <c r="H126" s="6">
        <v>7.7509999999999992E-4</v>
      </c>
      <c r="I126" s="6">
        <v>9.4830000000000001E-4</v>
      </c>
      <c r="J126" s="6">
        <v>1.1263E-3</v>
      </c>
      <c r="K126" s="6">
        <v>1.3074E-3</v>
      </c>
      <c r="L126" s="6">
        <v>1.4900999999999998E-3</v>
      </c>
      <c r="M126" s="6">
        <v>1.6734999999999999E-3</v>
      </c>
      <c r="N126" s="6">
        <v>1.8567E-3</v>
      </c>
      <c r="O126" s="6">
        <v>2.0391999999999997E-3</v>
      </c>
      <c r="P126" s="6">
        <v>2.2206000000000001E-3</v>
      </c>
      <c r="Q126" s="6">
        <v>2.4007E-3</v>
      </c>
      <c r="R126" s="6">
        <v>2.5791E-3</v>
      </c>
      <c r="S126" s="6">
        <v>2.7556999999999998E-3</v>
      </c>
      <c r="T126" s="6">
        <v>2.9304999999999999E-3</v>
      </c>
      <c r="U126" s="6">
        <v>3.1032E-3</v>
      </c>
      <c r="V126" s="6">
        <v>3.2738999999999997E-3</v>
      </c>
      <c r="W126" s="6">
        <v>3.4425999999999997E-3</v>
      </c>
      <c r="X126" s="6">
        <v>3.6091999999999999E-3</v>
      </c>
      <c r="Y126" s="6">
        <v>3.7736999999999996E-3</v>
      </c>
      <c r="Z126" s="6">
        <v>3.9360999999999997E-3</v>
      </c>
      <c r="AA126" s="6">
        <v>4.0964999999999994E-3</v>
      </c>
      <c r="AB126" s="6">
        <v>4.2547999999999996E-3</v>
      </c>
      <c r="AC126" s="6">
        <v>4.4111999999999997E-3</v>
      </c>
      <c r="AD126" s="6">
        <v>4.5655999999999995E-3</v>
      </c>
      <c r="AE126" s="6">
        <v>4.718E-3</v>
      </c>
      <c r="AF126" s="6">
        <v>4.8685999999999998E-3</v>
      </c>
      <c r="AG126" s="6">
        <v>5.0172999999999997E-3</v>
      </c>
      <c r="AH126" s="6">
        <v>5.1641999999999999E-3</v>
      </c>
      <c r="AI126" s="6">
        <v>5.3092999999999994E-3</v>
      </c>
      <c r="AJ126" s="6">
        <v>5.4526999999999996E-3</v>
      </c>
      <c r="AK126" s="6">
        <v>5.5943999999999994E-3</v>
      </c>
      <c r="AL126" s="6">
        <v>5.7343999999999997E-3</v>
      </c>
      <c r="AM126" s="6">
        <v>5.8728000000000001E-3</v>
      </c>
      <c r="AN126" s="6">
        <v>6.0095999999999995E-3</v>
      </c>
      <c r="AO126" s="6">
        <v>6.1449E-3</v>
      </c>
      <c r="AP126" s="6">
        <v>6.2786999999999999E-3</v>
      </c>
      <c r="AQ126" s="6">
        <v>6.411E-3</v>
      </c>
      <c r="AR126" s="6">
        <v>6.5418999999999998E-3</v>
      </c>
      <c r="AS126" s="6">
        <v>6.6712999999999998E-3</v>
      </c>
      <c r="AT126" s="6">
        <v>6.7995E-3</v>
      </c>
      <c r="AU126" s="6">
        <v>6.9261999999999995E-3</v>
      </c>
      <c r="AV126" s="6">
        <v>7.0516999999999993E-3</v>
      </c>
      <c r="AW126" s="6">
        <v>7.1758999999999998E-3</v>
      </c>
      <c r="AX126" s="6">
        <v>7.2987999999999994E-3</v>
      </c>
      <c r="AY126" s="6">
        <v>7.4205999999999994E-3</v>
      </c>
      <c r="AZ126" s="6">
        <v>7.5410999999999994E-3</v>
      </c>
      <c r="BA126" s="6">
        <v>7.6604999999999998E-3</v>
      </c>
    </row>
    <row r="127" spans="1:53" x14ac:dyDescent="0.25">
      <c r="A127" s="2" t="s">
        <v>308</v>
      </c>
      <c r="B127" s="2" t="s">
        <v>479</v>
      </c>
      <c r="C127" s="3">
        <v>2902400000</v>
      </c>
      <c r="D127" s="3">
        <v>3047520000</v>
      </c>
      <c r="E127" s="3">
        <v>3192640000.0000005</v>
      </c>
      <c r="F127" s="3">
        <v>3337759999.9999995</v>
      </c>
      <c r="G127" s="3">
        <v>3482880000</v>
      </c>
      <c r="H127" s="3">
        <v>3628000000</v>
      </c>
      <c r="I127" s="3">
        <v>3773120000</v>
      </c>
      <c r="J127" s="3">
        <v>3918240000.0000005</v>
      </c>
      <c r="K127" s="3">
        <v>4063359999.9999995</v>
      </c>
      <c r="L127" s="3">
        <v>4208480000</v>
      </c>
      <c r="M127" s="3">
        <v>4353600000</v>
      </c>
      <c r="N127" s="3">
        <v>4498720000</v>
      </c>
      <c r="O127" s="3">
        <v>4643840000</v>
      </c>
      <c r="P127" s="3">
        <v>4788960000</v>
      </c>
      <c r="Q127" s="3">
        <v>4934080000</v>
      </c>
      <c r="R127" s="3">
        <v>5079200000</v>
      </c>
      <c r="S127" s="3">
        <v>5224320000</v>
      </c>
      <c r="T127" s="3">
        <v>5369440000</v>
      </c>
      <c r="U127" s="3">
        <v>5514560000</v>
      </c>
      <c r="V127" s="3">
        <v>5659680000</v>
      </c>
      <c r="W127" s="3">
        <v>5804800000</v>
      </c>
      <c r="X127" s="3">
        <v>5949919999.999999</v>
      </c>
      <c r="Y127" s="3">
        <v>6095040000</v>
      </c>
      <c r="Z127" s="3">
        <v>6240160000</v>
      </c>
      <c r="AA127" s="3">
        <v>6385280000.000001</v>
      </c>
      <c r="AB127" s="3">
        <v>6530400000</v>
      </c>
      <c r="AC127" s="3">
        <v>6675519999.999999</v>
      </c>
      <c r="AD127" s="3">
        <v>6820640000</v>
      </c>
      <c r="AE127" s="3">
        <v>6965760000</v>
      </c>
      <c r="AF127" s="3">
        <v>7110880000.000001</v>
      </c>
      <c r="AG127" s="3">
        <v>7256000000</v>
      </c>
      <c r="AH127" s="3">
        <v>7401119999.999999</v>
      </c>
      <c r="AI127" s="3">
        <v>7546240000</v>
      </c>
      <c r="AJ127" s="3">
        <v>7691360000</v>
      </c>
      <c r="AK127" s="3">
        <v>7836480000.000001</v>
      </c>
      <c r="AL127" s="3">
        <v>7981600000</v>
      </c>
      <c r="AM127" s="3">
        <v>8126719999.999999</v>
      </c>
      <c r="AN127" s="3">
        <v>8271840000</v>
      </c>
      <c r="AO127" s="3">
        <v>8416960000</v>
      </c>
      <c r="AP127" s="3">
        <v>8562080000.000001</v>
      </c>
      <c r="AQ127" s="3">
        <v>8707200000</v>
      </c>
      <c r="AR127" s="3">
        <v>8852320000</v>
      </c>
      <c r="AS127" s="3">
        <v>8997440000</v>
      </c>
      <c r="AT127" s="3">
        <v>9142560000</v>
      </c>
      <c r="AU127" s="3">
        <v>9287680000</v>
      </c>
      <c r="AV127" s="3">
        <v>9432800000</v>
      </c>
      <c r="AW127" s="3">
        <v>9577920000</v>
      </c>
      <c r="AX127" s="3">
        <v>9723040000</v>
      </c>
      <c r="AY127" s="3">
        <v>9868160000</v>
      </c>
      <c r="AZ127" s="3">
        <v>10013280000</v>
      </c>
      <c r="BA127" s="4">
        <v>10158400000</v>
      </c>
    </row>
    <row r="128" spans="1:53" x14ac:dyDescent="0.25">
      <c r="A128" s="2" t="s">
        <v>309</v>
      </c>
      <c r="B128" s="2" t="s">
        <v>479</v>
      </c>
      <c r="C128" s="3">
        <v>0</v>
      </c>
      <c r="D128" s="3">
        <v>2902400000</v>
      </c>
      <c r="E128" s="3">
        <v>3047520000</v>
      </c>
      <c r="F128" s="3">
        <v>3192640000.0000005</v>
      </c>
      <c r="G128" s="3">
        <v>3337759999.9999995</v>
      </c>
      <c r="H128" s="3">
        <v>3482880000</v>
      </c>
      <c r="I128" s="3">
        <v>3628000000</v>
      </c>
      <c r="J128" s="3">
        <v>3773120000</v>
      </c>
      <c r="K128" s="3">
        <v>3918240000.0000005</v>
      </c>
      <c r="L128" s="3">
        <v>4063359999.9999995</v>
      </c>
      <c r="M128" s="3">
        <v>4208480000</v>
      </c>
      <c r="N128" s="3">
        <v>4353600000</v>
      </c>
      <c r="O128" s="3">
        <v>4498720000</v>
      </c>
      <c r="P128" s="3">
        <v>4643840000</v>
      </c>
      <c r="Q128" s="3">
        <v>4788960000</v>
      </c>
      <c r="R128" s="3">
        <v>4934080000</v>
      </c>
      <c r="S128" s="3">
        <v>5079200000</v>
      </c>
      <c r="T128" s="3">
        <v>5224320000</v>
      </c>
      <c r="U128" s="3">
        <v>5369440000</v>
      </c>
      <c r="V128" s="3">
        <v>5514560000</v>
      </c>
      <c r="W128" s="3">
        <v>5659680000</v>
      </c>
      <c r="X128" s="3">
        <v>5804800000</v>
      </c>
      <c r="Y128" s="3">
        <v>5949919999.999999</v>
      </c>
      <c r="Z128" s="3">
        <v>6095040000</v>
      </c>
      <c r="AA128" s="3">
        <v>6240160000</v>
      </c>
      <c r="AB128" s="3">
        <v>6385280000.000001</v>
      </c>
      <c r="AC128" s="3">
        <v>6530400000</v>
      </c>
      <c r="AD128" s="3">
        <v>6675519999.999999</v>
      </c>
      <c r="AE128" s="3">
        <v>6820640000</v>
      </c>
      <c r="AF128" s="3">
        <v>6965760000</v>
      </c>
      <c r="AG128" s="3">
        <v>7110880000.000001</v>
      </c>
      <c r="AH128" s="3">
        <v>7256000000</v>
      </c>
      <c r="AI128" s="3">
        <v>7401119999.999999</v>
      </c>
      <c r="AJ128" s="3">
        <v>7546240000</v>
      </c>
      <c r="AK128" s="3">
        <v>7691360000</v>
      </c>
      <c r="AL128" s="3">
        <v>7836480000.000001</v>
      </c>
      <c r="AM128" s="3">
        <v>7981600000</v>
      </c>
      <c r="AN128" s="3">
        <v>8126719999.999999</v>
      </c>
      <c r="AO128" s="3">
        <v>8271840000</v>
      </c>
      <c r="AP128" s="3">
        <v>8416960000</v>
      </c>
      <c r="AQ128" s="3">
        <v>8562080000.000001</v>
      </c>
      <c r="AR128" s="3">
        <v>8707200000</v>
      </c>
      <c r="AS128" s="3">
        <v>8852320000</v>
      </c>
      <c r="AT128" s="3">
        <v>8997440000</v>
      </c>
      <c r="AU128" s="3">
        <v>9142560000</v>
      </c>
      <c r="AV128" s="3">
        <v>9287680000</v>
      </c>
      <c r="AW128" s="3">
        <v>9432800000</v>
      </c>
      <c r="AX128" s="3">
        <v>9577920000</v>
      </c>
      <c r="AY128" s="3">
        <v>9723040000</v>
      </c>
      <c r="AZ128" s="3">
        <v>9868160000</v>
      </c>
      <c r="BA128" s="4">
        <v>10013280000</v>
      </c>
    </row>
    <row r="129" spans="1:53" x14ac:dyDescent="0.25">
      <c r="A129" s="2" t="s">
        <v>310</v>
      </c>
      <c r="B129" s="2" t="s">
        <v>479</v>
      </c>
      <c r="C129" s="6">
        <v>3.2519999999999999E-4</v>
      </c>
      <c r="D129" s="6">
        <v>3.6649999999999996E-4</v>
      </c>
      <c r="E129" s="6">
        <v>5.2989999999999992E-4</v>
      </c>
      <c r="F129" s="6">
        <v>7.4609999999999998E-4</v>
      </c>
      <c r="G129" s="6">
        <v>9.9280000000000006E-4</v>
      </c>
      <c r="H129" s="6">
        <v>1.2587E-3</v>
      </c>
      <c r="I129" s="6">
        <v>1.5371E-3</v>
      </c>
      <c r="J129" s="6">
        <v>1.8234999999999998E-3</v>
      </c>
      <c r="K129" s="6">
        <v>2.1146999999999997E-3</v>
      </c>
      <c r="L129" s="6">
        <v>2.4085000000000001E-3</v>
      </c>
      <c r="M129" s="6">
        <v>2.7033000000000001E-3</v>
      </c>
      <c r="N129" s="6">
        <v>2.9979E-3</v>
      </c>
      <c r="O129" s="6">
        <v>3.2914999999999997E-3</v>
      </c>
      <c r="P129" s="6">
        <v>3.5831999999999999E-3</v>
      </c>
      <c r="Q129" s="6">
        <v>3.8728E-3</v>
      </c>
      <c r="R129" s="6">
        <v>4.1596999999999997E-3</v>
      </c>
      <c r="S129" s="6">
        <v>4.4437000000000001E-3</v>
      </c>
      <c r="T129" s="6">
        <v>4.7247000000000001E-3</v>
      </c>
      <c r="U129" s="6">
        <v>5.0025E-3</v>
      </c>
      <c r="V129" s="6">
        <v>5.2770999999999998E-3</v>
      </c>
      <c r="W129" s="6">
        <v>5.5482999999999999E-3</v>
      </c>
      <c r="X129" s="6">
        <v>5.8161999999999997E-3</v>
      </c>
      <c r="Y129" s="6">
        <v>6.0806999999999996E-3</v>
      </c>
      <c r="Z129" s="6">
        <v>6.3419000000000001E-3</v>
      </c>
      <c r="AA129" s="6">
        <v>6.5997999999999994E-3</v>
      </c>
      <c r="AB129" s="6">
        <v>6.8544000000000001E-3</v>
      </c>
      <c r="AC129" s="6">
        <v>7.1059000000000001E-3</v>
      </c>
      <c r="AD129" s="6">
        <v>7.3540999999999997E-3</v>
      </c>
      <c r="AE129" s="6">
        <v>7.5992999999999998E-3</v>
      </c>
      <c r="AF129" s="6">
        <v>7.8414000000000001E-3</v>
      </c>
      <c r="AG129" s="6">
        <v>8.0806000000000003E-3</v>
      </c>
      <c r="AH129" s="6">
        <v>8.3167999999999992E-3</v>
      </c>
      <c r="AI129" s="6">
        <v>8.5500999999999997E-3</v>
      </c>
      <c r="AJ129" s="6">
        <v>8.7806999999999989E-3</v>
      </c>
      <c r="AK129" s="6">
        <v>9.0084999999999991E-3</v>
      </c>
      <c r="AL129" s="6">
        <v>9.2336999999999992E-3</v>
      </c>
      <c r="AM129" s="6">
        <v>9.4562999999999991E-3</v>
      </c>
      <c r="AN129" s="6">
        <v>9.6762999999999988E-3</v>
      </c>
      <c r="AO129" s="6">
        <v>9.8938999999999989E-3</v>
      </c>
      <c r="AP129" s="6">
        <v>1.0109E-2</v>
      </c>
      <c r="AQ129" s="6">
        <v>1.0321799999999999E-2</v>
      </c>
      <c r="AR129" s="6">
        <v>1.05323E-2</v>
      </c>
      <c r="AS129" s="6">
        <v>1.07405E-2</v>
      </c>
      <c r="AT129" s="6">
        <v>1.09465E-2</v>
      </c>
      <c r="AU129" s="6">
        <v>1.11503E-2</v>
      </c>
      <c r="AV129" s="6">
        <v>1.1352099999999999E-2</v>
      </c>
      <c r="AW129" s="6">
        <v>1.1551799999999999E-2</v>
      </c>
      <c r="AX129" s="6">
        <v>1.1749599999999999E-2</v>
      </c>
      <c r="AY129" s="6">
        <v>1.1945299999999999E-2</v>
      </c>
      <c r="AZ129" s="6">
        <v>1.2139199999999999E-2</v>
      </c>
      <c r="BA129" s="6">
        <v>1.2331199999999999E-2</v>
      </c>
    </row>
    <row r="130" spans="1:53" x14ac:dyDescent="0.25">
      <c r="A130" s="2" t="s">
        <v>308</v>
      </c>
      <c r="B130" s="2" t="s">
        <v>480</v>
      </c>
      <c r="C130" s="3">
        <v>492000000</v>
      </c>
      <c r="D130" s="3">
        <v>516600000</v>
      </c>
      <c r="E130" s="3">
        <v>541200000</v>
      </c>
      <c r="F130" s="3">
        <v>565800000</v>
      </c>
      <c r="G130" s="3">
        <v>590400000</v>
      </c>
      <c r="H130" s="3">
        <v>615000000</v>
      </c>
      <c r="I130" s="3">
        <v>639600000</v>
      </c>
      <c r="J130" s="3">
        <v>664200000</v>
      </c>
      <c r="K130" s="3">
        <v>688800000</v>
      </c>
      <c r="L130" s="3">
        <v>713400000</v>
      </c>
      <c r="M130" s="3">
        <v>738000000</v>
      </c>
      <c r="N130" s="3">
        <v>762600000</v>
      </c>
      <c r="O130" s="3">
        <v>787200000</v>
      </c>
      <c r="P130" s="3">
        <v>811800000</v>
      </c>
      <c r="Q130" s="3">
        <v>836400000</v>
      </c>
      <c r="R130" s="3">
        <v>861000000</v>
      </c>
      <c r="S130" s="3">
        <v>885600000</v>
      </c>
      <c r="T130" s="3">
        <v>910200000</v>
      </c>
      <c r="U130" s="3">
        <v>934800000</v>
      </c>
      <c r="V130" s="3">
        <v>959400000</v>
      </c>
      <c r="W130" s="3">
        <v>984000000</v>
      </c>
      <c r="X130" s="3">
        <v>1008599999.9999999</v>
      </c>
      <c r="Y130" s="3">
        <v>1033200000</v>
      </c>
      <c r="Z130" s="3">
        <v>1057800000</v>
      </c>
      <c r="AA130" s="3">
        <v>1082400000</v>
      </c>
      <c r="AB130" s="3">
        <v>1107000000</v>
      </c>
      <c r="AC130" s="3">
        <v>1131600000</v>
      </c>
      <c r="AD130" s="3">
        <v>1156200000</v>
      </c>
      <c r="AE130" s="3">
        <v>1180800000</v>
      </c>
      <c r="AF130" s="3">
        <v>1205400000</v>
      </c>
      <c r="AG130" s="3">
        <v>1230000000</v>
      </c>
      <c r="AH130" s="3">
        <v>1254600000</v>
      </c>
      <c r="AI130" s="3">
        <v>1279200000</v>
      </c>
      <c r="AJ130" s="3">
        <v>1303800000</v>
      </c>
      <c r="AK130" s="3">
        <v>1328400000</v>
      </c>
      <c r="AL130" s="3">
        <v>1353000000</v>
      </c>
      <c r="AM130" s="3">
        <v>1377600000</v>
      </c>
      <c r="AN130" s="3">
        <v>1402200000</v>
      </c>
      <c r="AO130" s="3">
        <v>1426800000</v>
      </c>
      <c r="AP130" s="3">
        <v>1451400000</v>
      </c>
      <c r="AQ130" s="3">
        <v>1476000000</v>
      </c>
      <c r="AR130" s="3">
        <v>1500600000</v>
      </c>
      <c r="AS130" s="3">
        <v>1525200000</v>
      </c>
      <c r="AT130" s="3">
        <v>1549800000</v>
      </c>
      <c r="AU130" s="3">
        <v>1574400000</v>
      </c>
      <c r="AV130" s="3">
        <v>1599000000</v>
      </c>
      <c r="AW130" s="3">
        <v>1623600000</v>
      </c>
      <c r="AX130" s="3">
        <v>1648200000</v>
      </c>
      <c r="AY130" s="3">
        <v>1672800000</v>
      </c>
      <c r="AZ130" s="3">
        <v>1697400000</v>
      </c>
      <c r="BA130" s="4">
        <v>1722000000</v>
      </c>
    </row>
    <row r="131" spans="1:53" x14ac:dyDescent="0.25">
      <c r="A131" s="2" t="s">
        <v>309</v>
      </c>
      <c r="B131" s="2" t="s">
        <v>480</v>
      </c>
      <c r="C131" s="3">
        <v>0</v>
      </c>
      <c r="D131" s="3">
        <v>492000000</v>
      </c>
      <c r="E131" s="3">
        <v>516600000</v>
      </c>
      <c r="F131" s="3">
        <v>541200000</v>
      </c>
      <c r="G131" s="3">
        <v>565800000</v>
      </c>
      <c r="H131" s="3">
        <v>590400000</v>
      </c>
      <c r="I131" s="3">
        <v>615000000</v>
      </c>
      <c r="J131" s="3">
        <v>639600000</v>
      </c>
      <c r="K131" s="3">
        <v>664200000</v>
      </c>
      <c r="L131" s="3">
        <v>688800000</v>
      </c>
      <c r="M131" s="3">
        <v>713400000</v>
      </c>
      <c r="N131" s="3">
        <v>738000000</v>
      </c>
      <c r="O131" s="3">
        <v>762600000</v>
      </c>
      <c r="P131" s="3">
        <v>787200000</v>
      </c>
      <c r="Q131" s="3">
        <v>811800000</v>
      </c>
      <c r="R131" s="3">
        <v>836400000</v>
      </c>
      <c r="S131" s="3">
        <v>861000000</v>
      </c>
      <c r="T131" s="3">
        <v>885600000</v>
      </c>
      <c r="U131" s="3">
        <v>910200000</v>
      </c>
      <c r="V131" s="3">
        <v>934800000</v>
      </c>
      <c r="W131" s="3">
        <v>959400000</v>
      </c>
      <c r="X131" s="3">
        <v>984000000</v>
      </c>
      <c r="Y131" s="3">
        <v>1008599999.9999999</v>
      </c>
      <c r="Z131" s="3">
        <v>1033200000</v>
      </c>
      <c r="AA131" s="3">
        <v>1057800000</v>
      </c>
      <c r="AB131" s="3">
        <v>1082400000</v>
      </c>
      <c r="AC131" s="3">
        <v>1107000000</v>
      </c>
      <c r="AD131" s="3">
        <v>1131600000</v>
      </c>
      <c r="AE131" s="3">
        <v>1156200000</v>
      </c>
      <c r="AF131" s="3">
        <v>1180800000</v>
      </c>
      <c r="AG131" s="3">
        <v>1205400000</v>
      </c>
      <c r="AH131" s="3">
        <v>1230000000</v>
      </c>
      <c r="AI131" s="3">
        <v>1254600000</v>
      </c>
      <c r="AJ131" s="3">
        <v>1279200000</v>
      </c>
      <c r="AK131" s="3">
        <v>1303800000</v>
      </c>
      <c r="AL131" s="3">
        <v>1328400000</v>
      </c>
      <c r="AM131" s="3">
        <v>1353000000</v>
      </c>
      <c r="AN131" s="3">
        <v>1377600000</v>
      </c>
      <c r="AO131" s="3">
        <v>1402200000</v>
      </c>
      <c r="AP131" s="3">
        <v>1426800000</v>
      </c>
      <c r="AQ131" s="3">
        <v>1451400000</v>
      </c>
      <c r="AR131" s="3">
        <v>1476000000</v>
      </c>
      <c r="AS131" s="3">
        <v>1500600000</v>
      </c>
      <c r="AT131" s="3">
        <v>1525200000</v>
      </c>
      <c r="AU131" s="3">
        <v>1549800000</v>
      </c>
      <c r="AV131" s="3">
        <v>1574400000</v>
      </c>
      <c r="AW131" s="3">
        <v>1599000000</v>
      </c>
      <c r="AX131" s="3">
        <v>1623600000</v>
      </c>
      <c r="AY131" s="3">
        <v>1648200000</v>
      </c>
      <c r="AZ131" s="3">
        <v>1672800000</v>
      </c>
      <c r="BA131" s="4">
        <v>1697400000</v>
      </c>
    </row>
    <row r="132" spans="1:53" x14ac:dyDescent="0.25">
      <c r="A132" s="2" t="s">
        <v>310</v>
      </c>
      <c r="B132" s="2" t="s">
        <v>480</v>
      </c>
      <c r="C132" s="6">
        <v>2.04E-4</v>
      </c>
      <c r="D132" s="6">
        <v>2.1459999999999998E-4</v>
      </c>
      <c r="E132" s="6">
        <v>2.564E-4</v>
      </c>
      <c r="F132" s="6">
        <v>3.1159999999999998E-4</v>
      </c>
      <c r="G132" s="6">
        <v>3.746E-4</v>
      </c>
      <c r="H132" s="6">
        <v>4.4259999999999997E-4</v>
      </c>
      <c r="I132" s="6">
        <v>5.1369999999999996E-4</v>
      </c>
      <c r="J132" s="6">
        <v>5.8690000000000001E-4</v>
      </c>
      <c r="K132" s="6">
        <v>6.6129999999999997E-4</v>
      </c>
      <c r="L132" s="6">
        <v>7.3640000000000001E-4</v>
      </c>
      <c r="M132" s="6">
        <v>8.118E-4</v>
      </c>
      <c r="N132" s="6">
        <v>8.8699999999999998E-4</v>
      </c>
      <c r="O132" s="6">
        <v>9.6199999999999996E-4</v>
      </c>
      <c r="P132" s="6">
        <v>1.0365999999999999E-3</v>
      </c>
      <c r="Q132" s="6">
        <v>1.1106E-3</v>
      </c>
      <c r="R132" s="6">
        <v>1.1838999999999999E-3</v>
      </c>
      <c r="S132" s="6">
        <v>1.2565E-3</v>
      </c>
      <c r="T132" s="6">
        <v>1.3282999999999999E-3</v>
      </c>
      <c r="U132" s="6">
        <v>1.3993E-3</v>
      </c>
      <c r="V132" s="6">
        <v>1.4693999999999998E-3</v>
      </c>
      <c r="W132" s="6">
        <v>1.5387999999999999E-3</v>
      </c>
      <c r="X132" s="6">
        <v>1.6072E-3</v>
      </c>
      <c r="Y132" s="6">
        <v>1.6747999999999999E-3</v>
      </c>
      <c r="Z132" s="6">
        <v>1.7415999999999998E-3</v>
      </c>
      <c r="AA132" s="6">
        <v>1.8074999999999999E-3</v>
      </c>
      <c r="AB132" s="6">
        <v>1.8724999999999998E-3</v>
      </c>
      <c r="AC132" s="6">
        <v>1.9367999999999998E-3</v>
      </c>
      <c r="AD132" s="6">
        <v>2.0001999999999997E-3</v>
      </c>
      <c r="AE132" s="6">
        <v>2.0628999999999999E-3</v>
      </c>
      <c r="AF132" s="6">
        <v>2.1246999999999998E-3</v>
      </c>
      <c r="AG132" s="6">
        <v>2.1857999999999999E-3</v>
      </c>
      <c r="AH132" s="6">
        <v>2.2461999999999998E-3</v>
      </c>
      <c r="AI132" s="6">
        <v>2.3057999999999998E-3</v>
      </c>
      <c r="AJ132" s="6">
        <v>2.3647999999999998E-3</v>
      </c>
      <c r="AK132" s="6">
        <v>2.4229999999999998E-3</v>
      </c>
      <c r="AL132" s="6">
        <v>2.4805000000000001E-3</v>
      </c>
      <c r="AM132" s="6">
        <v>2.5374E-3</v>
      </c>
      <c r="AN132" s="6">
        <v>2.5935999999999997E-3</v>
      </c>
      <c r="AO132" s="6">
        <v>2.6492E-3</v>
      </c>
      <c r="AP132" s="6">
        <v>2.7041999999999999E-3</v>
      </c>
      <c r="AQ132" s="6">
        <v>2.7585999999999999E-3</v>
      </c>
      <c r="AR132" s="6">
        <v>2.8124000000000001E-3</v>
      </c>
      <c r="AS132" s="6">
        <v>2.8655999999999998E-3</v>
      </c>
      <c r="AT132" s="6">
        <v>2.9181999999999997E-3</v>
      </c>
      <c r="AU132" s="6">
        <v>2.9702999999999999E-3</v>
      </c>
      <c r="AV132" s="6">
        <v>3.0218999999999997E-3</v>
      </c>
      <c r="AW132" s="6">
        <v>3.0728999999999999E-3</v>
      </c>
      <c r="AX132" s="6">
        <v>3.1233999999999997E-3</v>
      </c>
      <c r="AY132" s="6">
        <v>3.1734999999999997E-3</v>
      </c>
      <c r="AZ132" s="6">
        <v>3.2229999999999997E-3</v>
      </c>
      <c r="BA132" s="6">
        <v>3.2721E-3</v>
      </c>
    </row>
    <row r="133" spans="1:53" x14ac:dyDescent="0.25">
      <c r="A133" s="2" t="s">
        <v>308</v>
      </c>
      <c r="B133" s="2" t="s">
        <v>481</v>
      </c>
      <c r="C133" s="3">
        <v>7701000000</v>
      </c>
      <c r="D133" s="3">
        <v>8086050000</v>
      </c>
      <c r="E133" s="3">
        <v>8471100000.000001</v>
      </c>
      <c r="F133" s="3">
        <v>8856150000</v>
      </c>
      <c r="G133" s="3">
        <v>9241200000</v>
      </c>
      <c r="H133" s="3">
        <v>9626250000</v>
      </c>
      <c r="I133" s="3">
        <v>10011300000</v>
      </c>
      <c r="J133" s="3">
        <v>10396350000</v>
      </c>
      <c r="K133" s="3">
        <v>10781400000</v>
      </c>
      <c r="L133" s="3">
        <v>11166450000</v>
      </c>
      <c r="M133" s="3">
        <v>11551500000</v>
      </c>
      <c r="N133" s="3">
        <v>11936550000</v>
      </c>
      <c r="O133" s="3">
        <v>12321600000</v>
      </c>
      <c r="P133" s="3">
        <v>12706650000</v>
      </c>
      <c r="Q133" s="3">
        <v>13091700000</v>
      </c>
      <c r="R133" s="3">
        <v>13476750000</v>
      </c>
      <c r="S133" s="3">
        <v>13861800000</v>
      </c>
      <c r="T133" s="3">
        <v>14246850000</v>
      </c>
      <c r="U133" s="3">
        <v>14631900000</v>
      </c>
      <c r="V133" s="3">
        <v>15016950000</v>
      </c>
      <c r="W133" s="3">
        <v>15402000000</v>
      </c>
      <c r="X133" s="3">
        <v>15787049999.999998</v>
      </c>
      <c r="Y133" s="3">
        <v>16172100000</v>
      </c>
      <c r="Z133" s="3">
        <v>16557150000</v>
      </c>
      <c r="AA133" s="3">
        <v>16942200000.000002</v>
      </c>
      <c r="AB133" s="3">
        <v>17327250000</v>
      </c>
      <c r="AC133" s="3">
        <v>17712300000</v>
      </c>
      <c r="AD133" s="3">
        <v>18097350000</v>
      </c>
      <c r="AE133" s="3">
        <v>18482400000</v>
      </c>
      <c r="AF133" s="3">
        <v>18867450000</v>
      </c>
      <c r="AG133" s="3">
        <v>19252500000</v>
      </c>
      <c r="AH133" s="3">
        <v>19637550000</v>
      </c>
      <c r="AI133" s="3">
        <v>20022600000</v>
      </c>
      <c r="AJ133" s="3">
        <v>20407650000</v>
      </c>
      <c r="AK133" s="3">
        <v>20792700000</v>
      </c>
      <c r="AL133" s="3">
        <v>21177750000</v>
      </c>
      <c r="AM133" s="3">
        <v>21562800000</v>
      </c>
      <c r="AN133" s="3">
        <v>21947850000</v>
      </c>
      <c r="AO133" s="3">
        <v>22332900000</v>
      </c>
      <c r="AP133" s="3">
        <v>22717950000</v>
      </c>
      <c r="AQ133" s="3">
        <v>23103000000</v>
      </c>
      <c r="AR133" s="3">
        <v>23488050000</v>
      </c>
      <c r="AS133" s="3">
        <v>23873100000</v>
      </c>
      <c r="AT133" s="3">
        <v>24258150000</v>
      </c>
      <c r="AU133" s="3">
        <v>24643200000</v>
      </c>
      <c r="AV133" s="3">
        <v>25028250000</v>
      </c>
      <c r="AW133" s="3">
        <v>25413300000</v>
      </c>
      <c r="AX133" s="3">
        <v>25798350000</v>
      </c>
      <c r="AY133" s="3">
        <v>26183400000</v>
      </c>
      <c r="AZ133" s="3">
        <v>26568450000</v>
      </c>
      <c r="BA133" s="4">
        <v>26953500000</v>
      </c>
    </row>
    <row r="134" spans="1:53" x14ac:dyDescent="0.25">
      <c r="A134" s="2" t="s">
        <v>309</v>
      </c>
      <c r="B134" s="2" t="s">
        <v>481</v>
      </c>
      <c r="C134" s="3">
        <v>0</v>
      </c>
      <c r="D134" s="3">
        <v>7701000000</v>
      </c>
      <c r="E134" s="3">
        <v>8086050000</v>
      </c>
      <c r="F134" s="3">
        <v>8471100000.000001</v>
      </c>
      <c r="G134" s="3">
        <v>8856150000</v>
      </c>
      <c r="H134" s="3">
        <v>9241200000</v>
      </c>
      <c r="I134" s="3">
        <v>9626250000</v>
      </c>
      <c r="J134" s="3">
        <v>10011300000</v>
      </c>
      <c r="K134" s="3">
        <v>10396350000</v>
      </c>
      <c r="L134" s="3">
        <v>10781400000</v>
      </c>
      <c r="M134" s="3">
        <v>11166450000</v>
      </c>
      <c r="N134" s="3">
        <v>11551500000</v>
      </c>
      <c r="O134" s="3">
        <v>11936550000</v>
      </c>
      <c r="P134" s="3">
        <v>12321600000</v>
      </c>
      <c r="Q134" s="3">
        <v>12706650000</v>
      </c>
      <c r="R134" s="3">
        <v>13091700000</v>
      </c>
      <c r="S134" s="3">
        <v>13476750000</v>
      </c>
      <c r="T134" s="3">
        <v>13861800000</v>
      </c>
      <c r="U134" s="3">
        <v>14246850000</v>
      </c>
      <c r="V134" s="3">
        <v>14631900000</v>
      </c>
      <c r="W134" s="3">
        <v>15016950000</v>
      </c>
      <c r="X134" s="3">
        <v>15402000000</v>
      </c>
      <c r="Y134" s="3">
        <v>15787049999.999998</v>
      </c>
      <c r="Z134" s="3">
        <v>16172100000</v>
      </c>
      <c r="AA134" s="3">
        <v>16557150000</v>
      </c>
      <c r="AB134" s="3">
        <v>16942200000.000002</v>
      </c>
      <c r="AC134" s="3">
        <v>17327250000</v>
      </c>
      <c r="AD134" s="3">
        <v>17712300000</v>
      </c>
      <c r="AE134" s="3">
        <v>18097350000</v>
      </c>
      <c r="AF134" s="3">
        <v>18482400000</v>
      </c>
      <c r="AG134" s="3">
        <v>18867450000</v>
      </c>
      <c r="AH134" s="3">
        <v>19252500000</v>
      </c>
      <c r="AI134" s="3">
        <v>19637550000</v>
      </c>
      <c r="AJ134" s="3">
        <v>20022600000</v>
      </c>
      <c r="AK134" s="3">
        <v>20407650000</v>
      </c>
      <c r="AL134" s="3">
        <v>20792700000</v>
      </c>
      <c r="AM134" s="3">
        <v>21177750000</v>
      </c>
      <c r="AN134" s="3">
        <v>21562800000</v>
      </c>
      <c r="AO134" s="3">
        <v>21947850000</v>
      </c>
      <c r="AP134" s="3">
        <v>22332900000</v>
      </c>
      <c r="AQ134" s="3">
        <v>22717950000</v>
      </c>
      <c r="AR134" s="3">
        <v>23103000000</v>
      </c>
      <c r="AS134" s="3">
        <v>23488050000</v>
      </c>
      <c r="AT134" s="3">
        <v>23873100000</v>
      </c>
      <c r="AU134" s="3">
        <v>24258150000</v>
      </c>
      <c r="AV134" s="3">
        <v>24643200000</v>
      </c>
      <c r="AW134" s="3">
        <v>25028250000</v>
      </c>
      <c r="AX134" s="3">
        <v>25413300000</v>
      </c>
      <c r="AY134" s="3">
        <v>25798350000</v>
      </c>
      <c r="AZ134" s="3">
        <v>26183400000</v>
      </c>
      <c r="BA134" s="4">
        <v>26568450000</v>
      </c>
    </row>
    <row r="135" spans="1:53" x14ac:dyDescent="0.25">
      <c r="A135" s="2" t="s">
        <v>310</v>
      </c>
      <c r="B135" s="2" t="s">
        <v>481</v>
      </c>
      <c r="C135" s="6">
        <v>9.5209999999999999E-4</v>
      </c>
      <c r="D135" s="6">
        <v>1.0344E-3</v>
      </c>
      <c r="E135" s="6">
        <v>1.3599E-3</v>
      </c>
      <c r="F135" s="6">
        <v>1.7905E-3</v>
      </c>
      <c r="G135" s="6">
        <v>2.2816999999999998E-3</v>
      </c>
      <c r="H135" s="6">
        <v>2.8113999999999999E-3</v>
      </c>
      <c r="I135" s="6">
        <v>3.3658999999999998E-3</v>
      </c>
      <c r="J135" s="6">
        <v>3.9361999999999999E-3</v>
      </c>
      <c r="K135" s="6">
        <v>4.5161999999999997E-3</v>
      </c>
      <c r="L135" s="6">
        <v>5.1013999999999999E-3</v>
      </c>
      <c r="M135" s="6">
        <v>5.6885999999999994E-3</v>
      </c>
      <c r="N135" s="6">
        <v>6.2753999999999996E-3</v>
      </c>
      <c r="O135" s="6">
        <v>6.8599999999999998E-3</v>
      </c>
      <c r="P135" s="6">
        <v>7.4411E-3</v>
      </c>
      <c r="Q135" s="6">
        <v>8.0176999999999991E-3</v>
      </c>
      <c r="R135" s="6">
        <v>8.5892E-3</v>
      </c>
      <c r="S135" s="6">
        <v>9.1548999999999988E-3</v>
      </c>
      <c r="T135" s="6">
        <v>9.7146000000000003E-3</v>
      </c>
      <c r="U135" s="6">
        <v>1.02679E-2</v>
      </c>
      <c r="V135" s="6">
        <v>1.08147E-2</v>
      </c>
      <c r="W135" s="6">
        <v>1.13548E-2</v>
      </c>
      <c r="X135" s="6">
        <v>1.1888399999999999E-2</v>
      </c>
      <c r="Y135" s="6">
        <v>1.24152E-2</v>
      </c>
      <c r="Z135" s="6">
        <v>1.29354E-2</v>
      </c>
      <c r="AA135" s="6">
        <v>1.3449099999999999E-2</v>
      </c>
      <c r="AB135" s="6">
        <v>1.39563E-2</v>
      </c>
      <c r="AC135" s="6">
        <v>1.4456999999999999E-2</v>
      </c>
      <c r="AD135" s="6">
        <v>1.49515E-2</v>
      </c>
      <c r="AE135" s="6">
        <v>1.54398E-2</v>
      </c>
      <c r="AF135" s="6">
        <v>1.5921999999999999E-2</v>
      </c>
      <c r="AG135" s="6">
        <v>1.6398299999999998E-2</v>
      </c>
      <c r="AH135" s="6">
        <v>1.68687E-2</v>
      </c>
      <c r="AI135" s="6">
        <v>1.7333499999999998E-2</v>
      </c>
      <c r="AJ135" s="6">
        <v>1.7792699999999998E-2</v>
      </c>
      <c r="AK135" s="6">
        <v>1.8246499999999999E-2</v>
      </c>
      <c r="AL135" s="6">
        <v>1.8695E-2</v>
      </c>
      <c r="AM135" s="6">
        <v>1.91383E-2</v>
      </c>
      <c r="AN135" s="6">
        <v>1.95766E-2</v>
      </c>
      <c r="AO135" s="6">
        <v>2.0009900000000001E-2</v>
      </c>
      <c r="AP135" s="6">
        <v>2.04383E-2</v>
      </c>
      <c r="AQ135" s="6">
        <v>2.0862099999999998E-2</v>
      </c>
      <c r="AR135" s="6">
        <v>2.12813E-2</v>
      </c>
      <c r="AS135" s="6">
        <v>2.1696E-2</v>
      </c>
      <c r="AT135" s="6">
        <v>2.2106299999999999E-2</v>
      </c>
      <c r="AU135" s="6">
        <v>2.2512299999999999E-2</v>
      </c>
      <c r="AV135" s="6">
        <v>2.2914199999999999E-2</v>
      </c>
      <c r="AW135" s="6">
        <v>2.33119E-2</v>
      </c>
      <c r="AX135" s="6">
        <v>2.37057E-2</v>
      </c>
      <c r="AY135" s="6">
        <v>2.4095599999999998E-2</v>
      </c>
      <c r="AZ135" s="6">
        <v>2.4481699999999999E-2</v>
      </c>
      <c r="BA135" s="6">
        <v>2.48641E-2</v>
      </c>
    </row>
    <row r="136" spans="1:53" x14ac:dyDescent="0.25">
      <c r="A136" s="2" t="s">
        <v>308</v>
      </c>
      <c r="B136" s="2" t="s">
        <v>482</v>
      </c>
      <c r="C136" s="3">
        <v>660400000</v>
      </c>
      <c r="D136" s="3">
        <v>693420000</v>
      </c>
      <c r="E136" s="3">
        <v>726440000</v>
      </c>
      <c r="F136" s="3">
        <v>759460000</v>
      </c>
      <c r="G136" s="3">
        <v>792480000</v>
      </c>
      <c r="H136" s="3">
        <v>825500000</v>
      </c>
      <c r="I136" s="3">
        <v>858520000</v>
      </c>
      <c r="J136" s="3">
        <v>891540000</v>
      </c>
      <c r="K136" s="3">
        <v>924560000</v>
      </c>
      <c r="L136" s="3">
        <v>957580000</v>
      </c>
      <c r="M136" s="3">
        <v>990600000</v>
      </c>
      <c r="N136" s="3">
        <v>1023620000</v>
      </c>
      <c r="O136" s="3">
        <v>1056640000</v>
      </c>
      <c r="P136" s="3">
        <v>1089660000</v>
      </c>
      <c r="Q136" s="3">
        <v>1122680000</v>
      </c>
      <c r="R136" s="3">
        <v>1155700000</v>
      </c>
      <c r="S136" s="3">
        <v>1188720000</v>
      </c>
      <c r="T136" s="3">
        <v>1221740000</v>
      </c>
      <c r="U136" s="3">
        <v>1254760000</v>
      </c>
      <c r="V136" s="3">
        <v>1287780000</v>
      </c>
      <c r="W136" s="3">
        <v>1320800000</v>
      </c>
      <c r="X136" s="3">
        <v>1353820000</v>
      </c>
      <c r="Y136" s="3">
        <v>1386840000</v>
      </c>
      <c r="Z136" s="3">
        <v>1419860000</v>
      </c>
      <c r="AA136" s="3">
        <v>1452880000</v>
      </c>
      <c r="AB136" s="3">
        <v>1485900000</v>
      </c>
      <c r="AC136" s="3">
        <v>1518920000</v>
      </c>
      <c r="AD136" s="3">
        <v>1551940000</v>
      </c>
      <c r="AE136" s="3">
        <v>1584960000</v>
      </c>
      <c r="AF136" s="3">
        <v>1617980000</v>
      </c>
      <c r="AG136" s="3">
        <v>1651000000</v>
      </c>
      <c r="AH136" s="3">
        <v>1684020000</v>
      </c>
      <c r="AI136" s="3">
        <v>1717040000</v>
      </c>
      <c r="AJ136" s="3">
        <v>1750060000</v>
      </c>
      <c r="AK136" s="3">
        <v>1783080000</v>
      </c>
      <c r="AL136" s="3">
        <v>1816100000</v>
      </c>
      <c r="AM136" s="3">
        <v>1849120000</v>
      </c>
      <c r="AN136" s="3">
        <v>1882140000</v>
      </c>
      <c r="AO136" s="3">
        <v>1915160000</v>
      </c>
      <c r="AP136" s="3">
        <v>1948180000</v>
      </c>
      <c r="AQ136" s="3">
        <v>1981200000</v>
      </c>
      <c r="AR136" s="3">
        <v>2014220000</v>
      </c>
      <c r="AS136" s="3">
        <v>2047240000</v>
      </c>
      <c r="AT136" s="3">
        <v>2080260000</v>
      </c>
      <c r="AU136" s="3">
        <v>2113280000</v>
      </c>
      <c r="AV136" s="3">
        <v>2146300000</v>
      </c>
      <c r="AW136" s="3">
        <v>2179320000</v>
      </c>
      <c r="AX136" s="3">
        <v>2212340000</v>
      </c>
      <c r="AY136" s="3">
        <v>2245360000</v>
      </c>
      <c r="AZ136" s="3">
        <v>2278380000</v>
      </c>
      <c r="BA136" s="4">
        <v>2311400000</v>
      </c>
    </row>
    <row r="137" spans="1:53" x14ac:dyDescent="0.25">
      <c r="A137" s="2" t="s">
        <v>309</v>
      </c>
      <c r="B137" s="2" t="s">
        <v>482</v>
      </c>
      <c r="C137" s="3">
        <v>0</v>
      </c>
      <c r="D137" s="3">
        <v>660400000</v>
      </c>
      <c r="E137" s="3">
        <v>693420000</v>
      </c>
      <c r="F137" s="3">
        <v>726440000</v>
      </c>
      <c r="G137" s="3">
        <v>759460000</v>
      </c>
      <c r="H137" s="3">
        <v>792480000</v>
      </c>
      <c r="I137" s="3">
        <v>825500000</v>
      </c>
      <c r="J137" s="3">
        <v>858520000</v>
      </c>
      <c r="K137" s="3">
        <v>891540000</v>
      </c>
      <c r="L137" s="3">
        <v>924560000</v>
      </c>
      <c r="M137" s="3">
        <v>957580000</v>
      </c>
      <c r="N137" s="3">
        <v>990600000</v>
      </c>
      <c r="O137" s="3">
        <v>1023620000</v>
      </c>
      <c r="P137" s="3">
        <v>1056640000</v>
      </c>
      <c r="Q137" s="3">
        <v>1089660000</v>
      </c>
      <c r="R137" s="3">
        <v>1122680000</v>
      </c>
      <c r="S137" s="3">
        <v>1155700000</v>
      </c>
      <c r="T137" s="3">
        <v>1188720000</v>
      </c>
      <c r="U137" s="3">
        <v>1221740000</v>
      </c>
      <c r="V137" s="3">
        <v>1254760000</v>
      </c>
      <c r="W137" s="3">
        <v>1287780000</v>
      </c>
      <c r="X137" s="3">
        <v>1320800000</v>
      </c>
      <c r="Y137" s="3">
        <v>1353820000</v>
      </c>
      <c r="Z137" s="3">
        <v>1386840000</v>
      </c>
      <c r="AA137" s="3">
        <v>1419860000</v>
      </c>
      <c r="AB137" s="3">
        <v>1452880000</v>
      </c>
      <c r="AC137" s="3">
        <v>1485900000</v>
      </c>
      <c r="AD137" s="3">
        <v>1518920000</v>
      </c>
      <c r="AE137" s="3">
        <v>1551940000</v>
      </c>
      <c r="AF137" s="3">
        <v>1584960000</v>
      </c>
      <c r="AG137" s="3">
        <v>1617980000</v>
      </c>
      <c r="AH137" s="3">
        <v>1651000000</v>
      </c>
      <c r="AI137" s="3">
        <v>1684020000</v>
      </c>
      <c r="AJ137" s="3">
        <v>1717040000</v>
      </c>
      <c r="AK137" s="3">
        <v>1750060000</v>
      </c>
      <c r="AL137" s="3">
        <v>1783080000</v>
      </c>
      <c r="AM137" s="3">
        <v>1816100000</v>
      </c>
      <c r="AN137" s="3">
        <v>1849120000</v>
      </c>
      <c r="AO137" s="3">
        <v>1882140000</v>
      </c>
      <c r="AP137" s="3">
        <v>1915160000</v>
      </c>
      <c r="AQ137" s="3">
        <v>1948180000</v>
      </c>
      <c r="AR137" s="3">
        <v>1981200000</v>
      </c>
      <c r="AS137" s="3">
        <v>2014220000</v>
      </c>
      <c r="AT137" s="3">
        <v>2047240000</v>
      </c>
      <c r="AU137" s="3">
        <v>2080260000</v>
      </c>
      <c r="AV137" s="3">
        <v>2113280000</v>
      </c>
      <c r="AW137" s="3">
        <v>2146300000</v>
      </c>
      <c r="AX137" s="3">
        <v>2179320000</v>
      </c>
      <c r="AY137" s="3">
        <v>2212340000</v>
      </c>
      <c r="AZ137" s="3">
        <v>2245360000</v>
      </c>
      <c r="BA137" s="4">
        <v>2278380000</v>
      </c>
    </row>
    <row r="138" spans="1:53" x14ac:dyDescent="0.25">
      <c r="A138" s="2" t="s">
        <v>310</v>
      </c>
      <c r="B138" s="2" t="s">
        <v>482</v>
      </c>
      <c r="C138" s="6">
        <v>9.269999999999999E-5</v>
      </c>
      <c r="D138" s="6">
        <v>9.5199999999999997E-5</v>
      </c>
      <c r="E138" s="6">
        <v>1.053E-4</v>
      </c>
      <c r="F138" s="6">
        <v>1.186E-4</v>
      </c>
      <c r="G138" s="6">
        <v>1.337E-4</v>
      </c>
      <c r="H138" s="6">
        <v>1.5009999999999999E-4</v>
      </c>
      <c r="I138" s="6">
        <v>1.672E-4</v>
      </c>
      <c r="J138" s="6">
        <v>1.8479999999999999E-4</v>
      </c>
      <c r="K138" s="6">
        <v>2.0269999999999999E-4</v>
      </c>
      <c r="L138" s="6">
        <v>2.208E-4</v>
      </c>
      <c r="M138" s="6">
        <v>2.3889999999999998E-4</v>
      </c>
      <c r="N138" s="6">
        <v>2.5700000000000001E-4</v>
      </c>
      <c r="O138" s="6">
        <v>2.7509999999999996E-4</v>
      </c>
      <c r="P138" s="6">
        <v>2.9299999999999997E-4</v>
      </c>
      <c r="Q138" s="6">
        <v>3.1079999999999997E-4</v>
      </c>
      <c r="R138" s="6">
        <v>3.2839999999999996E-4</v>
      </c>
      <c r="S138" s="6">
        <v>3.4590000000000001E-4</v>
      </c>
      <c r="T138" s="6">
        <v>3.6319999999999999E-4</v>
      </c>
      <c r="U138" s="6">
        <v>3.8029999999999997E-4</v>
      </c>
      <c r="V138" s="6">
        <v>3.971E-4</v>
      </c>
      <c r="W138" s="6">
        <v>4.1379999999999998E-4</v>
      </c>
      <c r="X138" s="6">
        <v>4.303E-4</v>
      </c>
      <c r="Y138" s="6">
        <v>4.4659999999999996E-4</v>
      </c>
      <c r="Z138" s="6">
        <v>4.6259999999999997E-4</v>
      </c>
      <c r="AA138" s="6">
        <v>4.7849999999999998E-4</v>
      </c>
      <c r="AB138" s="6">
        <v>4.9410000000000003E-4</v>
      </c>
      <c r="AC138" s="6">
        <v>5.0960000000000003E-4</v>
      </c>
      <c r="AD138" s="6">
        <v>5.2479999999999996E-4</v>
      </c>
      <c r="AE138" s="6">
        <v>5.3989999999999995E-4</v>
      </c>
      <c r="AF138" s="6">
        <v>5.5479999999999993E-4</v>
      </c>
      <c r="AG138" s="6">
        <v>5.6950000000000002E-4</v>
      </c>
      <c r="AH138" s="6">
        <v>5.8399999999999999E-4</v>
      </c>
      <c r="AI138" s="6">
        <v>5.9840000000000002E-4</v>
      </c>
      <c r="AJ138" s="6">
        <v>6.1259999999999993E-4</v>
      </c>
      <c r="AK138" s="6">
        <v>6.2659999999999994E-4</v>
      </c>
      <c r="AL138" s="6">
        <v>6.4039999999999995E-4</v>
      </c>
      <c r="AM138" s="6">
        <v>6.5410000000000002E-4</v>
      </c>
      <c r="AN138" s="6">
        <v>6.6759999999999996E-4</v>
      </c>
      <c r="AO138" s="6">
        <v>6.8099999999999996E-4</v>
      </c>
      <c r="AP138" s="6">
        <v>6.9419999999999996E-4</v>
      </c>
      <c r="AQ138" s="6">
        <v>7.0730000000000001E-4</v>
      </c>
      <c r="AR138" s="6">
        <v>7.2019999999999994E-4</v>
      </c>
      <c r="AS138" s="6">
        <v>7.3299999999999993E-4</v>
      </c>
      <c r="AT138" s="6">
        <v>7.4569999999999997E-4</v>
      </c>
      <c r="AU138" s="6">
        <v>7.582E-4</v>
      </c>
      <c r="AV138" s="6">
        <v>7.7059999999999997E-4</v>
      </c>
      <c r="AW138" s="6">
        <v>7.829E-4</v>
      </c>
      <c r="AX138" s="6">
        <v>7.9509999999999997E-4</v>
      </c>
      <c r="AY138" s="6">
        <v>8.0709999999999994E-4</v>
      </c>
      <c r="AZ138" s="6">
        <v>8.1899999999999996E-4</v>
      </c>
      <c r="BA138" s="6">
        <v>8.3079999999999992E-4</v>
      </c>
    </row>
    <row r="139" spans="1:53" x14ac:dyDescent="0.25">
      <c r="A139" s="2" t="s">
        <v>308</v>
      </c>
      <c r="B139" s="2" t="s">
        <v>483</v>
      </c>
      <c r="C139" s="3">
        <v>1371200000</v>
      </c>
      <c r="D139" s="3">
        <v>1439760000</v>
      </c>
      <c r="E139" s="3">
        <v>1508320000.0000002</v>
      </c>
      <c r="F139" s="3">
        <v>1576879999.9999998</v>
      </c>
      <c r="G139" s="3">
        <v>1645440000</v>
      </c>
      <c r="H139" s="3">
        <v>1714000000</v>
      </c>
      <c r="I139" s="3">
        <v>1782560000</v>
      </c>
      <c r="J139" s="3">
        <v>1851120000.0000002</v>
      </c>
      <c r="K139" s="3">
        <v>1919679999.9999998</v>
      </c>
      <c r="L139" s="3">
        <v>1988240000</v>
      </c>
      <c r="M139" s="3">
        <v>2056800000</v>
      </c>
      <c r="N139" s="3">
        <v>2125360000</v>
      </c>
      <c r="O139" s="3">
        <v>2193920000</v>
      </c>
      <c r="P139" s="3">
        <v>2262480000</v>
      </c>
      <c r="Q139" s="3">
        <v>2331040000</v>
      </c>
      <c r="R139" s="3">
        <v>2399600000</v>
      </c>
      <c r="S139" s="3">
        <v>2468160000</v>
      </c>
      <c r="T139" s="3">
        <v>2536720000</v>
      </c>
      <c r="U139" s="3">
        <v>2605280000</v>
      </c>
      <c r="V139" s="3">
        <v>2673840000</v>
      </c>
      <c r="W139" s="3">
        <v>2742400000</v>
      </c>
      <c r="X139" s="3">
        <v>2810959999.9999995</v>
      </c>
      <c r="Y139" s="3">
        <v>2879520000</v>
      </c>
      <c r="Z139" s="3">
        <v>2948080000</v>
      </c>
      <c r="AA139" s="3">
        <v>3016640000.0000005</v>
      </c>
      <c r="AB139" s="3">
        <v>3085200000</v>
      </c>
      <c r="AC139" s="3">
        <v>3153759999.9999995</v>
      </c>
      <c r="AD139" s="3">
        <v>3222320000</v>
      </c>
      <c r="AE139" s="3">
        <v>3290880000</v>
      </c>
      <c r="AF139" s="3">
        <v>3359440000.0000005</v>
      </c>
      <c r="AG139" s="3">
        <v>3428000000</v>
      </c>
      <c r="AH139" s="3">
        <v>3496559999.9999995</v>
      </c>
      <c r="AI139" s="3">
        <v>3565120000</v>
      </c>
      <c r="AJ139" s="3">
        <v>3633680000</v>
      </c>
      <c r="AK139" s="3">
        <v>3702240000.0000005</v>
      </c>
      <c r="AL139" s="3">
        <v>3770800000</v>
      </c>
      <c r="AM139" s="3">
        <v>3839359999.9999995</v>
      </c>
      <c r="AN139" s="3">
        <v>3907920000</v>
      </c>
      <c r="AO139" s="3">
        <v>3976480000</v>
      </c>
      <c r="AP139" s="3">
        <v>4045040000.0000005</v>
      </c>
      <c r="AQ139" s="3">
        <v>4113600000</v>
      </c>
      <c r="AR139" s="3">
        <v>4182159999.9999995</v>
      </c>
      <c r="AS139" s="3">
        <v>4250720000</v>
      </c>
      <c r="AT139" s="3">
        <v>4319280000</v>
      </c>
      <c r="AU139" s="3">
        <v>4387840000</v>
      </c>
      <c r="AV139" s="3">
        <v>4456400000</v>
      </c>
      <c r="AW139" s="3">
        <v>4524960000</v>
      </c>
      <c r="AX139" s="3">
        <v>4593520000</v>
      </c>
      <c r="AY139" s="3">
        <v>4662080000</v>
      </c>
      <c r="AZ139" s="3">
        <v>4730640000</v>
      </c>
      <c r="BA139" s="4">
        <v>4799200000</v>
      </c>
    </row>
    <row r="140" spans="1:53" x14ac:dyDescent="0.25">
      <c r="A140" s="2" t="s">
        <v>309</v>
      </c>
      <c r="B140" s="2" t="s">
        <v>483</v>
      </c>
      <c r="C140" s="3">
        <v>0</v>
      </c>
      <c r="D140" s="3">
        <v>1371200000</v>
      </c>
      <c r="E140" s="3">
        <v>1439760000</v>
      </c>
      <c r="F140" s="3">
        <v>1508320000.0000002</v>
      </c>
      <c r="G140" s="3">
        <v>1576879999.9999998</v>
      </c>
      <c r="H140" s="3">
        <v>1645440000</v>
      </c>
      <c r="I140" s="3">
        <v>1714000000</v>
      </c>
      <c r="J140" s="3">
        <v>1782560000</v>
      </c>
      <c r="K140" s="3">
        <v>1851120000.0000002</v>
      </c>
      <c r="L140" s="3">
        <v>1919679999.9999998</v>
      </c>
      <c r="M140" s="3">
        <v>1988240000</v>
      </c>
      <c r="N140" s="3">
        <v>2056800000</v>
      </c>
      <c r="O140" s="3">
        <v>2125360000</v>
      </c>
      <c r="P140" s="3">
        <v>2193920000</v>
      </c>
      <c r="Q140" s="3">
        <v>2262480000</v>
      </c>
      <c r="R140" s="3">
        <v>2331040000</v>
      </c>
      <c r="S140" s="3">
        <v>2399600000</v>
      </c>
      <c r="T140" s="3">
        <v>2468160000</v>
      </c>
      <c r="U140" s="3">
        <v>2536720000</v>
      </c>
      <c r="V140" s="3">
        <v>2605280000</v>
      </c>
      <c r="W140" s="3">
        <v>2673840000</v>
      </c>
      <c r="X140" s="3">
        <v>2742400000</v>
      </c>
      <c r="Y140" s="3">
        <v>2810959999.9999995</v>
      </c>
      <c r="Z140" s="3">
        <v>2879520000</v>
      </c>
      <c r="AA140" s="3">
        <v>2948080000</v>
      </c>
      <c r="AB140" s="3">
        <v>3016640000.0000005</v>
      </c>
      <c r="AC140" s="3">
        <v>3085200000</v>
      </c>
      <c r="AD140" s="3">
        <v>3153759999.9999995</v>
      </c>
      <c r="AE140" s="3">
        <v>3222320000</v>
      </c>
      <c r="AF140" s="3">
        <v>3290880000</v>
      </c>
      <c r="AG140" s="3">
        <v>3359440000.0000005</v>
      </c>
      <c r="AH140" s="3">
        <v>3428000000</v>
      </c>
      <c r="AI140" s="3">
        <v>3496559999.9999995</v>
      </c>
      <c r="AJ140" s="3">
        <v>3565120000</v>
      </c>
      <c r="AK140" s="3">
        <v>3633680000</v>
      </c>
      <c r="AL140" s="3">
        <v>3702240000.0000005</v>
      </c>
      <c r="AM140" s="3">
        <v>3770800000</v>
      </c>
      <c r="AN140" s="3">
        <v>3839359999.9999995</v>
      </c>
      <c r="AO140" s="3">
        <v>3907920000</v>
      </c>
      <c r="AP140" s="3">
        <v>3976480000</v>
      </c>
      <c r="AQ140" s="3">
        <v>4045040000.0000005</v>
      </c>
      <c r="AR140" s="3">
        <v>4113600000</v>
      </c>
      <c r="AS140" s="3">
        <v>4182159999.9999995</v>
      </c>
      <c r="AT140" s="3">
        <v>4250720000</v>
      </c>
      <c r="AU140" s="3">
        <v>4319280000</v>
      </c>
      <c r="AV140" s="3">
        <v>4387840000</v>
      </c>
      <c r="AW140" s="3">
        <v>4456400000</v>
      </c>
      <c r="AX140" s="3">
        <v>4524960000</v>
      </c>
      <c r="AY140" s="3">
        <v>4593520000</v>
      </c>
      <c r="AZ140" s="3">
        <v>4662080000</v>
      </c>
      <c r="BA140" s="4">
        <v>4730640000</v>
      </c>
    </row>
    <row r="141" spans="1:53" x14ac:dyDescent="0.25">
      <c r="A141" s="2" t="s">
        <v>310</v>
      </c>
      <c r="B141" s="2" t="s">
        <v>483</v>
      </c>
      <c r="C141" s="6">
        <v>1.5349999999999999E-4</v>
      </c>
      <c r="D141" s="6">
        <v>1.7779999999999998E-4</v>
      </c>
      <c r="E141" s="6">
        <v>2.7379999999999999E-4</v>
      </c>
      <c r="F141" s="6">
        <v>4.0089999999999999E-4</v>
      </c>
      <c r="G141" s="6">
        <v>5.4589999999999999E-4</v>
      </c>
      <c r="H141" s="6">
        <v>7.0229999999999999E-4</v>
      </c>
      <c r="I141" s="6">
        <v>8.6599999999999991E-4</v>
      </c>
      <c r="J141" s="6">
        <v>1.0342999999999999E-3</v>
      </c>
      <c r="K141" s="6">
        <v>1.2055E-3</v>
      </c>
      <c r="L141" s="6">
        <v>1.3782999999999998E-3</v>
      </c>
      <c r="M141" s="6">
        <v>1.5516E-3</v>
      </c>
      <c r="N141" s="6">
        <v>1.7247999999999999E-3</v>
      </c>
      <c r="O141" s="6">
        <v>1.8973999999999998E-3</v>
      </c>
      <c r="P141" s="6">
        <v>2.0688999999999998E-3</v>
      </c>
      <c r="Q141" s="6">
        <v>2.2390999999999999E-3</v>
      </c>
      <c r="R141" s="6">
        <v>2.4077999999999999E-3</v>
      </c>
      <c r="S141" s="6">
        <v>2.5747999999999999E-3</v>
      </c>
      <c r="T141" s="6">
        <v>2.7399999999999998E-3</v>
      </c>
      <c r="U141" s="6">
        <v>2.9032999999999997E-3</v>
      </c>
      <c r="V141" s="6">
        <v>3.0647000000000001E-3</v>
      </c>
      <c r="W141" s="6">
        <v>3.2242E-3</v>
      </c>
      <c r="X141" s="6">
        <v>3.3816999999999996E-3</v>
      </c>
      <c r="Y141" s="6">
        <v>3.5371999999999999E-3</v>
      </c>
      <c r="Z141" s="6">
        <v>3.6907999999999997E-3</v>
      </c>
      <c r="AA141" s="6">
        <v>3.8423999999999997E-3</v>
      </c>
      <c r="AB141" s="6">
        <v>3.9921000000000002E-3</v>
      </c>
      <c r="AC141" s="6">
        <v>4.1399000000000002E-3</v>
      </c>
      <c r="AD141" s="6">
        <v>4.2858999999999996E-3</v>
      </c>
      <c r="AE141" s="6">
        <v>4.4299999999999999E-3</v>
      </c>
      <c r="AF141" s="6">
        <v>4.5722999999999996E-3</v>
      </c>
      <c r="AG141" s="6">
        <v>4.7128999999999999E-3</v>
      </c>
      <c r="AH141" s="6">
        <v>4.8517999999999999E-3</v>
      </c>
      <c r="AI141" s="6">
        <v>4.9889999999999995E-3</v>
      </c>
      <c r="AJ141" s="6">
        <v>5.1246E-3</v>
      </c>
      <c r="AK141" s="6">
        <v>5.2585000000000002E-3</v>
      </c>
      <c r="AL141" s="6">
        <v>5.3908999999999997E-3</v>
      </c>
      <c r="AM141" s="6">
        <v>5.5217999999999995E-3</v>
      </c>
      <c r="AN141" s="6">
        <v>5.6511E-3</v>
      </c>
      <c r="AO141" s="6">
        <v>5.7789999999999994E-3</v>
      </c>
      <c r="AP141" s="6">
        <v>5.9055000000000002E-3</v>
      </c>
      <c r="AQ141" s="6">
        <v>6.0305999999999997E-3</v>
      </c>
      <c r="AR141" s="6">
        <v>6.1542999999999997E-3</v>
      </c>
      <c r="AS141" s="6">
        <v>6.2766999999999996E-3</v>
      </c>
      <c r="AT141" s="6">
        <v>6.3978999999999998E-3</v>
      </c>
      <c r="AU141" s="6">
        <v>6.5176999999999995E-3</v>
      </c>
      <c r="AV141" s="6">
        <v>6.6362999999999995E-3</v>
      </c>
      <c r="AW141" s="6">
        <v>6.7536999999999996E-3</v>
      </c>
      <c r="AX141" s="6">
        <v>6.8699999999999994E-3</v>
      </c>
      <c r="AY141" s="6">
        <v>6.9850999999999993E-3</v>
      </c>
      <c r="AZ141" s="6">
        <v>7.0990999999999997E-3</v>
      </c>
      <c r="BA141" s="6">
        <v>7.2118999999999994E-3</v>
      </c>
    </row>
    <row r="142" spans="1:53" x14ac:dyDescent="0.25">
      <c r="A142" s="2" t="s">
        <v>308</v>
      </c>
      <c r="B142" s="2" t="s">
        <v>484</v>
      </c>
      <c r="C142" s="3">
        <v>545800000</v>
      </c>
      <c r="D142" s="3">
        <v>573090000</v>
      </c>
      <c r="E142" s="3">
        <v>600380000</v>
      </c>
      <c r="F142" s="3">
        <v>627670000</v>
      </c>
      <c r="G142" s="3">
        <v>654960000</v>
      </c>
      <c r="H142" s="3">
        <v>682250000</v>
      </c>
      <c r="I142" s="3">
        <v>709540000</v>
      </c>
      <c r="J142" s="3">
        <v>736830000</v>
      </c>
      <c r="K142" s="3">
        <v>764120000</v>
      </c>
      <c r="L142" s="3">
        <v>791410000</v>
      </c>
      <c r="M142" s="3">
        <v>818700000</v>
      </c>
      <c r="N142" s="3">
        <v>845990000</v>
      </c>
      <c r="O142" s="3">
        <v>873280000</v>
      </c>
      <c r="P142" s="3">
        <v>900570000</v>
      </c>
      <c r="Q142" s="3">
        <v>927860000</v>
      </c>
      <c r="R142" s="3">
        <v>955150000</v>
      </c>
      <c r="S142" s="3">
        <v>982440000</v>
      </c>
      <c r="T142" s="3">
        <v>1009730000</v>
      </c>
      <c r="U142" s="3">
        <v>1037020000</v>
      </c>
      <c r="V142" s="3">
        <v>1064310000</v>
      </c>
      <c r="W142" s="3">
        <v>1091600000</v>
      </c>
      <c r="X142" s="3">
        <v>1118890000</v>
      </c>
      <c r="Y142" s="3">
        <v>1146180000</v>
      </c>
      <c r="Z142" s="3">
        <v>1173470000</v>
      </c>
      <c r="AA142" s="3">
        <v>1200760000</v>
      </c>
      <c r="AB142" s="3">
        <v>1228050000</v>
      </c>
      <c r="AC142" s="3">
        <v>1255340000</v>
      </c>
      <c r="AD142" s="3">
        <v>1282630000</v>
      </c>
      <c r="AE142" s="3">
        <v>1309920000</v>
      </c>
      <c r="AF142" s="3">
        <v>1337210000</v>
      </c>
      <c r="AG142" s="3">
        <v>1364500000</v>
      </c>
      <c r="AH142" s="3">
        <v>1391790000</v>
      </c>
      <c r="AI142" s="3">
        <v>1419080000</v>
      </c>
      <c r="AJ142" s="3">
        <v>1446370000</v>
      </c>
      <c r="AK142" s="3">
        <v>1473660000</v>
      </c>
      <c r="AL142" s="3">
        <v>1500950000</v>
      </c>
      <c r="AM142" s="3">
        <v>1528240000</v>
      </c>
      <c r="AN142" s="3">
        <v>1555530000</v>
      </c>
      <c r="AO142" s="3">
        <v>1582820000</v>
      </c>
      <c r="AP142" s="3">
        <v>1610110000</v>
      </c>
      <c r="AQ142" s="3">
        <v>1637400000</v>
      </c>
      <c r="AR142" s="3">
        <v>1664690000</v>
      </c>
      <c r="AS142" s="3">
        <v>1691980000</v>
      </c>
      <c r="AT142" s="3">
        <v>1719270000</v>
      </c>
      <c r="AU142" s="3">
        <v>1746560000</v>
      </c>
      <c r="AV142" s="3">
        <v>1773850000</v>
      </c>
      <c r="AW142" s="3">
        <v>1801140000</v>
      </c>
      <c r="AX142" s="3">
        <v>1828430000</v>
      </c>
      <c r="AY142" s="3">
        <v>1855720000</v>
      </c>
      <c r="AZ142" s="3">
        <v>1883010000</v>
      </c>
      <c r="BA142" s="4">
        <v>1910300000</v>
      </c>
    </row>
    <row r="143" spans="1:53" x14ac:dyDescent="0.25">
      <c r="A143" s="2" t="s">
        <v>309</v>
      </c>
      <c r="B143" s="2" t="s">
        <v>484</v>
      </c>
      <c r="C143" s="3">
        <v>0</v>
      </c>
      <c r="D143" s="3">
        <v>545800000</v>
      </c>
      <c r="E143" s="3">
        <v>573090000</v>
      </c>
      <c r="F143" s="3">
        <v>600380000</v>
      </c>
      <c r="G143" s="3">
        <v>627670000</v>
      </c>
      <c r="H143" s="3">
        <v>654960000</v>
      </c>
      <c r="I143" s="3">
        <v>682250000</v>
      </c>
      <c r="J143" s="3">
        <v>709540000</v>
      </c>
      <c r="K143" s="3">
        <v>736830000</v>
      </c>
      <c r="L143" s="3">
        <v>764120000</v>
      </c>
      <c r="M143" s="3">
        <v>791410000</v>
      </c>
      <c r="N143" s="3">
        <v>818700000</v>
      </c>
      <c r="O143" s="3">
        <v>845990000</v>
      </c>
      <c r="P143" s="3">
        <v>873280000</v>
      </c>
      <c r="Q143" s="3">
        <v>900570000</v>
      </c>
      <c r="R143" s="3">
        <v>927860000</v>
      </c>
      <c r="S143" s="3">
        <v>955150000</v>
      </c>
      <c r="T143" s="3">
        <v>982440000</v>
      </c>
      <c r="U143" s="3">
        <v>1009730000</v>
      </c>
      <c r="V143" s="3">
        <v>1037020000</v>
      </c>
      <c r="W143" s="3">
        <v>1064310000</v>
      </c>
      <c r="X143" s="3">
        <v>1091600000</v>
      </c>
      <c r="Y143" s="3">
        <v>1118890000</v>
      </c>
      <c r="Z143" s="3">
        <v>1146180000</v>
      </c>
      <c r="AA143" s="3">
        <v>1173470000</v>
      </c>
      <c r="AB143" s="3">
        <v>1200760000</v>
      </c>
      <c r="AC143" s="3">
        <v>1228050000</v>
      </c>
      <c r="AD143" s="3">
        <v>1255340000</v>
      </c>
      <c r="AE143" s="3">
        <v>1282630000</v>
      </c>
      <c r="AF143" s="3">
        <v>1309920000</v>
      </c>
      <c r="AG143" s="3">
        <v>1337210000</v>
      </c>
      <c r="AH143" s="3">
        <v>1364500000</v>
      </c>
      <c r="AI143" s="3">
        <v>1391790000</v>
      </c>
      <c r="AJ143" s="3">
        <v>1419080000</v>
      </c>
      <c r="AK143" s="3">
        <v>1446370000</v>
      </c>
      <c r="AL143" s="3">
        <v>1473660000</v>
      </c>
      <c r="AM143" s="3">
        <v>1500950000</v>
      </c>
      <c r="AN143" s="3">
        <v>1528240000</v>
      </c>
      <c r="AO143" s="3">
        <v>1555530000</v>
      </c>
      <c r="AP143" s="3">
        <v>1582820000</v>
      </c>
      <c r="AQ143" s="3">
        <v>1610110000</v>
      </c>
      <c r="AR143" s="3">
        <v>1637400000</v>
      </c>
      <c r="AS143" s="3">
        <v>1664690000</v>
      </c>
      <c r="AT143" s="3">
        <v>1691980000</v>
      </c>
      <c r="AU143" s="3">
        <v>1719270000</v>
      </c>
      <c r="AV143" s="3">
        <v>1746560000</v>
      </c>
      <c r="AW143" s="3">
        <v>1773850000</v>
      </c>
      <c r="AX143" s="3">
        <v>1801140000</v>
      </c>
      <c r="AY143" s="3">
        <v>1828430000</v>
      </c>
      <c r="AZ143" s="3">
        <v>1855720000</v>
      </c>
      <c r="BA143" s="4">
        <v>1883010000</v>
      </c>
    </row>
    <row r="144" spans="1:53" x14ac:dyDescent="0.25">
      <c r="A144" s="2" t="s">
        <v>310</v>
      </c>
      <c r="B144" s="2" t="s">
        <v>484</v>
      </c>
      <c r="C144" s="6">
        <v>1.0999999999999999E-4</v>
      </c>
      <c r="D144" s="6">
        <v>1.153E-4</v>
      </c>
      <c r="E144" s="6">
        <v>1.361E-4</v>
      </c>
      <c r="F144" s="6">
        <v>1.6369999999999999E-4</v>
      </c>
      <c r="G144" s="6">
        <v>1.951E-4</v>
      </c>
      <c r="H144" s="6">
        <v>2.2909999999999999E-4</v>
      </c>
      <c r="I144" s="6">
        <v>2.6459999999999998E-4</v>
      </c>
      <c r="J144" s="6">
        <v>3.011E-4</v>
      </c>
      <c r="K144" s="6">
        <v>3.3819999999999998E-4</v>
      </c>
      <c r="L144" s="6">
        <v>3.7569999999999997E-4</v>
      </c>
      <c r="M144" s="6">
        <v>4.1329999999999996E-4</v>
      </c>
      <c r="N144" s="6">
        <v>4.5089999999999996E-4</v>
      </c>
      <c r="O144" s="6">
        <v>4.883E-4</v>
      </c>
      <c r="P144" s="6">
        <v>5.2549999999999993E-4</v>
      </c>
      <c r="Q144" s="6">
        <v>5.6249999999999996E-4</v>
      </c>
      <c r="R144" s="6">
        <v>5.9909999999999998E-4</v>
      </c>
      <c r="S144" s="6">
        <v>6.3529999999999999E-4</v>
      </c>
      <c r="T144" s="6">
        <v>6.711E-4</v>
      </c>
      <c r="U144" s="6">
        <v>7.0659999999999994E-4</v>
      </c>
      <c r="V144" s="6">
        <v>7.4159999999999992E-4</v>
      </c>
      <c r="W144" s="6">
        <v>7.762E-4</v>
      </c>
      <c r="X144" s="6">
        <v>8.1029999999999991E-4</v>
      </c>
      <c r="Y144" s="6">
        <v>8.4409999999999997E-4</v>
      </c>
      <c r="Z144" s="6">
        <v>8.7739999999999997E-4</v>
      </c>
      <c r="AA144" s="6">
        <v>9.1029999999999995E-4</v>
      </c>
      <c r="AB144" s="6">
        <v>9.4269999999999998E-4</v>
      </c>
      <c r="AC144" s="6">
        <v>9.7479999999999995E-4</v>
      </c>
      <c r="AD144" s="6">
        <v>1.0065E-3</v>
      </c>
      <c r="AE144" s="6">
        <v>1.0376999999999999E-3</v>
      </c>
      <c r="AF144" s="6">
        <v>1.0685999999999998E-3</v>
      </c>
      <c r="AG144" s="6">
        <v>1.0991E-3</v>
      </c>
      <c r="AH144" s="6">
        <v>1.1291999999999999E-3</v>
      </c>
      <c r="AI144" s="6">
        <v>1.1589999999999999E-3</v>
      </c>
      <c r="AJ144" s="6">
        <v>1.1884E-3</v>
      </c>
      <c r="AK144" s="6">
        <v>1.2175E-3</v>
      </c>
      <c r="AL144" s="6">
        <v>1.2462E-3</v>
      </c>
      <c r="AM144" s="6">
        <v>1.2745999999999999E-3</v>
      </c>
      <c r="AN144" s="6">
        <v>1.3025999999999999E-3</v>
      </c>
      <c r="AO144" s="6">
        <v>1.3304E-3</v>
      </c>
      <c r="AP144" s="6">
        <v>1.3577999999999999E-3</v>
      </c>
      <c r="AQ144" s="6">
        <v>1.3849999999999999E-3</v>
      </c>
      <c r="AR144" s="6">
        <v>1.4117999999999999E-3</v>
      </c>
      <c r="AS144" s="6">
        <v>1.4383999999999998E-3</v>
      </c>
      <c r="AT144" s="6">
        <v>1.4645999999999999E-3</v>
      </c>
      <c r="AU144" s="6">
        <v>1.4905999999999999E-3</v>
      </c>
      <c r="AV144" s="6">
        <v>1.5164E-3</v>
      </c>
      <c r="AW144" s="6">
        <v>1.5417999999999999E-3</v>
      </c>
      <c r="AX144" s="6">
        <v>1.5670999999999999E-3</v>
      </c>
      <c r="AY144" s="6">
        <v>1.5919999999999999E-3</v>
      </c>
      <c r="AZ144" s="6">
        <v>1.6167999999999998E-3</v>
      </c>
      <c r="BA144" s="6">
        <v>1.6412E-3</v>
      </c>
    </row>
    <row r="145" spans="1:53" x14ac:dyDescent="0.25">
      <c r="A145" s="2" t="s">
        <v>308</v>
      </c>
      <c r="B145" s="2" t="s">
        <v>485</v>
      </c>
      <c r="C145" s="3">
        <v>4169400000</v>
      </c>
      <c r="D145" s="3">
        <v>4377870000</v>
      </c>
      <c r="E145" s="3">
        <v>4586340000</v>
      </c>
      <c r="F145" s="3">
        <v>4794810000</v>
      </c>
      <c r="G145" s="3">
        <v>5003280000</v>
      </c>
      <c r="H145" s="3">
        <v>5211750000</v>
      </c>
      <c r="I145" s="3">
        <v>5420220000</v>
      </c>
      <c r="J145" s="3">
        <v>5628690000</v>
      </c>
      <c r="K145" s="3">
        <v>5837160000</v>
      </c>
      <c r="L145" s="3">
        <v>6045630000</v>
      </c>
      <c r="M145" s="3">
        <v>6254100000</v>
      </c>
      <c r="N145" s="3">
        <v>6462570000</v>
      </c>
      <c r="O145" s="3">
        <v>6671040000</v>
      </c>
      <c r="P145" s="3">
        <v>6879510000</v>
      </c>
      <c r="Q145" s="3">
        <v>7087980000</v>
      </c>
      <c r="R145" s="3">
        <v>7296450000</v>
      </c>
      <c r="S145" s="3">
        <v>7504920000</v>
      </c>
      <c r="T145" s="3">
        <v>7713390000</v>
      </c>
      <c r="U145" s="3">
        <v>7921860000</v>
      </c>
      <c r="V145" s="3">
        <v>8130330000</v>
      </c>
      <c r="W145" s="3">
        <v>8338800000</v>
      </c>
      <c r="X145" s="3">
        <v>8547269999.999999</v>
      </c>
      <c r="Y145" s="3">
        <v>8755740000</v>
      </c>
      <c r="Z145" s="3">
        <v>8964210000</v>
      </c>
      <c r="AA145" s="3">
        <v>9172680000</v>
      </c>
      <c r="AB145" s="3">
        <v>9381150000</v>
      </c>
      <c r="AC145" s="3">
        <v>9589620000</v>
      </c>
      <c r="AD145" s="3">
        <v>9798090000</v>
      </c>
      <c r="AE145" s="3">
        <v>10006560000</v>
      </c>
      <c r="AF145" s="3">
        <v>10215030000</v>
      </c>
      <c r="AG145" s="3">
        <v>10423500000</v>
      </c>
      <c r="AH145" s="3">
        <v>10631970000</v>
      </c>
      <c r="AI145" s="3">
        <v>10840440000</v>
      </c>
      <c r="AJ145" s="3">
        <v>11048910000</v>
      </c>
      <c r="AK145" s="3">
        <v>11257380000</v>
      </c>
      <c r="AL145" s="3">
        <v>11465850000</v>
      </c>
      <c r="AM145" s="3">
        <v>11674320000</v>
      </c>
      <c r="AN145" s="3">
        <v>11882790000</v>
      </c>
      <c r="AO145" s="3">
        <v>12091260000</v>
      </c>
      <c r="AP145" s="3">
        <v>12299730000</v>
      </c>
      <c r="AQ145" s="3">
        <v>12508200000</v>
      </c>
      <c r="AR145" s="3">
        <v>12716670000</v>
      </c>
      <c r="AS145" s="3">
        <v>12925140000</v>
      </c>
      <c r="AT145" s="3">
        <v>13133610000</v>
      </c>
      <c r="AU145" s="3">
        <v>13342080000</v>
      </c>
      <c r="AV145" s="3">
        <v>13550550000</v>
      </c>
      <c r="AW145" s="3">
        <v>13759020000</v>
      </c>
      <c r="AX145" s="3">
        <v>13967490000</v>
      </c>
      <c r="AY145" s="3">
        <v>14175960000</v>
      </c>
      <c r="AZ145" s="3">
        <v>14384430000</v>
      </c>
      <c r="BA145" s="4">
        <v>14592900000</v>
      </c>
    </row>
    <row r="146" spans="1:53" x14ac:dyDescent="0.25">
      <c r="A146" s="2" t="s">
        <v>309</v>
      </c>
      <c r="B146" s="2" t="s">
        <v>485</v>
      </c>
      <c r="C146" s="3">
        <v>0</v>
      </c>
      <c r="D146" s="3">
        <v>4169400000</v>
      </c>
      <c r="E146" s="3">
        <v>4377870000</v>
      </c>
      <c r="F146" s="3">
        <v>4586340000</v>
      </c>
      <c r="G146" s="3">
        <v>4794810000</v>
      </c>
      <c r="H146" s="3">
        <v>5003280000</v>
      </c>
      <c r="I146" s="3">
        <v>5211750000</v>
      </c>
      <c r="J146" s="3">
        <v>5420220000</v>
      </c>
      <c r="K146" s="3">
        <v>5628690000</v>
      </c>
      <c r="L146" s="3">
        <v>5837160000</v>
      </c>
      <c r="M146" s="3">
        <v>6045630000</v>
      </c>
      <c r="N146" s="3">
        <v>6254100000</v>
      </c>
      <c r="O146" s="3">
        <v>6462570000</v>
      </c>
      <c r="P146" s="3">
        <v>6671040000</v>
      </c>
      <c r="Q146" s="3">
        <v>6879510000</v>
      </c>
      <c r="R146" s="3">
        <v>7087980000</v>
      </c>
      <c r="S146" s="3">
        <v>7296450000</v>
      </c>
      <c r="T146" s="3">
        <v>7504920000</v>
      </c>
      <c r="U146" s="3">
        <v>7713390000</v>
      </c>
      <c r="V146" s="3">
        <v>7921860000</v>
      </c>
      <c r="W146" s="3">
        <v>8130330000</v>
      </c>
      <c r="X146" s="3">
        <v>8338800000</v>
      </c>
      <c r="Y146" s="3">
        <v>8547269999.999999</v>
      </c>
      <c r="Z146" s="3">
        <v>8755740000</v>
      </c>
      <c r="AA146" s="3">
        <v>8964210000</v>
      </c>
      <c r="AB146" s="3">
        <v>9172680000</v>
      </c>
      <c r="AC146" s="3">
        <v>9381150000</v>
      </c>
      <c r="AD146" s="3">
        <v>9589620000</v>
      </c>
      <c r="AE146" s="3">
        <v>9798090000</v>
      </c>
      <c r="AF146" s="3">
        <v>10006560000</v>
      </c>
      <c r="AG146" s="3">
        <v>10215030000</v>
      </c>
      <c r="AH146" s="3">
        <v>10423500000</v>
      </c>
      <c r="AI146" s="3">
        <v>10631970000</v>
      </c>
      <c r="AJ146" s="3">
        <v>10840440000</v>
      </c>
      <c r="AK146" s="3">
        <v>11048910000</v>
      </c>
      <c r="AL146" s="3">
        <v>11257380000</v>
      </c>
      <c r="AM146" s="3">
        <v>11465850000</v>
      </c>
      <c r="AN146" s="3">
        <v>11674320000</v>
      </c>
      <c r="AO146" s="3">
        <v>11882790000</v>
      </c>
      <c r="AP146" s="3">
        <v>12091260000</v>
      </c>
      <c r="AQ146" s="3">
        <v>12299730000</v>
      </c>
      <c r="AR146" s="3">
        <v>12508200000</v>
      </c>
      <c r="AS146" s="3">
        <v>12716670000</v>
      </c>
      <c r="AT146" s="3">
        <v>12925140000</v>
      </c>
      <c r="AU146" s="3">
        <v>13133610000</v>
      </c>
      <c r="AV146" s="3">
        <v>13342080000</v>
      </c>
      <c r="AW146" s="3">
        <v>13550550000</v>
      </c>
      <c r="AX146" s="3">
        <v>13759020000</v>
      </c>
      <c r="AY146" s="3">
        <v>13967490000</v>
      </c>
      <c r="AZ146" s="3">
        <v>14175960000</v>
      </c>
      <c r="BA146" s="4">
        <v>14384430000</v>
      </c>
    </row>
    <row r="147" spans="1:53" x14ac:dyDescent="0.25">
      <c r="A147" s="2" t="s">
        <v>310</v>
      </c>
      <c r="B147" s="2" t="s">
        <v>485</v>
      </c>
      <c r="C147" s="6">
        <v>3.2419999999999997E-4</v>
      </c>
      <c r="D147" s="6">
        <v>3.6769999999999999E-4</v>
      </c>
      <c r="E147" s="6">
        <v>5.3949999999999994E-4</v>
      </c>
      <c r="F147" s="6">
        <v>7.6689999999999994E-4</v>
      </c>
      <c r="G147" s="6">
        <v>1.0263E-3</v>
      </c>
      <c r="H147" s="6">
        <v>1.3059E-3</v>
      </c>
      <c r="I147" s="6">
        <v>1.5987E-3</v>
      </c>
      <c r="J147" s="6">
        <v>1.8997999999999999E-3</v>
      </c>
      <c r="K147" s="6">
        <v>2.2060999999999999E-3</v>
      </c>
      <c r="L147" s="6">
        <v>2.5149999999999999E-3</v>
      </c>
      <c r="M147" s="6">
        <v>2.8250999999999997E-3</v>
      </c>
      <c r="N147" s="6">
        <v>3.1348999999999999E-3</v>
      </c>
      <c r="O147" s="6">
        <v>3.4434999999999999E-3</v>
      </c>
      <c r="P147" s="6">
        <v>3.7502999999999998E-3</v>
      </c>
      <c r="Q147" s="6">
        <v>4.0547999999999999E-3</v>
      </c>
      <c r="R147" s="6">
        <v>4.3565000000000001E-3</v>
      </c>
      <c r="S147" s="6">
        <v>4.6552E-3</v>
      </c>
      <c r="T147" s="6">
        <v>4.9506999999999997E-3</v>
      </c>
      <c r="U147" s="6">
        <v>5.2429E-3</v>
      </c>
      <c r="V147" s="6">
        <v>5.5315999999999994E-3</v>
      </c>
      <c r="W147" s="6">
        <v>5.8167999999999996E-3</v>
      </c>
      <c r="X147" s="6">
        <v>6.0984999999999998E-3</v>
      </c>
      <c r="Y147" s="6">
        <v>6.3766999999999999E-3</v>
      </c>
      <c r="Z147" s="6">
        <v>6.6512999999999997E-3</v>
      </c>
      <c r="AA147" s="6">
        <v>6.9224999999999998E-3</v>
      </c>
      <c r="AB147" s="6">
        <v>7.1902999999999993E-3</v>
      </c>
      <c r="AC147" s="6">
        <v>7.4546999999999999E-3</v>
      </c>
      <c r="AD147" s="6">
        <v>7.7157999999999992E-3</v>
      </c>
      <c r="AE147" s="6">
        <v>7.9735999999999991E-3</v>
      </c>
      <c r="AF147" s="6">
        <v>8.2281999999999998E-3</v>
      </c>
      <c r="AG147" s="6">
        <v>8.4796999999999997E-3</v>
      </c>
      <c r="AH147" s="6">
        <v>8.7280999999999991E-3</v>
      </c>
      <c r="AI147" s="6">
        <v>8.9734999999999988E-3</v>
      </c>
      <c r="AJ147" s="6">
        <v>9.2160000000000002E-3</v>
      </c>
      <c r="AK147" s="6">
        <v>9.4555999999999998E-3</v>
      </c>
      <c r="AL147" s="6">
        <v>9.6924000000000003E-3</v>
      </c>
      <c r="AM147" s="6">
        <v>9.9264000000000002E-3</v>
      </c>
      <c r="AN147" s="6">
        <v>1.01578E-2</v>
      </c>
      <c r="AO147" s="6">
        <v>1.0386599999999999E-2</v>
      </c>
      <c r="AP147" s="6">
        <v>1.06128E-2</v>
      </c>
      <c r="AQ147" s="6">
        <v>1.08366E-2</v>
      </c>
      <c r="AR147" s="6">
        <v>1.1057899999999999E-2</v>
      </c>
      <c r="AS147" s="6">
        <v>1.12768E-2</v>
      </c>
      <c r="AT147" s="6">
        <v>1.14935E-2</v>
      </c>
      <c r="AU147" s="6">
        <v>1.17079E-2</v>
      </c>
      <c r="AV147" s="6">
        <v>1.192E-2</v>
      </c>
      <c r="AW147" s="6">
        <v>1.21301E-2</v>
      </c>
      <c r="AX147" s="6">
        <v>1.2338E-2</v>
      </c>
      <c r="AY147" s="6">
        <v>1.2543799999999999E-2</v>
      </c>
      <c r="AZ147" s="6">
        <v>1.2747699999999999E-2</v>
      </c>
      <c r="BA147" s="6">
        <v>1.2949599999999999E-2</v>
      </c>
    </row>
    <row r="148" spans="1:53" x14ac:dyDescent="0.25">
      <c r="A148" s="2" t="s">
        <v>308</v>
      </c>
      <c r="B148" s="2" t="s">
        <v>486</v>
      </c>
      <c r="C148" s="3">
        <v>501800000</v>
      </c>
      <c r="D148" s="3">
        <v>526890000</v>
      </c>
      <c r="E148" s="3">
        <v>551980000</v>
      </c>
      <c r="F148" s="3">
        <v>577070000</v>
      </c>
      <c r="G148" s="3">
        <v>602160000</v>
      </c>
      <c r="H148" s="3">
        <v>627250000</v>
      </c>
      <c r="I148" s="3">
        <v>652340000</v>
      </c>
      <c r="J148" s="3">
        <v>677430000</v>
      </c>
      <c r="K148" s="3">
        <v>702520000</v>
      </c>
      <c r="L148" s="3">
        <v>727610000</v>
      </c>
      <c r="M148" s="3">
        <v>752700000</v>
      </c>
      <c r="N148" s="3">
        <v>777790000</v>
      </c>
      <c r="O148" s="3">
        <v>802880000</v>
      </c>
      <c r="P148" s="3">
        <v>827970000</v>
      </c>
      <c r="Q148" s="3">
        <v>853060000</v>
      </c>
      <c r="R148" s="3">
        <v>878150000</v>
      </c>
      <c r="S148" s="3">
        <v>903240000</v>
      </c>
      <c r="T148" s="3">
        <v>928330000</v>
      </c>
      <c r="U148" s="3">
        <v>953420000</v>
      </c>
      <c r="V148" s="3">
        <v>978510000</v>
      </c>
      <c r="W148" s="3">
        <v>1003600000</v>
      </c>
      <c r="X148" s="3">
        <v>1028689999.9999999</v>
      </c>
      <c r="Y148" s="3">
        <v>1053780000</v>
      </c>
      <c r="Z148" s="3">
        <v>1078870000</v>
      </c>
      <c r="AA148" s="3">
        <v>1103960000</v>
      </c>
      <c r="AB148" s="3">
        <v>1129050000</v>
      </c>
      <c r="AC148" s="3">
        <v>1154140000</v>
      </c>
      <c r="AD148" s="3">
        <v>1179230000</v>
      </c>
      <c r="AE148" s="3">
        <v>1204320000</v>
      </c>
      <c r="AF148" s="3">
        <v>1229410000</v>
      </c>
      <c r="AG148" s="3">
        <v>1254500000</v>
      </c>
      <c r="AH148" s="3">
        <v>1279590000</v>
      </c>
      <c r="AI148" s="3">
        <v>1304680000</v>
      </c>
      <c r="AJ148" s="3">
        <v>1329770000</v>
      </c>
      <c r="AK148" s="3">
        <v>1354860000</v>
      </c>
      <c r="AL148" s="3">
        <v>1379950000</v>
      </c>
      <c r="AM148" s="3">
        <v>1405040000</v>
      </c>
      <c r="AN148" s="3">
        <v>1430130000</v>
      </c>
      <c r="AO148" s="3">
        <v>1455220000</v>
      </c>
      <c r="AP148" s="3">
        <v>1480310000</v>
      </c>
      <c r="AQ148" s="3">
        <v>1505400000</v>
      </c>
      <c r="AR148" s="3">
        <v>1530490000</v>
      </c>
      <c r="AS148" s="3">
        <v>1555580000</v>
      </c>
      <c r="AT148" s="3">
        <v>1580670000</v>
      </c>
      <c r="AU148" s="3">
        <v>1605760000</v>
      </c>
      <c r="AV148" s="3">
        <v>1630850000</v>
      </c>
      <c r="AW148" s="3">
        <v>1655940000</v>
      </c>
      <c r="AX148" s="3">
        <v>1681030000</v>
      </c>
      <c r="AY148" s="3">
        <v>1706120000</v>
      </c>
      <c r="AZ148" s="3">
        <v>1731210000</v>
      </c>
      <c r="BA148" s="4">
        <v>1756300000</v>
      </c>
    </row>
    <row r="149" spans="1:53" x14ac:dyDescent="0.25">
      <c r="A149" s="2" t="s">
        <v>309</v>
      </c>
      <c r="B149" s="2" t="s">
        <v>486</v>
      </c>
      <c r="C149" s="3">
        <v>0</v>
      </c>
      <c r="D149" s="3">
        <v>501800000</v>
      </c>
      <c r="E149" s="3">
        <v>526890000</v>
      </c>
      <c r="F149" s="3">
        <v>551980000</v>
      </c>
      <c r="G149" s="3">
        <v>577070000</v>
      </c>
      <c r="H149" s="3">
        <v>602160000</v>
      </c>
      <c r="I149" s="3">
        <v>627250000</v>
      </c>
      <c r="J149" s="3">
        <v>652340000</v>
      </c>
      <c r="K149" s="3">
        <v>677430000</v>
      </c>
      <c r="L149" s="3">
        <v>702520000</v>
      </c>
      <c r="M149" s="3">
        <v>727610000</v>
      </c>
      <c r="N149" s="3">
        <v>752700000</v>
      </c>
      <c r="O149" s="3">
        <v>777790000</v>
      </c>
      <c r="P149" s="3">
        <v>802880000</v>
      </c>
      <c r="Q149" s="3">
        <v>827970000</v>
      </c>
      <c r="R149" s="3">
        <v>853060000</v>
      </c>
      <c r="S149" s="3">
        <v>878150000</v>
      </c>
      <c r="T149" s="3">
        <v>903240000</v>
      </c>
      <c r="U149" s="3">
        <v>928330000</v>
      </c>
      <c r="V149" s="3">
        <v>953420000</v>
      </c>
      <c r="W149" s="3">
        <v>978510000</v>
      </c>
      <c r="X149" s="3">
        <v>1003600000</v>
      </c>
      <c r="Y149" s="3">
        <v>1028689999.9999999</v>
      </c>
      <c r="Z149" s="3">
        <v>1053780000</v>
      </c>
      <c r="AA149" s="3">
        <v>1078870000</v>
      </c>
      <c r="AB149" s="3">
        <v>1103960000</v>
      </c>
      <c r="AC149" s="3">
        <v>1129050000</v>
      </c>
      <c r="AD149" s="3">
        <v>1154140000</v>
      </c>
      <c r="AE149" s="3">
        <v>1179230000</v>
      </c>
      <c r="AF149" s="3">
        <v>1204320000</v>
      </c>
      <c r="AG149" s="3">
        <v>1229410000</v>
      </c>
      <c r="AH149" s="3">
        <v>1254500000</v>
      </c>
      <c r="AI149" s="3">
        <v>1279590000</v>
      </c>
      <c r="AJ149" s="3">
        <v>1304680000</v>
      </c>
      <c r="AK149" s="3">
        <v>1329770000</v>
      </c>
      <c r="AL149" s="3">
        <v>1354860000</v>
      </c>
      <c r="AM149" s="3">
        <v>1379950000</v>
      </c>
      <c r="AN149" s="3">
        <v>1405040000</v>
      </c>
      <c r="AO149" s="3">
        <v>1430130000</v>
      </c>
      <c r="AP149" s="3">
        <v>1455220000</v>
      </c>
      <c r="AQ149" s="3">
        <v>1480310000</v>
      </c>
      <c r="AR149" s="3">
        <v>1505400000</v>
      </c>
      <c r="AS149" s="3">
        <v>1530490000</v>
      </c>
      <c r="AT149" s="3">
        <v>1555580000</v>
      </c>
      <c r="AU149" s="3">
        <v>1580670000</v>
      </c>
      <c r="AV149" s="3">
        <v>1605760000</v>
      </c>
      <c r="AW149" s="3">
        <v>1630850000</v>
      </c>
      <c r="AX149" s="3">
        <v>1655940000</v>
      </c>
      <c r="AY149" s="3">
        <v>1681030000</v>
      </c>
      <c r="AZ149" s="3">
        <v>1706120000</v>
      </c>
      <c r="BA149" s="4">
        <v>1731210000</v>
      </c>
    </row>
    <row r="150" spans="1:53" x14ac:dyDescent="0.25">
      <c r="A150" s="2" t="s">
        <v>310</v>
      </c>
      <c r="B150" s="2" t="s">
        <v>486</v>
      </c>
      <c r="C150" s="6">
        <v>1.5309999999999998E-4</v>
      </c>
      <c r="D150" s="6">
        <v>1.6799999999999999E-4</v>
      </c>
      <c r="E150" s="6">
        <v>2.2689999999999999E-4</v>
      </c>
      <c r="F150" s="6">
        <v>3.0489999999999998E-4</v>
      </c>
      <c r="G150" s="6">
        <v>3.9389999999999998E-4</v>
      </c>
      <c r="H150" s="6">
        <v>4.8979999999999998E-4</v>
      </c>
      <c r="I150" s="6">
        <v>5.9019999999999993E-4</v>
      </c>
      <c r="J150" s="6">
        <v>6.935E-4</v>
      </c>
      <c r="K150" s="6">
        <v>7.9849999999999995E-4</v>
      </c>
      <c r="L150" s="6">
        <v>9.0449999999999992E-4</v>
      </c>
      <c r="M150" s="6">
        <v>1.0107999999999998E-3</v>
      </c>
      <c r="N150" s="6">
        <v>1.1171E-3</v>
      </c>
      <c r="O150" s="6">
        <v>1.2228999999999999E-3</v>
      </c>
      <c r="P150" s="6">
        <v>1.3281999999999999E-3</v>
      </c>
      <c r="Q150" s="6">
        <v>1.4326E-3</v>
      </c>
      <c r="R150" s="6">
        <v>1.5360999999999999E-3</v>
      </c>
      <c r="S150" s="6">
        <v>1.6385E-3</v>
      </c>
      <c r="T150" s="6">
        <v>1.7399E-3</v>
      </c>
      <c r="U150" s="6">
        <v>1.8400999999999999E-3</v>
      </c>
      <c r="V150" s="6">
        <v>1.9390999999999998E-3</v>
      </c>
      <c r="W150" s="6">
        <v>2.0368999999999999E-3</v>
      </c>
      <c r="X150" s="6">
        <v>2.1335E-3</v>
      </c>
      <c r="Y150" s="6">
        <v>2.2288999999999998E-3</v>
      </c>
      <c r="Z150" s="6">
        <v>2.3232000000000001E-3</v>
      </c>
      <c r="AA150" s="6">
        <v>2.4161999999999999E-3</v>
      </c>
      <c r="AB150" s="6">
        <v>2.5079999999999998E-3</v>
      </c>
      <c r="AC150" s="6">
        <v>2.5986999999999998E-3</v>
      </c>
      <c r="AD150" s="6">
        <v>2.6882E-3</v>
      </c>
      <c r="AE150" s="6">
        <v>2.7767E-3</v>
      </c>
      <c r="AF150" s="6">
        <v>2.8639999999999998E-3</v>
      </c>
      <c r="AG150" s="6">
        <v>2.9502E-3</v>
      </c>
      <c r="AH150" s="6">
        <v>3.0353999999999997E-3</v>
      </c>
      <c r="AI150" s="6">
        <v>3.1195999999999997E-3</v>
      </c>
      <c r="AJ150" s="6">
        <v>3.2028E-3</v>
      </c>
      <c r="AK150" s="6">
        <v>3.2848999999999999E-3</v>
      </c>
      <c r="AL150" s="6">
        <v>3.3661999999999997E-3</v>
      </c>
      <c r="AM150" s="6">
        <v>3.4463999999999996E-3</v>
      </c>
      <c r="AN150" s="6">
        <v>3.5257999999999999E-3</v>
      </c>
      <c r="AO150" s="6">
        <v>3.6043E-3</v>
      </c>
      <c r="AP150" s="6">
        <v>3.6818999999999997E-3</v>
      </c>
      <c r="AQ150" s="6">
        <v>3.7586E-3</v>
      </c>
      <c r="AR150" s="6">
        <v>3.8344999999999998E-3</v>
      </c>
      <c r="AS150" s="6">
        <v>3.9096000000000001E-3</v>
      </c>
      <c r="AT150" s="6">
        <v>3.9838999999999994E-3</v>
      </c>
      <c r="AU150" s="6">
        <v>4.0574000000000001E-3</v>
      </c>
      <c r="AV150" s="6">
        <v>4.1301999999999997E-3</v>
      </c>
      <c r="AW150" s="6">
        <v>4.2021999999999997E-3</v>
      </c>
      <c r="AX150" s="6">
        <v>4.2735999999999998E-3</v>
      </c>
      <c r="AY150" s="6">
        <v>4.3441999999999995E-3</v>
      </c>
      <c r="AZ150" s="6">
        <v>4.4140999999999998E-3</v>
      </c>
      <c r="BA150" s="6">
        <v>4.4833E-3</v>
      </c>
    </row>
    <row r="151" spans="1:53" x14ac:dyDescent="0.25">
      <c r="A151" s="2" t="s">
        <v>308</v>
      </c>
      <c r="B151" s="2" t="s">
        <v>487</v>
      </c>
      <c r="C151" s="3">
        <v>546800000</v>
      </c>
      <c r="D151" s="3">
        <v>574140000</v>
      </c>
      <c r="E151" s="3">
        <v>601480000</v>
      </c>
      <c r="F151" s="3">
        <v>628820000</v>
      </c>
      <c r="G151" s="3">
        <v>656160000</v>
      </c>
      <c r="H151" s="3">
        <v>683500000</v>
      </c>
      <c r="I151" s="3">
        <v>710840000</v>
      </c>
      <c r="J151" s="3">
        <v>738180000</v>
      </c>
      <c r="K151" s="3">
        <v>765520000</v>
      </c>
      <c r="L151" s="3">
        <v>792860000</v>
      </c>
      <c r="M151" s="3">
        <v>820200000</v>
      </c>
      <c r="N151" s="3">
        <v>847540000</v>
      </c>
      <c r="O151" s="3">
        <v>874880000</v>
      </c>
      <c r="P151" s="3">
        <v>902220000</v>
      </c>
      <c r="Q151" s="3">
        <v>929560000</v>
      </c>
      <c r="R151" s="3">
        <v>956900000</v>
      </c>
      <c r="S151" s="3">
        <v>984240000</v>
      </c>
      <c r="T151" s="3">
        <v>1011580000</v>
      </c>
      <c r="U151" s="3">
        <v>1038920000</v>
      </c>
      <c r="V151" s="3">
        <v>1066260000</v>
      </c>
      <c r="W151" s="3">
        <v>1093600000</v>
      </c>
      <c r="X151" s="3">
        <v>1120940000</v>
      </c>
      <c r="Y151" s="3">
        <v>1148280000</v>
      </c>
      <c r="Z151" s="3">
        <v>1175620000</v>
      </c>
      <c r="AA151" s="3">
        <v>1202960000</v>
      </c>
      <c r="AB151" s="3">
        <v>1230300000</v>
      </c>
      <c r="AC151" s="3">
        <v>1257640000</v>
      </c>
      <c r="AD151" s="3">
        <v>1284980000</v>
      </c>
      <c r="AE151" s="3">
        <v>1312320000</v>
      </c>
      <c r="AF151" s="3">
        <v>1339660000</v>
      </c>
      <c r="AG151" s="3">
        <v>1367000000</v>
      </c>
      <c r="AH151" s="3">
        <v>1394340000</v>
      </c>
      <c r="AI151" s="3">
        <v>1421680000</v>
      </c>
      <c r="AJ151" s="3">
        <v>1449020000</v>
      </c>
      <c r="AK151" s="3">
        <v>1476360000</v>
      </c>
      <c r="AL151" s="3">
        <v>1503700000</v>
      </c>
      <c r="AM151" s="3">
        <v>1531040000</v>
      </c>
      <c r="AN151" s="3">
        <v>1558380000</v>
      </c>
      <c r="AO151" s="3">
        <v>1585720000</v>
      </c>
      <c r="AP151" s="3">
        <v>1613060000</v>
      </c>
      <c r="AQ151" s="3">
        <v>1640400000</v>
      </c>
      <c r="AR151" s="3">
        <v>1667740000</v>
      </c>
      <c r="AS151" s="3">
        <v>1695080000</v>
      </c>
      <c r="AT151" s="3">
        <v>1722420000</v>
      </c>
      <c r="AU151" s="3">
        <v>1749760000</v>
      </c>
      <c r="AV151" s="3">
        <v>1777100000</v>
      </c>
      <c r="AW151" s="3">
        <v>1804440000</v>
      </c>
      <c r="AX151" s="3">
        <v>1831780000</v>
      </c>
      <c r="AY151" s="3">
        <v>1859120000</v>
      </c>
      <c r="AZ151" s="3">
        <v>1886460000</v>
      </c>
      <c r="BA151" s="4">
        <v>1913800000</v>
      </c>
    </row>
    <row r="152" spans="1:53" x14ac:dyDescent="0.25">
      <c r="A152" s="2" t="s">
        <v>309</v>
      </c>
      <c r="B152" s="2" t="s">
        <v>487</v>
      </c>
      <c r="C152" s="3">
        <v>0</v>
      </c>
      <c r="D152" s="3">
        <v>546800000</v>
      </c>
      <c r="E152" s="3">
        <v>574140000</v>
      </c>
      <c r="F152" s="3">
        <v>601480000</v>
      </c>
      <c r="G152" s="3">
        <v>628820000</v>
      </c>
      <c r="H152" s="3">
        <v>656160000</v>
      </c>
      <c r="I152" s="3">
        <v>683500000</v>
      </c>
      <c r="J152" s="3">
        <v>710840000</v>
      </c>
      <c r="K152" s="3">
        <v>738180000</v>
      </c>
      <c r="L152" s="3">
        <v>765520000</v>
      </c>
      <c r="M152" s="3">
        <v>792860000</v>
      </c>
      <c r="N152" s="3">
        <v>820200000</v>
      </c>
      <c r="O152" s="3">
        <v>847540000</v>
      </c>
      <c r="P152" s="3">
        <v>874880000</v>
      </c>
      <c r="Q152" s="3">
        <v>902220000</v>
      </c>
      <c r="R152" s="3">
        <v>929560000</v>
      </c>
      <c r="S152" s="3">
        <v>956900000</v>
      </c>
      <c r="T152" s="3">
        <v>984240000</v>
      </c>
      <c r="U152" s="3">
        <v>1011580000</v>
      </c>
      <c r="V152" s="3">
        <v>1038920000</v>
      </c>
      <c r="W152" s="3">
        <v>1066260000</v>
      </c>
      <c r="X152" s="3">
        <v>1093600000</v>
      </c>
      <c r="Y152" s="3">
        <v>1120940000</v>
      </c>
      <c r="Z152" s="3">
        <v>1148280000</v>
      </c>
      <c r="AA152" s="3">
        <v>1175620000</v>
      </c>
      <c r="AB152" s="3">
        <v>1202960000</v>
      </c>
      <c r="AC152" s="3">
        <v>1230300000</v>
      </c>
      <c r="AD152" s="3">
        <v>1257640000</v>
      </c>
      <c r="AE152" s="3">
        <v>1284980000</v>
      </c>
      <c r="AF152" s="3">
        <v>1312320000</v>
      </c>
      <c r="AG152" s="3">
        <v>1339660000</v>
      </c>
      <c r="AH152" s="3">
        <v>1367000000</v>
      </c>
      <c r="AI152" s="3">
        <v>1394340000</v>
      </c>
      <c r="AJ152" s="3">
        <v>1421680000</v>
      </c>
      <c r="AK152" s="3">
        <v>1449020000</v>
      </c>
      <c r="AL152" s="3">
        <v>1476360000</v>
      </c>
      <c r="AM152" s="3">
        <v>1503700000</v>
      </c>
      <c r="AN152" s="3">
        <v>1531040000</v>
      </c>
      <c r="AO152" s="3">
        <v>1558380000</v>
      </c>
      <c r="AP152" s="3">
        <v>1585720000</v>
      </c>
      <c r="AQ152" s="3">
        <v>1613060000</v>
      </c>
      <c r="AR152" s="3">
        <v>1640400000</v>
      </c>
      <c r="AS152" s="3">
        <v>1667740000</v>
      </c>
      <c r="AT152" s="3">
        <v>1695080000</v>
      </c>
      <c r="AU152" s="3">
        <v>1722420000</v>
      </c>
      <c r="AV152" s="3">
        <v>1749760000</v>
      </c>
      <c r="AW152" s="3">
        <v>1777100000</v>
      </c>
      <c r="AX152" s="3">
        <v>1804440000</v>
      </c>
      <c r="AY152" s="3">
        <v>1831780000</v>
      </c>
      <c r="AZ152" s="3">
        <v>1859120000</v>
      </c>
      <c r="BA152" s="4">
        <v>1886460000</v>
      </c>
    </row>
    <row r="153" spans="1:53" x14ac:dyDescent="0.25">
      <c r="A153" s="2" t="s">
        <v>310</v>
      </c>
      <c r="B153" s="2" t="s">
        <v>487</v>
      </c>
      <c r="C153" s="6">
        <v>1.225E-4</v>
      </c>
      <c r="D153" s="6">
        <v>1.3009999999999999E-4</v>
      </c>
      <c r="E153" s="6">
        <v>1.604E-4</v>
      </c>
      <c r="F153" s="6">
        <v>2.0039999999999999E-4</v>
      </c>
      <c r="G153" s="6">
        <v>2.4609999999999996E-4</v>
      </c>
      <c r="H153" s="6">
        <v>2.9529999999999997E-4</v>
      </c>
      <c r="I153" s="6">
        <v>3.4679999999999997E-4</v>
      </c>
      <c r="J153" s="6">
        <v>3.9979999999999996E-4</v>
      </c>
      <c r="K153" s="6">
        <v>4.5369999999999997E-4</v>
      </c>
      <c r="L153" s="6">
        <v>5.0809999999999994E-4</v>
      </c>
      <c r="M153" s="6">
        <v>5.6269999999999996E-4</v>
      </c>
      <c r="N153" s="6">
        <v>6.1719999999999993E-4</v>
      </c>
      <c r="O153" s="6">
        <v>6.715E-4</v>
      </c>
      <c r="P153" s="6">
        <v>7.2550000000000002E-4</v>
      </c>
      <c r="Q153" s="6">
        <v>7.7910000000000002E-4</v>
      </c>
      <c r="R153" s="6">
        <v>8.3219999999999995E-4</v>
      </c>
      <c r="S153" s="6">
        <v>8.8479999999999993E-4</v>
      </c>
      <c r="T153" s="6">
        <v>9.368E-4</v>
      </c>
      <c r="U153" s="6">
        <v>9.8820000000000006E-4</v>
      </c>
      <c r="V153" s="6">
        <v>1.0391E-3</v>
      </c>
      <c r="W153" s="6">
        <v>1.0892999999999999E-3</v>
      </c>
      <c r="X153" s="6">
        <v>1.1387999999999999E-3</v>
      </c>
      <c r="Y153" s="6">
        <v>1.1877999999999999E-3</v>
      </c>
      <c r="Z153" s="6">
        <v>1.2361E-3</v>
      </c>
      <c r="AA153" s="6">
        <v>1.2838999999999999E-3</v>
      </c>
      <c r="AB153" s="6">
        <v>1.3309999999999999E-3</v>
      </c>
      <c r="AC153" s="6">
        <v>1.3775E-3</v>
      </c>
      <c r="AD153" s="6">
        <v>1.4234999999999999E-3</v>
      </c>
      <c r="AE153" s="6">
        <v>1.4689E-3</v>
      </c>
      <c r="AF153" s="6">
        <v>1.5137E-3</v>
      </c>
      <c r="AG153" s="6">
        <v>1.5579999999999999E-3</v>
      </c>
      <c r="AH153" s="6">
        <v>1.6017E-3</v>
      </c>
      <c r="AI153" s="6">
        <v>1.6448999999999999E-3</v>
      </c>
      <c r="AJ153" s="6">
        <v>1.6875E-3</v>
      </c>
      <c r="AK153" s="6">
        <v>1.7296999999999998E-3</v>
      </c>
      <c r="AL153" s="6">
        <v>1.7714E-3</v>
      </c>
      <c r="AM153" s="6">
        <v>1.8125999999999999E-3</v>
      </c>
      <c r="AN153" s="6">
        <v>1.8533E-3</v>
      </c>
      <c r="AO153" s="6">
        <v>1.8935999999999998E-3</v>
      </c>
      <c r="AP153" s="6">
        <v>1.9333999999999998E-3</v>
      </c>
      <c r="AQ153" s="6">
        <v>1.9727999999999998E-3</v>
      </c>
      <c r="AR153" s="6">
        <v>2.0116999999999999E-3</v>
      </c>
      <c r="AS153" s="6">
        <v>2.0502999999999997E-3</v>
      </c>
      <c r="AT153" s="6">
        <v>2.0883999999999998E-3</v>
      </c>
      <c r="AU153" s="6">
        <v>2.1260999999999997E-3</v>
      </c>
      <c r="AV153" s="6">
        <v>2.1635000000000001E-3</v>
      </c>
      <c r="AW153" s="6">
        <v>2.2004999999999998E-3</v>
      </c>
      <c r="AX153" s="6">
        <v>2.2371000000000001E-3</v>
      </c>
      <c r="AY153" s="6">
        <v>2.2732999999999998E-3</v>
      </c>
      <c r="AZ153" s="6">
        <v>2.3092E-3</v>
      </c>
      <c r="BA153" s="6">
        <v>2.3446999999999999E-3</v>
      </c>
    </row>
    <row r="154" spans="1:53" x14ac:dyDescent="0.25">
      <c r="A154" s="2" t="s">
        <v>308</v>
      </c>
      <c r="B154" s="2" t="s">
        <v>488</v>
      </c>
      <c r="C154" s="3">
        <v>2687600000</v>
      </c>
      <c r="D154" s="3">
        <v>2821980000</v>
      </c>
      <c r="E154" s="3">
        <v>2956360000.0000005</v>
      </c>
      <c r="F154" s="3">
        <v>3090739999.9999995</v>
      </c>
      <c r="G154" s="3">
        <v>3225120000</v>
      </c>
      <c r="H154" s="3">
        <v>3359500000</v>
      </c>
      <c r="I154" s="3">
        <v>3493880000</v>
      </c>
      <c r="J154" s="3">
        <v>3628260000.0000005</v>
      </c>
      <c r="K154" s="3">
        <v>3762639999.9999995</v>
      </c>
      <c r="L154" s="3">
        <v>3897020000</v>
      </c>
      <c r="M154" s="3">
        <v>4031400000</v>
      </c>
      <c r="N154" s="3">
        <v>4165780000</v>
      </c>
      <c r="O154" s="3">
        <v>4300160000</v>
      </c>
      <c r="P154" s="3">
        <v>4434540000</v>
      </c>
      <c r="Q154" s="3">
        <v>4568920000</v>
      </c>
      <c r="R154" s="3">
        <v>4703300000</v>
      </c>
      <c r="S154" s="3">
        <v>4837680000</v>
      </c>
      <c r="T154" s="3">
        <v>4972060000</v>
      </c>
      <c r="U154" s="3">
        <v>5106440000</v>
      </c>
      <c r="V154" s="3">
        <v>5240820000</v>
      </c>
      <c r="W154" s="3">
        <v>5375200000</v>
      </c>
      <c r="X154" s="3">
        <v>5509579999.999999</v>
      </c>
      <c r="Y154" s="3">
        <v>5643960000</v>
      </c>
      <c r="Z154" s="3">
        <v>5778340000</v>
      </c>
      <c r="AA154" s="3">
        <v>5912720000.000001</v>
      </c>
      <c r="AB154" s="3">
        <v>6047100000</v>
      </c>
      <c r="AC154" s="3">
        <v>6181479999.999999</v>
      </c>
      <c r="AD154" s="3">
        <v>6315860000</v>
      </c>
      <c r="AE154" s="3">
        <v>6450240000</v>
      </c>
      <c r="AF154" s="3">
        <v>6584620000.000001</v>
      </c>
      <c r="AG154" s="3">
        <v>6719000000</v>
      </c>
      <c r="AH154" s="3">
        <v>6853379999.999999</v>
      </c>
      <c r="AI154" s="3">
        <v>6987760000</v>
      </c>
      <c r="AJ154" s="3">
        <v>7122140000</v>
      </c>
      <c r="AK154" s="3">
        <v>7256520000.000001</v>
      </c>
      <c r="AL154" s="3">
        <v>7390900000</v>
      </c>
      <c r="AM154" s="3">
        <v>7525279999.999999</v>
      </c>
      <c r="AN154" s="3">
        <v>7659660000</v>
      </c>
      <c r="AO154" s="3">
        <v>7794040000</v>
      </c>
      <c r="AP154" s="3">
        <v>7928420000.000001</v>
      </c>
      <c r="AQ154" s="3">
        <v>8062800000</v>
      </c>
      <c r="AR154" s="3">
        <v>8197179999.999999</v>
      </c>
      <c r="AS154" s="3">
        <v>8331560000</v>
      </c>
      <c r="AT154" s="3">
        <v>8465940000</v>
      </c>
      <c r="AU154" s="3">
        <v>8600320000</v>
      </c>
      <c r="AV154" s="3">
        <v>8734700000</v>
      </c>
      <c r="AW154" s="3">
        <v>8869080000</v>
      </c>
      <c r="AX154" s="3">
        <v>9003460000</v>
      </c>
      <c r="AY154" s="3">
        <v>9137840000</v>
      </c>
      <c r="AZ154" s="3">
        <v>9272220000</v>
      </c>
      <c r="BA154" s="4">
        <v>9406600000</v>
      </c>
    </row>
    <row r="155" spans="1:53" x14ac:dyDescent="0.25">
      <c r="A155" s="2" t="s">
        <v>309</v>
      </c>
      <c r="B155" s="2" t="s">
        <v>488</v>
      </c>
      <c r="C155" s="3">
        <v>0</v>
      </c>
      <c r="D155" s="3">
        <v>2687600000</v>
      </c>
      <c r="E155" s="3">
        <v>2821980000</v>
      </c>
      <c r="F155" s="3">
        <v>2956360000.0000005</v>
      </c>
      <c r="G155" s="3">
        <v>3090739999.9999995</v>
      </c>
      <c r="H155" s="3">
        <v>3225120000</v>
      </c>
      <c r="I155" s="3">
        <v>3359500000</v>
      </c>
      <c r="J155" s="3">
        <v>3493880000</v>
      </c>
      <c r="K155" s="3">
        <v>3628260000.0000005</v>
      </c>
      <c r="L155" s="3">
        <v>3762639999.9999995</v>
      </c>
      <c r="M155" s="3">
        <v>3897020000</v>
      </c>
      <c r="N155" s="3">
        <v>4031400000</v>
      </c>
      <c r="O155" s="3">
        <v>4165780000</v>
      </c>
      <c r="P155" s="3">
        <v>4300160000</v>
      </c>
      <c r="Q155" s="3">
        <v>4434540000</v>
      </c>
      <c r="R155" s="3">
        <v>4568920000</v>
      </c>
      <c r="S155" s="3">
        <v>4703300000</v>
      </c>
      <c r="T155" s="3">
        <v>4837680000</v>
      </c>
      <c r="U155" s="3">
        <v>4972060000</v>
      </c>
      <c r="V155" s="3">
        <v>5106440000</v>
      </c>
      <c r="W155" s="3">
        <v>5240820000</v>
      </c>
      <c r="X155" s="3">
        <v>5375200000</v>
      </c>
      <c r="Y155" s="3">
        <v>5509579999.999999</v>
      </c>
      <c r="Z155" s="3">
        <v>5643960000</v>
      </c>
      <c r="AA155" s="3">
        <v>5778340000</v>
      </c>
      <c r="AB155" s="3">
        <v>5912720000.000001</v>
      </c>
      <c r="AC155" s="3">
        <v>6047100000</v>
      </c>
      <c r="AD155" s="3">
        <v>6181479999.999999</v>
      </c>
      <c r="AE155" s="3">
        <v>6315860000</v>
      </c>
      <c r="AF155" s="3">
        <v>6450240000</v>
      </c>
      <c r="AG155" s="3">
        <v>6584620000.000001</v>
      </c>
      <c r="AH155" s="3">
        <v>6719000000</v>
      </c>
      <c r="AI155" s="3">
        <v>6853379999.999999</v>
      </c>
      <c r="AJ155" s="3">
        <v>6987760000</v>
      </c>
      <c r="AK155" s="3">
        <v>7122140000</v>
      </c>
      <c r="AL155" s="3">
        <v>7256520000.000001</v>
      </c>
      <c r="AM155" s="3">
        <v>7390900000</v>
      </c>
      <c r="AN155" s="3">
        <v>7525279999.999999</v>
      </c>
      <c r="AO155" s="3">
        <v>7659660000</v>
      </c>
      <c r="AP155" s="3">
        <v>7794040000</v>
      </c>
      <c r="AQ155" s="3">
        <v>7928420000.000001</v>
      </c>
      <c r="AR155" s="3">
        <v>8062800000</v>
      </c>
      <c r="AS155" s="3">
        <v>8197179999.999999</v>
      </c>
      <c r="AT155" s="3">
        <v>8331560000</v>
      </c>
      <c r="AU155" s="3">
        <v>8465940000</v>
      </c>
      <c r="AV155" s="3">
        <v>8600320000</v>
      </c>
      <c r="AW155" s="3">
        <v>8734700000</v>
      </c>
      <c r="AX155" s="3">
        <v>8869080000</v>
      </c>
      <c r="AY155" s="3">
        <v>9003460000</v>
      </c>
      <c r="AZ155" s="3">
        <v>9137840000</v>
      </c>
      <c r="BA155" s="4">
        <v>9272220000</v>
      </c>
    </row>
    <row r="156" spans="1:53" x14ac:dyDescent="0.25">
      <c r="A156" s="2" t="s">
        <v>310</v>
      </c>
      <c r="B156" s="2" t="s">
        <v>488</v>
      </c>
      <c r="C156" s="6">
        <v>3.8170000000000001E-4</v>
      </c>
      <c r="D156" s="6">
        <v>4.283E-4</v>
      </c>
      <c r="E156" s="6">
        <v>6.1259999999999993E-4</v>
      </c>
      <c r="F156" s="6">
        <v>8.564E-4</v>
      </c>
      <c r="G156" s="6">
        <v>1.1345999999999999E-3</v>
      </c>
      <c r="H156" s="6">
        <v>1.4345E-3</v>
      </c>
      <c r="I156" s="6">
        <v>1.7484999999999998E-3</v>
      </c>
      <c r="J156" s="6">
        <v>2.0713999999999997E-3</v>
      </c>
      <c r="K156" s="6">
        <v>2.3997999999999997E-3</v>
      </c>
      <c r="L156" s="6">
        <v>2.7312E-3</v>
      </c>
      <c r="M156" s="6">
        <v>3.0635999999999997E-3</v>
      </c>
      <c r="N156" s="6">
        <v>3.3958999999999999E-3</v>
      </c>
      <c r="O156" s="6">
        <v>3.7269E-3</v>
      </c>
      <c r="P156" s="6">
        <v>4.0558999999999994E-3</v>
      </c>
      <c r="Q156" s="6">
        <v>4.3823999999999998E-3</v>
      </c>
      <c r="R156" s="6">
        <v>4.7060000000000001E-3</v>
      </c>
      <c r="S156" s="6">
        <v>5.0263E-3</v>
      </c>
      <c r="T156" s="6">
        <v>5.3431999999999993E-3</v>
      </c>
      <c r="U156" s="6">
        <v>5.6565000000000001E-3</v>
      </c>
      <c r="V156" s="6">
        <v>5.9660999999999994E-3</v>
      </c>
      <c r="W156" s="6">
        <v>6.2719999999999998E-3</v>
      </c>
      <c r="X156" s="6">
        <v>6.5740999999999994E-3</v>
      </c>
      <c r="Y156" s="6">
        <v>6.8723999999999999E-3</v>
      </c>
      <c r="Z156" s="6">
        <v>7.1669999999999998E-3</v>
      </c>
      <c r="AA156" s="6">
        <v>7.4577999999999997E-3</v>
      </c>
      <c r="AB156" s="6">
        <v>7.7449999999999993E-3</v>
      </c>
      <c r="AC156" s="6">
        <v>8.0284999999999992E-3</v>
      </c>
      <c r="AD156" s="6">
        <v>8.3084999999999999E-3</v>
      </c>
      <c r="AE156" s="6">
        <v>8.5849999999999989E-3</v>
      </c>
      <c r="AF156" s="6">
        <v>8.8579999999999996E-3</v>
      </c>
      <c r="AG156" s="6">
        <v>9.127699999999999E-3</v>
      </c>
      <c r="AH156" s="6">
        <v>9.394099999999999E-3</v>
      </c>
      <c r="AI156" s="6">
        <v>9.6572999999999989E-3</v>
      </c>
      <c r="AJ156" s="6">
        <v>9.9172999999999987E-3</v>
      </c>
      <c r="AK156" s="6">
        <v>1.01742E-2</v>
      </c>
      <c r="AL156" s="6">
        <v>1.04282E-2</v>
      </c>
      <c r="AM156" s="6">
        <v>1.06792E-2</v>
      </c>
      <c r="AN156" s="6">
        <v>1.0927299999999999E-2</v>
      </c>
      <c r="AO156" s="6">
        <v>1.1172699999999999E-2</v>
      </c>
      <c r="AP156" s="6">
        <v>1.14153E-2</v>
      </c>
      <c r="AQ156" s="6">
        <v>1.1655199999999999E-2</v>
      </c>
      <c r="AR156" s="6">
        <v>1.18926E-2</v>
      </c>
      <c r="AS156" s="6">
        <v>1.21274E-2</v>
      </c>
      <c r="AT156" s="6">
        <v>1.23597E-2</v>
      </c>
      <c r="AU156" s="6">
        <v>1.2589599999999999E-2</v>
      </c>
      <c r="AV156" s="6">
        <v>1.28171E-2</v>
      </c>
      <c r="AW156" s="6">
        <v>1.3042399999999999E-2</v>
      </c>
      <c r="AX156" s="6">
        <v>1.3265299999999999E-2</v>
      </c>
      <c r="AY156" s="6">
        <v>1.3486099999999999E-2</v>
      </c>
      <c r="AZ156" s="6">
        <v>1.37047E-2</v>
      </c>
      <c r="BA156" s="6">
        <v>1.39212E-2</v>
      </c>
    </row>
    <row r="157" spans="1:53" x14ac:dyDescent="0.25">
      <c r="A157" s="2" t="s">
        <v>308</v>
      </c>
      <c r="B157" s="2" t="s">
        <v>489</v>
      </c>
      <c r="C157" s="3">
        <v>316000000</v>
      </c>
      <c r="D157" s="3">
        <v>331800000</v>
      </c>
      <c r="E157" s="3">
        <v>347600000</v>
      </c>
      <c r="F157" s="3">
        <v>363400000</v>
      </c>
      <c r="G157" s="3">
        <v>379200000</v>
      </c>
      <c r="H157" s="3">
        <v>395000000</v>
      </c>
      <c r="I157" s="3">
        <v>410800000</v>
      </c>
      <c r="J157" s="3">
        <v>426600000</v>
      </c>
      <c r="K157" s="3">
        <v>442400000</v>
      </c>
      <c r="L157" s="3">
        <v>458200000</v>
      </c>
      <c r="M157" s="3">
        <v>474000000</v>
      </c>
      <c r="N157" s="3">
        <v>489800000</v>
      </c>
      <c r="O157" s="3">
        <v>505600000</v>
      </c>
      <c r="P157" s="3">
        <v>521400000</v>
      </c>
      <c r="Q157" s="3">
        <v>537200000</v>
      </c>
      <c r="R157" s="3">
        <v>553000000</v>
      </c>
      <c r="S157" s="3">
        <v>568800000</v>
      </c>
      <c r="T157" s="3">
        <v>584600000</v>
      </c>
      <c r="U157" s="3">
        <v>600400000</v>
      </c>
      <c r="V157" s="3">
        <v>616200000</v>
      </c>
      <c r="W157" s="3">
        <v>632000000</v>
      </c>
      <c r="X157" s="3">
        <v>647800000</v>
      </c>
      <c r="Y157" s="3">
        <v>663600000</v>
      </c>
      <c r="Z157" s="3">
        <v>679400000</v>
      </c>
      <c r="AA157" s="3">
        <v>695200000</v>
      </c>
      <c r="AB157" s="3">
        <v>711000000</v>
      </c>
      <c r="AC157" s="3">
        <v>726800000</v>
      </c>
      <c r="AD157" s="3">
        <v>742600000</v>
      </c>
      <c r="AE157" s="3">
        <v>758400000</v>
      </c>
      <c r="AF157" s="3">
        <v>774200000</v>
      </c>
      <c r="AG157" s="3">
        <v>790000000</v>
      </c>
      <c r="AH157" s="3">
        <v>805800000</v>
      </c>
      <c r="AI157" s="3">
        <v>821600000</v>
      </c>
      <c r="AJ157" s="3">
        <v>837400000</v>
      </c>
      <c r="AK157" s="3">
        <v>853200000</v>
      </c>
      <c r="AL157" s="3">
        <v>869000000</v>
      </c>
      <c r="AM157" s="3">
        <v>884800000</v>
      </c>
      <c r="AN157" s="3">
        <v>900600000</v>
      </c>
      <c r="AO157" s="3">
        <v>916400000</v>
      </c>
      <c r="AP157" s="3">
        <v>932200000</v>
      </c>
      <c r="AQ157" s="3">
        <v>948000000</v>
      </c>
      <c r="AR157" s="3">
        <v>963800000</v>
      </c>
      <c r="AS157" s="3">
        <v>979600000</v>
      </c>
      <c r="AT157" s="3">
        <v>995400000</v>
      </c>
      <c r="AU157" s="3">
        <v>1011200000</v>
      </c>
      <c r="AV157" s="3">
        <v>1027000000</v>
      </c>
      <c r="AW157" s="3">
        <v>1042800000</v>
      </c>
      <c r="AX157" s="3">
        <v>1058600000</v>
      </c>
      <c r="AY157" s="3">
        <v>1074400000</v>
      </c>
      <c r="AZ157" s="3">
        <v>1090200000</v>
      </c>
      <c r="BA157" s="4">
        <v>1106000000</v>
      </c>
    </row>
    <row r="158" spans="1:53" x14ac:dyDescent="0.25">
      <c r="A158" s="2" t="s">
        <v>309</v>
      </c>
      <c r="B158" s="2" t="s">
        <v>489</v>
      </c>
      <c r="C158" s="3">
        <v>0</v>
      </c>
      <c r="D158" s="3">
        <v>316000000</v>
      </c>
      <c r="E158" s="3">
        <v>331800000</v>
      </c>
      <c r="F158" s="3">
        <v>347600000</v>
      </c>
      <c r="G158" s="3">
        <v>363400000</v>
      </c>
      <c r="H158" s="3">
        <v>379200000</v>
      </c>
      <c r="I158" s="3">
        <v>395000000</v>
      </c>
      <c r="J158" s="3">
        <v>410800000</v>
      </c>
      <c r="K158" s="3">
        <v>426600000</v>
      </c>
      <c r="L158" s="3">
        <v>442400000</v>
      </c>
      <c r="M158" s="3">
        <v>458200000</v>
      </c>
      <c r="N158" s="3">
        <v>474000000</v>
      </c>
      <c r="O158" s="3">
        <v>489800000</v>
      </c>
      <c r="P158" s="3">
        <v>505600000</v>
      </c>
      <c r="Q158" s="3">
        <v>521400000</v>
      </c>
      <c r="R158" s="3">
        <v>537200000</v>
      </c>
      <c r="S158" s="3">
        <v>553000000</v>
      </c>
      <c r="T158" s="3">
        <v>568800000</v>
      </c>
      <c r="U158" s="3">
        <v>584600000</v>
      </c>
      <c r="V158" s="3">
        <v>600400000</v>
      </c>
      <c r="W158" s="3">
        <v>616200000</v>
      </c>
      <c r="X158" s="3">
        <v>632000000</v>
      </c>
      <c r="Y158" s="3">
        <v>647800000</v>
      </c>
      <c r="Z158" s="3">
        <v>663600000</v>
      </c>
      <c r="AA158" s="3">
        <v>679400000</v>
      </c>
      <c r="AB158" s="3">
        <v>695200000</v>
      </c>
      <c r="AC158" s="3">
        <v>711000000</v>
      </c>
      <c r="AD158" s="3">
        <v>726800000</v>
      </c>
      <c r="AE158" s="3">
        <v>742600000</v>
      </c>
      <c r="AF158" s="3">
        <v>758400000</v>
      </c>
      <c r="AG158" s="3">
        <v>774200000</v>
      </c>
      <c r="AH158" s="3">
        <v>790000000</v>
      </c>
      <c r="AI158" s="3">
        <v>805800000</v>
      </c>
      <c r="AJ158" s="3">
        <v>821600000</v>
      </c>
      <c r="AK158" s="3">
        <v>837400000</v>
      </c>
      <c r="AL158" s="3">
        <v>853200000</v>
      </c>
      <c r="AM158" s="3">
        <v>869000000</v>
      </c>
      <c r="AN158" s="3">
        <v>884800000</v>
      </c>
      <c r="AO158" s="3">
        <v>900600000</v>
      </c>
      <c r="AP158" s="3">
        <v>916400000</v>
      </c>
      <c r="AQ158" s="3">
        <v>932200000</v>
      </c>
      <c r="AR158" s="3">
        <v>948000000</v>
      </c>
      <c r="AS158" s="3">
        <v>963800000</v>
      </c>
      <c r="AT158" s="3">
        <v>979600000</v>
      </c>
      <c r="AU158" s="3">
        <v>995400000</v>
      </c>
      <c r="AV158" s="3">
        <v>1011200000</v>
      </c>
      <c r="AW158" s="3">
        <v>1027000000</v>
      </c>
      <c r="AX158" s="3">
        <v>1042800000</v>
      </c>
      <c r="AY158" s="3">
        <v>1058600000</v>
      </c>
      <c r="AZ158" s="3">
        <v>1074400000</v>
      </c>
      <c r="BA158" s="4">
        <v>1090200000</v>
      </c>
    </row>
    <row r="159" spans="1:53" x14ac:dyDescent="0.25">
      <c r="A159" s="2" t="s">
        <v>310</v>
      </c>
      <c r="B159" s="2" t="s">
        <v>489</v>
      </c>
      <c r="C159" s="6">
        <v>4.0329999999999999E-4</v>
      </c>
      <c r="D159" s="6">
        <v>4.416E-4</v>
      </c>
      <c r="E159" s="6">
        <v>5.934E-4</v>
      </c>
      <c r="F159" s="6">
        <v>7.9409999999999995E-4</v>
      </c>
      <c r="G159" s="6">
        <v>1.0231999999999999E-3</v>
      </c>
      <c r="H159" s="6">
        <v>1.2702E-3</v>
      </c>
      <c r="I159" s="6">
        <v>1.5287E-3</v>
      </c>
      <c r="J159" s="6">
        <v>1.7945999999999999E-3</v>
      </c>
      <c r="K159" s="6">
        <v>2.065E-3</v>
      </c>
      <c r="L159" s="6">
        <v>2.3379E-3</v>
      </c>
      <c r="M159" s="6">
        <v>2.6116999999999998E-3</v>
      </c>
      <c r="N159" s="6">
        <v>2.8851999999999997E-3</v>
      </c>
      <c r="O159" s="6">
        <v>3.1577999999999997E-3</v>
      </c>
      <c r="P159" s="6">
        <v>3.4287999999999996E-3</v>
      </c>
      <c r="Q159" s="6">
        <v>3.6975999999999997E-3</v>
      </c>
      <c r="R159" s="6">
        <v>3.9640999999999999E-3</v>
      </c>
      <c r="S159" s="6">
        <v>4.2277999999999994E-3</v>
      </c>
      <c r="T159" s="6">
        <v>4.4887999999999994E-3</v>
      </c>
      <c r="U159" s="6">
        <v>4.7467999999999998E-3</v>
      </c>
      <c r="V159" s="6">
        <v>5.0016999999999995E-3</v>
      </c>
      <c r="W159" s="6">
        <v>5.2535999999999998E-3</v>
      </c>
      <c r="X159" s="6">
        <v>5.5022999999999999E-3</v>
      </c>
      <c r="Y159" s="6">
        <v>5.7479999999999996E-3</v>
      </c>
      <c r="Z159" s="6">
        <v>5.9904999999999993E-3</v>
      </c>
      <c r="AA159" s="6">
        <v>6.2299999999999994E-3</v>
      </c>
      <c r="AB159" s="6">
        <v>6.4665E-3</v>
      </c>
      <c r="AC159" s="6">
        <v>6.6999999999999994E-3</v>
      </c>
      <c r="AD159" s="6">
        <v>6.9305E-3</v>
      </c>
      <c r="AE159" s="6">
        <v>7.1582E-3</v>
      </c>
      <c r="AF159" s="6">
        <v>7.3829999999999998E-3</v>
      </c>
      <c r="AG159" s="6">
        <v>7.6051000000000001E-3</v>
      </c>
      <c r="AH159" s="6">
        <v>7.8244000000000005E-3</v>
      </c>
      <c r="AI159" s="6">
        <v>8.0412000000000001E-3</v>
      </c>
      <c r="AJ159" s="6">
        <v>8.2553000000000001E-3</v>
      </c>
      <c r="AK159" s="6">
        <v>8.4668E-3</v>
      </c>
      <c r="AL159" s="6">
        <v>8.6759999999999997E-3</v>
      </c>
      <c r="AM159" s="6">
        <v>8.8825999999999992E-3</v>
      </c>
      <c r="AN159" s="6">
        <v>9.0869999999999996E-3</v>
      </c>
      <c r="AO159" s="6">
        <v>9.2890000000000004E-3</v>
      </c>
      <c r="AP159" s="6">
        <v>9.4888000000000004E-3</v>
      </c>
      <c r="AQ159" s="6">
        <v>9.6863999999999995E-3</v>
      </c>
      <c r="AR159" s="6">
        <v>9.8817999999999996E-3</v>
      </c>
      <c r="AS159" s="6">
        <v>1.0075199999999999E-2</v>
      </c>
      <c r="AT159" s="6">
        <v>1.02665E-2</v>
      </c>
      <c r="AU159" s="6">
        <v>1.0455799999999999E-2</v>
      </c>
      <c r="AV159" s="6">
        <v>1.0643099999999999E-2</v>
      </c>
      <c r="AW159" s="6">
        <v>1.0828599999999999E-2</v>
      </c>
      <c r="AX159" s="6">
        <v>1.10122E-2</v>
      </c>
      <c r="AY159" s="6">
        <v>1.1193999999999999E-2</v>
      </c>
      <c r="AZ159" s="6">
        <v>1.1373999999999999E-2</v>
      </c>
      <c r="BA159" s="6">
        <v>1.15523E-2</v>
      </c>
    </row>
    <row r="160" spans="1:53" x14ac:dyDescent="0.25">
      <c r="A160" s="2" t="s">
        <v>308</v>
      </c>
      <c r="B160" s="2" t="s">
        <v>490</v>
      </c>
      <c r="C160" s="3">
        <v>2106400000</v>
      </c>
      <c r="D160" s="3">
        <v>2211720000</v>
      </c>
      <c r="E160" s="3">
        <v>2317040000</v>
      </c>
      <c r="F160" s="3">
        <v>2422360000</v>
      </c>
      <c r="G160" s="3">
        <v>2527680000</v>
      </c>
      <c r="H160" s="3">
        <v>2633000000</v>
      </c>
      <c r="I160" s="3">
        <v>2738320000</v>
      </c>
      <c r="J160" s="3">
        <v>2843640000</v>
      </c>
      <c r="K160" s="3">
        <v>2948960000</v>
      </c>
      <c r="L160" s="3">
        <v>3054280000</v>
      </c>
      <c r="M160" s="3">
        <v>3159600000</v>
      </c>
      <c r="N160" s="3">
        <v>3264920000</v>
      </c>
      <c r="O160" s="3">
        <v>3370240000</v>
      </c>
      <c r="P160" s="3">
        <v>3475560000</v>
      </c>
      <c r="Q160" s="3">
        <v>3580880000</v>
      </c>
      <c r="R160" s="3">
        <v>3686200000</v>
      </c>
      <c r="S160" s="3">
        <v>3791520000</v>
      </c>
      <c r="T160" s="3">
        <v>3896840000</v>
      </c>
      <c r="U160" s="3">
        <v>4002160000</v>
      </c>
      <c r="V160" s="3">
        <v>4107480000</v>
      </c>
      <c r="W160" s="3">
        <v>4212800000</v>
      </c>
      <c r="X160" s="3">
        <v>4318120000</v>
      </c>
      <c r="Y160" s="3">
        <v>4423440000</v>
      </c>
      <c r="Z160" s="3">
        <v>4528760000</v>
      </c>
      <c r="AA160" s="3">
        <v>4634080000</v>
      </c>
      <c r="AB160" s="3">
        <v>4739400000</v>
      </c>
      <c r="AC160" s="3">
        <v>4844720000</v>
      </c>
      <c r="AD160" s="3">
        <v>4950040000</v>
      </c>
      <c r="AE160" s="3">
        <v>5055360000</v>
      </c>
      <c r="AF160" s="3">
        <v>5160680000</v>
      </c>
      <c r="AG160" s="3">
        <v>5266000000</v>
      </c>
      <c r="AH160" s="3">
        <v>5371320000</v>
      </c>
      <c r="AI160" s="3">
        <v>5476640000</v>
      </c>
      <c r="AJ160" s="3">
        <v>5581960000</v>
      </c>
      <c r="AK160" s="3">
        <v>5687280000</v>
      </c>
      <c r="AL160" s="3">
        <v>5792600000</v>
      </c>
      <c r="AM160" s="3">
        <v>5897920000</v>
      </c>
      <c r="AN160" s="3">
        <v>6003240000</v>
      </c>
      <c r="AO160" s="3">
        <v>6108560000</v>
      </c>
      <c r="AP160" s="3">
        <v>6213880000</v>
      </c>
      <c r="AQ160" s="3">
        <v>6319200000</v>
      </c>
      <c r="AR160" s="3">
        <v>6424520000</v>
      </c>
      <c r="AS160" s="3">
        <v>6529840000</v>
      </c>
      <c r="AT160" s="3">
        <v>6635160000</v>
      </c>
      <c r="AU160" s="3">
        <v>6740480000</v>
      </c>
      <c r="AV160" s="3">
        <v>6845800000</v>
      </c>
      <c r="AW160" s="3">
        <v>6951120000</v>
      </c>
      <c r="AX160" s="3">
        <v>7056440000</v>
      </c>
      <c r="AY160" s="3">
        <v>7161760000</v>
      </c>
      <c r="AZ160" s="3">
        <v>7267080000</v>
      </c>
      <c r="BA160" s="4">
        <v>7372400000</v>
      </c>
    </row>
    <row r="161" spans="1:53" x14ac:dyDescent="0.25">
      <c r="A161" s="2" t="s">
        <v>309</v>
      </c>
      <c r="B161" s="2" t="s">
        <v>490</v>
      </c>
      <c r="C161" s="3">
        <v>0</v>
      </c>
      <c r="D161" s="3">
        <v>2106400000</v>
      </c>
      <c r="E161" s="3">
        <v>2211720000</v>
      </c>
      <c r="F161" s="3">
        <v>2317040000</v>
      </c>
      <c r="G161" s="3">
        <v>2422360000</v>
      </c>
      <c r="H161" s="3">
        <v>2527680000</v>
      </c>
      <c r="I161" s="3">
        <v>2633000000</v>
      </c>
      <c r="J161" s="3">
        <v>2738320000</v>
      </c>
      <c r="K161" s="3">
        <v>2843640000</v>
      </c>
      <c r="L161" s="3">
        <v>2948960000</v>
      </c>
      <c r="M161" s="3">
        <v>3054280000</v>
      </c>
      <c r="N161" s="3">
        <v>3159600000</v>
      </c>
      <c r="O161" s="3">
        <v>3264920000</v>
      </c>
      <c r="P161" s="3">
        <v>3370240000</v>
      </c>
      <c r="Q161" s="3">
        <v>3475560000</v>
      </c>
      <c r="R161" s="3">
        <v>3580880000</v>
      </c>
      <c r="S161" s="3">
        <v>3686200000</v>
      </c>
      <c r="T161" s="3">
        <v>3791520000</v>
      </c>
      <c r="U161" s="3">
        <v>3896840000</v>
      </c>
      <c r="V161" s="3">
        <v>4002160000</v>
      </c>
      <c r="W161" s="3">
        <v>4107480000</v>
      </c>
      <c r="X161" s="3">
        <v>4212800000</v>
      </c>
      <c r="Y161" s="3">
        <v>4318120000</v>
      </c>
      <c r="Z161" s="3">
        <v>4423440000</v>
      </c>
      <c r="AA161" s="3">
        <v>4528760000</v>
      </c>
      <c r="AB161" s="3">
        <v>4634080000</v>
      </c>
      <c r="AC161" s="3">
        <v>4739400000</v>
      </c>
      <c r="AD161" s="3">
        <v>4844720000</v>
      </c>
      <c r="AE161" s="3">
        <v>4950040000</v>
      </c>
      <c r="AF161" s="3">
        <v>5055360000</v>
      </c>
      <c r="AG161" s="3">
        <v>5160680000</v>
      </c>
      <c r="AH161" s="3">
        <v>5266000000</v>
      </c>
      <c r="AI161" s="3">
        <v>5371320000</v>
      </c>
      <c r="AJ161" s="3">
        <v>5476640000</v>
      </c>
      <c r="AK161" s="3">
        <v>5581960000</v>
      </c>
      <c r="AL161" s="3">
        <v>5687280000</v>
      </c>
      <c r="AM161" s="3">
        <v>5792600000</v>
      </c>
      <c r="AN161" s="3">
        <v>5897920000</v>
      </c>
      <c r="AO161" s="3">
        <v>6003240000</v>
      </c>
      <c r="AP161" s="3">
        <v>6108560000</v>
      </c>
      <c r="AQ161" s="3">
        <v>6213880000</v>
      </c>
      <c r="AR161" s="3">
        <v>6319200000</v>
      </c>
      <c r="AS161" s="3">
        <v>6424520000</v>
      </c>
      <c r="AT161" s="3">
        <v>6529840000</v>
      </c>
      <c r="AU161" s="3">
        <v>6635160000</v>
      </c>
      <c r="AV161" s="3">
        <v>6740480000</v>
      </c>
      <c r="AW161" s="3">
        <v>6845800000</v>
      </c>
      <c r="AX161" s="3">
        <v>6951120000</v>
      </c>
      <c r="AY161" s="3">
        <v>7056440000</v>
      </c>
      <c r="AZ161" s="3">
        <v>7161760000</v>
      </c>
      <c r="BA161" s="4">
        <v>7267080000</v>
      </c>
    </row>
    <row r="162" spans="1:53" x14ac:dyDescent="0.25">
      <c r="A162" s="2" t="s">
        <v>310</v>
      </c>
      <c r="B162" s="2" t="s">
        <v>490</v>
      </c>
      <c r="C162" s="6">
        <v>2.0369999999999999E-4</v>
      </c>
      <c r="D162" s="6">
        <v>2.32E-4</v>
      </c>
      <c r="E162" s="6">
        <v>3.4390000000000001E-4</v>
      </c>
      <c r="F162" s="6">
        <v>4.9209999999999998E-4</v>
      </c>
      <c r="G162" s="6">
        <v>6.6109999999999997E-4</v>
      </c>
      <c r="H162" s="6">
        <v>8.4340000000000001E-4</v>
      </c>
      <c r="I162" s="6">
        <v>1.0341E-3</v>
      </c>
      <c r="J162" s="6">
        <v>1.2304E-3</v>
      </c>
      <c r="K162" s="6">
        <v>1.4299E-3</v>
      </c>
      <c r="L162" s="6">
        <v>1.6312E-3</v>
      </c>
      <c r="M162" s="6">
        <v>1.8332999999999999E-3</v>
      </c>
      <c r="N162" s="6">
        <v>2.0350999999999998E-3</v>
      </c>
      <c r="O162" s="6">
        <v>2.2363000000000001E-3</v>
      </c>
      <c r="P162" s="6">
        <v>2.4361999999999999E-3</v>
      </c>
      <c r="Q162" s="6">
        <v>2.6346E-3</v>
      </c>
      <c r="R162" s="6">
        <v>2.8311999999999999E-3</v>
      </c>
      <c r="S162" s="6">
        <v>3.0258999999999998E-3</v>
      </c>
      <c r="T162" s="6">
        <v>3.2183999999999997E-3</v>
      </c>
      <c r="U162" s="6">
        <v>3.4088E-3</v>
      </c>
      <c r="V162" s="6">
        <v>3.5968999999999997E-3</v>
      </c>
      <c r="W162" s="6">
        <v>3.7827999999999998E-3</v>
      </c>
      <c r="X162" s="6">
        <v>3.9662999999999999E-3</v>
      </c>
      <c r="Y162" s="6">
        <v>4.1475999999999996E-3</v>
      </c>
      <c r="Z162" s="6">
        <v>4.3265999999999999E-3</v>
      </c>
      <c r="AA162" s="6">
        <v>4.5033E-3</v>
      </c>
      <c r="AB162" s="6">
        <v>4.6778000000000002E-3</v>
      </c>
      <c r="AC162" s="6">
        <v>4.8500999999999996E-3</v>
      </c>
      <c r="AD162" s="6">
        <v>5.0201999999999998E-3</v>
      </c>
      <c r="AE162" s="6">
        <v>5.1881999999999996E-3</v>
      </c>
      <c r="AF162" s="6">
        <v>5.3540999999999997E-3</v>
      </c>
      <c r="AG162" s="6">
        <v>5.5179999999999995E-3</v>
      </c>
      <c r="AH162" s="6">
        <v>5.6798999999999999E-3</v>
      </c>
      <c r="AI162" s="6">
        <v>5.8398E-3</v>
      </c>
      <c r="AJ162" s="6">
        <v>5.9977999999999993E-3</v>
      </c>
      <c r="AK162" s="6">
        <v>6.1538999999999995E-3</v>
      </c>
      <c r="AL162" s="6">
        <v>6.3081999999999999E-3</v>
      </c>
      <c r="AM162" s="6">
        <v>6.4606999999999998E-3</v>
      </c>
      <c r="AN162" s="6">
        <v>6.6114999999999993E-3</v>
      </c>
      <c r="AO162" s="6">
        <v>6.7605999999999994E-3</v>
      </c>
      <c r="AP162" s="6">
        <v>6.9080000000000001E-3</v>
      </c>
      <c r="AQ162" s="6">
        <v>7.0537999999999998E-3</v>
      </c>
      <c r="AR162" s="6">
        <v>7.1979999999999995E-3</v>
      </c>
      <c r="AS162" s="6">
        <v>7.3406999999999995E-3</v>
      </c>
      <c r="AT162" s="6">
        <v>7.4818999999999997E-3</v>
      </c>
      <c r="AU162" s="6">
        <v>7.6216000000000001E-3</v>
      </c>
      <c r="AV162" s="6">
        <v>7.7597999999999999E-3</v>
      </c>
      <c r="AW162" s="6">
        <v>7.8966999999999996E-3</v>
      </c>
      <c r="AX162" s="6">
        <v>8.0321999999999998E-3</v>
      </c>
      <c r="AY162" s="6">
        <v>8.1662999999999996E-3</v>
      </c>
      <c r="AZ162" s="6">
        <v>8.2991999999999996E-3</v>
      </c>
      <c r="BA162" s="6">
        <v>8.4306999999999993E-3</v>
      </c>
    </row>
    <row r="163" spans="1:53" x14ac:dyDescent="0.25">
      <c r="A163" s="2" t="s">
        <v>308</v>
      </c>
      <c r="B163" s="2" t="s">
        <v>491</v>
      </c>
      <c r="C163" s="3">
        <v>598200000</v>
      </c>
      <c r="D163" s="3">
        <v>628110000</v>
      </c>
      <c r="E163" s="3">
        <v>658020000</v>
      </c>
      <c r="F163" s="3">
        <v>687930000</v>
      </c>
      <c r="G163" s="3">
        <v>717840000</v>
      </c>
      <c r="H163" s="3">
        <v>747750000</v>
      </c>
      <c r="I163" s="3">
        <v>777660000</v>
      </c>
      <c r="J163" s="3">
        <v>807570000</v>
      </c>
      <c r="K163" s="3">
        <v>837480000</v>
      </c>
      <c r="L163" s="3">
        <v>867390000</v>
      </c>
      <c r="M163" s="3">
        <v>897300000</v>
      </c>
      <c r="N163" s="3">
        <v>927210000</v>
      </c>
      <c r="O163" s="3">
        <v>957120000</v>
      </c>
      <c r="P163" s="3">
        <v>987030000</v>
      </c>
      <c r="Q163" s="3">
        <v>1016940000</v>
      </c>
      <c r="R163" s="3">
        <v>1046850000</v>
      </c>
      <c r="S163" s="3">
        <v>1076760000</v>
      </c>
      <c r="T163" s="3">
        <v>1106670000</v>
      </c>
      <c r="U163" s="3">
        <v>1136580000</v>
      </c>
      <c r="V163" s="3">
        <v>1166490000</v>
      </c>
      <c r="W163" s="3">
        <v>1196400000</v>
      </c>
      <c r="X163" s="3">
        <v>1226310000</v>
      </c>
      <c r="Y163" s="3">
        <v>1256220000</v>
      </c>
      <c r="Z163" s="3">
        <v>1286130000</v>
      </c>
      <c r="AA163" s="3">
        <v>1316040000</v>
      </c>
      <c r="AB163" s="3">
        <v>1345950000</v>
      </c>
      <c r="AC163" s="3">
        <v>1375860000</v>
      </c>
      <c r="AD163" s="3">
        <v>1405770000</v>
      </c>
      <c r="AE163" s="3">
        <v>1435680000</v>
      </c>
      <c r="AF163" s="3">
        <v>1465590000</v>
      </c>
      <c r="AG163" s="3">
        <v>1495500000</v>
      </c>
      <c r="AH163" s="3">
        <v>1525410000</v>
      </c>
      <c r="AI163" s="3">
        <v>1555320000</v>
      </c>
      <c r="AJ163" s="3">
        <v>1585230000</v>
      </c>
      <c r="AK163" s="3">
        <v>1615140000</v>
      </c>
      <c r="AL163" s="3">
        <v>1645050000</v>
      </c>
      <c r="AM163" s="3">
        <v>1674960000</v>
      </c>
      <c r="AN163" s="3">
        <v>1704870000</v>
      </c>
      <c r="AO163" s="3">
        <v>1734780000</v>
      </c>
      <c r="AP163" s="3">
        <v>1764690000</v>
      </c>
      <c r="AQ163" s="3">
        <v>1794600000</v>
      </c>
      <c r="AR163" s="3">
        <v>1824510000</v>
      </c>
      <c r="AS163" s="3">
        <v>1854420000</v>
      </c>
      <c r="AT163" s="3">
        <v>1884330000</v>
      </c>
      <c r="AU163" s="3">
        <v>1914240000</v>
      </c>
      <c r="AV163" s="3">
        <v>1944150000</v>
      </c>
      <c r="AW163" s="3">
        <v>1974060000</v>
      </c>
      <c r="AX163" s="3">
        <v>2003970000</v>
      </c>
      <c r="AY163" s="3">
        <v>2033880000</v>
      </c>
      <c r="AZ163" s="3">
        <v>2063790000</v>
      </c>
      <c r="BA163" s="4">
        <v>2093700000</v>
      </c>
    </row>
    <row r="164" spans="1:53" x14ac:dyDescent="0.25">
      <c r="A164" s="2" t="s">
        <v>309</v>
      </c>
      <c r="B164" s="2" t="s">
        <v>491</v>
      </c>
      <c r="C164" s="3">
        <v>0</v>
      </c>
      <c r="D164" s="3">
        <v>598200000</v>
      </c>
      <c r="E164" s="3">
        <v>628110000</v>
      </c>
      <c r="F164" s="3">
        <v>658020000</v>
      </c>
      <c r="G164" s="3">
        <v>687930000</v>
      </c>
      <c r="H164" s="3">
        <v>717840000</v>
      </c>
      <c r="I164" s="3">
        <v>747750000</v>
      </c>
      <c r="J164" s="3">
        <v>777660000</v>
      </c>
      <c r="K164" s="3">
        <v>807570000</v>
      </c>
      <c r="L164" s="3">
        <v>837480000</v>
      </c>
      <c r="M164" s="3">
        <v>867390000</v>
      </c>
      <c r="N164" s="3">
        <v>897300000</v>
      </c>
      <c r="O164" s="3">
        <v>927210000</v>
      </c>
      <c r="P164" s="3">
        <v>957120000</v>
      </c>
      <c r="Q164" s="3">
        <v>987030000</v>
      </c>
      <c r="R164" s="3">
        <v>1016940000</v>
      </c>
      <c r="S164" s="3">
        <v>1046850000</v>
      </c>
      <c r="T164" s="3">
        <v>1076760000</v>
      </c>
      <c r="U164" s="3">
        <v>1106670000</v>
      </c>
      <c r="V164" s="3">
        <v>1136580000</v>
      </c>
      <c r="W164" s="3">
        <v>1166490000</v>
      </c>
      <c r="X164" s="3">
        <v>1196400000</v>
      </c>
      <c r="Y164" s="3">
        <v>1226310000</v>
      </c>
      <c r="Z164" s="3">
        <v>1256220000</v>
      </c>
      <c r="AA164" s="3">
        <v>1286130000</v>
      </c>
      <c r="AB164" s="3">
        <v>1316040000</v>
      </c>
      <c r="AC164" s="3">
        <v>1345950000</v>
      </c>
      <c r="AD164" s="3">
        <v>1375860000</v>
      </c>
      <c r="AE164" s="3">
        <v>1405770000</v>
      </c>
      <c r="AF164" s="3">
        <v>1435680000</v>
      </c>
      <c r="AG164" s="3">
        <v>1465590000</v>
      </c>
      <c r="AH164" s="3">
        <v>1495500000</v>
      </c>
      <c r="AI164" s="3">
        <v>1525410000</v>
      </c>
      <c r="AJ164" s="3">
        <v>1555320000</v>
      </c>
      <c r="AK164" s="3">
        <v>1585230000</v>
      </c>
      <c r="AL164" s="3">
        <v>1615140000</v>
      </c>
      <c r="AM164" s="3">
        <v>1645050000</v>
      </c>
      <c r="AN164" s="3">
        <v>1674960000</v>
      </c>
      <c r="AO164" s="3">
        <v>1704870000</v>
      </c>
      <c r="AP164" s="3">
        <v>1734780000</v>
      </c>
      <c r="AQ164" s="3">
        <v>1764690000</v>
      </c>
      <c r="AR164" s="3">
        <v>1794600000</v>
      </c>
      <c r="AS164" s="3">
        <v>1824510000</v>
      </c>
      <c r="AT164" s="3">
        <v>1854420000</v>
      </c>
      <c r="AU164" s="3">
        <v>1884330000</v>
      </c>
      <c r="AV164" s="3">
        <v>1914240000</v>
      </c>
      <c r="AW164" s="3">
        <v>1944150000</v>
      </c>
      <c r="AX164" s="3">
        <v>1974060000</v>
      </c>
      <c r="AY164" s="3">
        <v>2003970000</v>
      </c>
      <c r="AZ164" s="3">
        <v>2033880000</v>
      </c>
      <c r="BA164" s="4">
        <v>2063790000</v>
      </c>
    </row>
    <row r="165" spans="1:53" x14ac:dyDescent="0.25">
      <c r="A165" s="2" t="s">
        <v>310</v>
      </c>
      <c r="B165" s="2" t="s">
        <v>491</v>
      </c>
      <c r="C165" s="6">
        <v>1.171E-4</v>
      </c>
      <c r="D165" s="6">
        <v>1.273E-4</v>
      </c>
      <c r="E165" s="6">
        <v>1.6750000000000001E-4</v>
      </c>
      <c r="F165" s="6">
        <v>2.206E-4</v>
      </c>
      <c r="G165" s="6">
        <v>2.8130000000000001E-4</v>
      </c>
      <c r="H165" s="6">
        <v>3.4669999999999997E-4</v>
      </c>
      <c r="I165" s="6">
        <v>4.1519999999999995E-4</v>
      </c>
      <c r="J165" s="6">
        <v>4.8559999999999999E-4</v>
      </c>
      <c r="K165" s="6">
        <v>5.5719999999999999E-4</v>
      </c>
      <c r="L165" s="6">
        <v>6.2940000000000001E-4</v>
      </c>
      <c r="M165" s="6">
        <v>7.0189999999999998E-4</v>
      </c>
      <c r="N165" s="6">
        <v>7.7439999999999996E-4</v>
      </c>
      <c r="O165" s="6">
        <v>8.4659999999999998E-4</v>
      </c>
      <c r="P165" s="6">
        <v>9.1829999999999993E-4</v>
      </c>
      <c r="Q165" s="6">
        <v>9.8949999999999993E-4</v>
      </c>
      <c r="R165" s="6">
        <v>1.0601E-3</v>
      </c>
      <c r="S165" s="6">
        <v>1.1298999999999999E-3</v>
      </c>
      <c r="T165" s="6">
        <v>1.199E-3</v>
      </c>
      <c r="U165" s="6">
        <v>1.2673999999999999E-3</v>
      </c>
      <c r="V165" s="6">
        <v>1.3349E-3</v>
      </c>
      <c r="W165" s="6">
        <v>1.4016E-3</v>
      </c>
      <c r="X165" s="6">
        <v>1.4674999999999998E-3</v>
      </c>
      <c r="Y165" s="6">
        <v>1.5325E-3</v>
      </c>
      <c r="Z165" s="6">
        <v>1.5966999999999999E-3</v>
      </c>
      <c r="AA165" s="6">
        <v>1.6601999999999999E-3</v>
      </c>
      <c r="AB165" s="6">
        <v>1.7228E-3</v>
      </c>
      <c r="AC165" s="6">
        <v>1.7845999999999999E-3</v>
      </c>
      <c r="AD165" s="6">
        <v>1.8456999999999998E-3</v>
      </c>
      <c r="AE165" s="6">
        <v>1.9059999999999999E-3</v>
      </c>
      <c r="AF165" s="6">
        <v>1.9654999999999998E-3</v>
      </c>
      <c r="AG165" s="6">
        <v>2.0242999999999997E-3</v>
      </c>
      <c r="AH165" s="6">
        <v>2.0823999999999999E-3</v>
      </c>
      <c r="AI165" s="6">
        <v>2.1397999999999999E-3</v>
      </c>
      <c r="AJ165" s="6">
        <v>2.1965000000000001E-3</v>
      </c>
      <c r="AK165" s="6">
        <v>2.2524999999999997E-3</v>
      </c>
      <c r="AL165" s="6">
        <v>2.3078999999999999E-3</v>
      </c>
      <c r="AM165" s="6">
        <v>2.3625999999999999E-3</v>
      </c>
      <c r="AN165" s="6">
        <v>2.4166999999999999E-3</v>
      </c>
      <c r="AO165" s="6">
        <v>2.4702000000000001E-3</v>
      </c>
      <c r="AP165" s="6">
        <v>2.5230999999999999E-3</v>
      </c>
      <c r="AQ165" s="6">
        <v>2.5755000000000001E-3</v>
      </c>
      <c r="AR165" s="6">
        <v>2.6271999999999997E-3</v>
      </c>
      <c r="AS165" s="6">
        <v>2.6784000000000001E-3</v>
      </c>
      <c r="AT165" s="6">
        <v>2.7290999999999999E-3</v>
      </c>
      <c r="AU165" s="6">
        <v>2.7791999999999999E-3</v>
      </c>
      <c r="AV165" s="6">
        <v>2.8287999999999998E-3</v>
      </c>
      <c r="AW165" s="6">
        <v>2.8779999999999999E-3</v>
      </c>
      <c r="AX165" s="6">
        <v>2.9265999999999997E-3</v>
      </c>
      <c r="AY165" s="6">
        <v>2.9746999999999998E-3</v>
      </c>
      <c r="AZ165" s="6">
        <v>3.0223999999999997E-3</v>
      </c>
      <c r="BA165" s="6">
        <v>3.0696E-3</v>
      </c>
    </row>
    <row r="166" spans="1:53" x14ac:dyDescent="0.25">
      <c r="A166" s="2" t="s">
        <v>308</v>
      </c>
      <c r="B166" s="2" t="s">
        <v>492</v>
      </c>
      <c r="C166" s="3">
        <v>724400000</v>
      </c>
      <c r="D166" s="3">
        <v>760620000</v>
      </c>
      <c r="E166" s="3">
        <v>796840000.00000012</v>
      </c>
      <c r="F166" s="3">
        <v>833059999.99999988</v>
      </c>
      <c r="G166" s="3">
        <v>869280000</v>
      </c>
      <c r="H166" s="3">
        <v>905500000</v>
      </c>
      <c r="I166" s="3">
        <v>941720000</v>
      </c>
      <c r="J166" s="3">
        <v>977940000.00000012</v>
      </c>
      <c r="K166" s="3">
        <v>1014159999.9999999</v>
      </c>
      <c r="L166" s="3">
        <v>1050380000</v>
      </c>
      <c r="M166" s="3">
        <v>1086600000</v>
      </c>
      <c r="N166" s="3">
        <v>1122820000</v>
      </c>
      <c r="O166" s="3">
        <v>1159040000</v>
      </c>
      <c r="P166" s="3">
        <v>1195260000</v>
      </c>
      <c r="Q166" s="3">
        <v>1231480000</v>
      </c>
      <c r="R166" s="3">
        <v>1267700000</v>
      </c>
      <c r="S166" s="3">
        <v>1303920000</v>
      </c>
      <c r="T166" s="3">
        <v>1340140000</v>
      </c>
      <c r="U166" s="3">
        <v>1376360000</v>
      </c>
      <c r="V166" s="3">
        <v>1412580000</v>
      </c>
      <c r="W166" s="3">
        <v>1448800000</v>
      </c>
      <c r="X166" s="3">
        <v>1485019999.9999998</v>
      </c>
      <c r="Y166" s="3">
        <v>1521240000</v>
      </c>
      <c r="Z166" s="3">
        <v>1557460000</v>
      </c>
      <c r="AA166" s="3">
        <v>1593680000.0000002</v>
      </c>
      <c r="AB166" s="3">
        <v>1629900000</v>
      </c>
      <c r="AC166" s="3">
        <v>1666119999.9999998</v>
      </c>
      <c r="AD166" s="3">
        <v>1702340000</v>
      </c>
      <c r="AE166" s="3">
        <v>1738560000</v>
      </c>
      <c r="AF166" s="3">
        <v>1774780000.0000002</v>
      </c>
      <c r="AG166" s="3">
        <v>1811000000</v>
      </c>
      <c r="AH166" s="3">
        <v>1847219999.9999998</v>
      </c>
      <c r="AI166" s="3">
        <v>1883440000</v>
      </c>
      <c r="AJ166" s="3">
        <v>1919660000</v>
      </c>
      <c r="AK166" s="3">
        <v>1955880000.0000002</v>
      </c>
      <c r="AL166" s="3">
        <v>1992100000</v>
      </c>
      <c r="AM166" s="3">
        <v>2028319999.9999998</v>
      </c>
      <c r="AN166" s="3">
        <v>2064540000</v>
      </c>
      <c r="AO166" s="3">
        <v>2100760000</v>
      </c>
      <c r="AP166" s="3">
        <v>2136980000.0000002</v>
      </c>
      <c r="AQ166" s="3">
        <v>2173200000</v>
      </c>
      <c r="AR166" s="3">
        <v>2209420000</v>
      </c>
      <c r="AS166" s="3">
        <v>2245640000</v>
      </c>
      <c r="AT166" s="3">
        <v>2281860000</v>
      </c>
      <c r="AU166" s="3">
        <v>2318080000</v>
      </c>
      <c r="AV166" s="3">
        <v>2354300000</v>
      </c>
      <c r="AW166" s="3">
        <v>2390520000</v>
      </c>
      <c r="AX166" s="3">
        <v>2426740000</v>
      </c>
      <c r="AY166" s="3">
        <v>2462960000</v>
      </c>
      <c r="AZ166" s="3">
        <v>2499180000</v>
      </c>
      <c r="BA166" s="4">
        <v>2535400000</v>
      </c>
    </row>
    <row r="167" spans="1:53" x14ac:dyDescent="0.25">
      <c r="A167" s="2" t="s">
        <v>309</v>
      </c>
      <c r="B167" s="2" t="s">
        <v>492</v>
      </c>
      <c r="C167" s="3">
        <v>0</v>
      </c>
      <c r="D167" s="3">
        <v>724400000</v>
      </c>
      <c r="E167" s="3">
        <v>760620000</v>
      </c>
      <c r="F167" s="3">
        <v>796840000.00000012</v>
      </c>
      <c r="G167" s="3">
        <v>833059999.99999988</v>
      </c>
      <c r="H167" s="3">
        <v>869280000</v>
      </c>
      <c r="I167" s="3">
        <v>905500000</v>
      </c>
      <c r="J167" s="3">
        <v>941720000</v>
      </c>
      <c r="K167" s="3">
        <v>977940000.00000012</v>
      </c>
      <c r="L167" s="3">
        <v>1014159999.9999999</v>
      </c>
      <c r="M167" s="3">
        <v>1050380000</v>
      </c>
      <c r="N167" s="3">
        <v>1086600000</v>
      </c>
      <c r="O167" s="3">
        <v>1122820000</v>
      </c>
      <c r="P167" s="3">
        <v>1159040000</v>
      </c>
      <c r="Q167" s="3">
        <v>1195260000</v>
      </c>
      <c r="R167" s="3">
        <v>1231480000</v>
      </c>
      <c r="S167" s="3">
        <v>1267700000</v>
      </c>
      <c r="T167" s="3">
        <v>1303920000</v>
      </c>
      <c r="U167" s="3">
        <v>1340140000</v>
      </c>
      <c r="V167" s="3">
        <v>1376360000</v>
      </c>
      <c r="W167" s="3">
        <v>1412580000</v>
      </c>
      <c r="X167" s="3">
        <v>1448800000</v>
      </c>
      <c r="Y167" s="3">
        <v>1485019999.9999998</v>
      </c>
      <c r="Z167" s="3">
        <v>1521240000</v>
      </c>
      <c r="AA167" s="3">
        <v>1557460000</v>
      </c>
      <c r="AB167" s="3">
        <v>1593680000.0000002</v>
      </c>
      <c r="AC167" s="3">
        <v>1629900000</v>
      </c>
      <c r="AD167" s="3">
        <v>1666119999.9999998</v>
      </c>
      <c r="AE167" s="3">
        <v>1702340000</v>
      </c>
      <c r="AF167" s="3">
        <v>1738560000</v>
      </c>
      <c r="AG167" s="3">
        <v>1774780000.0000002</v>
      </c>
      <c r="AH167" s="3">
        <v>1811000000</v>
      </c>
      <c r="AI167" s="3">
        <v>1847219999.9999998</v>
      </c>
      <c r="AJ167" s="3">
        <v>1883440000</v>
      </c>
      <c r="AK167" s="3">
        <v>1919660000</v>
      </c>
      <c r="AL167" s="3">
        <v>1955880000.0000002</v>
      </c>
      <c r="AM167" s="3">
        <v>1992100000</v>
      </c>
      <c r="AN167" s="3">
        <v>2028319999.9999998</v>
      </c>
      <c r="AO167" s="3">
        <v>2064540000</v>
      </c>
      <c r="AP167" s="3">
        <v>2100760000</v>
      </c>
      <c r="AQ167" s="3">
        <v>2136980000.0000002</v>
      </c>
      <c r="AR167" s="3">
        <v>2173200000</v>
      </c>
      <c r="AS167" s="3">
        <v>2209420000</v>
      </c>
      <c r="AT167" s="3">
        <v>2245640000</v>
      </c>
      <c r="AU167" s="3">
        <v>2281860000</v>
      </c>
      <c r="AV167" s="3">
        <v>2318080000</v>
      </c>
      <c r="AW167" s="3">
        <v>2354300000</v>
      </c>
      <c r="AX167" s="3">
        <v>2390520000</v>
      </c>
      <c r="AY167" s="3">
        <v>2426740000</v>
      </c>
      <c r="AZ167" s="3">
        <v>2462960000</v>
      </c>
      <c r="BA167" s="4">
        <v>2499180000</v>
      </c>
    </row>
    <row r="168" spans="1:53" x14ac:dyDescent="0.25">
      <c r="A168" s="2" t="s">
        <v>310</v>
      </c>
      <c r="B168" s="2" t="s">
        <v>492</v>
      </c>
      <c r="C168" s="6">
        <v>1.6119999999999999E-4</v>
      </c>
      <c r="D168" s="6">
        <v>1.8009999999999999E-4</v>
      </c>
      <c r="E168" s="6">
        <v>2.5519999999999997E-4</v>
      </c>
      <c r="F168" s="6">
        <v>3.546E-4</v>
      </c>
      <c r="G168" s="6">
        <v>4.6799999999999999E-4</v>
      </c>
      <c r="H168" s="6">
        <v>5.9019999999999993E-4</v>
      </c>
      <c r="I168" s="6">
        <v>7.1809999999999994E-4</v>
      </c>
      <c r="J168" s="6">
        <v>8.4979999999999995E-4</v>
      </c>
      <c r="K168" s="6">
        <v>9.8360000000000006E-4</v>
      </c>
      <c r="L168" s="6">
        <v>1.1186E-3</v>
      </c>
      <c r="M168" s="6">
        <v>1.2541E-3</v>
      </c>
      <c r="N168" s="6">
        <v>1.3894999999999999E-3</v>
      </c>
      <c r="O168" s="6">
        <v>1.5244E-3</v>
      </c>
      <c r="P168" s="6">
        <v>1.6584999999999998E-3</v>
      </c>
      <c r="Q168" s="6">
        <v>1.7916E-3</v>
      </c>
      <c r="R168" s="6">
        <v>1.9234999999999999E-3</v>
      </c>
      <c r="S168" s="6">
        <v>2.0539999999999998E-3</v>
      </c>
      <c r="T168" s="6">
        <v>2.1830999999999999E-3</v>
      </c>
      <c r="U168" s="6">
        <v>2.3108E-3</v>
      </c>
      <c r="V168" s="6">
        <v>2.4369999999999999E-3</v>
      </c>
      <c r="W168" s="6">
        <v>2.5615999999999998E-3</v>
      </c>
      <c r="X168" s="6">
        <v>2.6847999999999998E-3</v>
      </c>
      <c r="Y168" s="6">
        <v>2.8062999999999999E-3</v>
      </c>
      <c r="Z168" s="6">
        <v>2.9264E-3</v>
      </c>
      <c r="AA168" s="6">
        <v>3.0448999999999997E-3</v>
      </c>
      <c r="AB168" s="6">
        <v>3.1619E-3</v>
      </c>
      <c r="AC168" s="6">
        <v>3.2775E-3</v>
      </c>
      <c r="AD168" s="6">
        <v>3.3915999999999998E-3</v>
      </c>
      <c r="AE168" s="6">
        <v>3.5042999999999997E-3</v>
      </c>
      <c r="AF168" s="6">
        <v>3.6154999999999998E-3</v>
      </c>
      <c r="AG168" s="6">
        <v>3.7254999999999996E-3</v>
      </c>
      <c r="AH168" s="6">
        <v>3.8339999999999997E-3</v>
      </c>
      <c r="AI168" s="6">
        <v>3.9413E-3</v>
      </c>
      <c r="AJ168" s="6">
        <v>4.0471999999999999E-3</v>
      </c>
      <c r="AK168" s="6">
        <v>4.1519999999999994E-3</v>
      </c>
      <c r="AL168" s="6">
        <v>4.2553999999999995E-3</v>
      </c>
      <c r="AM168" s="6">
        <v>4.3576999999999999E-3</v>
      </c>
      <c r="AN168" s="6">
        <v>4.4589E-3</v>
      </c>
      <c r="AO168" s="6">
        <v>4.5588E-3</v>
      </c>
      <c r="AP168" s="6">
        <v>4.6576999999999999E-3</v>
      </c>
      <c r="AQ168" s="6">
        <v>4.7555000000000002E-3</v>
      </c>
      <c r="AR168" s="6">
        <v>4.8522000000000001E-3</v>
      </c>
      <c r="AS168" s="6">
        <v>4.9478999999999999E-3</v>
      </c>
      <c r="AT168" s="6">
        <v>5.0425999999999995E-3</v>
      </c>
      <c r="AU168" s="6">
        <v>5.1362999999999999E-3</v>
      </c>
      <c r="AV168" s="6">
        <v>5.2290000000000001E-3</v>
      </c>
      <c r="AW168" s="6">
        <v>5.3207999999999997E-3</v>
      </c>
      <c r="AX168" s="6">
        <v>5.4116999999999993E-3</v>
      </c>
      <c r="AY168" s="6">
        <v>5.5017E-3</v>
      </c>
      <c r="AZ168" s="6">
        <v>5.5907999999999999E-3</v>
      </c>
      <c r="BA168" s="6">
        <v>5.679E-3</v>
      </c>
    </row>
    <row r="169" spans="1:53" x14ac:dyDescent="0.25">
      <c r="A169" s="2" t="s">
        <v>308</v>
      </c>
      <c r="B169" s="2" t="s">
        <v>493</v>
      </c>
      <c r="C169" s="3">
        <v>5112000000</v>
      </c>
      <c r="D169" s="3">
        <v>5367600000</v>
      </c>
      <c r="E169" s="3">
        <v>5623200000</v>
      </c>
      <c r="F169" s="3">
        <v>5878800000</v>
      </c>
      <c r="G169" s="3">
        <v>6134400000</v>
      </c>
      <c r="H169" s="3">
        <v>6390000000</v>
      </c>
      <c r="I169" s="3">
        <v>6645600000</v>
      </c>
      <c r="J169" s="3">
        <v>6901200000</v>
      </c>
      <c r="K169" s="3">
        <v>7156800000</v>
      </c>
      <c r="L169" s="3">
        <v>7412400000</v>
      </c>
      <c r="M169" s="3">
        <v>7668000000</v>
      </c>
      <c r="N169" s="3">
        <v>7923600000</v>
      </c>
      <c r="O169" s="3">
        <v>8179200000</v>
      </c>
      <c r="P169" s="3">
        <v>8434800000</v>
      </c>
      <c r="Q169" s="3">
        <v>8690400000</v>
      </c>
      <c r="R169" s="3">
        <v>8946000000</v>
      </c>
      <c r="S169" s="3">
        <v>9201600000</v>
      </c>
      <c r="T169" s="3">
        <v>9457200000</v>
      </c>
      <c r="U169" s="3">
        <v>9712800000</v>
      </c>
      <c r="V169" s="3">
        <v>9968400000</v>
      </c>
      <c r="W169" s="3">
        <v>10224000000</v>
      </c>
      <c r="X169" s="3">
        <v>10479600000</v>
      </c>
      <c r="Y169" s="3">
        <v>10735200000</v>
      </c>
      <c r="Z169" s="3">
        <v>10990800000</v>
      </c>
      <c r="AA169" s="3">
        <v>11246400000</v>
      </c>
      <c r="AB169" s="3">
        <v>11502000000</v>
      </c>
      <c r="AC169" s="3">
        <v>11757600000</v>
      </c>
      <c r="AD169" s="3">
        <v>12013200000</v>
      </c>
      <c r="AE169" s="3">
        <v>12268800000</v>
      </c>
      <c r="AF169" s="3">
        <v>12524400000</v>
      </c>
      <c r="AG169" s="3">
        <v>12780000000</v>
      </c>
      <c r="AH169" s="3">
        <v>13035600000</v>
      </c>
      <c r="AI169" s="3">
        <v>13291200000</v>
      </c>
      <c r="AJ169" s="3">
        <v>13546800000</v>
      </c>
      <c r="AK169" s="3">
        <v>13802400000</v>
      </c>
      <c r="AL169" s="3">
        <v>14058000000</v>
      </c>
      <c r="AM169" s="3">
        <v>14313600000</v>
      </c>
      <c r="AN169" s="3">
        <v>14569200000</v>
      </c>
      <c r="AO169" s="3">
        <v>14824800000</v>
      </c>
      <c r="AP169" s="3">
        <v>15080400000</v>
      </c>
      <c r="AQ169" s="3">
        <v>15336000000</v>
      </c>
      <c r="AR169" s="3">
        <v>15591600000</v>
      </c>
      <c r="AS169" s="3">
        <v>15847200000</v>
      </c>
      <c r="AT169" s="3">
        <v>16102800000</v>
      </c>
      <c r="AU169" s="3">
        <v>16358400000</v>
      </c>
      <c r="AV169" s="3">
        <v>16614000000</v>
      </c>
      <c r="AW169" s="3">
        <v>16869600000</v>
      </c>
      <c r="AX169" s="3">
        <v>17125200000</v>
      </c>
      <c r="AY169" s="3">
        <v>17380800000</v>
      </c>
      <c r="AZ169" s="3">
        <v>17636400000</v>
      </c>
      <c r="BA169" s="4">
        <v>17892000000</v>
      </c>
    </row>
    <row r="170" spans="1:53" x14ac:dyDescent="0.25">
      <c r="A170" s="2" t="s">
        <v>309</v>
      </c>
      <c r="B170" s="2" t="s">
        <v>493</v>
      </c>
      <c r="C170" s="3">
        <v>0</v>
      </c>
      <c r="D170" s="3">
        <v>5112000000</v>
      </c>
      <c r="E170" s="3">
        <v>5367600000</v>
      </c>
      <c r="F170" s="3">
        <v>5623200000</v>
      </c>
      <c r="G170" s="3">
        <v>5878800000</v>
      </c>
      <c r="H170" s="3">
        <v>6134400000</v>
      </c>
      <c r="I170" s="3">
        <v>6390000000</v>
      </c>
      <c r="J170" s="3">
        <v>6645600000</v>
      </c>
      <c r="K170" s="3">
        <v>6901200000</v>
      </c>
      <c r="L170" s="3">
        <v>7156800000</v>
      </c>
      <c r="M170" s="3">
        <v>7412400000</v>
      </c>
      <c r="N170" s="3">
        <v>7668000000</v>
      </c>
      <c r="O170" s="3">
        <v>7923600000</v>
      </c>
      <c r="P170" s="3">
        <v>8179200000</v>
      </c>
      <c r="Q170" s="3">
        <v>8434800000</v>
      </c>
      <c r="R170" s="3">
        <v>8690400000</v>
      </c>
      <c r="S170" s="3">
        <v>8946000000</v>
      </c>
      <c r="T170" s="3">
        <v>9201600000</v>
      </c>
      <c r="U170" s="3">
        <v>9457200000</v>
      </c>
      <c r="V170" s="3">
        <v>9712800000</v>
      </c>
      <c r="W170" s="3">
        <v>9968400000</v>
      </c>
      <c r="X170" s="3">
        <v>10224000000</v>
      </c>
      <c r="Y170" s="3">
        <v>10479600000</v>
      </c>
      <c r="Z170" s="3">
        <v>10735200000</v>
      </c>
      <c r="AA170" s="3">
        <v>10990800000</v>
      </c>
      <c r="AB170" s="3">
        <v>11246400000</v>
      </c>
      <c r="AC170" s="3">
        <v>11502000000</v>
      </c>
      <c r="AD170" s="3">
        <v>11757600000</v>
      </c>
      <c r="AE170" s="3">
        <v>12013200000</v>
      </c>
      <c r="AF170" s="3">
        <v>12268800000</v>
      </c>
      <c r="AG170" s="3">
        <v>12524400000</v>
      </c>
      <c r="AH170" s="3">
        <v>12780000000</v>
      </c>
      <c r="AI170" s="3">
        <v>13035600000</v>
      </c>
      <c r="AJ170" s="3">
        <v>13291200000</v>
      </c>
      <c r="AK170" s="3">
        <v>13546800000</v>
      </c>
      <c r="AL170" s="3">
        <v>13802400000</v>
      </c>
      <c r="AM170" s="3">
        <v>14058000000</v>
      </c>
      <c r="AN170" s="3">
        <v>14313600000</v>
      </c>
      <c r="AO170" s="3">
        <v>14569200000</v>
      </c>
      <c r="AP170" s="3">
        <v>14824800000</v>
      </c>
      <c r="AQ170" s="3">
        <v>15080400000</v>
      </c>
      <c r="AR170" s="3">
        <v>15336000000</v>
      </c>
      <c r="AS170" s="3">
        <v>15591600000</v>
      </c>
      <c r="AT170" s="3">
        <v>15847200000</v>
      </c>
      <c r="AU170" s="3">
        <v>16102800000</v>
      </c>
      <c r="AV170" s="3">
        <v>16358400000</v>
      </c>
      <c r="AW170" s="3">
        <v>16614000000</v>
      </c>
      <c r="AX170" s="3">
        <v>16869600000</v>
      </c>
      <c r="AY170" s="3">
        <v>17125200000</v>
      </c>
      <c r="AZ170" s="3">
        <v>17380800000</v>
      </c>
      <c r="BA170" s="4">
        <v>17636400000</v>
      </c>
    </row>
    <row r="171" spans="1:53" x14ac:dyDescent="0.25">
      <c r="A171" s="2" t="s">
        <v>310</v>
      </c>
      <c r="B171" s="2" t="s">
        <v>493</v>
      </c>
      <c r="C171" s="6">
        <v>3.6619999999999996E-4</v>
      </c>
      <c r="D171" s="6">
        <v>4.1609999999999998E-4</v>
      </c>
      <c r="E171" s="6">
        <v>6.1370000000000001E-4</v>
      </c>
      <c r="F171" s="6">
        <v>8.7509999999999997E-4</v>
      </c>
      <c r="G171" s="6">
        <v>1.1733E-3</v>
      </c>
      <c r="H171" s="6">
        <v>1.4947999999999999E-3</v>
      </c>
      <c r="I171" s="6">
        <v>1.8314E-3</v>
      </c>
      <c r="J171" s="6">
        <v>2.1776E-3</v>
      </c>
      <c r="K171" s="6">
        <v>2.5296999999999997E-3</v>
      </c>
      <c r="L171" s="6">
        <v>2.8848999999999997E-3</v>
      </c>
      <c r="M171" s="6">
        <v>3.2413999999999998E-3</v>
      </c>
      <c r="N171" s="6">
        <v>3.5975999999999998E-3</v>
      </c>
      <c r="O171" s="6">
        <v>3.9524E-3</v>
      </c>
      <c r="P171" s="6">
        <v>4.3051999999999995E-3</v>
      </c>
      <c r="Q171" s="6">
        <v>4.6552E-3</v>
      </c>
      <c r="R171" s="6">
        <v>5.0020999999999998E-3</v>
      </c>
      <c r="S171" s="6">
        <v>5.3455999999999998E-3</v>
      </c>
      <c r="T171" s="6">
        <v>5.6852999999999999E-3</v>
      </c>
      <c r="U171" s="6">
        <v>6.0212E-3</v>
      </c>
      <c r="V171" s="6">
        <v>6.3530999999999995E-3</v>
      </c>
      <c r="W171" s="6">
        <v>6.6809999999999994E-3</v>
      </c>
      <c r="X171" s="6">
        <v>7.0048999999999997E-3</v>
      </c>
      <c r="Y171" s="6">
        <v>7.3247E-3</v>
      </c>
      <c r="Z171" s="6">
        <v>7.6404999999999997E-3</v>
      </c>
      <c r="AA171" s="6">
        <v>7.952299999999999E-3</v>
      </c>
      <c r="AB171" s="6">
        <v>8.2601999999999988E-3</v>
      </c>
      <c r="AC171" s="6">
        <v>8.5641999999999992E-3</v>
      </c>
      <c r="AD171" s="6">
        <v>8.8643000000000003E-3</v>
      </c>
      <c r="AE171" s="6">
        <v>9.1606999999999991E-3</v>
      </c>
      <c r="AF171" s="6">
        <v>9.453399999999999E-3</v>
      </c>
      <c r="AG171" s="6">
        <v>9.7425999999999988E-3</v>
      </c>
      <c r="AH171" s="6">
        <v>1.0028199999999999E-2</v>
      </c>
      <c r="AI171" s="6">
        <v>1.03103E-2</v>
      </c>
      <c r="AJ171" s="6">
        <v>1.0589099999999999E-2</v>
      </c>
      <c r="AK171" s="6">
        <v>1.0864499999999999E-2</v>
      </c>
      <c r="AL171" s="6">
        <v>1.1136799999999999E-2</v>
      </c>
      <c r="AM171" s="6">
        <v>1.14059E-2</v>
      </c>
      <c r="AN171" s="6">
        <v>1.1671899999999999E-2</v>
      </c>
      <c r="AO171" s="6">
        <v>1.19349E-2</v>
      </c>
      <c r="AP171" s="6">
        <v>1.2195099999999999E-2</v>
      </c>
      <c r="AQ171" s="6">
        <v>1.2452299999999999E-2</v>
      </c>
      <c r="AR171" s="6">
        <v>1.2706799999999999E-2</v>
      </c>
      <c r="AS171" s="6">
        <v>1.29585E-2</v>
      </c>
      <c r="AT171" s="6">
        <v>1.32076E-2</v>
      </c>
      <c r="AU171" s="6">
        <v>1.3453999999999999E-2</v>
      </c>
      <c r="AV171" s="6">
        <v>1.3698E-2</v>
      </c>
      <c r="AW171" s="6">
        <v>1.3939399999999999E-2</v>
      </c>
      <c r="AX171" s="6">
        <v>1.41785E-2</v>
      </c>
      <c r="AY171" s="6">
        <v>1.44152E-2</v>
      </c>
      <c r="AZ171" s="6">
        <v>1.4649499999999999E-2</v>
      </c>
      <c r="BA171" s="6">
        <v>1.4881699999999999E-2</v>
      </c>
    </row>
    <row r="172" spans="1:53" x14ac:dyDescent="0.25">
      <c r="A172" s="2" t="s">
        <v>308</v>
      </c>
      <c r="B172" s="2" t="s">
        <v>494</v>
      </c>
      <c r="C172" s="3">
        <v>666400000</v>
      </c>
      <c r="D172" s="3">
        <v>699720000</v>
      </c>
      <c r="E172" s="3">
        <v>733040000</v>
      </c>
      <c r="F172" s="3">
        <v>766360000</v>
      </c>
      <c r="G172" s="3">
        <v>799680000</v>
      </c>
      <c r="H172" s="3">
        <v>833000000</v>
      </c>
      <c r="I172" s="3">
        <v>866320000</v>
      </c>
      <c r="J172" s="3">
        <v>899640000</v>
      </c>
      <c r="K172" s="3">
        <v>932960000</v>
      </c>
      <c r="L172" s="3">
        <v>966280000</v>
      </c>
      <c r="M172" s="3">
        <v>999600000</v>
      </c>
      <c r="N172" s="3">
        <v>1032920000</v>
      </c>
      <c r="O172" s="3">
        <v>1066240000</v>
      </c>
      <c r="P172" s="3">
        <v>1099560000</v>
      </c>
      <c r="Q172" s="3">
        <v>1132880000</v>
      </c>
      <c r="R172" s="3">
        <v>1166200000</v>
      </c>
      <c r="S172" s="3">
        <v>1199520000</v>
      </c>
      <c r="T172" s="3">
        <v>1232840000</v>
      </c>
      <c r="U172" s="3">
        <v>1266160000</v>
      </c>
      <c r="V172" s="3">
        <v>1299480000</v>
      </c>
      <c r="W172" s="3">
        <v>1332800000</v>
      </c>
      <c r="X172" s="3">
        <v>1366120000</v>
      </c>
      <c r="Y172" s="3">
        <v>1399440000</v>
      </c>
      <c r="Z172" s="3">
        <v>1432760000</v>
      </c>
      <c r="AA172" s="3">
        <v>1466080000</v>
      </c>
      <c r="AB172" s="3">
        <v>1499400000</v>
      </c>
      <c r="AC172" s="3">
        <v>1532720000</v>
      </c>
      <c r="AD172" s="3">
        <v>1566040000</v>
      </c>
      <c r="AE172" s="3">
        <v>1599360000</v>
      </c>
      <c r="AF172" s="3">
        <v>1632680000</v>
      </c>
      <c r="AG172" s="3">
        <v>1666000000</v>
      </c>
      <c r="AH172" s="3">
        <v>1699320000</v>
      </c>
      <c r="AI172" s="3">
        <v>1732640000</v>
      </c>
      <c r="AJ172" s="3">
        <v>1765960000</v>
      </c>
      <c r="AK172" s="3">
        <v>1799280000</v>
      </c>
      <c r="AL172" s="3">
        <v>1832600000</v>
      </c>
      <c r="AM172" s="3">
        <v>1865920000</v>
      </c>
      <c r="AN172" s="3">
        <v>1899240000</v>
      </c>
      <c r="AO172" s="3">
        <v>1932560000</v>
      </c>
      <c r="AP172" s="3">
        <v>1965880000</v>
      </c>
      <c r="AQ172" s="3">
        <v>1999200000</v>
      </c>
      <c r="AR172" s="3">
        <v>2032520000</v>
      </c>
      <c r="AS172" s="3">
        <v>2065840000</v>
      </c>
      <c r="AT172" s="3">
        <v>2099160000</v>
      </c>
      <c r="AU172" s="3">
        <v>2132480000</v>
      </c>
      <c r="AV172" s="3">
        <v>2165800000</v>
      </c>
      <c r="AW172" s="3">
        <v>2199120000</v>
      </c>
      <c r="AX172" s="3">
        <v>2232440000</v>
      </c>
      <c r="AY172" s="3">
        <v>2265760000</v>
      </c>
      <c r="AZ172" s="3">
        <v>2299080000</v>
      </c>
      <c r="BA172" s="4">
        <v>2332400000</v>
      </c>
    </row>
    <row r="173" spans="1:53" x14ac:dyDescent="0.25">
      <c r="A173" s="2" t="s">
        <v>309</v>
      </c>
      <c r="B173" s="2" t="s">
        <v>494</v>
      </c>
      <c r="C173" s="3">
        <v>0</v>
      </c>
      <c r="D173" s="3">
        <v>666400000</v>
      </c>
      <c r="E173" s="3">
        <v>699720000</v>
      </c>
      <c r="F173" s="3">
        <v>733040000</v>
      </c>
      <c r="G173" s="3">
        <v>766360000</v>
      </c>
      <c r="H173" s="3">
        <v>799680000</v>
      </c>
      <c r="I173" s="3">
        <v>833000000</v>
      </c>
      <c r="J173" s="3">
        <v>866320000</v>
      </c>
      <c r="K173" s="3">
        <v>899640000</v>
      </c>
      <c r="L173" s="3">
        <v>932960000</v>
      </c>
      <c r="M173" s="3">
        <v>966280000</v>
      </c>
      <c r="N173" s="3">
        <v>999600000</v>
      </c>
      <c r="O173" s="3">
        <v>1032920000</v>
      </c>
      <c r="P173" s="3">
        <v>1066240000</v>
      </c>
      <c r="Q173" s="3">
        <v>1099560000</v>
      </c>
      <c r="R173" s="3">
        <v>1132880000</v>
      </c>
      <c r="S173" s="3">
        <v>1166200000</v>
      </c>
      <c r="T173" s="3">
        <v>1199520000</v>
      </c>
      <c r="U173" s="3">
        <v>1232840000</v>
      </c>
      <c r="V173" s="3">
        <v>1266160000</v>
      </c>
      <c r="W173" s="3">
        <v>1299480000</v>
      </c>
      <c r="X173" s="3">
        <v>1332800000</v>
      </c>
      <c r="Y173" s="3">
        <v>1366120000</v>
      </c>
      <c r="Z173" s="3">
        <v>1399440000</v>
      </c>
      <c r="AA173" s="3">
        <v>1432760000</v>
      </c>
      <c r="AB173" s="3">
        <v>1466080000</v>
      </c>
      <c r="AC173" s="3">
        <v>1499400000</v>
      </c>
      <c r="AD173" s="3">
        <v>1532720000</v>
      </c>
      <c r="AE173" s="3">
        <v>1566040000</v>
      </c>
      <c r="AF173" s="3">
        <v>1599360000</v>
      </c>
      <c r="AG173" s="3">
        <v>1632680000</v>
      </c>
      <c r="AH173" s="3">
        <v>1666000000</v>
      </c>
      <c r="AI173" s="3">
        <v>1699320000</v>
      </c>
      <c r="AJ173" s="3">
        <v>1732640000</v>
      </c>
      <c r="AK173" s="3">
        <v>1765960000</v>
      </c>
      <c r="AL173" s="3">
        <v>1799280000</v>
      </c>
      <c r="AM173" s="3">
        <v>1832600000</v>
      </c>
      <c r="AN173" s="3">
        <v>1865920000</v>
      </c>
      <c r="AO173" s="3">
        <v>1899240000</v>
      </c>
      <c r="AP173" s="3">
        <v>1932560000</v>
      </c>
      <c r="AQ173" s="3">
        <v>1965880000</v>
      </c>
      <c r="AR173" s="3">
        <v>1999200000</v>
      </c>
      <c r="AS173" s="3">
        <v>2032520000</v>
      </c>
      <c r="AT173" s="3">
        <v>2065840000</v>
      </c>
      <c r="AU173" s="3">
        <v>2099160000</v>
      </c>
      <c r="AV173" s="3">
        <v>2132480000</v>
      </c>
      <c r="AW173" s="3">
        <v>2165800000</v>
      </c>
      <c r="AX173" s="3">
        <v>2199120000</v>
      </c>
      <c r="AY173" s="3">
        <v>2232440000</v>
      </c>
      <c r="AZ173" s="3">
        <v>2265760000</v>
      </c>
      <c r="BA173" s="4">
        <v>2299080000</v>
      </c>
    </row>
    <row r="174" spans="1:53" x14ac:dyDescent="0.25">
      <c r="A174" s="2" t="s">
        <v>310</v>
      </c>
      <c r="B174" s="2" t="s">
        <v>494</v>
      </c>
      <c r="C174" s="6">
        <v>1.1669999999999999E-4</v>
      </c>
      <c r="D174" s="6">
        <v>1.282E-4</v>
      </c>
      <c r="E174" s="6">
        <v>1.7369999999999999E-4</v>
      </c>
      <c r="F174" s="6">
        <v>2.3379999999999999E-4</v>
      </c>
      <c r="G174" s="6">
        <v>3.0239999999999998E-4</v>
      </c>
      <c r="H174" s="6">
        <v>3.7639999999999999E-4</v>
      </c>
      <c r="I174" s="6">
        <v>4.5379999999999997E-4</v>
      </c>
      <c r="J174" s="6">
        <v>5.3339999999999995E-4</v>
      </c>
      <c r="K174" s="6">
        <v>6.1439999999999997E-4</v>
      </c>
      <c r="L174" s="6">
        <v>6.9620000000000001E-4</v>
      </c>
      <c r="M174" s="6">
        <v>7.7809999999999999E-4</v>
      </c>
      <c r="N174" s="6">
        <v>8.6009999999999993E-4</v>
      </c>
      <c r="O174" s="6">
        <v>9.4169999999999996E-4</v>
      </c>
      <c r="P174" s="6">
        <v>1.0229E-3</v>
      </c>
      <c r="Q174" s="6">
        <v>1.1034E-3</v>
      </c>
      <c r="R174" s="6">
        <v>1.1831999999999999E-3</v>
      </c>
      <c r="S174" s="6">
        <v>1.2622E-3</v>
      </c>
      <c r="T174" s="6">
        <v>1.3403E-3</v>
      </c>
      <c r="U174" s="6">
        <v>1.4176E-3</v>
      </c>
      <c r="V174" s="6">
        <v>1.4939999999999999E-3</v>
      </c>
      <c r="W174" s="6">
        <v>1.5693999999999999E-3</v>
      </c>
      <c r="X174" s="6">
        <v>1.6439E-3</v>
      </c>
      <c r="Y174" s="6">
        <v>1.7174999999999998E-3</v>
      </c>
      <c r="Z174" s="6">
        <v>1.7901E-3</v>
      </c>
      <c r="AA174" s="6">
        <v>1.8617999999999998E-3</v>
      </c>
      <c r="AB174" s="6">
        <v>1.9326999999999999E-3</v>
      </c>
      <c r="AC174" s="6">
        <v>2.0025999999999998E-3</v>
      </c>
      <c r="AD174" s="6">
        <v>2.0715999999999998E-3</v>
      </c>
      <c r="AE174" s="6">
        <v>2.1397999999999999E-3</v>
      </c>
      <c r="AF174" s="6">
        <v>2.2071999999999999E-3</v>
      </c>
      <c r="AG174" s="6">
        <v>2.2737E-3</v>
      </c>
      <c r="AH174" s="6">
        <v>2.3393999999999997E-3</v>
      </c>
      <c r="AI174" s="6">
        <v>2.4042999999999998E-3</v>
      </c>
      <c r="AJ174" s="6">
        <v>2.4683999999999999E-3</v>
      </c>
      <c r="AK174" s="6">
        <v>2.5317999999999998E-3</v>
      </c>
      <c r="AL174" s="6">
        <v>2.5943999999999997E-3</v>
      </c>
      <c r="AM174" s="6">
        <v>2.6562999999999999E-3</v>
      </c>
      <c r="AN174" s="6">
        <v>2.7174999999999999E-3</v>
      </c>
      <c r="AO174" s="6">
        <v>2.7780000000000001E-3</v>
      </c>
      <c r="AP174" s="6">
        <v>2.8377999999999997E-3</v>
      </c>
      <c r="AQ174" s="6">
        <v>2.8969999999999998E-3</v>
      </c>
      <c r="AR174" s="6">
        <v>2.9556000000000001E-3</v>
      </c>
      <c r="AS174" s="6">
        <v>3.0134999999999997E-3</v>
      </c>
      <c r="AT174" s="6">
        <v>3.0707999999999998E-3</v>
      </c>
      <c r="AU174" s="6">
        <v>3.1275000000000001E-3</v>
      </c>
      <c r="AV174" s="6">
        <v>3.1836E-3</v>
      </c>
      <c r="AW174" s="6">
        <v>3.2391E-3</v>
      </c>
      <c r="AX174" s="6">
        <v>3.2940999999999999E-3</v>
      </c>
      <c r="AY174" s="6">
        <v>3.3485999999999998E-3</v>
      </c>
      <c r="AZ174" s="6">
        <v>3.4024999999999997E-3</v>
      </c>
      <c r="BA174" s="6">
        <v>3.4559E-3</v>
      </c>
    </row>
    <row r="175" spans="1:53" x14ac:dyDescent="0.25">
      <c r="A175" s="2" t="s">
        <v>308</v>
      </c>
      <c r="B175" s="2" t="s">
        <v>495</v>
      </c>
      <c r="C175" s="3">
        <v>8728000000</v>
      </c>
      <c r="D175" s="3">
        <v>9164400000</v>
      </c>
      <c r="E175" s="3">
        <v>9600800000</v>
      </c>
      <c r="F175" s="3">
        <v>10037200000</v>
      </c>
      <c r="G175" s="3">
        <v>10473600000</v>
      </c>
      <c r="H175" s="3">
        <v>10910000000</v>
      </c>
      <c r="I175" s="3">
        <v>11346400000</v>
      </c>
      <c r="J175" s="3">
        <v>11782800000</v>
      </c>
      <c r="K175" s="3">
        <v>12219200000</v>
      </c>
      <c r="L175" s="3">
        <v>12655600000</v>
      </c>
      <c r="M175" s="3">
        <v>13092000000</v>
      </c>
      <c r="N175" s="3">
        <v>13528400000</v>
      </c>
      <c r="O175" s="3">
        <v>13964800000</v>
      </c>
      <c r="P175" s="3">
        <v>14401200000</v>
      </c>
      <c r="Q175" s="3">
        <v>14837600000</v>
      </c>
      <c r="R175" s="3">
        <v>15274000000</v>
      </c>
      <c r="S175" s="3">
        <v>15710400000</v>
      </c>
      <c r="T175" s="3">
        <v>16146800000</v>
      </c>
      <c r="U175" s="3">
        <v>16583200000</v>
      </c>
      <c r="V175" s="3">
        <v>17019600000</v>
      </c>
      <c r="W175" s="3">
        <v>17456000000</v>
      </c>
      <c r="X175" s="3">
        <v>17892400000</v>
      </c>
      <c r="Y175" s="3">
        <v>18328800000</v>
      </c>
      <c r="Z175" s="3">
        <v>18765200000</v>
      </c>
      <c r="AA175" s="3">
        <v>19201600000</v>
      </c>
      <c r="AB175" s="3">
        <v>19638000000</v>
      </c>
      <c r="AC175" s="3">
        <v>20074400000</v>
      </c>
      <c r="AD175" s="3">
        <v>20510800000</v>
      </c>
      <c r="AE175" s="3">
        <v>20947200000</v>
      </c>
      <c r="AF175" s="3">
        <v>21383600000</v>
      </c>
      <c r="AG175" s="3">
        <v>21820000000</v>
      </c>
      <c r="AH175" s="3">
        <v>22256400000</v>
      </c>
      <c r="AI175" s="3">
        <v>22692800000</v>
      </c>
      <c r="AJ175" s="3">
        <v>23129200000</v>
      </c>
      <c r="AK175" s="3">
        <v>23565600000</v>
      </c>
      <c r="AL175" s="3">
        <v>24002000000</v>
      </c>
      <c r="AM175" s="3">
        <v>24438400000</v>
      </c>
      <c r="AN175" s="3">
        <v>24874800000</v>
      </c>
      <c r="AO175" s="3">
        <v>25311200000</v>
      </c>
      <c r="AP175" s="3">
        <v>25747600000</v>
      </c>
      <c r="AQ175" s="3">
        <v>26184000000</v>
      </c>
      <c r="AR175" s="3">
        <v>26620400000</v>
      </c>
      <c r="AS175" s="3">
        <v>27056800000</v>
      </c>
      <c r="AT175" s="3">
        <v>27493200000</v>
      </c>
      <c r="AU175" s="3">
        <v>27929600000</v>
      </c>
      <c r="AV175" s="3">
        <v>28366000000</v>
      </c>
      <c r="AW175" s="3">
        <v>28802400000</v>
      </c>
      <c r="AX175" s="3">
        <v>29238800000</v>
      </c>
      <c r="AY175" s="3">
        <v>29675200000</v>
      </c>
      <c r="AZ175" s="3">
        <v>30111600000</v>
      </c>
      <c r="BA175" s="4">
        <v>30548000000</v>
      </c>
    </row>
    <row r="176" spans="1:53" x14ac:dyDescent="0.25">
      <c r="A176" s="2" t="s">
        <v>309</v>
      </c>
      <c r="B176" s="2" t="s">
        <v>495</v>
      </c>
      <c r="C176" s="3">
        <v>0</v>
      </c>
      <c r="D176" s="3">
        <v>8728000000</v>
      </c>
      <c r="E176" s="3">
        <v>9164400000</v>
      </c>
      <c r="F176" s="3">
        <v>9600800000</v>
      </c>
      <c r="G176" s="3">
        <v>10037200000</v>
      </c>
      <c r="H176" s="3">
        <v>10473600000</v>
      </c>
      <c r="I176" s="3">
        <v>10910000000</v>
      </c>
      <c r="J176" s="3">
        <v>11346400000</v>
      </c>
      <c r="K176" s="3">
        <v>11782800000</v>
      </c>
      <c r="L176" s="3">
        <v>12219200000</v>
      </c>
      <c r="M176" s="3">
        <v>12655600000</v>
      </c>
      <c r="N176" s="3">
        <v>13092000000</v>
      </c>
      <c r="O176" s="3">
        <v>13528400000</v>
      </c>
      <c r="P176" s="3">
        <v>13964800000</v>
      </c>
      <c r="Q176" s="3">
        <v>14401200000</v>
      </c>
      <c r="R176" s="3">
        <v>14837600000</v>
      </c>
      <c r="S176" s="3">
        <v>15274000000</v>
      </c>
      <c r="T176" s="3">
        <v>15710400000</v>
      </c>
      <c r="U176" s="3">
        <v>16146800000</v>
      </c>
      <c r="V176" s="3">
        <v>16583200000</v>
      </c>
      <c r="W176" s="3">
        <v>17019600000</v>
      </c>
      <c r="X176" s="3">
        <v>17456000000</v>
      </c>
      <c r="Y176" s="3">
        <v>17892400000</v>
      </c>
      <c r="Z176" s="3">
        <v>18328800000</v>
      </c>
      <c r="AA176" s="3">
        <v>18765200000</v>
      </c>
      <c r="AB176" s="3">
        <v>19201600000</v>
      </c>
      <c r="AC176" s="3">
        <v>19638000000</v>
      </c>
      <c r="AD176" s="3">
        <v>20074400000</v>
      </c>
      <c r="AE176" s="3">
        <v>20510800000</v>
      </c>
      <c r="AF176" s="3">
        <v>20947200000</v>
      </c>
      <c r="AG176" s="3">
        <v>21383600000</v>
      </c>
      <c r="AH176" s="3">
        <v>21820000000</v>
      </c>
      <c r="AI176" s="3">
        <v>22256400000</v>
      </c>
      <c r="AJ176" s="3">
        <v>22692800000</v>
      </c>
      <c r="AK176" s="3">
        <v>23129200000</v>
      </c>
      <c r="AL176" s="3">
        <v>23565600000</v>
      </c>
      <c r="AM176" s="3">
        <v>24002000000</v>
      </c>
      <c r="AN176" s="3">
        <v>24438400000</v>
      </c>
      <c r="AO176" s="3">
        <v>24874800000</v>
      </c>
      <c r="AP176" s="3">
        <v>25311200000</v>
      </c>
      <c r="AQ176" s="3">
        <v>25747600000</v>
      </c>
      <c r="AR176" s="3">
        <v>26184000000</v>
      </c>
      <c r="AS176" s="3">
        <v>26620400000</v>
      </c>
      <c r="AT176" s="3">
        <v>27056800000</v>
      </c>
      <c r="AU176" s="3">
        <v>27493200000</v>
      </c>
      <c r="AV176" s="3">
        <v>27929600000</v>
      </c>
      <c r="AW176" s="3">
        <v>28366000000</v>
      </c>
      <c r="AX176" s="3">
        <v>28802400000</v>
      </c>
      <c r="AY176" s="3">
        <v>29238800000</v>
      </c>
      <c r="AZ176" s="3">
        <v>29675200000</v>
      </c>
      <c r="BA176" s="4">
        <v>30111600000</v>
      </c>
    </row>
    <row r="177" spans="1:53" x14ac:dyDescent="0.25">
      <c r="A177" s="2" t="s">
        <v>310</v>
      </c>
      <c r="B177" s="2" t="s">
        <v>495</v>
      </c>
      <c r="C177" s="6">
        <v>2.242E-4</v>
      </c>
      <c r="D177" s="6">
        <v>2.563E-4</v>
      </c>
      <c r="E177" s="6">
        <v>3.834E-4</v>
      </c>
      <c r="F177" s="6">
        <v>5.5139999999999996E-4</v>
      </c>
      <c r="G177" s="6">
        <v>7.4310000000000001E-4</v>
      </c>
      <c r="H177" s="6">
        <v>9.4979999999999999E-4</v>
      </c>
      <c r="I177" s="6">
        <v>1.1662E-3</v>
      </c>
      <c r="J177" s="6">
        <v>1.3887999999999999E-3</v>
      </c>
      <c r="K177" s="6">
        <v>1.6151E-3</v>
      </c>
      <c r="L177" s="6">
        <v>1.8434999999999999E-3</v>
      </c>
      <c r="M177" s="6">
        <v>2.0726E-3</v>
      </c>
      <c r="N177" s="6">
        <v>2.3016E-3</v>
      </c>
      <c r="O177" s="6">
        <v>2.5296999999999997E-3</v>
      </c>
      <c r="P177" s="6">
        <v>2.7564999999999998E-3</v>
      </c>
      <c r="Q177" s="6">
        <v>2.9814999999999998E-3</v>
      </c>
      <c r="R177" s="6">
        <v>3.2044999999999999E-3</v>
      </c>
      <c r="S177" s="6">
        <v>3.4253E-3</v>
      </c>
      <c r="T177" s="6">
        <v>3.6436999999999997E-3</v>
      </c>
      <c r="U177" s="6">
        <v>3.8596999999999998E-3</v>
      </c>
      <c r="V177" s="6">
        <v>4.0730000000000002E-3</v>
      </c>
      <c r="W177" s="6">
        <v>4.2837999999999999E-3</v>
      </c>
      <c r="X177" s="6">
        <v>4.4919999999999995E-3</v>
      </c>
      <c r="Y177" s="6">
        <v>4.6975999999999997E-3</v>
      </c>
      <c r="Z177" s="6">
        <v>4.9007E-3</v>
      </c>
      <c r="AA177" s="6">
        <v>5.1010999999999999E-3</v>
      </c>
      <c r="AB177" s="6">
        <v>5.2989999999999999E-3</v>
      </c>
      <c r="AC177" s="6">
        <v>5.4944E-3</v>
      </c>
      <c r="AD177" s="6">
        <v>5.6873999999999996E-3</v>
      </c>
      <c r="AE177" s="6">
        <v>5.8779999999999995E-3</v>
      </c>
      <c r="AF177" s="6">
        <v>6.0660999999999996E-3</v>
      </c>
      <c r="AG177" s="6">
        <v>6.2519999999999997E-3</v>
      </c>
      <c r="AH177" s="6">
        <v>6.4355999999999997E-3</v>
      </c>
      <c r="AI177" s="6">
        <v>6.6169999999999996E-3</v>
      </c>
      <c r="AJ177" s="6">
        <v>6.7961999999999996E-3</v>
      </c>
      <c r="AK177" s="6">
        <v>6.9733E-3</v>
      </c>
      <c r="AL177" s="6">
        <v>7.1482999999999998E-3</v>
      </c>
      <c r="AM177" s="6">
        <v>7.3212999999999993E-3</v>
      </c>
      <c r="AN177" s="6">
        <v>7.4922999999999995E-3</v>
      </c>
      <c r="AO177" s="6">
        <v>7.6613999999999996E-3</v>
      </c>
      <c r="AP177" s="6">
        <v>7.8285999999999998E-3</v>
      </c>
      <c r="AQ177" s="6">
        <v>7.9939999999999994E-3</v>
      </c>
      <c r="AR177" s="6">
        <v>8.1575999999999992E-3</v>
      </c>
      <c r="AS177" s="6">
        <v>8.3193999999999994E-3</v>
      </c>
      <c r="AT177" s="6">
        <v>8.4794999999999992E-3</v>
      </c>
      <c r="AU177" s="6">
        <v>8.6379999999999998E-3</v>
      </c>
      <c r="AV177" s="6">
        <v>8.7948000000000002E-3</v>
      </c>
      <c r="AW177" s="6">
        <v>8.9499999999999996E-3</v>
      </c>
      <c r="AX177" s="6">
        <v>9.1036999999999993E-3</v>
      </c>
      <c r="AY177" s="6">
        <v>9.2557999999999998E-3</v>
      </c>
      <c r="AZ177" s="6">
        <v>9.4064999999999999E-3</v>
      </c>
      <c r="BA177" s="6">
        <v>9.5557000000000003E-3</v>
      </c>
    </row>
    <row r="178" spans="1:53" x14ac:dyDescent="0.25">
      <c r="A178" s="2" t="s">
        <v>308</v>
      </c>
      <c r="B178" s="2" t="s">
        <v>496</v>
      </c>
      <c r="C178" s="3">
        <v>1457000000</v>
      </c>
      <c r="D178" s="3">
        <v>1529850000</v>
      </c>
      <c r="E178" s="3">
        <v>1602700000.0000002</v>
      </c>
      <c r="F178" s="3">
        <v>1675549999.9999998</v>
      </c>
      <c r="G178" s="3">
        <v>1748400000</v>
      </c>
      <c r="H178" s="3">
        <v>1821250000</v>
      </c>
      <c r="I178" s="3">
        <v>1894100000</v>
      </c>
      <c r="J178" s="3">
        <v>1966950000.0000002</v>
      </c>
      <c r="K178" s="3">
        <v>2039799999.9999998</v>
      </c>
      <c r="L178" s="3">
        <v>2112650000</v>
      </c>
      <c r="M178" s="3">
        <v>2185500000</v>
      </c>
      <c r="N178" s="3">
        <v>2258350000</v>
      </c>
      <c r="O178" s="3">
        <v>2331200000</v>
      </c>
      <c r="P178" s="3">
        <v>2404050000</v>
      </c>
      <c r="Q178" s="3">
        <v>2476900000</v>
      </c>
      <c r="R178" s="3">
        <v>2549750000</v>
      </c>
      <c r="S178" s="3">
        <v>2622600000</v>
      </c>
      <c r="T178" s="3">
        <v>2695450000</v>
      </c>
      <c r="U178" s="3">
        <v>2768300000</v>
      </c>
      <c r="V178" s="3">
        <v>2841150000</v>
      </c>
      <c r="W178" s="3">
        <v>2914000000</v>
      </c>
      <c r="X178" s="3">
        <v>2986849999.9999995</v>
      </c>
      <c r="Y178" s="3">
        <v>3059700000</v>
      </c>
      <c r="Z178" s="3">
        <v>3132550000</v>
      </c>
      <c r="AA178" s="3">
        <v>3205400000.0000005</v>
      </c>
      <c r="AB178" s="3">
        <v>3278250000</v>
      </c>
      <c r="AC178" s="3">
        <v>3351099999.9999995</v>
      </c>
      <c r="AD178" s="3">
        <v>3423950000</v>
      </c>
      <c r="AE178" s="3">
        <v>3496800000</v>
      </c>
      <c r="AF178" s="3">
        <v>3569650000.0000005</v>
      </c>
      <c r="AG178" s="3">
        <v>3642500000</v>
      </c>
      <c r="AH178" s="3">
        <v>3715349999.9999995</v>
      </c>
      <c r="AI178" s="3">
        <v>3788200000</v>
      </c>
      <c r="AJ178" s="3">
        <v>3861050000</v>
      </c>
      <c r="AK178" s="3">
        <v>3933900000.0000005</v>
      </c>
      <c r="AL178" s="3">
        <v>4006750000</v>
      </c>
      <c r="AM178" s="3">
        <v>4079599999.9999995</v>
      </c>
      <c r="AN178" s="3">
        <v>4152450000</v>
      </c>
      <c r="AO178" s="3">
        <v>4225300000</v>
      </c>
      <c r="AP178" s="3">
        <v>4298150000</v>
      </c>
      <c r="AQ178" s="3">
        <v>4371000000</v>
      </c>
      <c r="AR178" s="3">
        <v>4443850000</v>
      </c>
      <c r="AS178" s="3">
        <v>4516700000</v>
      </c>
      <c r="AT178" s="3">
        <v>4589550000</v>
      </c>
      <c r="AU178" s="3">
        <v>4662400000</v>
      </c>
      <c r="AV178" s="3">
        <v>4735250000</v>
      </c>
      <c r="AW178" s="3">
        <v>4808100000</v>
      </c>
      <c r="AX178" s="3">
        <v>4880950000</v>
      </c>
      <c r="AY178" s="3">
        <v>4953800000</v>
      </c>
      <c r="AZ178" s="3">
        <v>5026650000</v>
      </c>
      <c r="BA178" s="4">
        <v>5099500000</v>
      </c>
    </row>
    <row r="179" spans="1:53" x14ac:dyDescent="0.25">
      <c r="A179" s="2" t="s">
        <v>309</v>
      </c>
      <c r="B179" s="2" t="s">
        <v>496</v>
      </c>
      <c r="C179" s="3">
        <v>0</v>
      </c>
      <c r="D179" s="3">
        <v>1457000000</v>
      </c>
      <c r="E179" s="3">
        <v>1529850000</v>
      </c>
      <c r="F179" s="3">
        <v>1602700000.0000002</v>
      </c>
      <c r="G179" s="3">
        <v>1675549999.9999998</v>
      </c>
      <c r="H179" s="3">
        <v>1748400000</v>
      </c>
      <c r="I179" s="3">
        <v>1821250000</v>
      </c>
      <c r="J179" s="3">
        <v>1894100000</v>
      </c>
      <c r="K179" s="3">
        <v>1966950000.0000002</v>
      </c>
      <c r="L179" s="3">
        <v>2039799999.9999998</v>
      </c>
      <c r="M179" s="3">
        <v>2112650000</v>
      </c>
      <c r="N179" s="3">
        <v>2185500000</v>
      </c>
      <c r="O179" s="3">
        <v>2258350000</v>
      </c>
      <c r="P179" s="3">
        <v>2331200000</v>
      </c>
      <c r="Q179" s="3">
        <v>2404050000</v>
      </c>
      <c r="R179" s="3">
        <v>2476900000</v>
      </c>
      <c r="S179" s="3">
        <v>2549750000</v>
      </c>
      <c r="T179" s="3">
        <v>2622600000</v>
      </c>
      <c r="U179" s="3">
        <v>2695450000</v>
      </c>
      <c r="V179" s="3">
        <v>2768300000</v>
      </c>
      <c r="W179" s="3">
        <v>2841150000</v>
      </c>
      <c r="X179" s="3">
        <v>2914000000</v>
      </c>
      <c r="Y179" s="3">
        <v>2986849999.9999995</v>
      </c>
      <c r="Z179" s="3">
        <v>3059700000</v>
      </c>
      <c r="AA179" s="3">
        <v>3132550000</v>
      </c>
      <c r="AB179" s="3">
        <v>3205400000.0000005</v>
      </c>
      <c r="AC179" s="3">
        <v>3278250000</v>
      </c>
      <c r="AD179" s="3">
        <v>3351099999.9999995</v>
      </c>
      <c r="AE179" s="3">
        <v>3423950000</v>
      </c>
      <c r="AF179" s="3">
        <v>3496800000</v>
      </c>
      <c r="AG179" s="3">
        <v>3569650000.0000005</v>
      </c>
      <c r="AH179" s="3">
        <v>3642500000</v>
      </c>
      <c r="AI179" s="3">
        <v>3715349999.9999995</v>
      </c>
      <c r="AJ179" s="3">
        <v>3788200000</v>
      </c>
      <c r="AK179" s="3">
        <v>3861050000</v>
      </c>
      <c r="AL179" s="3">
        <v>3933900000.0000005</v>
      </c>
      <c r="AM179" s="3">
        <v>4006750000</v>
      </c>
      <c r="AN179" s="3">
        <v>4079599999.9999995</v>
      </c>
      <c r="AO179" s="3">
        <v>4152450000</v>
      </c>
      <c r="AP179" s="3">
        <v>4225300000</v>
      </c>
      <c r="AQ179" s="3">
        <v>4298150000</v>
      </c>
      <c r="AR179" s="3">
        <v>4371000000</v>
      </c>
      <c r="AS179" s="3">
        <v>4443850000</v>
      </c>
      <c r="AT179" s="3">
        <v>4516700000</v>
      </c>
      <c r="AU179" s="3">
        <v>4589550000</v>
      </c>
      <c r="AV179" s="3">
        <v>4662400000</v>
      </c>
      <c r="AW179" s="3">
        <v>4735250000</v>
      </c>
      <c r="AX179" s="3">
        <v>4808100000</v>
      </c>
      <c r="AY179" s="3">
        <v>4880950000</v>
      </c>
      <c r="AZ179" s="3">
        <v>4953800000</v>
      </c>
      <c r="BA179" s="4">
        <v>5026650000</v>
      </c>
    </row>
    <row r="180" spans="1:53" x14ac:dyDescent="0.25">
      <c r="A180" s="2" t="s">
        <v>310</v>
      </c>
      <c r="B180" s="2" t="s">
        <v>496</v>
      </c>
      <c r="C180" s="6">
        <v>9.7499999999999998E-5</v>
      </c>
      <c r="D180" s="6">
        <v>1.1129999999999999E-4</v>
      </c>
      <c r="E180" s="6">
        <v>1.6579999999999999E-4</v>
      </c>
      <c r="F180" s="6">
        <v>2.3789999999999998E-4</v>
      </c>
      <c r="G180" s="6">
        <v>3.2019999999999998E-4</v>
      </c>
      <c r="H180" s="6">
        <v>4.0889999999999996E-4</v>
      </c>
      <c r="I180" s="6">
        <v>5.0179999999999995E-4</v>
      </c>
      <c r="J180" s="6">
        <v>5.9729999999999994E-4</v>
      </c>
      <c r="K180" s="6">
        <v>6.9439999999999997E-4</v>
      </c>
      <c r="L180" s="6">
        <v>7.9239999999999996E-4</v>
      </c>
      <c r="M180" s="6">
        <v>8.9079999999999997E-4</v>
      </c>
      <c r="N180" s="6">
        <v>9.8899999999999986E-4</v>
      </c>
      <c r="O180" s="6">
        <v>1.0869E-3</v>
      </c>
      <c r="P180" s="6">
        <v>1.1842999999999999E-3</v>
      </c>
      <c r="Q180" s="6">
        <v>1.2807999999999999E-3</v>
      </c>
      <c r="R180" s="6">
        <v>1.3764999999999999E-3</v>
      </c>
      <c r="S180" s="6">
        <v>1.4713E-3</v>
      </c>
      <c r="T180" s="6">
        <v>1.565E-3</v>
      </c>
      <c r="U180" s="6">
        <v>1.6577E-3</v>
      </c>
      <c r="V180" s="6">
        <v>1.7492999999999999E-3</v>
      </c>
      <c r="W180" s="6">
        <v>1.8396999999999999E-3</v>
      </c>
      <c r="X180" s="6">
        <v>1.9291E-3</v>
      </c>
      <c r="Y180" s="6">
        <v>2.0173000000000001E-3</v>
      </c>
      <c r="Z180" s="6">
        <v>2.1043999999999998E-3</v>
      </c>
      <c r="AA180" s="6">
        <v>2.1904999999999997E-3</v>
      </c>
      <c r="AB180" s="6">
        <v>2.2753999999999999E-3</v>
      </c>
      <c r="AC180" s="6">
        <v>2.3592999999999999E-3</v>
      </c>
      <c r="AD180" s="6">
        <v>2.4421E-3</v>
      </c>
      <c r="AE180" s="6">
        <v>2.5238999999999999E-3</v>
      </c>
      <c r="AF180" s="6">
        <v>2.6045999999999999E-3</v>
      </c>
      <c r="AG180" s="6">
        <v>2.6844E-3</v>
      </c>
      <c r="AH180" s="6">
        <v>2.7631999999999999E-3</v>
      </c>
      <c r="AI180" s="6">
        <v>2.8409999999999998E-3</v>
      </c>
      <c r="AJ180" s="6">
        <v>2.9178999999999997E-3</v>
      </c>
      <c r="AK180" s="6">
        <v>2.9938999999999999E-3</v>
      </c>
      <c r="AL180" s="6">
        <v>3.0689999999999997E-3</v>
      </c>
      <c r="AM180" s="6">
        <v>3.1432999999999999E-3</v>
      </c>
      <c r="AN180" s="6">
        <v>3.2166999999999999E-3</v>
      </c>
      <c r="AO180" s="6">
        <v>3.2891999999999999E-3</v>
      </c>
      <c r="AP180" s="6">
        <v>3.3609999999999998E-3</v>
      </c>
      <c r="AQ180" s="6">
        <v>3.4319999999999997E-3</v>
      </c>
      <c r="AR180" s="6">
        <v>3.5022E-3</v>
      </c>
      <c r="AS180" s="6">
        <v>3.5715999999999999E-3</v>
      </c>
      <c r="AT180" s="6">
        <v>3.6403E-3</v>
      </c>
      <c r="AU180" s="6">
        <v>3.7082999999999999E-3</v>
      </c>
      <c r="AV180" s="6">
        <v>3.7756999999999999E-3</v>
      </c>
      <c r="AW180" s="6">
        <v>3.8422999999999999E-3</v>
      </c>
      <c r="AX180" s="6">
        <v>3.9081999999999997E-3</v>
      </c>
      <c r="AY180" s="6">
        <v>3.9734999999999996E-3</v>
      </c>
      <c r="AZ180" s="6">
        <v>4.0381999999999996E-3</v>
      </c>
      <c r="BA180" s="6">
        <v>4.1021999999999994E-3</v>
      </c>
    </row>
    <row r="181" spans="1:53" x14ac:dyDescent="0.25">
      <c r="A181" s="2" t="s">
        <v>308</v>
      </c>
      <c r="B181" s="2" t="s">
        <v>497</v>
      </c>
      <c r="C181" s="3">
        <v>100000000</v>
      </c>
      <c r="D181" s="3">
        <v>105000000</v>
      </c>
      <c r="E181" s="3">
        <v>110000000.00000001</v>
      </c>
      <c r="F181" s="3">
        <v>114999999.99999999</v>
      </c>
      <c r="G181" s="3">
        <v>120000000</v>
      </c>
      <c r="H181" s="3">
        <v>125000000</v>
      </c>
      <c r="I181" s="3">
        <v>130000000</v>
      </c>
      <c r="J181" s="3">
        <v>135000000</v>
      </c>
      <c r="K181" s="3">
        <v>140000000</v>
      </c>
      <c r="L181" s="3">
        <v>145000000</v>
      </c>
      <c r="M181" s="3">
        <v>150000000</v>
      </c>
      <c r="N181" s="3">
        <v>155000000</v>
      </c>
      <c r="O181" s="3">
        <v>160000000</v>
      </c>
      <c r="P181" s="3">
        <v>165000000</v>
      </c>
      <c r="Q181" s="3">
        <v>170000000</v>
      </c>
      <c r="R181" s="3">
        <v>175000000</v>
      </c>
      <c r="S181" s="3">
        <v>180000000</v>
      </c>
      <c r="T181" s="3">
        <v>185000000</v>
      </c>
      <c r="U181" s="3">
        <v>190000000</v>
      </c>
      <c r="V181" s="3">
        <v>195000000</v>
      </c>
      <c r="W181" s="3">
        <v>200000000</v>
      </c>
      <c r="X181" s="3">
        <v>204999999.99999997</v>
      </c>
      <c r="Y181" s="3">
        <v>210000000</v>
      </c>
      <c r="Z181" s="3">
        <v>215000000</v>
      </c>
      <c r="AA181" s="3">
        <v>220000000.00000003</v>
      </c>
      <c r="AB181" s="3">
        <v>225000000</v>
      </c>
      <c r="AC181" s="3">
        <v>229999999.99999997</v>
      </c>
      <c r="AD181" s="3">
        <v>235000000</v>
      </c>
      <c r="AE181" s="3">
        <v>240000000</v>
      </c>
      <c r="AF181" s="3">
        <v>245000000.00000003</v>
      </c>
      <c r="AG181" s="3">
        <v>250000000</v>
      </c>
      <c r="AH181" s="3">
        <v>254999999.99999997</v>
      </c>
      <c r="AI181" s="3">
        <v>260000000</v>
      </c>
      <c r="AJ181" s="3">
        <v>265000000</v>
      </c>
      <c r="AK181" s="3">
        <v>270000000</v>
      </c>
      <c r="AL181" s="3">
        <v>275000000</v>
      </c>
      <c r="AM181" s="3">
        <v>280000000</v>
      </c>
      <c r="AN181" s="3">
        <v>285000000</v>
      </c>
      <c r="AO181" s="3">
        <v>290000000</v>
      </c>
      <c r="AP181" s="3">
        <v>295000000</v>
      </c>
      <c r="AQ181" s="3">
        <v>300000000</v>
      </c>
      <c r="AR181" s="3">
        <v>305000000</v>
      </c>
      <c r="AS181" s="3">
        <v>310000000</v>
      </c>
      <c r="AT181" s="3">
        <v>315000000</v>
      </c>
      <c r="AU181" s="3">
        <v>320000000</v>
      </c>
      <c r="AV181" s="3">
        <v>325000000</v>
      </c>
      <c r="AW181" s="3">
        <v>330000000</v>
      </c>
      <c r="AX181" s="3">
        <v>335000000</v>
      </c>
      <c r="AY181" s="3">
        <v>340000000</v>
      </c>
      <c r="AZ181" s="3">
        <v>345000000</v>
      </c>
      <c r="BA181" s="4">
        <v>350000000</v>
      </c>
    </row>
    <row r="182" spans="1:53" x14ac:dyDescent="0.25">
      <c r="A182" s="2" t="s">
        <v>309</v>
      </c>
      <c r="B182" s="2" t="s">
        <v>497</v>
      </c>
      <c r="C182" s="3">
        <v>0</v>
      </c>
      <c r="D182" s="3">
        <v>100000000</v>
      </c>
      <c r="E182" s="3">
        <v>105000000</v>
      </c>
      <c r="F182" s="3">
        <v>110000000.00000001</v>
      </c>
      <c r="G182" s="3">
        <v>114999999.99999999</v>
      </c>
      <c r="H182" s="3">
        <v>120000000</v>
      </c>
      <c r="I182" s="3">
        <v>125000000</v>
      </c>
      <c r="J182" s="3">
        <v>130000000</v>
      </c>
      <c r="K182" s="3">
        <v>135000000</v>
      </c>
      <c r="L182" s="3">
        <v>140000000</v>
      </c>
      <c r="M182" s="3">
        <v>145000000</v>
      </c>
      <c r="N182" s="3">
        <v>150000000</v>
      </c>
      <c r="O182" s="3">
        <v>155000000</v>
      </c>
      <c r="P182" s="3">
        <v>160000000</v>
      </c>
      <c r="Q182" s="3">
        <v>165000000</v>
      </c>
      <c r="R182" s="3">
        <v>170000000</v>
      </c>
      <c r="S182" s="3">
        <v>175000000</v>
      </c>
      <c r="T182" s="3">
        <v>180000000</v>
      </c>
      <c r="U182" s="3">
        <v>185000000</v>
      </c>
      <c r="V182" s="3">
        <v>190000000</v>
      </c>
      <c r="W182" s="3">
        <v>195000000</v>
      </c>
      <c r="X182" s="3">
        <v>200000000</v>
      </c>
      <c r="Y182" s="3">
        <v>204999999.99999997</v>
      </c>
      <c r="Z182" s="3">
        <v>210000000</v>
      </c>
      <c r="AA182" s="3">
        <v>215000000</v>
      </c>
      <c r="AB182" s="3">
        <v>220000000.00000003</v>
      </c>
      <c r="AC182" s="3">
        <v>225000000</v>
      </c>
      <c r="AD182" s="3">
        <v>229999999.99999997</v>
      </c>
      <c r="AE182" s="3">
        <v>235000000</v>
      </c>
      <c r="AF182" s="3">
        <v>240000000</v>
      </c>
      <c r="AG182" s="3">
        <v>245000000.00000003</v>
      </c>
      <c r="AH182" s="3">
        <v>250000000</v>
      </c>
      <c r="AI182" s="3">
        <v>254999999.99999997</v>
      </c>
      <c r="AJ182" s="3">
        <v>260000000</v>
      </c>
      <c r="AK182" s="3">
        <v>265000000</v>
      </c>
      <c r="AL182" s="3">
        <v>270000000</v>
      </c>
      <c r="AM182" s="3">
        <v>275000000</v>
      </c>
      <c r="AN182" s="3">
        <v>280000000</v>
      </c>
      <c r="AO182" s="3">
        <v>285000000</v>
      </c>
      <c r="AP182" s="3">
        <v>290000000</v>
      </c>
      <c r="AQ182" s="3">
        <v>295000000</v>
      </c>
      <c r="AR182" s="3">
        <v>300000000</v>
      </c>
      <c r="AS182" s="3">
        <v>305000000</v>
      </c>
      <c r="AT182" s="3">
        <v>310000000</v>
      </c>
      <c r="AU182" s="3">
        <v>315000000</v>
      </c>
      <c r="AV182" s="3">
        <v>320000000</v>
      </c>
      <c r="AW182" s="3">
        <v>325000000</v>
      </c>
      <c r="AX182" s="3">
        <v>330000000</v>
      </c>
      <c r="AY182" s="3">
        <v>335000000</v>
      </c>
      <c r="AZ182" s="3">
        <v>340000000</v>
      </c>
      <c r="BA182" s="4">
        <v>345000000</v>
      </c>
    </row>
    <row r="183" spans="1:53" x14ac:dyDescent="0.25">
      <c r="A183" s="2" t="s">
        <v>310</v>
      </c>
      <c r="B183" s="2" t="s">
        <v>497</v>
      </c>
      <c r="C183" s="6">
        <v>3.8269999999999998E-4</v>
      </c>
      <c r="D183" s="6">
        <v>4.1119999999999997E-4</v>
      </c>
      <c r="E183" s="6">
        <v>5.2379999999999994E-4</v>
      </c>
      <c r="F183" s="6">
        <v>6.7279999999999998E-4</v>
      </c>
      <c r="G183" s="6">
        <v>8.4279999999999999E-4</v>
      </c>
      <c r="H183" s="6">
        <v>1.0261000000000001E-3</v>
      </c>
      <c r="I183" s="6">
        <v>1.2178999999999998E-3</v>
      </c>
      <c r="J183" s="6">
        <v>1.4153E-3</v>
      </c>
      <c r="K183" s="6">
        <v>1.616E-3</v>
      </c>
      <c r="L183" s="6">
        <v>1.8185E-3</v>
      </c>
      <c r="M183" s="6">
        <v>2.0217E-3</v>
      </c>
      <c r="N183" s="6">
        <v>2.2247E-3</v>
      </c>
      <c r="O183" s="6">
        <v>2.4269999999999999E-3</v>
      </c>
      <c r="P183" s="6">
        <v>2.6281E-3</v>
      </c>
      <c r="Q183" s="6">
        <v>2.8276E-3</v>
      </c>
      <c r="R183" s="6">
        <v>3.0253999999999997E-3</v>
      </c>
      <c r="S183" s="6">
        <v>3.2210999999999997E-3</v>
      </c>
      <c r="T183" s="6">
        <v>3.4148E-3</v>
      </c>
      <c r="U183" s="6">
        <v>3.6061999999999999E-3</v>
      </c>
      <c r="V183" s="6">
        <v>3.7954E-3</v>
      </c>
      <c r="W183" s="6">
        <v>3.9823999999999997E-3</v>
      </c>
      <c r="X183" s="6">
        <v>4.1669999999999997E-3</v>
      </c>
      <c r="Y183" s="6">
        <v>4.3492999999999995E-3</v>
      </c>
      <c r="Z183" s="6">
        <v>4.5293E-3</v>
      </c>
      <c r="AA183" s="6">
        <v>4.7069999999999994E-3</v>
      </c>
      <c r="AB183" s="6">
        <v>4.8824999999999997E-3</v>
      </c>
      <c r="AC183" s="6">
        <v>5.0558000000000001E-3</v>
      </c>
      <c r="AD183" s="6">
        <v>5.2268999999999996E-3</v>
      </c>
      <c r="AE183" s="6">
        <v>5.3958999999999995E-3</v>
      </c>
      <c r="AF183" s="6">
        <v>5.5626999999999994E-3</v>
      </c>
      <c r="AG183" s="6">
        <v>5.7275E-3</v>
      </c>
      <c r="AH183" s="6">
        <v>5.8902999999999994E-3</v>
      </c>
      <c r="AI183" s="6">
        <v>6.0511999999999996E-3</v>
      </c>
      <c r="AJ183" s="6">
        <v>6.2100999999999996E-3</v>
      </c>
      <c r="AK183" s="6">
        <v>6.3670999999999997E-3</v>
      </c>
      <c r="AL183" s="6">
        <v>6.5223E-3</v>
      </c>
      <c r="AM183" s="6">
        <v>6.6756999999999997E-3</v>
      </c>
      <c r="AN183" s="6">
        <v>6.8272999999999997E-3</v>
      </c>
      <c r="AO183" s="6">
        <v>6.9772999999999996E-3</v>
      </c>
      <c r="AP183" s="6">
        <v>7.1254999999999999E-3</v>
      </c>
      <c r="AQ183" s="6">
        <v>7.2721999999999995E-3</v>
      </c>
      <c r="AR183" s="6">
        <v>7.4171999999999997E-3</v>
      </c>
      <c r="AS183" s="6">
        <v>7.5607000000000001E-3</v>
      </c>
      <c r="AT183" s="6">
        <v>7.7026999999999998E-3</v>
      </c>
      <c r="AU183" s="6">
        <v>7.8431999999999998E-3</v>
      </c>
      <c r="AV183" s="6">
        <v>7.9822999999999995E-3</v>
      </c>
      <c r="AW183" s="6">
        <v>8.1198999999999993E-3</v>
      </c>
      <c r="AX183" s="6">
        <v>8.2562E-3</v>
      </c>
      <c r="AY183" s="6">
        <v>8.3911000000000003E-3</v>
      </c>
      <c r="AZ183" s="6">
        <v>8.5246999999999996E-3</v>
      </c>
      <c r="BA183" s="6">
        <v>8.6569999999999998E-3</v>
      </c>
    </row>
    <row r="184" spans="1:53" x14ac:dyDescent="0.25">
      <c r="A184" s="2" t="s">
        <v>308</v>
      </c>
      <c r="B184" s="2" t="s">
        <v>498</v>
      </c>
      <c r="C184" s="3">
        <v>1007800000</v>
      </c>
      <c r="D184" s="3">
        <v>1058190000</v>
      </c>
      <c r="E184" s="3">
        <v>1108580000</v>
      </c>
      <c r="F184" s="3">
        <v>1158970000</v>
      </c>
      <c r="G184" s="3">
        <v>1209360000</v>
      </c>
      <c r="H184" s="3">
        <v>1259750000</v>
      </c>
      <c r="I184" s="3">
        <v>1310140000</v>
      </c>
      <c r="J184" s="3">
        <v>1360530000</v>
      </c>
      <c r="K184" s="3">
        <v>1410920000</v>
      </c>
      <c r="L184" s="3">
        <v>1461310000</v>
      </c>
      <c r="M184" s="3">
        <v>1511700000</v>
      </c>
      <c r="N184" s="3">
        <v>1562090000</v>
      </c>
      <c r="O184" s="3">
        <v>1612480000</v>
      </c>
      <c r="P184" s="3">
        <v>1662870000</v>
      </c>
      <c r="Q184" s="3">
        <v>1713260000</v>
      </c>
      <c r="R184" s="3">
        <v>1763650000</v>
      </c>
      <c r="S184" s="3">
        <v>1814040000</v>
      </c>
      <c r="T184" s="3">
        <v>1864430000</v>
      </c>
      <c r="U184" s="3">
        <v>1914820000</v>
      </c>
      <c r="V184" s="3">
        <v>1965210000</v>
      </c>
      <c r="W184" s="3">
        <v>2015600000</v>
      </c>
      <c r="X184" s="3">
        <v>2065989999.9999998</v>
      </c>
      <c r="Y184" s="3">
        <v>2116380000</v>
      </c>
      <c r="Z184" s="3">
        <v>2166770000</v>
      </c>
      <c r="AA184" s="3">
        <v>2217160000</v>
      </c>
      <c r="AB184" s="3">
        <v>2267550000</v>
      </c>
      <c r="AC184" s="3">
        <v>2317940000</v>
      </c>
      <c r="AD184" s="3">
        <v>2368330000</v>
      </c>
      <c r="AE184" s="3">
        <v>2418720000</v>
      </c>
      <c r="AF184" s="3">
        <v>2469110000</v>
      </c>
      <c r="AG184" s="3">
        <v>2519500000</v>
      </c>
      <c r="AH184" s="3">
        <v>2569890000</v>
      </c>
      <c r="AI184" s="3">
        <v>2620280000</v>
      </c>
      <c r="AJ184" s="3">
        <v>2670670000</v>
      </c>
      <c r="AK184" s="3">
        <v>2721060000</v>
      </c>
      <c r="AL184" s="3">
        <v>2771450000</v>
      </c>
      <c r="AM184" s="3">
        <v>2821840000</v>
      </c>
      <c r="AN184" s="3">
        <v>2872230000</v>
      </c>
      <c r="AO184" s="3">
        <v>2922620000</v>
      </c>
      <c r="AP184" s="3">
        <v>2973010000</v>
      </c>
      <c r="AQ184" s="3">
        <v>3023400000</v>
      </c>
      <c r="AR184" s="3">
        <v>3073790000</v>
      </c>
      <c r="AS184" s="3">
        <v>3124180000</v>
      </c>
      <c r="AT184" s="3">
        <v>3174570000</v>
      </c>
      <c r="AU184" s="3">
        <v>3224960000</v>
      </c>
      <c r="AV184" s="3">
        <v>3275350000</v>
      </c>
      <c r="AW184" s="3">
        <v>3325740000</v>
      </c>
      <c r="AX184" s="3">
        <v>3376130000</v>
      </c>
      <c r="AY184" s="3">
        <v>3426520000</v>
      </c>
      <c r="AZ184" s="3">
        <v>3476910000</v>
      </c>
      <c r="BA184" s="4">
        <v>3527300000</v>
      </c>
    </row>
    <row r="185" spans="1:53" x14ac:dyDescent="0.25">
      <c r="A185" s="2" t="s">
        <v>309</v>
      </c>
      <c r="B185" s="2" t="s">
        <v>498</v>
      </c>
      <c r="C185" s="3">
        <v>0</v>
      </c>
      <c r="D185" s="3">
        <v>1007800000</v>
      </c>
      <c r="E185" s="3">
        <v>1058190000</v>
      </c>
      <c r="F185" s="3">
        <v>1108580000</v>
      </c>
      <c r="G185" s="3">
        <v>1158970000</v>
      </c>
      <c r="H185" s="3">
        <v>1209360000</v>
      </c>
      <c r="I185" s="3">
        <v>1259750000</v>
      </c>
      <c r="J185" s="3">
        <v>1310140000</v>
      </c>
      <c r="K185" s="3">
        <v>1360530000</v>
      </c>
      <c r="L185" s="3">
        <v>1410920000</v>
      </c>
      <c r="M185" s="3">
        <v>1461310000</v>
      </c>
      <c r="N185" s="3">
        <v>1511700000</v>
      </c>
      <c r="O185" s="3">
        <v>1562090000</v>
      </c>
      <c r="P185" s="3">
        <v>1612480000</v>
      </c>
      <c r="Q185" s="3">
        <v>1662870000</v>
      </c>
      <c r="R185" s="3">
        <v>1713260000</v>
      </c>
      <c r="S185" s="3">
        <v>1763650000</v>
      </c>
      <c r="T185" s="3">
        <v>1814040000</v>
      </c>
      <c r="U185" s="3">
        <v>1864430000</v>
      </c>
      <c r="V185" s="3">
        <v>1914820000</v>
      </c>
      <c r="W185" s="3">
        <v>1965210000</v>
      </c>
      <c r="X185" s="3">
        <v>2015600000</v>
      </c>
      <c r="Y185" s="3">
        <v>2065989999.9999998</v>
      </c>
      <c r="Z185" s="3">
        <v>2116380000</v>
      </c>
      <c r="AA185" s="3">
        <v>2166770000</v>
      </c>
      <c r="AB185" s="3">
        <v>2217160000</v>
      </c>
      <c r="AC185" s="3">
        <v>2267550000</v>
      </c>
      <c r="AD185" s="3">
        <v>2317940000</v>
      </c>
      <c r="AE185" s="3">
        <v>2368330000</v>
      </c>
      <c r="AF185" s="3">
        <v>2418720000</v>
      </c>
      <c r="AG185" s="3">
        <v>2469110000</v>
      </c>
      <c r="AH185" s="3">
        <v>2519500000</v>
      </c>
      <c r="AI185" s="3">
        <v>2569890000</v>
      </c>
      <c r="AJ185" s="3">
        <v>2620280000</v>
      </c>
      <c r="AK185" s="3">
        <v>2670670000</v>
      </c>
      <c r="AL185" s="3">
        <v>2721060000</v>
      </c>
      <c r="AM185" s="3">
        <v>2771450000</v>
      </c>
      <c r="AN185" s="3">
        <v>2821840000</v>
      </c>
      <c r="AO185" s="3">
        <v>2872230000</v>
      </c>
      <c r="AP185" s="3">
        <v>2922620000</v>
      </c>
      <c r="AQ185" s="3">
        <v>2973010000</v>
      </c>
      <c r="AR185" s="3">
        <v>3023400000</v>
      </c>
      <c r="AS185" s="3">
        <v>3073790000</v>
      </c>
      <c r="AT185" s="3">
        <v>3124180000</v>
      </c>
      <c r="AU185" s="3">
        <v>3174570000</v>
      </c>
      <c r="AV185" s="3">
        <v>3224960000</v>
      </c>
      <c r="AW185" s="3">
        <v>3275350000</v>
      </c>
      <c r="AX185" s="3">
        <v>3325740000</v>
      </c>
      <c r="AY185" s="3">
        <v>3376130000</v>
      </c>
      <c r="AZ185" s="3">
        <v>3426520000</v>
      </c>
      <c r="BA185" s="4">
        <v>3476910000</v>
      </c>
    </row>
    <row r="186" spans="1:53" x14ac:dyDescent="0.25">
      <c r="A186" s="2" t="s">
        <v>310</v>
      </c>
      <c r="B186" s="2" t="s">
        <v>498</v>
      </c>
      <c r="C186" s="6">
        <v>1.662E-4</v>
      </c>
      <c r="D186" s="6">
        <v>1.8929999999999999E-4</v>
      </c>
      <c r="E186" s="6">
        <v>2.809E-4</v>
      </c>
      <c r="F186" s="6">
        <v>4.0199999999999996E-4</v>
      </c>
      <c r="G186" s="6">
        <v>5.4029999999999996E-4</v>
      </c>
      <c r="H186" s="6">
        <v>6.893E-4</v>
      </c>
      <c r="I186" s="6">
        <v>8.453E-4</v>
      </c>
      <c r="J186" s="6">
        <v>1.0058000000000001E-3</v>
      </c>
      <c r="K186" s="6">
        <v>1.1689999999999999E-3</v>
      </c>
      <c r="L186" s="6">
        <v>1.3335999999999999E-3</v>
      </c>
      <c r="M186" s="6">
        <v>1.4988E-3</v>
      </c>
      <c r="N186" s="6">
        <v>1.6638999999999998E-3</v>
      </c>
      <c r="O186" s="6">
        <v>1.8284E-3</v>
      </c>
      <c r="P186" s="6">
        <v>1.9919E-3</v>
      </c>
      <c r="Q186" s="6">
        <v>2.1541999999999998E-3</v>
      </c>
      <c r="R186" s="6">
        <v>2.3149999999999998E-3</v>
      </c>
      <c r="S186" s="6">
        <v>2.4741999999999998E-3</v>
      </c>
      <c r="T186" s="6">
        <v>2.6316E-3</v>
      </c>
      <c r="U186" s="6">
        <v>2.7872999999999999E-3</v>
      </c>
      <c r="V186" s="6">
        <v>2.9411999999999997E-3</v>
      </c>
      <c r="W186" s="6">
        <v>3.0930999999999997E-3</v>
      </c>
      <c r="X186" s="6">
        <v>3.2432999999999997E-3</v>
      </c>
      <c r="Y186" s="6">
        <v>3.3915E-3</v>
      </c>
      <c r="Z186" s="6">
        <v>3.5378999999999996E-3</v>
      </c>
      <c r="AA186" s="6">
        <v>3.6823999999999997E-3</v>
      </c>
      <c r="AB186" s="6">
        <v>3.8250999999999997E-3</v>
      </c>
      <c r="AC186" s="6">
        <v>3.9659999999999999E-3</v>
      </c>
      <c r="AD186" s="6">
        <v>4.1050999999999995E-3</v>
      </c>
      <c r="AE186" s="6">
        <v>4.2424999999999997E-3</v>
      </c>
      <c r="AF186" s="6">
        <v>4.3781999999999996E-3</v>
      </c>
      <c r="AG186" s="6">
        <v>4.5122000000000001E-3</v>
      </c>
      <c r="AH186" s="6">
        <v>4.6445999999999996E-3</v>
      </c>
      <c r="AI186" s="6">
        <v>4.7752999999999997E-3</v>
      </c>
      <c r="AJ186" s="6">
        <v>4.9045999999999994E-3</v>
      </c>
      <c r="AK186" s="6">
        <v>5.0321999999999997E-3</v>
      </c>
      <c r="AL186" s="6">
        <v>5.1583999999999996E-3</v>
      </c>
      <c r="AM186" s="6">
        <v>5.2832E-3</v>
      </c>
      <c r="AN186" s="6">
        <v>5.4064999999999998E-3</v>
      </c>
      <c r="AO186" s="6">
        <v>5.5284000000000002E-3</v>
      </c>
      <c r="AP186" s="6">
        <v>5.6489000000000001E-3</v>
      </c>
      <c r="AQ186" s="6">
        <v>5.7681999999999994E-3</v>
      </c>
      <c r="AR186" s="6">
        <v>5.8861E-3</v>
      </c>
      <c r="AS186" s="6">
        <v>6.0028E-3</v>
      </c>
      <c r="AT186" s="6">
        <v>6.1181999999999999E-3</v>
      </c>
      <c r="AU186" s="6">
        <v>6.2324999999999993E-3</v>
      </c>
      <c r="AV186" s="6">
        <v>6.3455999999999999E-3</v>
      </c>
      <c r="AW186" s="6">
        <v>6.4574999999999997E-3</v>
      </c>
      <c r="AX186" s="6">
        <v>6.5683E-3</v>
      </c>
      <c r="AY186" s="6">
        <v>6.6779999999999999E-3</v>
      </c>
      <c r="AZ186" s="6">
        <v>6.7865999999999994E-3</v>
      </c>
      <c r="BA186" s="6">
        <v>6.8941999999999996E-3</v>
      </c>
    </row>
    <row r="187" spans="1:53" x14ac:dyDescent="0.25">
      <c r="A187" s="2" t="s">
        <v>308</v>
      </c>
      <c r="B187" s="2" t="s">
        <v>499</v>
      </c>
      <c r="C187" s="3">
        <v>870600000</v>
      </c>
      <c r="D187" s="3">
        <v>914130000</v>
      </c>
      <c r="E187" s="3">
        <v>957660000.00000012</v>
      </c>
      <c r="F187" s="3">
        <v>1001189999.9999999</v>
      </c>
      <c r="G187" s="3">
        <v>1044720000</v>
      </c>
      <c r="H187" s="3">
        <v>1088250000</v>
      </c>
      <c r="I187" s="3">
        <v>1131780000</v>
      </c>
      <c r="J187" s="3">
        <v>1175310000</v>
      </c>
      <c r="K187" s="3">
        <v>1218840000</v>
      </c>
      <c r="L187" s="3">
        <v>1262370000</v>
      </c>
      <c r="M187" s="3">
        <v>1305900000</v>
      </c>
      <c r="N187" s="3">
        <v>1349430000</v>
      </c>
      <c r="O187" s="3">
        <v>1392960000</v>
      </c>
      <c r="P187" s="3">
        <v>1436490000</v>
      </c>
      <c r="Q187" s="3">
        <v>1480020000</v>
      </c>
      <c r="R187" s="3">
        <v>1523550000</v>
      </c>
      <c r="S187" s="3">
        <v>1567080000</v>
      </c>
      <c r="T187" s="3">
        <v>1610610000</v>
      </c>
      <c r="U187" s="3">
        <v>1654140000</v>
      </c>
      <c r="V187" s="3">
        <v>1697670000</v>
      </c>
      <c r="W187" s="3">
        <v>1741200000</v>
      </c>
      <c r="X187" s="3">
        <v>1784729999.9999998</v>
      </c>
      <c r="Y187" s="3">
        <v>1828260000</v>
      </c>
      <c r="Z187" s="3">
        <v>1871790000</v>
      </c>
      <c r="AA187" s="3">
        <v>1915320000.0000002</v>
      </c>
      <c r="AB187" s="3">
        <v>1958850000</v>
      </c>
      <c r="AC187" s="3">
        <v>2002379999.9999998</v>
      </c>
      <c r="AD187" s="3">
        <v>2045910000</v>
      </c>
      <c r="AE187" s="3">
        <v>2089440000</v>
      </c>
      <c r="AF187" s="3">
        <v>2132970000.0000002</v>
      </c>
      <c r="AG187" s="3">
        <v>2176500000</v>
      </c>
      <c r="AH187" s="3">
        <v>2220030000</v>
      </c>
      <c r="AI187" s="3">
        <v>2263560000</v>
      </c>
      <c r="AJ187" s="3">
        <v>2307090000</v>
      </c>
      <c r="AK187" s="3">
        <v>2350620000</v>
      </c>
      <c r="AL187" s="3">
        <v>2394150000</v>
      </c>
      <c r="AM187" s="3">
        <v>2437680000</v>
      </c>
      <c r="AN187" s="3">
        <v>2481210000</v>
      </c>
      <c r="AO187" s="3">
        <v>2524740000</v>
      </c>
      <c r="AP187" s="3">
        <v>2568270000</v>
      </c>
      <c r="AQ187" s="3">
        <v>2611800000</v>
      </c>
      <c r="AR187" s="3">
        <v>2655330000</v>
      </c>
      <c r="AS187" s="3">
        <v>2698860000</v>
      </c>
      <c r="AT187" s="3">
        <v>2742390000</v>
      </c>
      <c r="AU187" s="3">
        <v>2785920000</v>
      </c>
      <c r="AV187" s="3">
        <v>2829450000</v>
      </c>
      <c r="AW187" s="3">
        <v>2872980000</v>
      </c>
      <c r="AX187" s="3">
        <v>2916510000</v>
      </c>
      <c r="AY187" s="3">
        <v>2960040000</v>
      </c>
      <c r="AZ187" s="3">
        <v>3003570000</v>
      </c>
      <c r="BA187" s="4">
        <v>3047100000</v>
      </c>
    </row>
    <row r="188" spans="1:53" x14ac:dyDescent="0.25">
      <c r="A188" s="2" t="s">
        <v>309</v>
      </c>
      <c r="B188" s="2" t="s">
        <v>499</v>
      </c>
      <c r="C188" s="3">
        <v>0</v>
      </c>
      <c r="D188" s="3">
        <v>870600000</v>
      </c>
      <c r="E188" s="3">
        <v>914130000</v>
      </c>
      <c r="F188" s="3">
        <v>957660000.00000012</v>
      </c>
      <c r="G188" s="3">
        <v>1001189999.9999999</v>
      </c>
      <c r="H188" s="3">
        <v>1044720000</v>
      </c>
      <c r="I188" s="3">
        <v>1088250000</v>
      </c>
      <c r="J188" s="3">
        <v>1131780000</v>
      </c>
      <c r="K188" s="3">
        <v>1175310000</v>
      </c>
      <c r="L188" s="3">
        <v>1218840000</v>
      </c>
      <c r="M188" s="3">
        <v>1262370000</v>
      </c>
      <c r="N188" s="3">
        <v>1305900000</v>
      </c>
      <c r="O188" s="3">
        <v>1349430000</v>
      </c>
      <c r="P188" s="3">
        <v>1392960000</v>
      </c>
      <c r="Q188" s="3">
        <v>1436490000</v>
      </c>
      <c r="R188" s="3">
        <v>1480020000</v>
      </c>
      <c r="S188" s="3">
        <v>1523550000</v>
      </c>
      <c r="T188" s="3">
        <v>1567080000</v>
      </c>
      <c r="U188" s="3">
        <v>1610610000</v>
      </c>
      <c r="V188" s="3">
        <v>1654140000</v>
      </c>
      <c r="W188" s="3">
        <v>1697670000</v>
      </c>
      <c r="X188" s="3">
        <v>1741200000</v>
      </c>
      <c r="Y188" s="3">
        <v>1784729999.9999998</v>
      </c>
      <c r="Z188" s="3">
        <v>1828260000</v>
      </c>
      <c r="AA188" s="3">
        <v>1871790000</v>
      </c>
      <c r="AB188" s="3">
        <v>1915320000.0000002</v>
      </c>
      <c r="AC188" s="3">
        <v>1958850000</v>
      </c>
      <c r="AD188" s="3">
        <v>2002379999.9999998</v>
      </c>
      <c r="AE188" s="3">
        <v>2045910000</v>
      </c>
      <c r="AF188" s="3">
        <v>2089440000</v>
      </c>
      <c r="AG188" s="3">
        <v>2132970000.0000002</v>
      </c>
      <c r="AH188" s="3">
        <v>2176500000</v>
      </c>
      <c r="AI188" s="3">
        <v>2220030000</v>
      </c>
      <c r="AJ188" s="3">
        <v>2263560000</v>
      </c>
      <c r="AK188" s="3">
        <v>2307090000</v>
      </c>
      <c r="AL188" s="3">
        <v>2350620000</v>
      </c>
      <c r="AM188" s="3">
        <v>2394150000</v>
      </c>
      <c r="AN188" s="3">
        <v>2437680000</v>
      </c>
      <c r="AO188" s="3">
        <v>2481210000</v>
      </c>
      <c r="AP188" s="3">
        <v>2524740000</v>
      </c>
      <c r="AQ188" s="3">
        <v>2568270000</v>
      </c>
      <c r="AR188" s="3">
        <v>2611800000</v>
      </c>
      <c r="AS188" s="3">
        <v>2655330000</v>
      </c>
      <c r="AT188" s="3">
        <v>2698860000</v>
      </c>
      <c r="AU188" s="3">
        <v>2742390000</v>
      </c>
      <c r="AV188" s="3">
        <v>2785920000</v>
      </c>
      <c r="AW188" s="3">
        <v>2829450000</v>
      </c>
      <c r="AX188" s="3">
        <v>2872980000</v>
      </c>
      <c r="AY188" s="3">
        <v>2916510000</v>
      </c>
      <c r="AZ188" s="3">
        <v>2960040000</v>
      </c>
      <c r="BA188" s="4">
        <v>3003570000</v>
      </c>
    </row>
    <row r="189" spans="1:53" x14ac:dyDescent="0.25">
      <c r="A189" s="2" t="s">
        <v>310</v>
      </c>
      <c r="B189" s="2" t="s">
        <v>499</v>
      </c>
      <c r="C189" s="6">
        <v>8.8169999999999991E-4</v>
      </c>
      <c r="D189" s="6">
        <v>9.7989999999999991E-4</v>
      </c>
      <c r="E189" s="6">
        <v>1.3679999999999999E-3</v>
      </c>
      <c r="F189" s="6">
        <v>1.8814999999999999E-3</v>
      </c>
      <c r="G189" s="6">
        <v>2.4673999999999998E-3</v>
      </c>
      <c r="H189" s="6">
        <v>3.0991E-3</v>
      </c>
      <c r="I189" s="6">
        <v>3.7603999999999997E-3</v>
      </c>
      <c r="J189" s="6">
        <v>4.4405999999999994E-3</v>
      </c>
      <c r="K189" s="6">
        <v>5.1322999999999994E-3</v>
      </c>
      <c r="L189" s="6">
        <v>5.8301999999999998E-3</v>
      </c>
      <c r="M189" s="6">
        <v>6.5304999999999998E-3</v>
      </c>
      <c r="N189" s="6">
        <v>7.2302999999999994E-3</v>
      </c>
      <c r="O189" s="6">
        <v>7.9274999999999988E-3</v>
      </c>
      <c r="P189" s="6">
        <v>8.6204999999999997E-3</v>
      </c>
      <c r="Q189" s="6">
        <v>9.3081999999999991E-3</v>
      </c>
      <c r="R189" s="6">
        <v>9.9896999999999989E-3</v>
      </c>
      <c r="S189" s="6">
        <v>1.0664399999999999E-2</v>
      </c>
      <c r="T189" s="6">
        <v>1.1331899999999999E-2</v>
      </c>
      <c r="U189" s="6">
        <v>1.1991799999999999E-2</v>
      </c>
      <c r="V189" s="6">
        <v>1.26439E-2</v>
      </c>
      <c r="W189" s="6">
        <v>1.3288099999999999E-2</v>
      </c>
      <c r="X189" s="6">
        <v>1.39244E-2</v>
      </c>
      <c r="Y189" s="6">
        <v>1.45527E-2</v>
      </c>
      <c r="Z189" s="6">
        <v>1.51731E-2</v>
      </c>
      <c r="AA189" s="6">
        <v>1.57857E-2</v>
      </c>
      <c r="AB189" s="6">
        <v>1.6390499999999999E-2</v>
      </c>
      <c r="AC189" s="6">
        <v>1.6987699999999998E-2</v>
      </c>
      <c r="AD189" s="6">
        <v>1.75774E-2</v>
      </c>
      <c r="AE189" s="6">
        <v>1.81598E-2</v>
      </c>
      <c r="AF189" s="6">
        <v>1.8734899999999999E-2</v>
      </c>
      <c r="AG189" s="6">
        <v>1.9302899999999998E-2</v>
      </c>
      <c r="AH189" s="6">
        <v>1.9864E-2</v>
      </c>
      <c r="AI189" s="6">
        <v>2.04183E-2</v>
      </c>
      <c r="AJ189" s="6">
        <v>2.0965899999999999E-2</v>
      </c>
      <c r="AK189" s="6">
        <v>2.1507099999999998E-2</v>
      </c>
      <c r="AL189" s="6">
        <v>2.2041999999999999E-2</v>
      </c>
      <c r="AM189" s="6">
        <v>2.2570699999999999E-2</v>
      </c>
      <c r="AN189" s="6">
        <v>2.3093300000000001E-2</v>
      </c>
      <c r="AO189" s="6">
        <v>2.3610099999999998E-2</v>
      </c>
      <c r="AP189" s="6">
        <v>2.4121099999999999E-2</v>
      </c>
      <c r="AQ189" s="6">
        <v>2.4626499999999999E-2</v>
      </c>
      <c r="AR189" s="6">
        <v>2.51264E-2</v>
      </c>
      <c r="AS189" s="6">
        <v>2.5620999999999998E-2</v>
      </c>
      <c r="AT189" s="6">
        <v>2.6110299999999999E-2</v>
      </c>
      <c r="AU189" s="6">
        <v>2.65945E-2</v>
      </c>
      <c r="AV189" s="6">
        <v>2.7073799999999999E-2</v>
      </c>
      <c r="AW189" s="6">
        <v>2.7548199999999998E-2</v>
      </c>
      <c r="AX189" s="6">
        <v>2.8017799999999999E-2</v>
      </c>
      <c r="AY189" s="6">
        <v>2.8482799999999999E-2</v>
      </c>
      <c r="AZ189" s="6">
        <v>2.8943299999999998E-2</v>
      </c>
      <c r="BA189" s="6">
        <v>2.93993E-2</v>
      </c>
    </row>
    <row r="190" spans="1:53" x14ac:dyDescent="0.25">
      <c r="A190" s="2" t="s">
        <v>308</v>
      </c>
      <c r="B190" s="2" t="s">
        <v>500</v>
      </c>
      <c r="C190" s="3">
        <v>9186000000</v>
      </c>
      <c r="D190" s="3">
        <v>9645300000</v>
      </c>
      <c r="E190" s="3">
        <v>10104600000</v>
      </c>
      <c r="F190" s="3">
        <v>10563900000</v>
      </c>
      <c r="G190" s="3">
        <v>11023200000</v>
      </c>
      <c r="H190" s="3">
        <v>11482500000</v>
      </c>
      <c r="I190" s="3">
        <v>11941800000</v>
      </c>
      <c r="J190" s="3">
        <v>12401100000</v>
      </c>
      <c r="K190" s="3">
        <v>12860400000</v>
      </c>
      <c r="L190" s="3">
        <v>13319700000</v>
      </c>
      <c r="M190" s="3">
        <v>13779000000</v>
      </c>
      <c r="N190" s="3">
        <v>14238300000</v>
      </c>
      <c r="O190" s="3">
        <v>14697600000</v>
      </c>
      <c r="P190" s="3">
        <v>15156900000</v>
      </c>
      <c r="Q190" s="3">
        <v>15616200000</v>
      </c>
      <c r="R190" s="3">
        <v>16075500000</v>
      </c>
      <c r="S190" s="3">
        <v>16534800000</v>
      </c>
      <c r="T190" s="3">
        <v>16994100000</v>
      </c>
      <c r="U190" s="3">
        <v>17453400000</v>
      </c>
      <c r="V190" s="3">
        <v>17912700000</v>
      </c>
      <c r="W190" s="3">
        <v>18372000000</v>
      </c>
      <c r="X190" s="3">
        <v>18831300000</v>
      </c>
      <c r="Y190" s="3">
        <v>19290600000</v>
      </c>
      <c r="Z190" s="3">
        <v>19749900000</v>
      </c>
      <c r="AA190" s="3">
        <v>20209200000</v>
      </c>
      <c r="AB190" s="3">
        <v>20668500000</v>
      </c>
      <c r="AC190" s="3">
        <v>21127800000</v>
      </c>
      <c r="AD190" s="3">
        <v>21587100000</v>
      </c>
      <c r="AE190" s="3">
        <v>22046400000</v>
      </c>
      <c r="AF190" s="3">
        <v>22505700000</v>
      </c>
      <c r="AG190" s="3">
        <v>22965000000</v>
      </c>
      <c r="AH190" s="3">
        <v>23424300000</v>
      </c>
      <c r="AI190" s="3">
        <v>23883600000</v>
      </c>
      <c r="AJ190" s="3">
        <v>24342900000</v>
      </c>
      <c r="AK190" s="3">
        <v>24802200000</v>
      </c>
      <c r="AL190" s="3">
        <v>25261500000</v>
      </c>
      <c r="AM190" s="3">
        <v>25720800000</v>
      </c>
      <c r="AN190" s="3">
        <v>26180100000</v>
      </c>
      <c r="AO190" s="3">
        <v>26639400000</v>
      </c>
      <c r="AP190" s="3">
        <v>27098700000</v>
      </c>
      <c r="AQ190" s="3">
        <v>27558000000</v>
      </c>
      <c r="AR190" s="3">
        <v>28017300000</v>
      </c>
      <c r="AS190" s="3">
        <v>28476600000</v>
      </c>
      <c r="AT190" s="3">
        <v>28935900000</v>
      </c>
      <c r="AU190" s="3">
        <v>29395200000</v>
      </c>
      <c r="AV190" s="3">
        <v>29854500000</v>
      </c>
      <c r="AW190" s="3">
        <v>30313800000</v>
      </c>
      <c r="AX190" s="3">
        <v>30773100000</v>
      </c>
      <c r="AY190" s="3">
        <v>31232400000</v>
      </c>
      <c r="AZ190" s="3">
        <v>31691700000</v>
      </c>
      <c r="BA190" s="4">
        <v>32151000000</v>
      </c>
    </row>
    <row r="191" spans="1:53" x14ac:dyDescent="0.25">
      <c r="A191" s="2" t="s">
        <v>309</v>
      </c>
      <c r="B191" s="2" t="s">
        <v>500</v>
      </c>
      <c r="C191" s="3">
        <v>0</v>
      </c>
      <c r="D191" s="3">
        <v>9186000000</v>
      </c>
      <c r="E191" s="3">
        <v>9645300000</v>
      </c>
      <c r="F191" s="3">
        <v>10104600000</v>
      </c>
      <c r="G191" s="3">
        <v>10563900000</v>
      </c>
      <c r="H191" s="3">
        <v>11023200000</v>
      </c>
      <c r="I191" s="3">
        <v>11482500000</v>
      </c>
      <c r="J191" s="3">
        <v>11941800000</v>
      </c>
      <c r="K191" s="3">
        <v>12401100000</v>
      </c>
      <c r="L191" s="3">
        <v>12860400000</v>
      </c>
      <c r="M191" s="3">
        <v>13319700000</v>
      </c>
      <c r="N191" s="3">
        <v>13779000000</v>
      </c>
      <c r="O191" s="3">
        <v>14238300000</v>
      </c>
      <c r="P191" s="3">
        <v>14697600000</v>
      </c>
      <c r="Q191" s="3">
        <v>15156900000</v>
      </c>
      <c r="R191" s="3">
        <v>15616200000</v>
      </c>
      <c r="S191" s="3">
        <v>16075500000</v>
      </c>
      <c r="T191" s="3">
        <v>16534800000</v>
      </c>
      <c r="U191" s="3">
        <v>16994100000</v>
      </c>
      <c r="V191" s="3">
        <v>17453400000</v>
      </c>
      <c r="W191" s="3">
        <v>17912700000</v>
      </c>
      <c r="X191" s="3">
        <v>18372000000</v>
      </c>
      <c r="Y191" s="3">
        <v>18831300000</v>
      </c>
      <c r="Z191" s="3">
        <v>19290600000</v>
      </c>
      <c r="AA191" s="3">
        <v>19749900000</v>
      </c>
      <c r="AB191" s="3">
        <v>20209200000</v>
      </c>
      <c r="AC191" s="3">
        <v>20668500000</v>
      </c>
      <c r="AD191" s="3">
        <v>21127800000</v>
      </c>
      <c r="AE191" s="3">
        <v>21587100000</v>
      </c>
      <c r="AF191" s="3">
        <v>22046400000</v>
      </c>
      <c r="AG191" s="3">
        <v>22505700000</v>
      </c>
      <c r="AH191" s="3">
        <v>22965000000</v>
      </c>
      <c r="AI191" s="3">
        <v>23424300000</v>
      </c>
      <c r="AJ191" s="3">
        <v>23883600000</v>
      </c>
      <c r="AK191" s="3">
        <v>24342900000</v>
      </c>
      <c r="AL191" s="3">
        <v>24802200000</v>
      </c>
      <c r="AM191" s="3">
        <v>25261500000</v>
      </c>
      <c r="AN191" s="3">
        <v>25720800000</v>
      </c>
      <c r="AO191" s="3">
        <v>26180100000</v>
      </c>
      <c r="AP191" s="3">
        <v>26639400000</v>
      </c>
      <c r="AQ191" s="3">
        <v>27098700000</v>
      </c>
      <c r="AR191" s="3">
        <v>27558000000</v>
      </c>
      <c r="AS191" s="3">
        <v>28017300000</v>
      </c>
      <c r="AT191" s="3">
        <v>28476600000</v>
      </c>
      <c r="AU191" s="3">
        <v>28935900000</v>
      </c>
      <c r="AV191" s="3">
        <v>29395200000</v>
      </c>
      <c r="AW191" s="3">
        <v>29854500000</v>
      </c>
      <c r="AX191" s="3">
        <v>30313800000</v>
      </c>
      <c r="AY191" s="3">
        <v>30773100000</v>
      </c>
      <c r="AZ191" s="3">
        <v>31232400000</v>
      </c>
      <c r="BA191" s="4">
        <v>31691700000</v>
      </c>
    </row>
    <row r="192" spans="1:53" x14ac:dyDescent="0.25">
      <c r="A192" s="2" t="s">
        <v>310</v>
      </c>
      <c r="B192" s="2" t="s">
        <v>500</v>
      </c>
      <c r="C192" s="6">
        <v>3.9149999999999998E-4</v>
      </c>
      <c r="D192" s="6">
        <v>4.4439999999999996E-4</v>
      </c>
      <c r="E192" s="6">
        <v>6.535E-4</v>
      </c>
      <c r="F192" s="6">
        <v>9.301E-4</v>
      </c>
      <c r="G192" s="6">
        <v>1.2457E-3</v>
      </c>
      <c r="H192" s="6">
        <v>1.5858999999999999E-3</v>
      </c>
      <c r="I192" s="6">
        <v>1.9421999999999998E-3</v>
      </c>
      <c r="J192" s="6">
        <v>2.3084999999999998E-3</v>
      </c>
      <c r="K192" s="6">
        <v>2.6811000000000001E-3</v>
      </c>
      <c r="L192" s="6">
        <v>3.0570999999999997E-3</v>
      </c>
      <c r="M192" s="6">
        <v>3.4342999999999999E-3</v>
      </c>
      <c r="N192" s="6">
        <v>3.8111999999999998E-3</v>
      </c>
      <c r="O192" s="6">
        <v>4.1866999999999998E-3</v>
      </c>
      <c r="P192" s="6">
        <v>4.5599999999999998E-3</v>
      </c>
      <c r="Q192" s="6">
        <v>4.9305E-3</v>
      </c>
      <c r="R192" s="6">
        <v>5.2975999999999995E-3</v>
      </c>
      <c r="S192" s="6">
        <v>5.6609999999999994E-3</v>
      </c>
      <c r="T192" s="6">
        <v>6.0206000000000001E-3</v>
      </c>
      <c r="U192" s="6">
        <v>6.3759999999999997E-3</v>
      </c>
      <c r="V192" s="6">
        <v>6.7272999999999994E-3</v>
      </c>
      <c r="W192" s="6">
        <v>7.0742999999999995E-3</v>
      </c>
      <c r="X192" s="6">
        <v>7.417E-3</v>
      </c>
      <c r="Y192" s="6">
        <v>7.7554999999999994E-3</v>
      </c>
      <c r="Z192" s="6">
        <v>8.0895999999999989E-3</v>
      </c>
      <c r="AA192" s="6">
        <v>8.4195999999999993E-3</v>
      </c>
      <c r="AB192" s="6">
        <v>8.7454000000000004E-3</v>
      </c>
      <c r="AC192" s="6">
        <v>9.0670999999999998E-3</v>
      </c>
      <c r="AD192" s="6">
        <v>9.3848000000000004E-3</v>
      </c>
      <c r="AE192" s="6">
        <v>9.6983999999999994E-3</v>
      </c>
      <c r="AF192" s="6">
        <v>1.00082E-2</v>
      </c>
      <c r="AG192" s="6">
        <v>1.0314199999999999E-2</v>
      </c>
      <c r="AH192" s="6">
        <v>1.06164E-2</v>
      </c>
      <c r="AI192" s="6">
        <v>1.0914999999999999E-2</v>
      </c>
      <c r="AJ192" s="6">
        <v>1.1209999999999999E-2</v>
      </c>
      <c r="AK192" s="6">
        <v>1.15015E-2</v>
      </c>
      <c r="AL192" s="6">
        <v>1.1789599999999999E-2</v>
      </c>
      <c r="AM192" s="6">
        <v>1.2074399999999999E-2</v>
      </c>
      <c r="AN192" s="6">
        <v>1.23559E-2</v>
      </c>
      <c r="AO192" s="6">
        <v>1.2634299999999999E-2</v>
      </c>
      <c r="AP192" s="6">
        <v>1.2909499999999999E-2</v>
      </c>
      <c r="AQ192" s="6">
        <v>1.3181799999999999E-2</v>
      </c>
      <c r="AR192" s="6">
        <v>1.3450999999999999E-2</v>
      </c>
      <c r="AS192" s="6">
        <v>1.3717399999999999E-2</v>
      </c>
      <c r="AT192" s="6">
        <v>1.3980999999999999E-2</v>
      </c>
      <c r="AU192" s="6">
        <v>1.4241799999999999E-2</v>
      </c>
      <c r="AV192" s="6">
        <v>1.4499999999999999E-2</v>
      </c>
      <c r="AW192" s="6">
        <v>1.47555E-2</v>
      </c>
      <c r="AX192" s="6">
        <v>1.5008499999999999E-2</v>
      </c>
      <c r="AY192" s="6">
        <v>1.5259E-2</v>
      </c>
      <c r="AZ192" s="6">
        <v>1.5507E-2</v>
      </c>
      <c r="BA192" s="6">
        <v>1.5752599999999999E-2</v>
      </c>
    </row>
    <row r="193" spans="1:53" x14ac:dyDescent="0.25">
      <c r="A193" s="2" t="s">
        <v>308</v>
      </c>
      <c r="B193" s="2" t="s">
        <v>501</v>
      </c>
      <c r="C193" s="3">
        <v>7894400000</v>
      </c>
      <c r="D193" s="3">
        <v>8289120000</v>
      </c>
      <c r="E193" s="3">
        <v>8683840000</v>
      </c>
      <c r="F193" s="3">
        <v>9078560000</v>
      </c>
      <c r="G193" s="3">
        <v>9473280000</v>
      </c>
      <c r="H193" s="3">
        <v>9868000000</v>
      </c>
      <c r="I193" s="3">
        <v>10262720000</v>
      </c>
      <c r="J193" s="3">
        <v>10657440000</v>
      </c>
      <c r="K193" s="3">
        <v>11052160000</v>
      </c>
      <c r="L193" s="3">
        <v>11446880000</v>
      </c>
      <c r="M193" s="3">
        <v>11841600000</v>
      </c>
      <c r="N193" s="3">
        <v>12236320000</v>
      </c>
      <c r="O193" s="3">
        <v>12631040000</v>
      </c>
      <c r="P193" s="3">
        <v>13025760000</v>
      </c>
      <c r="Q193" s="3">
        <v>13420480000</v>
      </c>
      <c r="R193" s="3">
        <v>13815200000</v>
      </c>
      <c r="S193" s="3">
        <v>14209920000</v>
      </c>
      <c r="T193" s="3">
        <v>14604640000</v>
      </c>
      <c r="U193" s="3">
        <v>14999360000</v>
      </c>
      <c r="V193" s="3">
        <v>15394080000</v>
      </c>
      <c r="W193" s="3">
        <v>15788800000</v>
      </c>
      <c r="X193" s="3">
        <v>16183519999.999998</v>
      </c>
      <c r="Y193" s="3">
        <v>16578240000</v>
      </c>
      <c r="Z193" s="3">
        <v>16972960000</v>
      </c>
      <c r="AA193" s="3">
        <v>17367680000</v>
      </c>
      <c r="AB193" s="3">
        <v>17762400000</v>
      </c>
      <c r="AC193" s="3">
        <v>18157120000</v>
      </c>
      <c r="AD193" s="3">
        <v>18551840000</v>
      </c>
      <c r="AE193" s="3">
        <v>18946560000</v>
      </c>
      <c r="AF193" s="3">
        <v>19341280000</v>
      </c>
      <c r="AG193" s="3">
        <v>19736000000</v>
      </c>
      <c r="AH193" s="3">
        <v>20130720000</v>
      </c>
      <c r="AI193" s="3">
        <v>20525440000</v>
      </c>
      <c r="AJ193" s="3">
        <v>20920160000</v>
      </c>
      <c r="AK193" s="3">
        <v>21314880000</v>
      </c>
      <c r="AL193" s="3">
        <v>21709600000</v>
      </c>
      <c r="AM193" s="3">
        <v>22104320000</v>
      </c>
      <c r="AN193" s="3">
        <v>22499040000</v>
      </c>
      <c r="AO193" s="3">
        <v>22893760000</v>
      </c>
      <c r="AP193" s="3">
        <v>23288480000</v>
      </c>
      <c r="AQ193" s="3">
        <v>23683200000</v>
      </c>
      <c r="AR193" s="3">
        <v>24077920000</v>
      </c>
      <c r="AS193" s="3">
        <v>24472640000</v>
      </c>
      <c r="AT193" s="3">
        <v>24867360000</v>
      </c>
      <c r="AU193" s="3">
        <v>25262080000</v>
      </c>
      <c r="AV193" s="3">
        <v>25656800000</v>
      </c>
      <c r="AW193" s="3">
        <v>26051520000</v>
      </c>
      <c r="AX193" s="3">
        <v>26446240000</v>
      </c>
      <c r="AY193" s="3">
        <v>26840960000</v>
      </c>
      <c r="AZ193" s="3">
        <v>27235680000</v>
      </c>
      <c r="BA193" s="4">
        <v>27630400000</v>
      </c>
    </row>
    <row r="194" spans="1:53" x14ac:dyDescent="0.25">
      <c r="A194" s="2" t="s">
        <v>309</v>
      </c>
      <c r="B194" s="2" t="s">
        <v>501</v>
      </c>
      <c r="C194" s="3">
        <v>0</v>
      </c>
      <c r="D194" s="3">
        <v>7894400000</v>
      </c>
      <c r="E194" s="3">
        <v>8289120000</v>
      </c>
      <c r="F194" s="3">
        <v>8683840000</v>
      </c>
      <c r="G194" s="3">
        <v>9078560000</v>
      </c>
      <c r="H194" s="3">
        <v>9473280000</v>
      </c>
      <c r="I194" s="3">
        <v>9868000000</v>
      </c>
      <c r="J194" s="3">
        <v>10262720000</v>
      </c>
      <c r="K194" s="3">
        <v>10657440000</v>
      </c>
      <c r="L194" s="3">
        <v>11052160000</v>
      </c>
      <c r="M194" s="3">
        <v>11446880000</v>
      </c>
      <c r="N194" s="3">
        <v>11841600000</v>
      </c>
      <c r="O194" s="3">
        <v>12236320000</v>
      </c>
      <c r="P194" s="3">
        <v>12631040000</v>
      </c>
      <c r="Q194" s="3">
        <v>13025760000</v>
      </c>
      <c r="R194" s="3">
        <v>13420480000</v>
      </c>
      <c r="S194" s="3">
        <v>13815200000</v>
      </c>
      <c r="T194" s="3">
        <v>14209920000</v>
      </c>
      <c r="U194" s="3">
        <v>14604640000</v>
      </c>
      <c r="V194" s="3">
        <v>14999360000</v>
      </c>
      <c r="W194" s="3">
        <v>15394080000</v>
      </c>
      <c r="X194" s="3">
        <v>15788800000</v>
      </c>
      <c r="Y194" s="3">
        <v>16183519999.999998</v>
      </c>
      <c r="Z194" s="3">
        <v>16578240000</v>
      </c>
      <c r="AA194" s="3">
        <v>16972960000</v>
      </c>
      <c r="AB194" s="3">
        <v>17367680000</v>
      </c>
      <c r="AC194" s="3">
        <v>17762400000</v>
      </c>
      <c r="AD194" s="3">
        <v>18157120000</v>
      </c>
      <c r="AE194" s="3">
        <v>18551840000</v>
      </c>
      <c r="AF194" s="3">
        <v>18946560000</v>
      </c>
      <c r="AG194" s="3">
        <v>19341280000</v>
      </c>
      <c r="AH194" s="3">
        <v>19736000000</v>
      </c>
      <c r="AI194" s="3">
        <v>20130720000</v>
      </c>
      <c r="AJ194" s="3">
        <v>20525440000</v>
      </c>
      <c r="AK194" s="3">
        <v>20920160000</v>
      </c>
      <c r="AL194" s="3">
        <v>21314880000</v>
      </c>
      <c r="AM194" s="3">
        <v>21709600000</v>
      </c>
      <c r="AN194" s="3">
        <v>22104320000</v>
      </c>
      <c r="AO194" s="3">
        <v>22499040000</v>
      </c>
      <c r="AP194" s="3">
        <v>22893760000</v>
      </c>
      <c r="AQ194" s="3">
        <v>23288480000</v>
      </c>
      <c r="AR194" s="3">
        <v>23683200000</v>
      </c>
      <c r="AS194" s="3">
        <v>24077920000</v>
      </c>
      <c r="AT194" s="3">
        <v>24472640000</v>
      </c>
      <c r="AU194" s="3">
        <v>24867360000</v>
      </c>
      <c r="AV194" s="3">
        <v>25262080000</v>
      </c>
      <c r="AW194" s="3">
        <v>25656800000</v>
      </c>
      <c r="AX194" s="3">
        <v>26051520000</v>
      </c>
      <c r="AY194" s="3">
        <v>26446240000</v>
      </c>
      <c r="AZ194" s="3">
        <v>26840960000</v>
      </c>
      <c r="BA194" s="4">
        <v>27235680000</v>
      </c>
    </row>
    <row r="195" spans="1:53" x14ac:dyDescent="0.25">
      <c r="A195" s="2" t="s">
        <v>310</v>
      </c>
      <c r="B195" s="2" t="s">
        <v>501</v>
      </c>
      <c r="C195" s="6">
        <v>9.6500000000000001E-5</v>
      </c>
      <c r="D195" s="6">
        <v>1.126E-4</v>
      </c>
      <c r="E195" s="6">
        <v>1.7589999999999999E-4</v>
      </c>
      <c r="F195" s="6">
        <v>2.5969999999999997E-4</v>
      </c>
      <c r="G195" s="6">
        <v>3.5539999999999997E-4</v>
      </c>
      <c r="H195" s="6">
        <v>4.5849999999999998E-4</v>
      </c>
      <c r="I195" s="6">
        <v>5.664E-4</v>
      </c>
      <c r="J195" s="6">
        <v>6.7739999999999999E-4</v>
      </c>
      <c r="K195" s="6">
        <v>7.9029999999999997E-4</v>
      </c>
      <c r="L195" s="6">
        <v>9.0419999999999997E-4</v>
      </c>
      <c r="M195" s="6">
        <v>1.0184999999999999E-3</v>
      </c>
      <c r="N195" s="6">
        <v>1.1326999999999999E-3</v>
      </c>
      <c r="O195" s="6">
        <v>1.2465E-3</v>
      </c>
      <c r="P195" s="6">
        <v>1.3595999999999999E-3</v>
      </c>
      <c r="Q195" s="6">
        <v>1.4718999999999999E-3</v>
      </c>
      <c r="R195" s="6">
        <v>1.5830999999999998E-3</v>
      </c>
      <c r="S195" s="6">
        <v>1.6932E-3</v>
      </c>
      <c r="T195" s="6">
        <v>1.8021999999999999E-3</v>
      </c>
      <c r="U195" s="6">
        <v>1.9099E-3</v>
      </c>
      <c r="V195" s="6">
        <v>2.0162999999999999E-3</v>
      </c>
      <c r="W195" s="6">
        <v>2.1214999999999997E-3</v>
      </c>
      <c r="X195" s="6">
        <v>2.2252999999999999E-3</v>
      </c>
      <c r="Y195" s="6">
        <v>2.3278999999999999E-3</v>
      </c>
      <c r="Z195" s="6">
        <v>2.4291E-3</v>
      </c>
      <c r="AA195" s="6">
        <v>2.5290999999999998E-3</v>
      </c>
      <c r="AB195" s="6">
        <v>2.6278E-3</v>
      </c>
      <c r="AC195" s="6">
        <v>2.7252999999999999E-3</v>
      </c>
      <c r="AD195" s="6">
        <v>2.8216000000000001E-3</v>
      </c>
      <c r="AE195" s="6">
        <v>2.9165999999999997E-3</v>
      </c>
      <c r="AF195" s="6">
        <v>3.0104999999999997E-3</v>
      </c>
      <c r="AG195" s="6">
        <v>3.1032E-3</v>
      </c>
      <c r="AH195" s="6">
        <v>3.1947999999999998E-3</v>
      </c>
      <c r="AI195" s="6">
        <v>3.2851999999999998E-3</v>
      </c>
      <c r="AJ195" s="6">
        <v>3.3745999999999997E-3</v>
      </c>
      <c r="AK195" s="6">
        <v>3.4629999999999999E-3</v>
      </c>
      <c r="AL195" s="6">
        <v>3.5502999999999997E-3</v>
      </c>
      <c r="AM195" s="6">
        <v>3.6365E-3</v>
      </c>
      <c r="AN195" s="6">
        <v>3.7218999999999998E-3</v>
      </c>
      <c r="AO195" s="6">
        <v>3.8062E-3</v>
      </c>
      <c r="AP195" s="6">
        <v>3.8896E-3</v>
      </c>
      <c r="AQ195" s="6">
        <v>3.9721000000000001E-3</v>
      </c>
      <c r="AR195" s="6">
        <v>4.0536999999999995E-3</v>
      </c>
      <c r="AS195" s="6">
        <v>4.1343999999999999E-3</v>
      </c>
      <c r="AT195" s="6">
        <v>4.2142999999999998E-3</v>
      </c>
      <c r="AU195" s="6">
        <v>4.2932999999999999E-3</v>
      </c>
      <c r="AV195" s="6">
        <v>4.3714999999999995E-3</v>
      </c>
      <c r="AW195" s="6">
        <v>4.4489999999999998E-3</v>
      </c>
      <c r="AX195" s="6">
        <v>4.5255999999999994E-3</v>
      </c>
      <c r="AY195" s="6">
        <v>4.6014999999999997E-3</v>
      </c>
      <c r="AZ195" s="6">
        <v>4.6766999999999998E-3</v>
      </c>
      <c r="BA195" s="6">
        <v>4.7510999999999994E-3</v>
      </c>
    </row>
    <row r="196" spans="1:53" x14ac:dyDescent="0.25">
      <c r="A196" s="2" t="s">
        <v>308</v>
      </c>
      <c r="B196" s="2" t="s">
        <v>502</v>
      </c>
      <c r="C196" s="3">
        <v>1519000000</v>
      </c>
      <c r="D196" s="3">
        <v>1594950000</v>
      </c>
      <c r="E196" s="3">
        <v>1670900000.0000002</v>
      </c>
      <c r="F196" s="3">
        <v>1746849999.9999998</v>
      </c>
      <c r="G196" s="3">
        <v>1822800000</v>
      </c>
      <c r="H196" s="3">
        <v>1898750000</v>
      </c>
      <c r="I196" s="3">
        <v>1974700000</v>
      </c>
      <c r="J196" s="3">
        <v>2050650000.0000002</v>
      </c>
      <c r="K196" s="3">
        <v>2126599999.9999998</v>
      </c>
      <c r="L196" s="3">
        <v>2202550000</v>
      </c>
      <c r="M196" s="3">
        <v>2278500000</v>
      </c>
      <c r="N196" s="3">
        <v>2354450000</v>
      </c>
      <c r="O196" s="3">
        <v>2430400000</v>
      </c>
      <c r="P196" s="3">
        <v>2506350000</v>
      </c>
      <c r="Q196" s="3">
        <v>2582300000</v>
      </c>
      <c r="R196" s="3">
        <v>2658250000</v>
      </c>
      <c r="S196" s="3">
        <v>2734200000</v>
      </c>
      <c r="T196" s="3">
        <v>2810150000</v>
      </c>
      <c r="U196" s="3">
        <v>2886100000</v>
      </c>
      <c r="V196" s="3">
        <v>2962050000</v>
      </c>
      <c r="W196" s="3">
        <v>3038000000</v>
      </c>
      <c r="X196" s="3">
        <v>3113949999.9999995</v>
      </c>
      <c r="Y196" s="3">
        <v>3189900000</v>
      </c>
      <c r="Z196" s="3">
        <v>3265850000</v>
      </c>
      <c r="AA196" s="3">
        <v>3341800000.0000005</v>
      </c>
      <c r="AB196" s="3">
        <v>3417750000</v>
      </c>
      <c r="AC196" s="3">
        <v>3493699999.9999995</v>
      </c>
      <c r="AD196" s="3">
        <v>3569650000</v>
      </c>
      <c r="AE196" s="3">
        <v>3645600000</v>
      </c>
      <c r="AF196" s="3">
        <v>3721550000.0000005</v>
      </c>
      <c r="AG196" s="3">
        <v>3797500000</v>
      </c>
      <c r="AH196" s="3">
        <v>3873449999.9999995</v>
      </c>
      <c r="AI196" s="3">
        <v>3949400000</v>
      </c>
      <c r="AJ196" s="3">
        <v>4025350000</v>
      </c>
      <c r="AK196" s="3">
        <v>4101300000.0000005</v>
      </c>
      <c r="AL196" s="3">
        <v>4177250000</v>
      </c>
      <c r="AM196" s="3">
        <v>4253199999.9999995</v>
      </c>
      <c r="AN196" s="3">
        <v>4329150000</v>
      </c>
      <c r="AO196" s="3">
        <v>4405100000</v>
      </c>
      <c r="AP196" s="3">
        <v>4481050000</v>
      </c>
      <c r="AQ196" s="3">
        <v>4557000000</v>
      </c>
      <c r="AR196" s="3">
        <v>4632950000</v>
      </c>
      <c r="AS196" s="3">
        <v>4708900000</v>
      </c>
      <c r="AT196" s="3">
        <v>4784850000</v>
      </c>
      <c r="AU196" s="3">
        <v>4860800000</v>
      </c>
      <c r="AV196" s="3">
        <v>4936750000</v>
      </c>
      <c r="AW196" s="3">
        <v>5012700000</v>
      </c>
      <c r="AX196" s="3">
        <v>5088650000</v>
      </c>
      <c r="AY196" s="3">
        <v>5164600000</v>
      </c>
      <c r="AZ196" s="3">
        <v>5240550000</v>
      </c>
      <c r="BA196" s="4">
        <v>5316500000</v>
      </c>
    </row>
    <row r="197" spans="1:53" x14ac:dyDescent="0.25">
      <c r="A197" s="2" t="s">
        <v>309</v>
      </c>
      <c r="B197" s="2" t="s">
        <v>502</v>
      </c>
      <c r="C197" s="3">
        <v>0</v>
      </c>
      <c r="D197" s="3">
        <v>1519000000</v>
      </c>
      <c r="E197" s="3">
        <v>1594950000</v>
      </c>
      <c r="F197" s="3">
        <v>1670900000.0000002</v>
      </c>
      <c r="G197" s="3">
        <v>1746849999.9999998</v>
      </c>
      <c r="H197" s="3">
        <v>1822800000</v>
      </c>
      <c r="I197" s="3">
        <v>1898750000</v>
      </c>
      <c r="J197" s="3">
        <v>1974700000</v>
      </c>
      <c r="K197" s="3">
        <v>2050650000.0000002</v>
      </c>
      <c r="L197" s="3">
        <v>2126599999.9999998</v>
      </c>
      <c r="M197" s="3">
        <v>2202550000</v>
      </c>
      <c r="N197" s="3">
        <v>2278500000</v>
      </c>
      <c r="O197" s="3">
        <v>2354450000</v>
      </c>
      <c r="P197" s="3">
        <v>2430400000</v>
      </c>
      <c r="Q197" s="3">
        <v>2506350000</v>
      </c>
      <c r="R197" s="3">
        <v>2582300000</v>
      </c>
      <c r="S197" s="3">
        <v>2658250000</v>
      </c>
      <c r="T197" s="3">
        <v>2734200000</v>
      </c>
      <c r="U197" s="3">
        <v>2810150000</v>
      </c>
      <c r="V197" s="3">
        <v>2886100000</v>
      </c>
      <c r="W197" s="3">
        <v>2962050000</v>
      </c>
      <c r="X197" s="3">
        <v>3038000000</v>
      </c>
      <c r="Y197" s="3">
        <v>3113949999.9999995</v>
      </c>
      <c r="Z197" s="3">
        <v>3189900000</v>
      </c>
      <c r="AA197" s="3">
        <v>3265850000</v>
      </c>
      <c r="AB197" s="3">
        <v>3341800000.0000005</v>
      </c>
      <c r="AC197" s="3">
        <v>3417750000</v>
      </c>
      <c r="AD197" s="3">
        <v>3493699999.9999995</v>
      </c>
      <c r="AE197" s="3">
        <v>3569650000</v>
      </c>
      <c r="AF197" s="3">
        <v>3645600000</v>
      </c>
      <c r="AG197" s="3">
        <v>3721550000.0000005</v>
      </c>
      <c r="AH197" s="3">
        <v>3797500000</v>
      </c>
      <c r="AI197" s="3">
        <v>3873449999.9999995</v>
      </c>
      <c r="AJ197" s="3">
        <v>3949400000</v>
      </c>
      <c r="AK197" s="3">
        <v>4025350000</v>
      </c>
      <c r="AL197" s="3">
        <v>4101300000.0000005</v>
      </c>
      <c r="AM197" s="3">
        <v>4177250000</v>
      </c>
      <c r="AN197" s="3">
        <v>4253199999.9999995</v>
      </c>
      <c r="AO197" s="3">
        <v>4329150000</v>
      </c>
      <c r="AP197" s="3">
        <v>4405100000</v>
      </c>
      <c r="AQ197" s="3">
        <v>4481050000</v>
      </c>
      <c r="AR197" s="3">
        <v>4557000000</v>
      </c>
      <c r="AS197" s="3">
        <v>4632950000</v>
      </c>
      <c r="AT197" s="3">
        <v>4708900000</v>
      </c>
      <c r="AU197" s="3">
        <v>4784850000</v>
      </c>
      <c r="AV197" s="3">
        <v>4860800000</v>
      </c>
      <c r="AW197" s="3">
        <v>4936750000</v>
      </c>
      <c r="AX197" s="3">
        <v>5012700000</v>
      </c>
      <c r="AY197" s="3">
        <v>5088650000</v>
      </c>
      <c r="AZ197" s="3">
        <v>5164600000</v>
      </c>
      <c r="BA197" s="4">
        <v>5240550000</v>
      </c>
    </row>
    <row r="198" spans="1:53" x14ac:dyDescent="0.25">
      <c r="A198" s="2" t="s">
        <v>310</v>
      </c>
      <c r="B198" s="2" t="s">
        <v>502</v>
      </c>
      <c r="C198" s="6">
        <v>2.1329999999999998E-4</v>
      </c>
      <c r="D198" s="6">
        <v>2.4829999999999996E-4</v>
      </c>
      <c r="E198" s="6">
        <v>3.8659999999999996E-4</v>
      </c>
      <c r="F198" s="6">
        <v>5.6970000000000002E-4</v>
      </c>
      <c r="G198" s="6">
        <v>7.7859999999999995E-4</v>
      </c>
      <c r="H198" s="6">
        <v>1.0039000000000001E-3</v>
      </c>
      <c r="I198" s="6">
        <v>1.2396E-3</v>
      </c>
      <c r="J198" s="6">
        <v>1.4821999999999999E-3</v>
      </c>
      <c r="K198" s="6">
        <v>1.7288E-3</v>
      </c>
      <c r="L198" s="6">
        <v>1.9775999999999999E-3</v>
      </c>
      <c r="M198" s="6">
        <v>2.2272999999999998E-3</v>
      </c>
      <c r="N198" s="6">
        <v>2.4767999999999999E-3</v>
      </c>
      <c r="O198" s="6">
        <v>2.7252999999999999E-3</v>
      </c>
      <c r="P198" s="6">
        <v>2.9724E-3</v>
      </c>
      <c r="Q198" s="6">
        <v>3.2175999999999997E-3</v>
      </c>
      <c r="R198" s="6">
        <v>3.4605999999999999E-3</v>
      </c>
      <c r="S198" s="6">
        <v>3.7012E-3</v>
      </c>
      <c r="T198" s="6">
        <v>3.9391999999999995E-3</v>
      </c>
      <c r="U198" s="6">
        <v>4.1744E-3</v>
      </c>
      <c r="V198" s="6">
        <v>4.4069000000000001E-3</v>
      </c>
      <c r="W198" s="6">
        <v>4.6365999999999994E-3</v>
      </c>
      <c r="X198" s="6">
        <v>4.8634999999999998E-3</v>
      </c>
      <c r="Y198" s="6">
        <v>5.0875E-3</v>
      </c>
      <c r="Z198" s="6">
        <v>5.3086999999999995E-3</v>
      </c>
      <c r="AA198" s="6">
        <v>5.5271000000000001E-3</v>
      </c>
      <c r="AB198" s="6">
        <v>5.7428000000000002E-3</v>
      </c>
      <c r="AC198" s="6">
        <v>5.9556999999999995E-3</v>
      </c>
      <c r="AD198" s="6">
        <v>6.1659999999999996E-3</v>
      </c>
      <c r="AE198" s="6">
        <v>6.3736000000000001E-3</v>
      </c>
      <c r="AF198" s="6">
        <v>6.5785999999999996E-3</v>
      </c>
      <c r="AG198" s="6">
        <v>6.7811E-3</v>
      </c>
      <c r="AH198" s="6">
        <v>6.9811999999999999E-3</v>
      </c>
      <c r="AI198" s="6">
        <v>7.1787999999999999E-3</v>
      </c>
      <c r="AJ198" s="6">
        <v>7.3740999999999998E-3</v>
      </c>
      <c r="AK198" s="6">
        <v>7.5669999999999999E-3</v>
      </c>
      <c r="AL198" s="6">
        <v>7.7576999999999993E-3</v>
      </c>
      <c r="AM198" s="6">
        <v>7.9462000000000005E-3</v>
      </c>
      <c r="AN198" s="6">
        <v>8.1326000000000002E-3</v>
      </c>
      <c r="AO198" s="6">
        <v>8.3167999999999992E-3</v>
      </c>
      <c r="AP198" s="6">
        <v>8.4989999999999996E-3</v>
      </c>
      <c r="AQ198" s="6">
        <v>8.6791999999999998E-3</v>
      </c>
      <c r="AR198" s="6">
        <v>8.8574999999999991E-3</v>
      </c>
      <c r="AS198" s="6">
        <v>9.0337999999999998E-3</v>
      </c>
      <c r="AT198" s="6">
        <v>9.2081999999999997E-3</v>
      </c>
      <c r="AU198" s="6">
        <v>9.3808999999999993E-3</v>
      </c>
      <c r="AV198" s="6">
        <v>9.5517999999999992E-3</v>
      </c>
      <c r="AW198" s="6">
        <v>9.7208999999999993E-3</v>
      </c>
      <c r="AX198" s="6">
        <v>9.8882999999999992E-3</v>
      </c>
      <c r="AY198" s="6">
        <v>1.00541E-2</v>
      </c>
      <c r="AZ198" s="6">
        <v>1.02183E-2</v>
      </c>
      <c r="BA198" s="6">
        <v>1.03809E-2</v>
      </c>
    </row>
    <row r="199" spans="1:53" x14ac:dyDescent="0.25">
      <c r="A199" s="2" t="s">
        <v>308</v>
      </c>
      <c r="B199" s="2" t="s">
        <v>503</v>
      </c>
      <c r="C199" s="3">
        <v>2522000000</v>
      </c>
      <c r="D199" s="3">
        <v>2648100000</v>
      </c>
      <c r="E199" s="3">
        <v>2774200000</v>
      </c>
      <c r="F199" s="3">
        <v>2900300000</v>
      </c>
      <c r="G199" s="3">
        <v>3026400000</v>
      </c>
      <c r="H199" s="3">
        <v>3152500000</v>
      </c>
      <c r="I199" s="3">
        <v>3278600000</v>
      </c>
      <c r="J199" s="3">
        <v>3404700000</v>
      </c>
      <c r="K199" s="3">
        <v>3530800000</v>
      </c>
      <c r="L199" s="3">
        <v>3656900000</v>
      </c>
      <c r="M199" s="3">
        <v>3783000000</v>
      </c>
      <c r="N199" s="3">
        <v>3909100000</v>
      </c>
      <c r="O199" s="3">
        <v>4035200000</v>
      </c>
      <c r="P199" s="3">
        <v>4161300000</v>
      </c>
      <c r="Q199" s="3">
        <v>4287400000</v>
      </c>
      <c r="R199" s="3">
        <v>4413500000</v>
      </c>
      <c r="S199" s="3">
        <v>4539600000</v>
      </c>
      <c r="T199" s="3">
        <v>4665700000</v>
      </c>
      <c r="U199" s="3">
        <v>4791800000</v>
      </c>
      <c r="V199" s="3">
        <v>4917900000</v>
      </c>
      <c r="W199" s="3">
        <v>5044000000</v>
      </c>
      <c r="X199" s="3">
        <v>5170100000</v>
      </c>
      <c r="Y199" s="3">
        <v>5296200000</v>
      </c>
      <c r="Z199" s="3">
        <v>5422300000</v>
      </c>
      <c r="AA199" s="3">
        <v>5548400000</v>
      </c>
      <c r="AB199" s="3">
        <v>5674500000</v>
      </c>
      <c r="AC199" s="3">
        <v>5800600000</v>
      </c>
      <c r="AD199" s="3">
        <v>5926700000</v>
      </c>
      <c r="AE199" s="3">
        <v>6052800000</v>
      </c>
      <c r="AF199" s="3">
        <v>6178900000</v>
      </c>
      <c r="AG199" s="3">
        <v>6305000000</v>
      </c>
      <c r="AH199" s="3">
        <v>6431100000</v>
      </c>
      <c r="AI199" s="3">
        <v>6557200000</v>
      </c>
      <c r="AJ199" s="3">
        <v>6683300000</v>
      </c>
      <c r="AK199" s="3">
        <v>6809400000</v>
      </c>
      <c r="AL199" s="3">
        <v>6935500000</v>
      </c>
      <c r="AM199" s="3">
        <v>7061600000</v>
      </c>
      <c r="AN199" s="3">
        <v>7187700000</v>
      </c>
      <c r="AO199" s="3">
        <v>7313800000</v>
      </c>
      <c r="AP199" s="3">
        <v>7439900000</v>
      </c>
      <c r="AQ199" s="3">
        <v>7566000000</v>
      </c>
      <c r="AR199" s="3">
        <v>7692100000</v>
      </c>
      <c r="AS199" s="3">
        <v>7818200000</v>
      </c>
      <c r="AT199" s="3">
        <v>7944300000</v>
      </c>
      <c r="AU199" s="3">
        <v>8070400000</v>
      </c>
      <c r="AV199" s="3">
        <v>8196500000</v>
      </c>
      <c r="AW199" s="3">
        <v>8322600000</v>
      </c>
      <c r="AX199" s="3">
        <v>8448700000</v>
      </c>
      <c r="AY199" s="3">
        <v>8574800000</v>
      </c>
      <c r="AZ199" s="3">
        <v>8700900000</v>
      </c>
      <c r="BA199" s="4">
        <v>8827000000</v>
      </c>
    </row>
    <row r="200" spans="1:53" x14ac:dyDescent="0.25">
      <c r="A200" s="2" t="s">
        <v>309</v>
      </c>
      <c r="B200" s="2" t="s">
        <v>503</v>
      </c>
      <c r="C200" s="3">
        <v>0</v>
      </c>
      <c r="D200" s="3">
        <v>2522000000</v>
      </c>
      <c r="E200" s="3">
        <v>2648100000</v>
      </c>
      <c r="F200" s="3">
        <v>2774200000</v>
      </c>
      <c r="G200" s="3">
        <v>2900300000</v>
      </c>
      <c r="H200" s="3">
        <v>3026400000</v>
      </c>
      <c r="I200" s="3">
        <v>3152500000</v>
      </c>
      <c r="J200" s="3">
        <v>3278600000</v>
      </c>
      <c r="K200" s="3">
        <v>3404700000</v>
      </c>
      <c r="L200" s="3">
        <v>3530800000</v>
      </c>
      <c r="M200" s="3">
        <v>3656900000</v>
      </c>
      <c r="N200" s="3">
        <v>3783000000</v>
      </c>
      <c r="O200" s="3">
        <v>3909100000</v>
      </c>
      <c r="P200" s="3">
        <v>4035200000</v>
      </c>
      <c r="Q200" s="3">
        <v>4161300000</v>
      </c>
      <c r="R200" s="3">
        <v>4287400000</v>
      </c>
      <c r="S200" s="3">
        <v>4413500000</v>
      </c>
      <c r="T200" s="3">
        <v>4539600000</v>
      </c>
      <c r="U200" s="3">
        <v>4665700000</v>
      </c>
      <c r="V200" s="3">
        <v>4791800000</v>
      </c>
      <c r="W200" s="3">
        <v>4917900000</v>
      </c>
      <c r="X200" s="3">
        <v>5044000000</v>
      </c>
      <c r="Y200" s="3">
        <v>5170100000</v>
      </c>
      <c r="Z200" s="3">
        <v>5296200000</v>
      </c>
      <c r="AA200" s="3">
        <v>5422300000</v>
      </c>
      <c r="AB200" s="3">
        <v>5548400000</v>
      </c>
      <c r="AC200" s="3">
        <v>5674500000</v>
      </c>
      <c r="AD200" s="3">
        <v>5800600000</v>
      </c>
      <c r="AE200" s="3">
        <v>5926700000</v>
      </c>
      <c r="AF200" s="3">
        <v>6052800000</v>
      </c>
      <c r="AG200" s="3">
        <v>6178900000</v>
      </c>
      <c r="AH200" s="3">
        <v>6305000000</v>
      </c>
      <c r="AI200" s="3">
        <v>6431100000</v>
      </c>
      <c r="AJ200" s="3">
        <v>6557200000</v>
      </c>
      <c r="AK200" s="3">
        <v>6683300000</v>
      </c>
      <c r="AL200" s="3">
        <v>6809400000</v>
      </c>
      <c r="AM200" s="3">
        <v>6935500000</v>
      </c>
      <c r="AN200" s="3">
        <v>7061600000</v>
      </c>
      <c r="AO200" s="3">
        <v>7187700000</v>
      </c>
      <c r="AP200" s="3">
        <v>7313800000</v>
      </c>
      <c r="AQ200" s="3">
        <v>7439900000</v>
      </c>
      <c r="AR200" s="3">
        <v>7566000000</v>
      </c>
      <c r="AS200" s="3">
        <v>7692100000</v>
      </c>
      <c r="AT200" s="3">
        <v>7818200000</v>
      </c>
      <c r="AU200" s="3">
        <v>7944300000</v>
      </c>
      <c r="AV200" s="3">
        <v>8070400000</v>
      </c>
      <c r="AW200" s="3">
        <v>8196500000</v>
      </c>
      <c r="AX200" s="3">
        <v>8322600000</v>
      </c>
      <c r="AY200" s="3">
        <v>8448700000</v>
      </c>
      <c r="AZ200" s="3">
        <v>8574800000</v>
      </c>
      <c r="BA200" s="4">
        <v>8700900000</v>
      </c>
    </row>
    <row r="201" spans="1:53" x14ac:dyDescent="0.25">
      <c r="A201" s="2" t="s">
        <v>310</v>
      </c>
      <c r="B201" s="2" t="s">
        <v>503</v>
      </c>
      <c r="C201" s="6">
        <v>1.6229999999999999E-4</v>
      </c>
      <c r="D201" s="6">
        <v>1.8029999999999999E-4</v>
      </c>
      <c r="E201" s="6">
        <v>2.5139999999999999E-4</v>
      </c>
      <c r="F201" s="6">
        <v>3.4539999999999999E-4</v>
      </c>
      <c r="G201" s="6">
        <v>4.528E-4</v>
      </c>
      <c r="H201" s="6">
        <v>5.6849999999999999E-4</v>
      </c>
      <c r="I201" s="6">
        <v>6.8970000000000001E-4</v>
      </c>
      <c r="J201" s="6">
        <v>8.1430000000000001E-4</v>
      </c>
      <c r="K201" s="6">
        <v>9.41E-4</v>
      </c>
      <c r="L201" s="6">
        <v>1.0689E-3</v>
      </c>
      <c r="M201" s="6">
        <v>1.1972E-3</v>
      </c>
      <c r="N201" s="6">
        <v>1.3254E-3</v>
      </c>
      <c r="O201" s="6">
        <v>1.4530999999999999E-3</v>
      </c>
      <c r="P201" s="6">
        <v>1.5800999999999999E-3</v>
      </c>
      <c r="Q201" s="6">
        <v>1.7060999999999999E-3</v>
      </c>
      <c r="R201" s="6">
        <v>1.8308999999999999E-3</v>
      </c>
      <c r="S201" s="6">
        <v>1.9545000000000001E-3</v>
      </c>
      <c r="T201" s="6">
        <v>2.0767999999999997E-3</v>
      </c>
      <c r="U201" s="6">
        <v>2.1976999999999999E-3</v>
      </c>
      <c r="V201" s="6">
        <v>2.3171999999999997E-3</v>
      </c>
      <c r="W201" s="6">
        <v>2.4351999999999998E-3</v>
      </c>
      <c r="X201" s="6">
        <v>2.5517999999999999E-3</v>
      </c>
      <c r="Y201" s="6">
        <v>2.6668999999999998E-3</v>
      </c>
      <c r="Z201" s="6">
        <v>2.7805999999999998E-3</v>
      </c>
      <c r="AA201" s="6">
        <v>2.8928000000000001E-3</v>
      </c>
      <c r="AB201" s="6">
        <v>3.0035999999999999E-3</v>
      </c>
      <c r="AC201" s="6">
        <v>3.1129999999999999E-3</v>
      </c>
      <c r="AD201" s="6">
        <v>3.2209999999999999E-3</v>
      </c>
      <c r="AE201" s="6">
        <v>3.3276999999999998E-3</v>
      </c>
      <c r="AF201" s="6">
        <v>3.4330999999999997E-3</v>
      </c>
      <c r="AG201" s="6">
        <v>3.5371999999999999E-3</v>
      </c>
      <c r="AH201" s="6">
        <v>3.6398999999999997E-3</v>
      </c>
      <c r="AI201" s="6">
        <v>3.7415E-3</v>
      </c>
      <c r="AJ201" s="6">
        <v>3.8417999999999998E-3</v>
      </c>
      <c r="AK201" s="6">
        <v>3.9410000000000001E-3</v>
      </c>
      <c r="AL201" s="6">
        <v>4.0390000000000001E-3</v>
      </c>
      <c r="AM201" s="6">
        <v>4.1358000000000002E-3</v>
      </c>
      <c r="AN201" s="6">
        <v>4.2315999999999994E-3</v>
      </c>
      <c r="AO201" s="6">
        <v>4.3262999999999999E-3</v>
      </c>
      <c r="AP201" s="6">
        <v>4.4199E-3</v>
      </c>
      <c r="AQ201" s="6">
        <v>4.5125E-3</v>
      </c>
      <c r="AR201" s="6">
        <v>4.6040999999999999E-3</v>
      </c>
      <c r="AS201" s="6">
        <v>4.6946999999999996E-3</v>
      </c>
      <c r="AT201" s="6">
        <v>4.7843E-3</v>
      </c>
      <c r="AU201" s="6">
        <v>4.8729999999999997E-3</v>
      </c>
      <c r="AV201" s="6">
        <v>4.9607999999999996E-3</v>
      </c>
      <c r="AW201" s="6">
        <v>5.0476999999999996E-3</v>
      </c>
      <c r="AX201" s="6">
        <v>5.1338E-3</v>
      </c>
      <c r="AY201" s="6">
        <v>5.2189999999999997E-3</v>
      </c>
      <c r="AZ201" s="6">
        <v>5.3032999999999995E-3</v>
      </c>
      <c r="BA201" s="6">
        <v>5.3869E-3</v>
      </c>
    </row>
    <row r="202" spans="1:53" x14ac:dyDescent="0.25">
      <c r="A202" s="2" t="s">
        <v>308</v>
      </c>
      <c r="B202" s="2" t="s">
        <v>504</v>
      </c>
      <c r="C202" s="3">
        <v>707400000</v>
      </c>
      <c r="D202" s="3">
        <v>742770000</v>
      </c>
      <c r="E202" s="3">
        <v>778140000.00000012</v>
      </c>
      <c r="F202" s="3">
        <v>813509999.99999988</v>
      </c>
      <c r="G202" s="3">
        <v>848880000</v>
      </c>
      <c r="H202" s="3">
        <v>884250000</v>
      </c>
      <c r="I202" s="3">
        <v>919620000</v>
      </c>
      <c r="J202" s="3">
        <v>954990000.00000012</v>
      </c>
      <c r="K202" s="3">
        <v>990359999.99999988</v>
      </c>
      <c r="L202" s="3">
        <v>1025730000</v>
      </c>
      <c r="M202" s="3">
        <v>1061100000</v>
      </c>
      <c r="N202" s="3">
        <v>1096470000</v>
      </c>
      <c r="O202" s="3">
        <v>1131840000</v>
      </c>
      <c r="P202" s="3">
        <v>1167210000</v>
      </c>
      <c r="Q202" s="3">
        <v>1202580000</v>
      </c>
      <c r="R202" s="3">
        <v>1237950000</v>
      </c>
      <c r="S202" s="3">
        <v>1273320000</v>
      </c>
      <c r="T202" s="3">
        <v>1308690000</v>
      </c>
      <c r="U202" s="3">
        <v>1344060000</v>
      </c>
      <c r="V202" s="3">
        <v>1379430000</v>
      </c>
      <c r="W202" s="3">
        <v>1414800000</v>
      </c>
      <c r="X202" s="3">
        <v>1450169999.9999998</v>
      </c>
      <c r="Y202" s="3">
        <v>1485540000</v>
      </c>
      <c r="Z202" s="3">
        <v>1520910000</v>
      </c>
      <c r="AA202" s="3">
        <v>1556280000.0000002</v>
      </c>
      <c r="AB202" s="3">
        <v>1591650000</v>
      </c>
      <c r="AC202" s="3">
        <v>1627019999.9999998</v>
      </c>
      <c r="AD202" s="3">
        <v>1662390000</v>
      </c>
      <c r="AE202" s="3">
        <v>1697760000</v>
      </c>
      <c r="AF202" s="3">
        <v>1733130000.0000002</v>
      </c>
      <c r="AG202" s="3">
        <v>1768500000</v>
      </c>
      <c r="AH202" s="3">
        <v>1803869999.9999998</v>
      </c>
      <c r="AI202" s="3">
        <v>1839240000</v>
      </c>
      <c r="AJ202" s="3">
        <v>1874610000</v>
      </c>
      <c r="AK202" s="3">
        <v>1909980000.0000002</v>
      </c>
      <c r="AL202" s="3">
        <v>1945350000</v>
      </c>
      <c r="AM202" s="3">
        <v>1980719999.9999998</v>
      </c>
      <c r="AN202" s="3">
        <v>2016090000</v>
      </c>
      <c r="AO202" s="3">
        <v>2051460000</v>
      </c>
      <c r="AP202" s="3">
        <v>2086830000.0000002</v>
      </c>
      <c r="AQ202" s="3">
        <v>2122200000</v>
      </c>
      <c r="AR202" s="3">
        <v>2157570000</v>
      </c>
      <c r="AS202" s="3">
        <v>2192940000</v>
      </c>
      <c r="AT202" s="3">
        <v>2228310000</v>
      </c>
      <c r="AU202" s="3">
        <v>2263680000</v>
      </c>
      <c r="AV202" s="3">
        <v>2299050000</v>
      </c>
      <c r="AW202" s="3">
        <v>2334420000</v>
      </c>
      <c r="AX202" s="3">
        <v>2369790000</v>
      </c>
      <c r="AY202" s="3">
        <v>2405160000</v>
      </c>
      <c r="AZ202" s="3">
        <v>2440530000</v>
      </c>
      <c r="BA202" s="4">
        <v>2475900000</v>
      </c>
    </row>
    <row r="203" spans="1:53" x14ac:dyDescent="0.25">
      <c r="A203" s="2" t="s">
        <v>309</v>
      </c>
      <c r="B203" s="2" t="s">
        <v>504</v>
      </c>
      <c r="C203" s="3">
        <v>0</v>
      </c>
      <c r="D203" s="3">
        <v>707400000</v>
      </c>
      <c r="E203" s="3">
        <v>742770000</v>
      </c>
      <c r="F203" s="3">
        <v>778140000.00000012</v>
      </c>
      <c r="G203" s="3">
        <v>813509999.99999988</v>
      </c>
      <c r="H203" s="3">
        <v>848880000</v>
      </c>
      <c r="I203" s="3">
        <v>884250000</v>
      </c>
      <c r="J203" s="3">
        <v>919620000</v>
      </c>
      <c r="K203" s="3">
        <v>954990000.00000012</v>
      </c>
      <c r="L203" s="3">
        <v>990359999.99999988</v>
      </c>
      <c r="M203" s="3">
        <v>1025730000</v>
      </c>
      <c r="N203" s="3">
        <v>1061100000</v>
      </c>
      <c r="O203" s="3">
        <v>1096470000</v>
      </c>
      <c r="P203" s="3">
        <v>1131840000</v>
      </c>
      <c r="Q203" s="3">
        <v>1167210000</v>
      </c>
      <c r="R203" s="3">
        <v>1202580000</v>
      </c>
      <c r="S203" s="3">
        <v>1237950000</v>
      </c>
      <c r="T203" s="3">
        <v>1273320000</v>
      </c>
      <c r="U203" s="3">
        <v>1308690000</v>
      </c>
      <c r="V203" s="3">
        <v>1344060000</v>
      </c>
      <c r="W203" s="3">
        <v>1379430000</v>
      </c>
      <c r="X203" s="3">
        <v>1414800000</v>
      </c>
      <c r="Y203" s="3">
        <v>1450169999.9999998</v>
      </c>
      <c r="Z203" s="3">
        <v>1485540000</v>
      </c>
      <c r="AA203" s="3">
        <v>1520910000</v>
      </c>
      <c r="AB203" s="3">
        <v>1556280000.0000002</v>
      </c>
      <c r="AC203" s="3">
        <v>1591650000</v>
      </c>
      <c r="AD203" s="3">
        <v>1627019999.9999998</v>
      </c>
      <c r="AE203" s="3">
        <v>1662390000</v>
      </c>
      <c r="AF203" s="3">
        <v>1697760000</v>
      </c>
      <c r="AG203" s="3">
        <v>1733130000.0000002</v>
      </c>
      <c r="AH203" s="3">
        <v>1768500000</v>
      </c>
      <c r="AI203" s="3">
        <v>1803869999.9999998</v>
      </c>
      <c r="AJ203" s="3">
        <v>1839240000</v>
      </c>
      <c r="AK203" s="3">
        <v>1874610000</v>
      </c>
      <c r="AL203" s="3">
        <v>1909980000.0000002</v>
      </c>
      <c r="AM203" s="3">
        <v>1945350000</v>
      </c>
      <c r="AN203" s="3">
        <v>1980719999.9999998</v>
      </c>
      <c r="AO203" s="3">
        <v>2016090000</v>
      </c>
      <c r="AP203" s="3">
        <v>2051460000</v>
      </c>
      <c r="AQ203" s="3">
        <v>2086830000.0000002</v>
      </c>
      <c r="AR203" s="3">
        <v>2122200000</v>
      </c>
      <c r="AS203" s="3">
        <v>2157570000</v>
      </c>
      <c r="AT203" s="3">
        <v>2192940000</v>
      </c>
      <c r="AU203" s="3">
        <v>2228310000</v>
      </c>
      <c r="AV203" s="3">
        <v>2263680000</v>
      </c>
      <c r="AW203" s="3">
        <v>2299050000</v>
      </c>
      <c r="AX203" s="3">
        <v>2334420000</v>
      </c>
      <c r="AY203" s="3">
        <v>2369790000</v>
      </c>
      <c r="AZ203" s="3">
        <v>2405160000</v>
      </c>
      <c r="BA203" s="4">
        <v>2440530000</v>
      </c>
    </row>
    <row r="204" spans="1:53" x14ac:dyDescent="0.25">
      <c r="A204" s="2" t="s">
        <v>310</v>
      </c>
      <c r="B204" s="2" t="s">
        <v>504</v>
      </c>
      <c r="C204" s="6">
        <v>4.4949999999999998E-4</v>
      </c>
      <c r="D204" s="6">
        <v>5.0589999999999999E-4</v>
      </c>
      <c r="E204" s="6">
        <v>7.2879999999999993E-4</v>
      </c>
      <c r="F204" s="6">
        <v>1.0237E-3</v>
      </c>
      <c r="G204" s="6">
        <v>1.3602999999999998E-3</v>
      </c>
      <c r="H204" s="6">
        <v>1.7231E-3</v>
      </c>
      <c r="I204" s="6">
        <v>2.1029E-3</v>
      </c>
      <c r="J204" s="6">
        <v>2.4935000000000001E-3</v>
      </c>
      <c r="K204" s="6">
        <v>2.8907999999999998E-3</v>
      </c>
      <c r="L204" s="6">
        <v>3.2916E-3</v>
      </c>
      <c r="M204" s="6">
        <v>3.6937999999999997E-3</v>
      </c>
      <c r="N204" s="6">
        <v>4.0956999999999999E-3</v>
      </c>
      <c r="O204" s="6">
        <v>4.4961999999999997E-3</v>
      </c>
      <c r="P204" s="6">
        <v>4.8941999999999996E-3</v>
      </c>
      <c r="Q204" s="6">
        <v>5.2892E-3</v>
      </c>
      <c r="R204" s="6">
        <v>5.6806000000000001E-3</v>
      </c>
      <c r="S204" s="6">
        <v>6.0680999999999999E-3</v>
      </c>
      <c r="T204" s="6">
        <v>6.4513999999999995E-3</v>
      </c>
      <c r="U204" s="6">
        <v>6.8303999999999995E-3</v>
      </c>
      <c r="V204" s="6">
        <v>7.2049999999999996E-3</v>
      </c>
      <c r="W204" s="6">
        <v>7.5749999999999993E-3</v>
      </c>
      <c r="X204" s="6">
        <v>7.9404000000000002E-3</v>
      </c>
      <c r="Y204" s="6">
        <v>8.3012999999999993E-3</v>
      </c>
      <c r="Z204" s="6">
        <v>8.6575999999999997E-3</v>
      </c>
      <c r="AA204" s="6">
        <v>9.0095000000000001E-3</v>
      </c>
      <c r="AB204" s="6">
        <v>9.3568000000000002E-3</v>
      </c>
      <c r="AC204" s="6">
        <v>9.6997999999999997E-3</v>
      </c>
      <c r="AD204" s="6">
        <v>1.0038499999999999E-2</v>
      </c>
      <c r="AE204" s="6">
        <v>1.0373E-2</v>
      </c>
      <c r="AF204" s="6">
        <v>1.0703299999999999E-2</v>
      </c>
      <c r="AG204" s="6">
        <v>1.1029499999999999E-2</v>
      </c>
      <c r="AH204" s="6">
        <v>1.1351799999999999E-2</v>
      </c>
      <c r="AI204" s="6">
        <v>1.1670099999999999E-2</v>
      </c>
      <c r="AJ204" s="6">
        <v>1.1984699999999999E-2</v>
      </c>
      <c r="AK204" s="6">
        <v>1.2295499999999999E-2</v>
      </c>
      <c r="AL204" s="6">
        <v>1.26027E-2</v>
      </c>
      <c r="AM204" s="6">
        <v>1.2906299999999999E-2</v>
      </c>
      <c r="AN204" s="6">
        <v>1.3206499999999999E-2</v>
      </c>
      <c r="AO204" s="6">
        <v>1.3503299999999999E-2</v>
      </c>
      <c r="AP204" s="6">
        <v>1.37968E-2</v>
      </c>
      <c r="AQ204" s="6">
        <v>1.40871E-2</v>
      </c>
      <c r="AR204" s="6">
        <v>1.43742E-2</v>
      </c>
      <c r="AS204" s="6">
        <v>1.46582E-2</v>
      </c>
      <c r="AT204" s="6">
        <v>1.4939299999999999E-2</v>
      </c>
      <c r="AU204" s="6">
        <v>1.5217399999999999E-2</v>
      </c>
      <c r="AV204" s="6">
        <v>1.5492599999999999E-2</v>
      </c>
      <c r="AW204" s="6">
        <v>1.5765100000000001E-2</v>
      </c>
      <c r="AX204" s="6">
        <v>1.6034799999999998E-2</v>
      </c>
      <c r="AY204" s="6">
        <v>1.6301899999999998E-2</v>
      </c>
      <c r="AZ204" s="6">
        <v>1.6566399999999998E-2</v>
      </c>
      <c r="BA204" s="6">
        <v>1.6828300000000001E-2</v>
      </c>
    </row>
    <row r="205" spans="1:53" x14ac:dyDescent="0.25">
      <c r="A205" s="2" t="s">
        <v>308</v>
      </c>
      <c r="B205" s="2" t="s">
        <v>505</v>
      </c>
      <c r="C205" s="3">
        <v>100000000</v>
      </c>
      <c r="D205" s="3">
        <v>105000000</v>
      </c>
      <c r="E205" s="3">
        <v>110000000.00000001</v>
      </c>
      <c r="F205" s="3">
        <v>114999999.99999999</v>
      </c>
      <c r="G205" s="3">
        <v>120000000</v>
      </c>
      <c r="H205" s="3">
        <v>125000000</v>
      </c>
      <c r="I205" s="3">
        <v>130000000</v>
      </c>
      <c r="J205" s="3">
        <v>135000000</v>
      </c>
      <c r="K205" s="3">
        <v>140000000</v>
      </c>
      <c r="L205" s="3">
        <v>145000000</v>
      </c>
      <c r="M205" s="3">
        <v>150000000</v>
      </c>
      <c r="N205" s="3">
        <v>155000000</v>
      </c>
      <c r="O205" s="3">
        <v>160000000</v>
      </c>
      <c r="P205" s="3">
        <v>165000000</v>
      </c>
      <c r="Q205" s="3">
        <v>170000000</v>
      </c>
      <c r="R205" s="3">
        <v>175000000</v>
      </c>
      <c r="S205" s="3">
        <v>180000000</v>
      </c>
      <c r="T205" s="3">
        <v>185000000</v>
      </c>
      <c r="U205" s="3">
        <v>190000000</v>
      </c>
      <c r="V205" s="3">
        <v>195000000</v>
      </c>
      <c r="W205" s="3">
        <v>200000000</v>
      </c>
      <c r="X205" s="3">
        <v>204999999.99999997</v>
      </c>
      <c r="Y205" s="3">
        <v>210000000</v>
      </c>
      <c r="Z205" s="3">
        <v>215000000</v>
      </c>
      <c r="AA205" s="3">
        <v>220000000.00000003</v>
      </c>
      <c r="AB205" s="3">
        <v>225000000</v>
      </c>
      <c r="AC205" s="3">
        <v>229999999.99999997</v>
      </c>
      <c r="AD205" s="3">
        <v>235000000</v>
      </c>
      <c r="AE205" s="3">
        <v>240000000</v>
      </c>
      <c r="AF205" s="3">
        <v>245000000.00000003</v>
      </c>
      <c r="AG205" s="3">
        <v>250000000</v>
      </c>
      <c r="AH205" s="3">
        <v>254999999.99999997</v>
      </c>
      <c r="AI205" s="3">
        <v>260000000</v>
      </c>
      <c r="AJ205" s="3">
        <v>265000000</v>
      </c>
      <c r="AK205" s="3">
        <v>270000000</v>
      </c>
      <c r="AL205" s="3">
        <v>275000000</v>
      </c>
      <c r="AM205" s="3">
        <v>280000000</v>
      </c>
      <c r="AN205" s="3">
        <v>285000000</v>
      </c>
      <c r="AO205" s="3">
        <v>290000000</v>
      </c>
      <c r="AP205" s="3">
        <v>295000000</v>
      </c>
      <c r="AQ205" s="3">
        <v>300000000</v>
      </c>
      <c r="AR205" s="3">
        <v>305000000</v>
      </c>
      <c r="AS205" s="3">
        <v>310000000</v>
      </c>
      <c r="AT205" s="3">
        <v>315000000</v>
      </c>
      <c r="AU205" s="3">
        <v>320000000</v>
      </c>
      <c r="AV205" s="3">
        <v>325000000</v>
      </c>
      <c r="AW205" s="3">
        <v>330000000</v>
      </c>
      <c r="AX205" s="3">
        <v>335000000</v>
      </c>
      <c r="AY205" s="3">
        <v>340000000</v>
      </c>
      <c r="AZ205" s="3">
        <v>345000000</v>
      </c>
      <c r="BA205" s="4">
        <v>350000000</v>
      </c>
    </row>
    <row r="206" spans="1:53" x14ac:dyDescent="0.25">
      <c r="A206" s="2" t="s">
        <v>309</v>
      </c>
      <c r="B206" s="2" t="s">
        <v>505</v>
      </c>
      <c r="C206" s="3">
        <v>0</v>
      </c>
      <c r="D206" s="3">
        <v>100000000</v>
      </c>
      <c r="E206" s="3">
        <v>105000000</v>
      </c>
      <c r="F206" s="3">
        <v>110000000.00000001</v>
      </c>
      <c r="G206" s="3">
        <v>114999999.99999999</v>
      </c>
      <c r="H206" s="3">
        <v>120000000</v>
      </c>
      <c r="I206" s="3">
        <v>125000000</v>
      </c>
      <c r="J206" s="3">
        <v>130000000</v>
      </c>
      <c r="K206" s="3">
        <v>135000000</v>
      </c>
      <c r="L206" s="3">
        <v>140000000</v>
      </c>
      <c r="M206" s="3">
        <v>145000000</v>
      </c>
      <c r="N206" s="3">
        <v>150000000</v>
      </c>
      <c r="O206" s="3">
        <v>155000000</v>
      </c>
      <c r="P206" s="3">
        <v>160000000</v>
      </c>
      <c r="Q206" s="3">
        <v>165000000</v>
      </c>
      <c r="R206" s="3">
        <v>170000000</v>
      </c>
      <c r="S206" s="3">
        <v>175000000</v>
      </c>
      <c r="T206" s="3">
        <v>180000000</v>
      </c>
      <c r="U206" s="3">
        <v>185000000</v>
      </c>
      <c r="V206" s="3">
        <v>190000000</v>
      </c>
      <c r="W206" s="3">
        <v>195000000</v>
      </c>
      <c r="X206" s="3">
        <v>200000000</v>
      </c>
      <c r="Y206" s="3">
        <v>204999999.99999997</v>
      </c>
      <c r="Z206" s="3">
        <v>210000000</v>
      </c>
      <c r="AA206" s="3">
        <v>215000000</v>
      </c>
      <c r="AB206" s="3">
        <v>220000000.00000003</v>
      </c>
      <c r="AC206" s="3">
        <v>225000000</v>
      </c>
      <c r="AD206" s="3">
        <v>229999999.99999997</v>
      </c>
      <c r="AE206" s="3">
        <v>235000000</v>
      </c>
      <c r="AF206" s="3">
        <v>240000000</v>
      </c>
      <c r="AG206" s="3">
        <v>245000000.00000003</v>
      </c>
      <c r="AH206" s="3">
        <v>250000000</v>
      </c>
      <c r="AI206" s="3">
        <v>254999999.99999997</v>
      </c>
      <c r="AJ206" s="3">
        <v>260000000</v>
      </c>
      <c r="AK206" s="3">
        <v>265000000</v>
      </c>
      <c r="AL206" s="3">
        <v>270000000</v>
      </c>
      <c r="AM206" s="3">
        <v>275000000</v>
      </c>
      <c r="AN206" s="3">
        <v>280000000</v>
      </c>
      <c r="AO206" s="3">
        <v>285000000</v>
      </c>
      <c r="AP206" s="3">
        <v>290000000</v>
      </c>
      <c r="AQ206" s="3">
        <v>295000000</v>
      </c>
      <c r="AR206" s="3">
        <v>300000000</v>
      </c>
      <c r="AS206" s="3">
        <v>305000000</v>
      </c>
      <c r="AT206" s="3">
        <v>310000000</v>
      </c>
      <c r="AU206" s="3">
        <v>315000000</v>
      </c>
      <c r="AV206" s="3">
        <v>320000000</v>
      </c>
      <c r="AW206" s="3">
        <v>325000000</v>
      </c>
      <c r="AX206" s="3">
        <v>330000000</v>
      </c>
      <c r="AY206" s="3">
        <v>335000000</v>
      </c>
      <c r="AZ206" s="3">
        <v>340000000</v>
      </c>
      <c r="BA206" s="4">
        <v>345000000</v>
      </c>
    </row>
    <row r="207" spans="1:53" x14ac:dyDescent="0.25">
      <c r="A207" s="2" t="s">
        <v>310</v>
      </c>
      <c r="B207" s="2" t="s">
        <v>505</v>
      </c>
      <c r="C207" s="6">
        <v>6.6579999999999992E-4</v>
      </c>
      <c r="D207" s="6">
        <v>6.8359999999999992E-4</v>
      </c>
      <c r="E207" s="6">
        <v>7.5389999999999995E-4</v>
      </c>
      <c r="F207" s="6">
        <v>8.4699999999999999E-4</v>
      </c>
      <c r="G207" s="6">
        <v>9.5319999999999997E-4</v>
      </c>
      <c r="H207" s="6">
        <v>1.0677E-3</v>
      </c>
      <c r="I207" s="6">
        <v>1.1876E-3</v>
      </c>
      <c r="J207" s="6">
        <v>1.3108E-3</v>
      </c>
      <c r="K207" s="6">
        <v>1.4361999999999999E-3</v>
      </c>
      <c r="L207" s="6">
        <v>1.5627E-3</v>
      </c>
      <c r="M207" s="6">
        <v>1.6895999999999999E-3</v>
      </c>
      <c r="N207" s="6">
        <v>1.8165E-3</v>
      </c>
      <c r="O207" s="6">
        <v>1.9429E-3</v>
      </c>
      <c r="P207" s="6">
        <v>2.0685E-3</v>
      </c>
      <c r="Q207" s="6">
        <v>2.1930999999999999E-3</v>
      </c>
      <c r="R207" s="6">
        <v>2.3167000000000001E-3</v>
      </c>
      <c r="S207" s="6">
        <v>2.4389999999999998E-3</v>
      </c>
      <c r="T207" s="6">
        <v>2.5598999999999999E-3</v>
      </c>
      <c r="U207" s="6">
        <v>2.6795E-3</v>
      </c>
      <c r="V207" s="6">
        <v>2.7976999999999998E-3</v>
      </c>
      <c r="W207" s="6">
        <v>2.9145E-3</v>
      </c>
      <c r="X207" s="6">
        <v>3.0298E-3</v>
      </c>
      <c r="Y207" s="6">
        <v>3.1436999999999997E-3</v>
      </c>
      <c r="Z207" s="6">
        <v>3.2561999999999999E-3</v>
      </c>
      <c r="AA207" s="6">
        <v>3.3671999999999999E-3</v>
      </c>
      <c r="AB207" s="6">
        <v>3.4768999999999998E-3</v>
      </c>
      <c r="AC207" s="6">
        <v>3.5850999999999999E-3</v>
      </c>
      <c r="AD207" s="6">
        <v>3.692E-3</v>
      </c>
      <c r="AE207" s="6">
        <v>3.7974999999999997E-3</v>
      </c>
      <c r="AF207" s="6">
        <v>3.9018E-3</v>
      </c>
      <c r="AG207" s="6">
        <v>4.0046999999999999E-3</v>
      </c>
      <c r="AH207" s="6">
        <v>4.1063999999999996E-3</v>
      </c>
      <c r="AI207" s="6">
        <v>4.2068999999999995E-3</v>
      </c>
      <c r="AJ207" s="6">
        <v>4.3061999999999996E-3</v>
      </c>
      <c r="AK207" s="6">
        <v>4.4042999999999999E-3</v>
      </c>
      <c r="AL207" s="6">
        <v>4.5011999999999995E-3</v>
      </c>
      <c r="AM207" s="6">
        <v>4.5970999999999998E-3</v>
      </c>
      <c r="AN207" s="6">
        <v>4.6917999999999994E-3</v>
      </c>
      <c r="AO207" s="6">
        <v>4.7854999999999998E-3</v>
      </c>
      <c r="AP207" s="6">
        <v>4.8780999999999998E-3</v>
      </c>
      <c r="AQ207" s="6">
        <v>4.9696999999999996E-3</v>
      </c>
      <c r="AR207" s="6">
        <v>5.0602999999999993E-3</v>
      </c>
      <c r="AS207" s="6">
        <v>5.1498999999999998E-3</v>
      </c>
      <c r="AT207" s="6">
        <v>5.2385999999999995E-3</v>
      </c>
      <c r="AU207" s="6">
        <v>5.3263999999999994E-3</v>
      </c>
      <c r="AV207" s="6">
        <v>5.4132999999999994E-3</v>
      </c>
      <c r="AW207" s="6">
        <v>5.4992999999999995E-3</v>
      </c>
      <c r="AX207" s="6">
        <v>5.5843999999999998E-3</v>
      </c>
      <c r="AY207" s="6">
        <v>5.6686999999999996E-3</v>
      </c>
      <c r="AZ207" s="6">
        <v>5.7520999999999996E-3</v>
      </c>
      <c r="BA207" s="6">
        <v>5.8347999999999994E-3</v>
      </c>
    </row>
    <row r="208" spans="1:53" x14ac:dyDescent="0.25">
      <c r="A208" s="2" t="s">
        <v>308</v>
      </c>
      <c r="B208" s="2" t="s">
        <v>506</v>
      </c>
      <c r="C208" s="3">
        <v>100000000</v>
      </c>
      <c r="D208" s="3">
        <v>105000000</v>
      </c>
      <c r="E208" s="3">
        <v>110000000.00000001</v>
      </c>
      <c r="F208" s="3">
        <v>114999999.99999999</v>
      </c>
      <c r="G208" s="3">
        <v>120000000</v>
      </c>
      <c r="H208" s="3">
        <v>125000000</v>
      </c>
      <c r="I208" s="3">
        <v>130000000</v>
      </c>
      <c r="J208" s="3">
        <v>135000000</v>
      </c>
      <c r="K208" s="3">
        <v>140000000</v>
      </c>
      <c r="L208" s="3">
        <v>145000000</v>
      </c>
      <c r="M208" s="3">
        <v>150000000</v>
      </c>
      <c r="N208" s="3">
        <v>155000000</v>
      </c>
      <c r="O208" s="3">
        <v>160000000</v>
      </c>
      <c r="P208" s="3">
        <v>165000000</v>
      </c>
      <c r="Q208" s="3">
        <v>170000000</v>
      </c>
      <c r="R208" s="3">
        <v>175000000</v>
      </c>
      <c r="S208" s="3">
        <v>180000000</v>
      </c>
      <c r="T208" s="3">
        <v>185000000</v>
      </c>
      <c r="U208" s="3">
        <v>190000000</v>
      </c>
      <c r="V208" s="3">
        <v>195000000</v>
      </c>
      <c r="W208" s="3">
        <v>200000000</v>
      </c>
      <c r="X208" s="3">
        <v>204999999.99999997</v>
      </c>
      <c r="Y208" s="3">
        <v>210000000</v>
      </c>
      <c r="Z208" s="3">
        <v>215000000</v>
      </c>
      <c r="AA208" s="3">
        <v>220000000.00000003</v>
      </c>
      <c r="AB208" s="3">
        <v>225000000</v>
      </c>
      <c r="AC208" s="3">
        <v>229999999.99999997</v>
      </c>
      <c r="AD208" s="3">
        <v>235000000</v>
      </c>
      <c r="AE208" s="3">
        <v>240000000</v>
      </c>
      <c r="AF208" s="3">
        <v>245000000.00000003</v>
      </c>
      <c r="AG208" s="3">
        <v>250000000</v>
      </c>
      <c r="AH208" s="3">
        <v>254999999.99999997</v>
      </c>
      <c r="AI208" s="3">
        <v>260000000</v>
      </c>
      <c r="AJ208" s="3">
        <v>265000000</v>
      </c>
      <c r="AK208" s="3">
        <v>270000000</v>
      </c>
      <c r="AL208" s="3">
        <v>275000000</v>
      </c>
      <c r="AM208" s="3">
        <v>280000000</v>
      </c>
      <c r="AN208" s="3">
        <v>285000000</v>
      </c>
      <c r="AO208" s="3">
        <v>290000000</v>
      </c>
      <c r="AP208" s="3">
        <v>295000000</v>
      </c>
      <c r="AQ208" s="3">
        <v>300000000</v>
      </c>
      <c r="AR208" s="3">
        <v>305000000</v>
      </c>
      <c r="AS208" s="3">
        <v>310000000</v>
      </c>
      <c r="AT208" s="3">
        <v>315000000</v>
      </c>
      <c r="AU208" s="3">
        <v>320000000</v>
      </c>
      <c r="AV208" s="3">
        <v>325000000</v>
      </c>
      <c r="AW208" s="3">
        <v>330000000</v>
      </c>
      <c r="AX208" s="3">
        <v>335000000</v>
      </c>
      <c r="AY208" s="3">
        <v>340000000</v>
      </c>
      <c r="AZ208" s="3">
        <v>345000000</v>
      </c>
      <c r="BA208" s="4">
        <v>350000000</v>
      </c>
    </row>
    <row r="209" spans="1:53" x14ac:dyDescent="0.25">
      <c r="A209" s="2" t="s">
        <v>309</v>
      </c>
      <c r="B209" s="2" t="s">
        <v>506</v>
      </c>
      <c r="C209" s="3">
        <v>0</v>
      </c>
      <c r="D209" s="3">
        <v>100000000</v>
      </c>
      <c r="E209" s="3">
        <v>105000000</v>
      </c>
      <c r="F209" s="3">
        <v>110000000.00000001</v>
      </c>
      <c r="G209" s="3">
        <v>114999999.99999999</v>
      </c>
      <c r="H209" s="3">
        <v>120000000</v>
      </c>
      <c r="I209" s="3">
        <v>125000000</v>
      </c>
      <c r="J209" s="3">
        <v>130000000</v>
      </c>
      <c r="K209" s="3">
        <v>135000000</v>
      </c>
      <c r="L209" s="3">
        <v>140000000</v>
      </c>
      <c r="M209" s="3">
        <v>145000000</v>
      </c>
      <c r="N209" s="3">
        <v>150000000</v>
      </c>
      <c r="O209" s="3">
        <v>155000000</v>
      </c>
      <c r="P209" s="3">
        <v>160000000</v>
      </c>
      <c r="Q209" s="3">
        <v>165000000</v>
      </c>
      <c r="R209" s="3">
        <v>170000000</v>
      </c>
      <c r="S209" s="3">
        <v>175000000</v>
      </c>
      <c r="T209" s="3">
        <v>180000000</v>
      </c>
      <c r="U209" s="3">
        <v>185000000</v>
      </c>
      <c r="V209" s="3">
        <v>190000000</v>
      </c>
      <c r="W209" s="3">
        <v>195000000</v>
      </c>
      <c r="X209" s="3">
        <v>200000000</v>
      </c>
      <c r="Y209" s="3">
        <v>204999999.99999997</v>
      </c>
      <c r="Z209" s="3">
        <v>210000000</v>
      </c>
      <c r="AA209" s="3">
        <v>215000000</v>
      </c>
      <c r="AB209" s="3">
        <v>220000000.00000003</v>
      </c>
      <c r="AC209" s="3">
        <v>225000000</v>
      </c>
      <c r="AD209" s="3">
        <v>229999999.99999997</v>
      </c>
      <c r="AE209" s="3">
        <v>235000000</v>
      </c>
      <c r="AF209" s="3">
        <v>240000000</v>
      </c>
      <c r="AG209" s="3">
        <v>245000000.00000003</v>
      </c>
      <c r="AH209" s="3">
        <v>250000000</v>
      </c>
      <c r="AI209" s="3">
        <v>254999999.99999997</v>
      </c>
      <c r="AJ209" s="3">
        <v>260000000</v>
      </c>
      <c r="AK209" s="3">
        <v>265000000</v>
      </c>
      <c r="AL209" s="3">
        <v>270000000</v>
      </c>
      <c r="AM209" s="3">
        <v>275000000</v>
      </c>
      <c r="AN209" s="3">
        <v>280000000</v>
      </c>
      <c r="AO209" s="3">
        <v>285000000</v>
      </c>
      <c r="AP209" s="3">
        <v>290000000</v>
      </c>
      <c r="AQ209" s="3">
        <v>295000000</v>
      </c>
      <c r="AR209" s="3">
        <v>300000000</v>
      </c>
      <c r="AS209" s="3">
        <v>305000000</v>
      </c>
      <c r="AT209" s="3">
        <v>310000000</v>
      </c>
      <c r="AU209" s="3">
        <v>315000000</v>
      </c>
      <c r="AV209" s="3">
        <v>320000000</v>
      </c>
      <c r="AW209" s="3">
        <v>325000000</v>
      </c>
      <c r="AX209" s="3">
        <v>330000000</v>
      </c>
      <c r="AY209" s="3">
        <v>335000000</v>
      </c>
      <c r="AZ209" s="3">
        <v>340000000</v>
      </c>
      <c r="BA209" s="4">
        <v>345000000</v>
      </c>
    </row>
    <row r="210" spans="1:53" x14ac:dyDescent="0.25">
      <c r="A210" s="2" t="s">
        <v>310</v>
      </c>
      <c r="B210" s="2" t="s">
        <v>506</v>
      </c>
      <c r="C210" s="6">
        <v>7.4579999999999991E-4</v>
      </c>
      <c r="D210" s="6">
        <v>7.7559999999999999E-4</v>
      </c>
      <c r="E210" s="6">
        <v>8.9349999999999998E-4</v>
      </c>
      <c r="F210" s="6">
        <v>1.0494999999999999E-3</v>
      </c>
      <c r="G210" s="6">
        <v>1.2274999999999999E-3</v>
      </c>
      <c r="H210" s="6">
        <v>1.4192999999999999E-3</v>
      </c>
      <c r="I210" s="6">
        <v>1.6202E-3</v>
      </c>
      <c r="J210" s="6">
        <v>1.8268E-3</v>
      </c>
      <c r="K210" s="6">
        <v>2.0369999999999997E-3</v>
      </c>
      <c r="L210" s="6">
        <v>2.2489999999999997E-3</v>
      </c>
      <c r="M210" s="6">
        <v>2.4616999999999998E-3</v>
      </c>
      <c r="N210" s="6">
        <v>2.6742999999999997E-3</v>
      </c>
      <c r="O210" s="6">
        <v>2.8859999999999997E-3</v>
      </c>
      <c r="P210" s="6">
        <v>3.0965999999999997E-3</v>
      </c>
      <c r="Q210" s="6">
        <v>3.3054999999999998E-3</v>
      </c>
      <c r="R210" s="6">
        <v>3.5125E-3</v>
      </c>
      <c r="S210" s="6">
        <v>3.7174E-3</v>
      </c>
      <c r="T210" s="6">
        <v>3.9201999999999996E-3</v>
      </c>
      <c r="U210" s="6">
        <v>4.1205999999999994E-3</v>
      </c>
      <c r="V210" s="6">
        <v>4.3187E-3</v>
      </c>
      <c r="W210" s="6">
        <v>4.5144E-3</v>
      </c>
      <c r="X210" s="6">
        <v>4.7076999999999996E-3</v>
      </c>
      <c r="Y210" s="6">
        <v>4.8985999999999995E-3</v>
      </c>
      <c r="Z210" s="6">
        <v>5.0869999999999995E-3</v>
      </c>
      <c r="AA210" s="6">
        <v>5.2731000000000002E-3</v>
      </c>
      <c r="AB210" s="6">
        <v>5.4568999999999998E-3</v>
      </c>
      <c r="AC210" s="6">
        <v>5.6382999999999997E-3</v>
      </c>
      <c r="AD210" s="6">
        <v>5.8173999999999995E-3</v>
      </c>
      <c r="AE210" s="6">
        <v>5.9943000000000001E-3</v>
      </c>
      <c r="AF210" s="6">
        <v>6.169E-3</v>
      </c>
      <c r="AG210" s="6">
        <v>6.3414999999999999E-3</v>
      </c>
      <c r="AH210" s="6">
        <v>6.5119999999999996E-3</v>
      </c>
      <c r="AI210" s="6">
        <v>6.6803999999999995E-3</v>
      </c>
      <c r="AJ210" s="6">
        <v>6.8466999999999998E-3</v>
      </c>
      <c r="AK210" s="6">
        <v>7.0110999999999993E-3</v>
      </c>
      <c r="AL210" s="6">
        <v>7.1735999999999996E-3</v>
      </c>
      <c r="AM210" s="6">
        <v>7.3341999999999999E-3</v>
      </c>
      <c r="AN210" s="6">
        <v>7.4929999999999997E-3</v>
      </c>
      <c r="AO210" s="6">
        <v>7.6498999999999994E-3</v>
      </c>
      <c r="AP210" s="6">
        <v>7.8052E-3</v>
      </c>
      <c r="AQ210" s="6">
        <v>7.9586999999999991E-3</v>
      </c>
      <c r="AR210" s="6">
        <v>8.1104999999999997E-3</v>
      </c>
      <c r="AS210" s="6">
        <v>8.2608000000000004E-3</v>
      </c>
      <c r="AT210" s="6">
        <v>8.4093999999999992E-3</v>
      </c>
      <c r="AU210" s="6">
        <v>8.5564999999999999E-3</v>
      </c>
      <c r="AV210" s="6">
        <v>8.7020999999999991E-3</v>
      </c>
      <c r="AW210" s="6">
        <v>8.8462000000000002E-3</v>
      </c>
      <c r="AX210" s="6">
        <v>8.9888999999999993E-3</v>
      </c>
      <c r="AY210" s="6">
        <v>9.1301000000000004E-3</v>
      </c>
      <c r="AZ210" s="6">
        <v>9.2699999999999987E-3</v>
      </c>
      <c r="BA210" s="6">
        <v>9.4085000000000002E-3</v>
      </c>
    </row>
    <row r="211" spans="1:53" x14ac:dyDescent="0.25">
      <c r="A211" s="2" t="s">
        <v>308</v>
      </c>
      <c r="B211" s="2" t="s">
        <v>507</v>
      </c>
      <c r="C211" s="3">
        <v>197400000</v>
      </c>
      <c r="D211" s="3">
        <v>207270000</v>
      </c>
      <c r="E211" s="3">
        <v>217140000.00000003</v>
      </c>
      <c r="F211" s="3">
        <v>227009999.99999997</v>
      </c>
      <c r="G211" s="3">
        <v>236880000</v>
      </c>
      <c r="H211" s="3">
        <v>246750000</v>
      </c>
      <c r="I211" s="3">
        <v>256620000</v>
      </c>
      <c r="J211" s="3">
        <v>266490000.00000003</v>
      </c>
      <c r="K211" s="3">
        <v>276360000</v>
      </c>
      <c r="L211" s="3">
        <v>286230000</v>
      </c>
      <c r="M211" s="3">
        <v>296100000</v>
      </c>
      <c r="N211" s="3">
        <v>305970000</v>
      </c>
      <c r="O211" s="3">
        <v>315840000</v>
      </c>
      <c r="P211" s="3">
        <v>325710000</v>
      </c>
      <c r="Q211" s="3">
        <v>335580000</v>
      </c>
      <c r="R211" s="3">
        <v>345450000</v>
      </c>
      <c r="S211" s="3">
        <v>355320000</v>
      </c>
      <c r="T211" s="3">
        <v>365190000</v>
      </c>
      <c r="U211" s="3">
        <v>375060000</v>
      </c>
      <c r="V211" s="3">
        <v>384930000</v>
      </c>
      <c r="W211" s="3">
        <v>394800000</v>
      </c>
      <c r="X211" s="3">
        <v>404669999.99999994</v>
      </c>
      <c r="Y211" s="3">
        <v>414540000</v>
      </c>
      <c r="Z211" s="3">
        <v>424410000</v>
      </c>
      <c r="AA211" s="3">
        <v>434280000.00000006</v>
      </c>
      <c r="AB211" s="3">
        <v>444150000</v>
      </c>
      <c r="AC211" s="3">
        <v>454019999.99999994</v>
      </c>
      <c r="AD211" s="3">
        <v>463890000</v>
      </c>
      <c r="AE211" s="3">
        <v>473760000</v>
      </c>
      <c r="AF211" s="3">
        <v>483630000.00000006</v>
      </c>
      <c r="AG211" s="3">
        <v>493500000</v>
      </c>
      <c r="AH211" s="3">
        <v>503369999.99999994</v>
      </c>
      <c r="AI211" s="3">
        <v>513240000</v>
      </c>
      <c r="AJ211" s="3">
        <v>523110000</v>
      </c>
      <c r="AK211" s="3">
        <v>532980000.00000006</v>
      </c>
      <c r="AL211" s="3">
        <v>542850000</v>
      </c>
      <c r="AM211" s="3">
        <v>552720000</v>
      </c>
      <c r="AN211" s="3">
        <v>562590000</v>
      </c>
      <c r="AO211" s="3">
        <v>572460000</v>
      </c>
      <c r="AP211" s="3">
        <v>582330000</v>
      </c>
      <c r="AQ211" s="3">
        <v>592200000</v>
      </c>
      <c r="AR211" s="3">
        <v>602070000</v>
      </c>
      <c r="AS211" s="3">
        <v>611940000</v>
      </c>
      <c r="AT211" s="3">
        <v>621810000</v>
      </c>
      <c r="AU211" s="3">
        <v>631680000</v>
      </c>
      <c r="AV211" s="3">
        <v>641550000</v>
      </c>
      <c r="AW211" s="3">
        <v>651420000</v>
      </c>
      <c r="AX211" s="3">
        <v>661290000</v>
      </c>
      <c r="AY211" s="3">
        <v>671160000</v>
      </c>
      <c r="AZ211" s="3">
        <v>681030000</v>
      </c>
      <c r="BA211" s="4">
        <v>690900000</v>
      </c>
    </row>
    <row r="212" spans="1:53" x14ac:dyDescent="0.25">
      <c r="A212" s="2" t="s">
        <v>309</v>
      </c>
      <c r="B212" s="2" t="s">
        <v>507</v>
      </c>
      <c r="C212" s="3">
        <v>0</v>
      </c>
      <c r="D212" s="3">
        <v>197400000</v>
      </c>
      <c r="E212" s="3">
        <v>207270000</v>
      </c>
      <c r="F212" s="3">
        <v>217140000.00000003</v>
      </c>
      <c r="G212" s="3">
        <v>227009999.99999997</v>
      </c>
      <c r="H212" s="3">
        <v>236880000</v>
      </c>
      <c r="I212" s="3">
        <v>246750000</v>
      </c>
      <c r="J212" s="3">
        <v>256620000</v>
      </c>
      <c r="K212" s="3">
        <v>266490000.00000003</v>
      </c>
      <c r="L212" s="3">
        <v>276360000</v>
      </c>
      <c r="M212" s="3">
        <v>286230000</v>
      </c>
      <c r="N212" s="3">
        <v>296100000</v>
      </c>
      <c r="O212" s="3">
        <v>305970000</v>
      </c>
      <c r="P212" s="3">
        <v>315840000</v>
      </c>
      <c r="Q212" s="3">
        <v>325710000</v>
      </c>
      <c r="R212" s="3">
        <v>335580000</v>
      </c>
      <c r="S212" s="3">
        <v>345450000</v>
      </c>
      <c r="T212" s="3">
        <v>355320000</v>
      </c>
      <c r="U212" s="3">
        <v>365190000</v>
      </c>
      <c r="V212" s="3">
        <v>375060000</v>
      </c>
      <c r="W212" s="3">
        <v>384930000</v>
      </c>
      <c r="X212" s="3">
        <v>394800000</v>
      </c>
      <c r="Y212" s="3">
        <v>404669999.99999994</v>
      </c>
      <c r="Z212" s="3">
        <v>414540000</v>
      </c>
      <c r="AA212" s="3">
        <v>424410000</v>
      </c>
      <c r="AB212" s="3">
        <v>434280000.00000006</v>
      </c>
      <c r="AC212" s="3">
        <v>444150000</v>
      </c>
      <c r="AD212" s="3">
        <v>454019999.99999994</v>
      </c>
      <c r="AE212" s="3">
        <v>463890000</v>
      </c>
      <c r="AF212" s="3">
        <v>473760000</v>
      </c>
      <c r="AG212" s="3">
        <v>483630000.00000006</v>
      </c>
      <c r="AH212" s="3">
        <v>493500000</v>
      </c>
      <c r="AI212" s="3">
        <v>503369999.99999994</v>
      </c>
      <c r="AJ212" s="3">
        <v>513240000</v>
      </c>
      <c r="AK212" s="3">
        <v>523110000</v>
      </c>
      <c r="AL212" s="3">
        <v>532980000.00000006</v>
      </c>
      <c r="AM212" s="3">
        <v>542850000</v>
      </c>
      <c r="AN212" s="3">
        <v>552720000</v>
      </c>
      <c r="AO212" s="3">
        <v>562590000</v>
      </c>
      <c r="AP212" s="3">
        <v>572460000</v>
      </c>
      <c r="AQ212" s="3">
        <v>582330000</v>
      </c>
      <c r="AR212" s="3">
        <v>592200000</v>
      </c>
      <c r="AS212" s="3">
        <v>602070000</v>
      </c>
      <c r="AT212" s="3">
        <v>611940000</v>
      </c>
      <c r="AU212" s="3">
        <v>621810000</v>
      </c>
      <c r="AV212" s="3">
        <v>631680000</v>
      </c>
      <c r="AW212" s="3">
        <v>641550000</v>
      </c>
      <c r="AX212" s="3">
        <v>651420000</v>
      </c>
      <c r="AY212" s="3">
        <v>661290000</v>
      </c>
      <c r="AZ212" s="3">
        <v>671160000</v>
      </c>
      <c r="BA212" s="4">
        <v>681030000</v>
      </c>
    </row>
    <row r="213" spans="1:53" x14ac:dyDescent="0.25">
      <c r="A213" s="2" t="s">
        <v>310</v>
      </c>
      <c r="B213" s="2" t="s">
        <v>507</v>
      </c>
      <c r="C213" s="6">
        <v>4.819E-4</v>
      </c>
      <c r="D213" s="6">
        <v>5.2510000000000002E-4</v>
      </c>
      <c r="E213" s="6">
        <v>6.958E-4</v>
      </c>
      <c r="F213" s="6">
        <v>9.2169999999999991E-4</v>
      </c>
      <c r="G213" s="6">
        <v>1.1795E-3</v>
      </c>
      <c r="H213" s="6">
        <v>1.4574E-3</v>
      </c>
      <c r="I213" s="6">
        <v>1.7482999999999999E-3</v>
      </c>
      <c r="J213" s="6">
        <v>2.0474999999999998E-3</v>
      </c>
      <c r="K213" s="6">
        <v>2.3517999999999998E-3</v>
      </c>
      <c r="L213" s="6">
        <v>2.6587999999999998E-3</v>
      </c>
      <c r="M213" s="6">
        <v>2.9668999999999997E-3</v>
      </c>
      <c r="N213" s="6">
        <v>3.2746999999999997E-3</v>
      </c>
      <c r="O213" s="6">
        <v>3.5813999999999998E-3</v>
      </c>
      <c r="P213" s="6">
        <v>3.8862999999999997E-3</v>
      </c>
      <c r="Q213" s="6">
        <v>4.1887999999999995E-3</v>
      </c>
      <c r="R213" s="6">
        <v>4.4885999999999997E-3</v>
      </c>
      <c r="S213" s="6">
        <v>4.7853999999999995E-3</v>
      </c>
      <c r="T213" s="6">
        <v>5.0790000000000002E-3</v>
      </c>
      <c r="U213" s="6">
        <v>5.3692999999999996E-3</v>
      </c>
      <c r="V213" s="6">
        <v>5.6562000000000001E-3</v>
      </c>
      <c r="W213" s="6">
        <v>5.9395999999999997E-3</v>
      </c>
      <c r="X213" s="6">
        <v>6.2194999999999993E-3</v>
      </c>
      <c r="Y213" s="6">
        <v>6.4958999999999998E-3</v>
      </c>
      <c r="Z213" s="6">
        <v>6.7687999999999993E-3</v>
      </c>
      <c r="AA213" s="6">
        <v>7.0382999999999999E-3</v>
      </c>
      <c r="AB213" s="6">
        <v>7.3044E-3</v>
      </c>
      <c r="AC213" s="6">
        <v>7.5670999999999993E-3</v>
      </c>
      <c r="AD213" s="6">
        <v>7.8265000000000001E-3</v>
      </c>
      <c r="AE213" s="6">
        <v>8.0827E-3</v>
      </c>
      <c r="AF213" s="6">
        <v>8.3356999999999997E-3</v>
      </c>
      <c r="AG213" s="6">
        <v>8.5854999999999994E-3</v>
      </c>
      <c r="AH213" s="6">
        <v>8.8323999999999989E-3</v>
      </c>
      <c r="AI213" s="6">
        <v>9.0761999999999995E-3</v>
      </c>
      <c r="AJ213" s="6">
        <v>9.3171E-3</v>
      </c>
      <c r="AK213" s="6">
        <v>9.5551999999999998E-3</v>
      </c>
      <c r="AL213" s="6">
        <v>9.7904999999999989E-3</v>
      </c>
      <c r="AM213" s="6">
        <v>1.00231E-2</v>
      </c>
      <c r="AN213" s="6">
        <v>1.0253E-2</v>
      </c>
      <c r="AO213" s="6">
        <v>1.04803E-2</v>
      </c>
      <c r="AP213" s="6">
        <v>1.07051E-2</v>
      </c>
      <c r="AQ213" s="6">
        <v>1.09274E-2</v>
      </c>
      <c r="AR213" s="6">
        <v>1.11474E-2</v>
      </c>
      <c r="AS213" s="6">
        <v>1.1364899999999999E-2</v>
      </c>
      <c r="AT213" s="6">
        <v>1.1580199999999999E-2</v>
      </c>
      <c r="AU213" s="6">
        <v>1.17932E-2</v>
      </c>
      <c r="AV213" s="6">
        <v>1.2003999999999999E-2</v>
      </c>
      <c r="AW213" s="6">
        <v>1.22127E-2</v>
      </c>
      <c r="AX213" s="6">
        <v>1.2419299999999999E-2</v>
      </c>
      <c r="AY213" s="6">
        <v>1.2623899999999999E-2</v>
      </c>
      <c r="AZ213" s="6">
        <v>1.28264E-2</v>
      </c>
      <c r="BA213" s="6">
        <v>1.3026999999999999E-2</v>
      </c>
    </row>
    <row r="214" spans="1:53" x14ac:dyDescent="0.25">
      <c r="A214" s="2" t="s">
        <v>308</v>
      </c>
      <c r="B214" s="2" t="s">
        <v>508</v>
      </c>
      <c r="C214" s="3">
        <v>461400000</v>
      </c>
      <c r="D214" s="3">
        <v>484470000</v>
      </c>
      <c r="E214" s="3">
        <v>507540000.00000006</v>
      </c>
      <c r="F214" s="3">
        <v>530609999.99999994</v>
      </c>
      <c r="G214" s="3">
        <v>553680000</v>
      </c>
      <c r="H214" s="3">
        <v>576750000</v>
      </c>
      <c r="I214" s="3">
        <v>599820000</v>
      </c>
      <c r="J214" s="3">
        <v>622890000</v>
      </c>
      <c r="K214" s="3">
        <v>645960000</v>
      </c>
      <c r="L214" s="3">
        <v>669030000</v>
      </c>
      <c r="M214" s="3">
        <v>692100000</v>
      </c>
      <c r="N214" s="3">
        <v>715170000</v>
      </c>
      <c r="O214" s="3">
        <v>738240000</v>
      </c>
      <c r="P214" s="3">
        <v>761310000</v>
      </c>
      <c r="Q214" s="3">
        <v>784380000</v>
      </c>
      <c r="R214" s="3">
        <v>807450000</v>
      </c>
      <c r="S214" s="3">
        <v>830520000</v>
      </c>
      <c r="T214" s="3">
        <v>853590000</v>
      </c>
      <c r="U214" s="3">
        <v>876660000</v>
      </c>
      <c r="V214" s="3">
        <v>899730000</v>
      </c>
      <c r="W214" s="3">
        <v>922800000</v>
      </c>
      <c r="X214" s="3">
        <v>945869999.99999988</v>
      </c>
      <c r="Y214" s="3">
        <v>968940000</v>
      </c>
      <c r="Z214" s="3">
        <v>992010000</v>
      </c>
      <c r="AA214" s="3">
        <v>1015080000.0000001</v>
      </c>
      <c r="AB214" s="3">
        <v>1038150000</v>
      </c>
      <c r="AC214" s="3">
        <v>1061219999.9999999</v>
      </c>
      <c r="AD214" s="3">
        <v>1084290000</v>
      </c>
      <c r="AE214" s="3">
        <v>1107360000</v>
      </c>
      <c r="AF214" s="3">
        <v>1130430000</v>
      </c>
      <c r="AG214" s="3">
        <v>1153500000</v>
      </c>
      <c r="AH214" s="3">
        <v>1176570000</v>
      </c>
      <c r="AI214" s="3">
        <v>1199640000</v>
      </c>
      <c r="AJ214" s="3">
        <v>1222710000</v>
      </c>
      <c r="AK214" s="3">
        <v>1245780000</v>
      </c>
      <c r="AL214" s="3">
        <v>1268850000</v>
      </c>
      <c r="AM214" s="3">
        <v>1291920000</v>
      </c>
      <c r="AN214" s="3">
        <v>1314990000</v>
      </c>
      <c r="AO214" s="3">
        <v>1338060000</v>
      </c>
      <c r="AP214" s="3">
        <v>1361130000</v>
      </c>
      <c r="AQ214" s="3">
        <v>1384200000</v>
      </c>
      <c r="AR214" s="3">
        <v>1407270000</v>
      </c>
      <c r="AS214" s="3">
        <v>1430340000</v>
      </c>
      <c r="AT214" s="3">
        <v>1453410000</v>
      </c>
      <c r="AU214" s="3">
        <v>1476480000</v>
      </c>
      <c r="AV214" s="3">
        <v>1499550000</v>
      </c>
      <c r="AW214" s="3">
        <v>1522620000</v>
      </c>
      <c r="AX214" s="3">
        <v>1545690000</v>
      </c>
      <c r="AY214" s="3">
        <v>1568760000</v>
      </c>
      <c r="AZ214" s="3">
        <v>1591830000</v>
      </c>
      <c r="BA214" s="4">
        <v>1614900000</v>
      </c>
    </row>
    <row r="215" spans="1:53" x14ac:dyDescent="0.25">
      <c r="A215" s="2" t="s">
        <v>309</v>
      </c>
      <c r="B215" s="2" t="s">
        <v>508</v>
      </c>
      <c r="C215" s="3">
        <v>0</v>
      </c>
      <c r="D215" s="3">
        <v>461400000</v>
      </c>
      <c r="E215" s="3">
        <v>484470000</v>
      </c>
      <c r="F215" s="3">
        <v>507540000.00000006</v>
      </c>
      <c r="G215" s="3">
        <v>530609999.99999994</v>
      </c>
      <c r="H215" s="3">
        <v>553680000</v>
      </c>
      <c r="I215" s="3">
        <v>576750000</v>
      </c>
      <c r="J215" s="3">
        <v>599820000</v>
      </c>
      <c r="K215" s="3">
        <v>622890000</v>
      </c>
      <c r="L215" s="3">
        <v>645960000</v>
      </c>
      <c r="M215" s="3">
        <v>669030000</v>
      </c>
      <c r="N215" s="3">
        <v>692100000</v>
      </c>
      <c r="O215" s="3">
        <v>715170000</v>
      </c>
      <c r="P215" s="3">
        <v>738240000</v>
      </c>
      <c r="Q215" s="3">
        <v>761310000</v>
      </c>
      <c r="R215" s="3">
        <v>784380000</v>
      </c>
      <c r="S215" s="3">
        <v>807450000</v>
      </c>
      <c r="T215" s="3">
        <v>830520000</v>
      </c>
      <c r="U215" s="3">
        <v>853590000</v>
      </c>
      <c r="V215" s="3">
        <v>876660000</v>
      </c>
      <c r="W215" s="3">
        <v>899730000</v>
      </c>
      <c r="X215" s="3">
        <v>922800000</v>
      </c>
      <c r="Y215" s="3">
        <v>945869999.99999988</v>
      </c>
      <c r="Z215" s="3">
        <v>968940000</v>
      </c>
      <c r="AA215" s="3">
        <v>992010000</v>
      </c>
      <c r="AB215" s="3">
        <v>1015080000.0000001</v>
      </c>
      <c r="AC215" s="3">
        <v>1038150000</v>
      </c>
      <c r="AD215" s="3">
        <v>1061219999.9999999</v>
      </c>
      <c r="AE215" s="3">
        <v>1084290000</v>
      </c>
      <c r="AF215" s="3">
        <v>1107360000</v>
      </c>
      <c r="AG215" s="3">
        <v>1130430000</v>
      </c>
      <c r="AH215" s="3">
        <v>1153500000</v>
      </c>
      <c r="AI215" s="3">
        <v>1176570000</v>
      </c>
      <c r="AJ215" s="3">
        <v>1199640000</v>
      </c>
      <c r="AK215" s="3">
        <v>1222710000</v>
      </c>
      <c r="AL215" s="3">
        <v>1245780000</v>
      </c>
      <c r="AM215" s="3">
        <v>1268850000</v>
      </c>
      <c r="AN215" s="3">
        <v>1291920000</v>
      </c>
      <c r="AO215" s="3">
        <v>1314990000</v>
      </c>
      <c r="AP215" s="3">
        <v>1338060000</v>
      </c>
      <c r="AQ215" s="3">
        <v>1361130000</v>
      </c>
      <c r="AR215" s="3">
        <v>1384200000</v>
      </c>
      <c r="AS215" s="3">
        <v>1407270000</v>
      </c>
      <c r="AT215" s="3">
        <v>1430340000</v>
      </c>
      <c r="AU215" s="3">
        <v>1453410000</v>
      </c>
      <c r="AV215" s="3">
        <v>1476480000</v>
      </c>
      <c r="AW215" s="3">
        <v>1499550000</v>
      </c>
      <c r="AX215" s="3">
        <v>1522620000</v>
      </c>
      <c r="AY215" s="3">
        <v>1545690000</v>
      </c>
      <c r="AZ215" s="3">
        <v>1568760000</v>
      </c>
      <c r="BA215" s="4">
        <v>1591830000</v>
      </c>
    </row>
    <row r="216" spans="1:53" x14ac:dyDescent="0.25">
      <c r="A216" s="2" t="s">
        <v>310</v>
      </c>
      <c r="B216" s="2" t="s">
        <v>508</v>
      </c>
      <c r="C216" s="6">
        <v>5.9349999999999995E-4</v>
      </c>
      <c r="D216" s="6">
        <v>6.5410000000000002E-4</v>
      </c>
      <c r="E216" s="6">
        <v>8.9369999999999998E-4</v>
      </c>
      <c r="F216" s="6">
        <v>1.2107999999999999E-3</v>
      </c>
      <c r="G216" s="6">
        <v>1.5726E-3</v>
      </c>
      <c r="H216" s="6">
        <v>1.9626999999999999E-3</v>
      </c>
      <c r="I216" s="6">
        <v>2.3709999999999998E-3</v>
      </c>
      <c r="J216" s="6">
        <v>2.7910999999999999E-3</v>
      </c>
      <c r="K216" s="6">
        <v>3.2182000000000001E-3</v>
      </c>
      <c r="L216" s="6">
        <v>3.6492E-3</v>
      </c>
      <c r="M216" s="6">
        <v>4.0815999999999995E-3</v>
      </c>
      <c r="N216" s="6">
        <v>4.5136999999999998E-3</v>
      </c>
      <c r="O216" s="6">
        <v>4.9442000000000002E-3</v>
      </c>
      <c r="P216" s="6">
        <v>5.3720999999999994E-3</v>
      </c>
      <c r="Q216" s="6">
        <v>5.7967999999999995E-3</v>
      </c>
      <c r="R216" s="6">
        <v>6.2175999999999993E-3</v>
      </c>
      <c r="S216" s="6">
        <v>6.6343000000000001E-3</v>
      </c>
      <c r="T216" s="6">
        <v>7.0463999999999995E-3</v>
      </c>
      <c r="U216" s="6">
        <v>7.4538999999999994E-3</v>
      </c>
      <c r="V216" s="6">
        <v>7.8566E-3</v>
      </c>
      <c r="W216" s="6">
        <v>8.2544000000000003E-3</v>
      </c>
      <c r="X216" s="6">
        <v>8.6473000000000001E-3</v>
      </c>
      <c r="Y216" s="6">
        <v>9.0352999999999996E-3</v>
      </c>
      <c r="Z216" s="6">
        <v>9.4184000000000004E-3</v>
      </c>
      <c r="AA216" s="6">
        <v>9.7967000000000002E-3</v>
      </c>
      <c r="AB216" s="6">
        <v>1.01701E-2</v>
      </c>
      <c r="AC216" s="6">
        <v>1.05389E-2</v>
      </c>
      <c r="AD216" s="6">
        <v>1.0903099999999999E-2</v>
      </c>
      <c r="AE216" s="6">
        <v>1.1262699999999999E-2</v>
      </c>
      <c r="AF216" s="6">
        <v>1.1617799999999999E-2</v>
      </c>
      <c r="AG216" s="6">
        <v>1.19685E-2</v>
      </c>
      <c r="AH216" s="6">
        <v>1.2315E-2</v>
      </c>
      <c r="AI216" s="6">
        <v>1.26573E-2</v>
      </c>
      <c r="AJ216" s="6">
        <v>1.29955E-2</v>
      </c>
      <c r="AK216" s="6">
        <v>1.3329599999999999E-2</v>
      </c>
      <c r="AL216" s="6">
        <v>1.3659899999999999E-2</v>
      </c>
      <c r="AM216" s="6">
        <v>1.39864E-2</v>
      </c>
      <c r="AN216" s="6">
        <v>1.43091E-2</v>
      </c>
      <c r="AO216" s="6">
        <v>1.4628199999999999E-2</v>
      </c>
      <c r="AP216" s="6">
        <v>1.49438E-2</v>
      </c>
      <c r="AQ216" s="6">
        <v>1.52558E-2</v>
      </c>
      <c r="AR216" s="6">
        <v>1.5564499999999998E-2</v>
      </c>
      <c r="AS216" s="6">
        <v>1.5869899999999999E-2</v>
      </c>
      <c r="AT216" s="6">
        <v>1.6172099999999998E-2</v>
      </c>
      <c r="AU216" s="6">
        <v>1.6471099999999999E-2</v>
      </c>
      <c r="AV216" s="6">
        <v>1.6767000000000001E-2</v>
      </c>
      <c r="AW216" s="6">
        <v>1.7059999999999999E-2</v>
      </c>
      <c r="AX216" s="6">
        <v>1.7350000000000001E-2</v>
      </c>
      <c r="AY216" s="6">
        <v>1.7637099999999999E-2</v>
      </c>
      <c r="AZ216" s="6">
        <v>1.7921400000000001E-2</v>
      </c>
      <c r="BA216" s="6">
        <v>1.8203E-2</v>
      </c>
    </row>
    <row r="217" spans="1:53" x14ac:dyDescent="0.25">
      <c r="A217" s="2" t="s">
        <v>308</v>
      </c>
      <c r="B217" s="2" t="s">
        <v>509</v>
      </c>
      <c r="C217" s="3">
        <v>1141000000</v>
      </c>
      <c r="D217" s="3">
        <v>1198050000</v>
      </c>
      <c r="E217" s="3">
        <v>1255100000</v>
      </c>
      <c r="F217" s="3">
        <v>1312150000</v>
      </c>
      <c r="G217" s="3">
        <v>1369200000</v>
      </c>
      <c r="H217" s="3">
        <v>1426250000</v>
      </c>
      <c r="I217" s="3">
        <v>1483300000</v>
      </c>
      <c r="J217" s="3">
        <v>1540350000</v>
      </c>
      <c r="K217" s="3">
        <v>1597400000</v>
      </c>
      <c r="L217" s="3">
        <v>1654450000</v>
      </c>
      <c r="M217" s="3">
        <v>1711500000</v>
      </c>
      <c r="N217" s="3">
        <v>1768550000</v>
      </c>
      <c r="O217" s="3">
        <v>1825600000</v>
      </c>
      <c r="P217" s="3">
        <v>1882650000</v>
      </c>
      <c r="Q217" s="3">
        <v>1939700000</v>
      </c>
      <c r="R217" s="3">
        <v>1996750000</v>
      </c>
      <c r="S217" s="3">
        <v>2053800000</v>
      </c>
      <c r="T217" s="3">
        <v>2110850000</v>
      </c>
      <c r="U217" s="3">
        <v>2167900000</v>
      </c>
      <c r="V217" s="3">
        <v>2224950000</v>
      </c>
      <c r="W217" s="3">
        <v>2282000000</v>
      </c>
      <c r="X217" s="3">
        <v>2339050000</v>
      </c>
      <c r="Y217" s="3">
        <v>2396100000</v>
      </c>
      <c r="Z217" s="3">
        <v>2453150000</v>
      </c>
      <c r="AA217" s="3">
        <v>2510200000</v>
      </c>
      <c r="AB217" s="3">
        <v>2567250000</v>
      </c>
      <c r="AC217" s="3">
        <v>2624300000</v>
      </c>
      <c r="AD217" s="3">
        <v>2681350000</v>
      </c>
      <c r="AE217" s="3">
        <v>2738400000</v>
      </c>
      <c r="AF217" s="3">
        <v>2795450000</v>
      </c>
      <c r="AG217" s="3">
        <v>2852500000</v>
      </c>
      <c r="AH217" s="3">
        <v>2909550000</v>
      </c>
      <c r="AI217" s="3">
        <v>2966600000</v>
      </c>
      <c r="AJ217" s="3">
        <v>3023650000</v>
      </c>
      <c r="AK217" s="3">
        <v>3080700000</v>
      </c>
      <c r="AL217" s="3">
        <v>3137750000</v>
      </c>
      <c r="AM217" s="3">
        <v>3194800000</v>
      </c>
      <c r="AN217" s="3">
        <v>3251850000</v>
      </c>
      <c r="AO217" s="3">
        <v>3308900000</v>
      </c>
      <c r="AP217" s="3">
        <v>3365950000</v>
      </c>
      <c r="AQ217" s="3">
        <v>3423000000</v>
      </c>
      <c r="AR217" s="3">
        <v>3480050000</v>
      </c>
      <c r="AS217" s="3">
        <v>3537100000</v>
      </c>
      <c r="AT217" s="3">
        <v>3594150000</v>
      </c>
      <c r="AU217" s="3">
        <v>3651200000</v>
      </c>
      <c r="AV217" s="3">
        <v>3708250000</v>
      </c>
      <c r="AW217" s="3">
        <v>3765300000</v>
      </c>
      <c r="AX217" s="3">
        <v>3822350000</v>
      </c>
      <c r="AY217" s="3">
        <v>3879400000</v>
      </c>
      <c r="AZ217" s="3">
        <v>3936450000</v>
      </c>
      <c r="BA217" s="4">
        <v>3993500000</v>
      </c>
    </row>
    <row r="218" spans="1:53" x14ac:dyDescent="0.25">
      <c r="A218" s="2" t="s">
        <v>309</v>
      </c>
      <c r="B218" s="2" t="s">
        <v>509</v>
      </c>
      <c r="C218" s="3">
        <v>0</v>
      </c>
      <c r="D218" s="3">
        <v>1141000000</v>
      </c>
      <c r="E218" s="3">
        <v>1198050000</v>
      </c>
      <c r="F218" s="3">
        <v>1255100000</v>
      </c>
      <c r="G218" s="3">
        <v>1312150000</v>
      </c>
      <c r="H218" s="3">
        <v>1369200000</v>
      </c>
      <c r="I218" s="3">
        <v>1426250000</v>
      </c>
      <c r="J218" s="3">
        <v>1483300000</v>
      </c>
      <c r="K218" s="3">
        <v>1540350000</v>
      </c>
      <c r="L218" s="3">
        <v>1597400000</v>
      </c>
      <c r="M218" s="3">
        <v>1654450000</v>
      </c>
      <c r="N218" s="3">
        <v>1711500000</v>
      </c>
      <c r="O218" s="3">
        <v>1768550000</v>
      </c>
      <c r="P218" s="3">
        <v>1825600000</v>
      </c>
      <c r="Q218" s="3">
        <v>1882650000</v>
      </c>
      <c r="R218" s="3">
        <v>1939700000</v>
      </c>
      <c r="S218" s="3">
        <v>1996750000</v>
      </c>
      <c r="T218" s="3">
        <v>2053800000</v>
      </c>
      <c r="U218" s="3">
        <v>2110850000</v>
      </c>
      <c r="V218" s="3">
        <v>2167900000</v>
      </c>
      <c r="W218" s="3">
        <v>2224950000</v>
      </c>
      <c r="X218" s="3">
        <v>2282000000</v>
      </c>
      <c r="Y218" s="3">
        <v>2339050000</v>
      </c>
      <c r="Z218" s="3">
        <v>2396100000</v>
      </c>
      <c r="AA218" s="3">
        <v>2453150000</v>
      </c>
      <c r="AB218" s="3">
        <v>2510200000</v>
      </c>
      <c r="AC218" s="3">
        <v>2567250000</v>
      </c>
      <c r="AD218" s="3">
        <v>2624300000</v>
      </c>
      <c r="AE218" s="3">
        <v>2681350000</v>
      </c>
      <c r="AF218" s="3">
        <v>2738400000</v>
      </c>
      <c r="AG218" s="3">
        <v>2795450000</v>
      </c>
      <c r="AH218" s="3">
        <v>2852500000</v>
      </c>
      <c r="AI218" s="3">
        <v>2909550000</v>
      </c>
      <c r="AJ218" s="3">
        <v>2966600000</v>
      </c>
      <c r="AK218" s="3">
        <v>3023650000</v>
      </c>
      <c r="AL218" s="3">
        <v>3080700000</v>
      </c>
      <c r="AM218" s="3">
        <v>3137750000</v>
      </c>
      <c r="AN218" s="3">
        <v>3194800000</v>
      </c>
      <c r="AO218" s="3">
        <v>3251850000</v>
      </c>
      <c r="AP218" s="3">
        <v>3308900000</v>
      </c>
      <c r="AQ218" s="3">
        <v>3365950000</v>
      </c>
      <c r="AR218" s="3">
        <v>3423000000</v>
      </c>
      <c r="AS218" s="3">
        <v>3480050000</v>
      </c>
      <c r="AT218" s="3">
        <v>3537100000</v>
      </c>
      <c r="AU218" s="3">
        <v>3594150000</v>
      </c>
      <c r="AV218" s="3">
        <v>3651200000</v>
      </c>
      <c r="AW218" s="3">
        <v>3708250000</v>
      </c>
      <c r="AX218" s="3">
        <v>3765300000</v>
      </c>
      <c r="AY218" s="3">
        <v>3822350000</v>
      </c>
      <c r="AZ218" s="3">
        <v>3879400000</v>
      </c>
      <c r="BA218" s="4">
        <v>3936450000</v>
      </c>
    </row>
    <row r="219" spans="1:53" x14ac:dyDescent="0.25">
      <c r="A219" s="2" t="s">
        <v>310</v>
      </c>
      <c r="B219" s="2" t="s">
        <v>509</v>
      </c>
      <c r="C219" s="6">
        <v>6.692E-4</v>
      </c>
      <c r="D219" s="6">
        <v>7.4849999999999992E-4</v>
      </c>
      <c r="E219" s="6">
        <v>1.062E-3</v>
      </c>
      <c r="F219" s="6">
        <v>1.4766999999999998E-3</v>
      </c>
      <c r="G219" s="6">
        <v>1.9498999999999999E-3</v>
      </c>
      <c r="H219" s="6">
        <v>2.4599999999999999E-3</v>
      </c>
      <c r="I219" s="6">
        <v>2.9941E-3</v>
      </c>
      <c r="J219" s="6">
        <v>3.5433999999999999E-3</v>
      </c>
      <c r="K219" s="6">
        <v>4.1019999999999997E-3</v>
      </c>
      <c r="L219" s="6">
        <v>4.6657000000000001E-3</v>
      </c>
      <c r="M219" s="6">
        <v>5.2312000000000001E-3</v>
      </c>
      <c r="N219" s="6">
        <v>5.7964000000000002E-3</v>
      </c>
      <c r="O219" s="6">
        <v>6.3593999999999994E-3</v>
      </c>
      <c r="P219" s="6">
        <v>6.9191000000000001E-3</v>
      </c>
      <c r="Q219" s="6">
        <v>7.4744999999999994E-3</v>
      </c>
      <c r="R219" s="6">
        <v>8.0248999999999997E-3</v>
      </c>
      <c r="S219" s="6">
        <v>8.5697999999999989E-3</v>
      </c>
      <c r="T219" s="6">
        <v>9.1088999999999996E-3</v>
      </c>
      <c r="U219" s="6">
        <v>9.641799999999999E-3</v>
      </c>
      <c r="V219" s="6">
        <v>1.0168399999999999E-2</v>
      </c>
      <c r="W219" s="6">
        <v>1.0688699999999999E-2</v>
      </c>
      <c r="X219" s="6">
        <v>1.12026E-2</v>
      </c>
      <c r="Y219" s="6">
        <v>1.171E-2</v>
      </c>
      <c r="Z219" s="6">
        <v>1.2211099999999999E-2</v>
      </c>
      <c r="AA219" s="6">
        <v>1.27058E-2</v>
      </c>
      <c r="AB219" s="6">
        <v>1.3194299999999999E-2</v>
      </c>
      <c r="AC219" s="6">
        <v>1.3676599999999999E-2</v>
      </c>
      <c r="AD219" s="6">
        <v>1.41528E-2</v>
      </c>
      <c r="AE219" s="6">
        <v>1.46231E-2</v>
      </c>
      <c r="AF219" s="6">
        <v>1.50876E-2</v>
      </c>
      <c r="AG219" s="6">
        <v>1.5546299999999999E-2</v>
      </c>
      <c r="AH219" s="6">
        <v>1.59994E-2</v>
      </c>
      <c r="AI219" s="6">
        <v>1.6447099999999999E-2</v>
      </c>
      <c r="AJ219" s="6">
        <v>1.6889399999999999E-2</v>
      </c>
      <c r="AK219" s="6">
        <v>1.7326499999999998E-2</v>
      </c>
      <c r="AL219" s="6">
        <v>1.7758400000000001E-2</v>
      </c>
      <c r="AM219" s="6">
        <v>1.8185400000000001E-2</v>
      </c>
      <c r="AN219" s="6">
        <v>1.8607499999999999E-2</v>
      </c>
      <c r="AO219" s="6">
        <v>1.9024799999999998E-2</v>
      </c>
      <c r="AP219" s="6">
        <v>1.94375E-2</v>
      </c>
      <c r="AQ219" s="6">
        <v>1.9845699999999997E-2</v>
      </c>
      <c r="AR219" s="6">
        <v>2.0249400000000001E-2</v>
      </c>
      <c r="AS219" s="6">
        <v>2.0648799999999998E-2</v>
      </c>
      <c r="AT219" s="6">
        <v>2.1044E-2</v>
      </c>
      <c r="AU219" s="6">
        <v>2.1435099999999999E-2</v>
      </c>
      <c r="AV219" s="6">
        <v>2.1822100000000001E-2</v>
      </c>
      <c r="AW219" s="6">
        <v>2.2205299999999997E-2</v>
      </c>
      <c r="AX219" s="6">
        <v>2.25845E-2</v>
      </c>
      <c r="AY219" s="6">
        <v>2.2960100000000001E-2</v>
      </c>
      <c r="AZ219" s="6">
        <v>2.3331899999999999E-2</v>
      </c>
      <c r="BA219" s="6">
        <v>2.3700199999999998E-2</v>
      </c>
    </row>
    <row r="220" spans="1:53" x14ac:dyDescent="0.25">
      <c r="A220" s="2" t="s">
        <v>308</v>
      </c>
      <c r="B220" s="2" t="s">
        <v>510</v>
      </c>
      <c r="C220" s="3">
        <v>1396800000</v>
      </c>
      <c r="D220" s="3">
        <v>1466640000</v>
      </c>
      <c r="E220" s="3">
        <v>1536480000.0000002</v>
      </c>
      <c r="F220" s="3">
        <v>1606319999.9999998</v>
      </c>
      <c r="G220" s="3">
        <v>1676160000</v>
      </c>
      <c r="H220" s="3">
        <v>1746000000</v>
      </c>
      <c r="I220" s="3">
        <v>1815840000</v>
      </c>
      <c r="J220" s="3">
        <v>1885680000.0000002</v>
      </c>
      <c r="K220" s="3">
        <v>1955519999.9999998</v>
      </c>
      <c r="L220" s="3">
        <v>2025360000</v>
      </c>
      <c r="M220" s="3">
        <v>2095200000</v>
      </c>
      <c r="N220" s="3">
        <v>2165040000</v>
      </c>
      <c r="O220" s="3">
        <v>2234880000</v>
      </c>
      <c r="P220" s="3">
        <v>2304720000</v>
      </c>
      <c r="Q220" s="3">
        <v>2374560000</v>
      </c>
      <c r="R220" s="3">
        <v>2444400000</v>
      </c>
      <c r="S220" s="3">
        <v>2514240000</v>
      </c>
      <c r="T220" s="3">
        <v>2584080000</v>
      </c>
      <c r="U220" s="3">
        <v>2653920000</v>
      </c>
      <c r="V220" s="3">
        <v>2723760000</v>
      </c>
      <c r="W220" s="3">
        <v>2793600000</v>
      </c>
      <c r="X220" s="3">
        <v>2863439999.9999995</v>
      </c>
      <c r="Y220" s="3">
        <v>2933280000</v>
      </c>
      <c r="Z220" s="3">
        <v>3003120000</v>
      </c>
      <c r="AA220" s="3">
        <v>3072960000.0000005</v>
      </c>
      <c r="AB220" s="3">
        <v>3142800000</v>
      </c>
      <c r="AC220" s="3">
        <v>3212639999.9999995</v>
      </c>
      <c r="AD220" s="3">
        <v>3282480000</v>
      </c>
      <c r="AE220" s="3">
        <v>3352320000</v>
      </c>
      <c r="AF220" s="3">
        <v>3422160000.0000005</v>
      </c>
      <c r="AG220" s="3">
        <v>3492000000</v>
      </c>
      <c r="AH220" s="3">
        <v>3561839999.9999995</v>
      </c>
      <c r="AI220" s="3">
        <v>3631680000</v>
      </c>
      <c r="AJ220" s="3">
        <v>3701520000</v>
      </c>
      <c r="AK220" s="3">
        <v>3771360000.0000005</v>
      </c>
      <c r="AL220" s="3">
        <v>3841200000</v>
      </c>
      <c r="AM220" s="3">
        <v>3911039999.9999995</v>
      </c>
      <c r="AN220" s="3">
        <v>3980880000</v>
      </c>
      <c r="AO220" s="3">
        <v>4050720000</v>
      </c>
      <c r="AP220" s="3">
        <v>4120560000.0000005</v>
      </c>
      <c r="AQ220" s="3">
        <v>4190400000</v>
      </c>
      <c r="AR220" s="3">
        <v>4260239999.9999995</v>
      </c>
      <c r="AS220" s="3">
        <v>4330080000</v>
      </c>
      <c r="AT220" s="3">
        <v>4399920000</v>
      </c>
      <c r="AU220" s="3">
        <v>4469760000</v>
      </c>
      <c r="AV220" s="3">
        <v>4539600000</v>
      </c>
      <c r="AW220" s="3">
        <v>4609440000</v>
      </c>
      <c r="AX220" s="3">
        <v>4679280000</v>
      </c>
      <c r="AY220" s="3">
        <v>4749120000</v>
      </c>
      <c r="AZ220" s="3">
        <v>4818960000</v>
      </c>
      <c r="BA220" s="4">
        <v>4888800000</v>
      </c>
    </row>
    <row r="221" spans="1:53" x14ac:dyDescent="0.25">
      <c r="A221" s="2" t="s">
        <v>309</v>
      </c>
      <c r="B221" s="2" t="s">
        <v>510</v>
      </c>
      <c r="C221" s="3">
        <v>0</v>
      </c>
      <c r="D221" s="3">
        <v>1396800000</v>
      </c>
      <c r="E221" s="3">
        <v>1466640000</v>
      </c>
      <c r="F221" s="3">
        <v>1536480000.0000002</v>
      </c>
      <c r="G221" s="3">
        <v>1606319999.9999998</v>
      </c>
      <c r="H221" s="3">
        <v>1676160000</v>
      </c>
      <c r="I221" s="3">
        <v>1746000000</v>
      </c>
      <c r="J221" s="3">
        <v>1815840000</v>
      </c>
      <c r="K221" s="3">
        <v>1885680000.0000002</v>
      </c>
      <c r="L221" s="3">
        <v>1955519999.9999998</v>
      </c>
      <c r="M221" s="3">
        <v>2025360000</v>
      </c>
      <c r="N221" s="3">
        <v>2095200000</v>
      </c>
      <c r="O221" s="3">
        <v>2165040000</v>
      </c>
      <c r="P221" s="3">
        <v>2234880000</v>
      </c>
      <c r="Q221" s="3">
        <v>2304720000</v>
      </c>
      <c r="R221" s="3">
        <v>2374560000</v>
      </c>
      <c r="S221" s="3">
        <v>2444400000</v>
      </c>
      <c r="T221" s="3">
        <v>2514240000</v>
      </c>
      <c r="U221" s="3">
        <v>2584080000</v>
      </c>
      <c r="V221" s="3">
        <v>2653920000</v>
      </c>
      <c r="W221" s="3">
        <v>2723760000</v>
      </c>
      <c r="X221" s="3">
        <v>2793600000</v>
      </c>
      <c r="Y221" s="3">
        <v>2863439999.9999995</v>
      </c>
      <c r="Z221" s="3">
        <v>2933280000</v>
      </c>
      <c r="AA221" s="3">
        <v>3003120000</v>
      </c>
      <c r="AB221" s="3">
        <v>3072960000.0000005</v>
      </c>
      <c r="AC221" s="3">
        <v>3142800000</v>
      </c>
      <c r="AD221" s="3">
        <v>3212639999.9999995</v>
      </c>
      <c r="AE221" s="3">
        <v>3282480000</v>
      </c>
      <c r="AF221" s="3">
        <v>3352320000</v>
      </c>
      <c r="AG221" s="3">
        <v>3422160000.0000005</v>
      </c>
      <c r="AH221" s="3">
        <v>3492000000</v>
      </c>
      <c r="AI221" s="3">
        <v>3561839999.9999995</v>
      </c>
      <c r="AJ221" s="3">
        <v>3631680000</v>
      </c>
      <c r="AK221" s="3">
        <v>3701520000</v>
      </c>
      <c r="AL221" s="3">
        <v>3771360000.0000005</v>
      </c>
      <c r="AM221" s="3">
        <v>3841200000</v>
      </c>
      <c r="AN221" s="3">
        <v>3911039999.9999995</v>
      </c>
      <c r="AO221" s="3">
        <v>3980880000</v>
      </c>
      <c r="AP221" s="3">
        <v>4050720000</v>
      </c>
      <c r="AQ221" s="3">
        <v>4120560000.0000005</v>
      </c>
      <c r="AR221" s="3">
        <v>4190400000</v>
      </c>
      <c r="AS221" s="3">
        <v>4260239999.9999995</v>
      </c>
      <c r="AT221" s="3">
        <v>4330080000</v>
      </c>
      <c r="AU221" s="3">
        <v>4399920000</v>
      </c>
      <c r="AV221" s="3">
        <v>4469760000</v>
      </c>
      <c r="AW221" s="3">
        <v>4539600000</v>
      </c>
      <c r="AX221" s="3">
        <v>4609440000</v>
      </c>
      <c r="AY221" s="3">
        <v>4679280000</v>
      </c>
      <c r="AZ221" s="3">
        <v>4749120000</v>
      </c>
      <c r="BA221" s="4">
        <v>4818960000</v>
      </c>
    </row>
    <row r="222" spans="1:53" x14ac:dyDescent="0.25">
      <c r="A222" s="2" t="s">
        <v>310</v>
      </c>
      <c r="B222" s="2" t="s">
        <v>510</v>
      </c>
      <c r="C222" s="6">
        <v>7.85E-4</v>
      </c>
      <c r="D222" s="6">
        <v>8.7670000000000001E-4</v>
      </c>
      <c r="E222" s="6">
        <v>1.2393E-3</v>
      </c>
      <c r="F222" s="6">
        <v>1.7189999999999998E-3</v>
      </c>
      <c r="G222" s="6">
        <v>2.2664E-3</v>
      </c>
      <c r="H222" s="6">
        <v>2.8564999999999997E-3</v>
      </c>
      <c r="I222" s="6">
        <v>3.4741999999999998E-3</v>
      </c>
      <c r="J222" s="6">
        <v>4.1097E-3</v>
      </c>
      <c r="K222" s="6">
        <v>4.7558999999999995E-3</v>
      </c>
      <c r="L222" s="6">
        <v>5.4077999999999999E-3</v>
      </c>
      <c r="M222" s="6">
        <v>6.0619999999999997E-3</v>
      </c>
      <c r="N222" s="6">
        <v>6.7156999999999998E-3</v>
      </c>
      <c r="O222" s="6">
        <v>7.3670999999999997E-3</v>
      </c>
      <c r="P222" s="6">
        <v>8.0144999999999991E-3</v>
      </c>
      <c r="Q222" s="6">
        <v>8.6569000000000004E-3</v>
      </c>
      <c r="R222" s="6">
        <v>9.2935999999999991E-3</v>
      </c>
      <c r="S222" s="6">
        <v>9.9238999999999994E-3</v>
      </c>
      <c r="T222" s="6">
        <v>1.05474E-2</v>
      </c>
      <c r="U222" s="6">
        <v>1.1163899999999999E-2</v>
      </c>
      <c r="V222" s="6">
        <v>1.17731E-2</v>
      </c>
      <c r="W222" s="6">
        <v>1.2374899999999999E-2</v>
      </c>
      <c r="X222" s="6">
        <v>1.29693E-2</v>
      </c>
      <c r="Y222" s="6">
        <v>1.3556299999999999E-2</v>
      </c>
      <c r="Z222" s="6">
        <v>1.41359E-2</v>
      </c>
      <c r="AA222" s="6">
        <v>1.4708199999999999E-2</v>
      </c>
      <c r="AB222" s="6">
        <v>1.5273199999999999E-2</v>
      </c>
      <c r="AC222" s="6">
        <v>1.5831100000000001E-2</v>
      </c>
      <c r="AD222" s="6">
        <v>1.6382000000000001E-2</v>
      </c>
      <c r="AE222" s="6">
        <v>1.6926E-2</v>
      </c>
      <c r="AF222" s="6">
        <v>1.7463299999999998E-2</v>
      </c>
      <c r="AG222" s="6">
        <v>1.79939E-2</v>
      </c>
      <c r="AH222" s="6">
        <v>1.8518099999999999E-2</v>
      </c>
      <c r="AI222" s="6">
        <v>1.9035899999999998E-2</v>
      </c>
      <c r="AJ222" s="6">
        <v>1.9547499999999999E-2</v>
      </c>
      <c r="AK222" s="6">
        <v>2.0053100000000001E-2</v>
      </c>
      <c r="AL222" s="6">
        <v>2.05528E-2</v>
      </c>
      <c r="AM222" s="6">
        <v>2.1046699999999998E-2</v>
      </c>
      <c r="AN222" s="6">
        <v>2.1534899999999999E-2</v>
      </c>
      <c r="AO222" s="6">
        <v>2.2017699999999998E-2</v>
      </c>
      <c r="AP222" s="6">
        <v>2.2494999999999998E-2</v>
      </c>
      <c r="AQ222" s="6">
        <v>2.29672E-2</v>
      </c>
      <c r="AR222" s="6">
        <v>2.3434199999999999E-2</v>
      </c>
      <c r="AS222" s="6">
        <v>2.3896199999999999E-2</v>
      </c>
      <c r="AT222" s="6">
        <v>2.4353299999999998E-2</v>
      </c>
      <c r="AU222" s="6">
        <v>2.48057E-2</v>
      </c>
      <c r="AV222" s="6">
        <v>2.5253399999999999E-2</v>
      </c>
      <c r="AW222" s="6">
        <v>2.56966E-2</v>
      </c>
      <c r="AX222" s="6">
        <v>2.61353E-2</v>
      </c>
      <c r="AY222" s="6">
        <v>2.6569699999999998E-2</v>
      </c>
      <c r="AZ222" s="6">
        <v>2.69999E-2</v>
      </c>
      <c r="BA222" s="6">
        <v>2.74259E-2</v>
      </c>
    </row>
    <row r="223" spans="1:53" x14ac:dyDescent="0.25">
      <c r="A223" s="2" t="s">
        <v>308</v>
      </c>
      <c r="B223" s="2" t="s">
        <v>511</v>
      </c>
      <c r="C223" s="3">
        <v>1294000000</v>
      </c>
      <c r="D223" s="3">
        <v>1358700000</v>
      </c>
      <c r="E223" s="3">
        <v>1423400000</v>
      </c>
      <c r="F223" s="3">
        <v>1488100000</v>
      </c>
      <c r="G223" s="3">
        <v>1552800000</v>
      </c>
      <c r="H223" s="3">
        <v>1617500000</v>
      </c>
      <c r="I223" s="3">
        <v>1682200000</v>
      </c>
      <c r="J223" s="3">
        <v>1746900000</v>
      </c>
      <c r="K223" s="3">
        <v>1811600000</v>
      </c>
      <c r="L223" s="3">
        <v>1876300000</v>
      </c>
      <c r="M223" s="3">
        <v>1941000000</v>
      </c>
      <c r="N223" s="3">
        <v>2005700000</v>
      </c>
      <c r="O223" s="3">
        <v>2070400000</v>
      </c>
      <c r="P223" s="3">
        <v>2135100000</v>
      </c>
      <c r="Q223" s="3">
        <v>2199800000</v>
      </c>
      <c r="R223" s="3">
        <v>2264500000</v>
      </c>
      <c r="S223" s="3">
        <v>2329200000</v>
      </c>
      <c r="T223" s="3">
        <v>2393900000</v>
      </c>
      <c r="U223" s="3">
        <v>2458600000</v>
      </c>
      <c r="V223" s="3">
        <v>2523300000</v>
      </c>
      <c r="W223" s="3">
        <v>2588000000</v>
      </c>
      <c r="X223" s="3">
        <v>2652700000</v>
      </c>
      <c r="Y223" s="3">
        <v>2717400000</v>
      </c>
      <c r="Z223" s="3">
        <v>2782100000</v>
      </c>
      <c r="AA223" s="3">
        <v>2846800000</v>
      </c>
      <c r="AB223" s="3">
        <v>2911500000</v>
      </c>
      <c r="AC223" s="3">
        <v>2976200000</v>
      </c>
      <c r="AD223" s="3">
        <v>3040900000</v>
      </c>
      <c r="AE223" s="3">
        <v>3105600000</v>
      </c>
      <c r="AF223" s="3">
        <v>3170300000</v>
      </c>
      <c r="AG223" s="3">
        <v>3235000000</v>
      </c>
      <c r="AH223" s="3">
        <v>3299700000</v>
      </c>
      <c r="AI223" s="3">
        <v>3364400000</v>
      </c>
      <c r="AJ223" s="3">
        <v>3429100000</v>
      </c>
      <c r="AK223" s="3">
        <v>3493800000</v>
      </c>
      <c r="AL223" s="3">
        <v>3558500000</v>
      </c>
      <c r="AM223" s="3">
        <v>3623200000</v>
      </c>
      <c r="AN223" s="3">
        <v>3687900000</v>
      </c>
      <c r="AO223" s="3">
        <v>3752600000</v>
      </c>
      <c r="AP223" s="3">
        <v>3817300000</v>
      </c>
      <c r="AQ223" s="3">
        <v>3882000000</v>
      </c>
      <c r="AR223" s="3">
        <v>3946700000</v>
      </c>
      <c r="AS223" s="3">
        <v>4011400000</v>
      </c>
      <c r="AT223" s="3">
        <v>4076100000</v>
      </c>
      <c r="AU223" s="3">
        <v>4140800000</v>
      </c>
      <c r="AV223" s="3">
        <v>4205500000</v>
      </c>
      <c r="AW223" s="3">
        <v>4270200000</v>
      </c>
      <c r="AX223" s="3">
        <v>4334900000</v>
      </c>
      <c r="AY223" s="3">
        <v>4399600000</v>
      </c>
      <c r="AZ223" s="3">
        <v>4464300000</v>
      </c>
      <c r="BA223" s="4">
        <v>4529000000</v>
      </c>
    </row>
    <row r="224" spans="1:53" x14ac:dyDescent="0.25">
      <c r="A224" s="2" t="s">
        <v>309</v>
      </c>
      <c r="B224" s="2" t="s">
        <v>511</v>
      </c>
      <c r="C224" s="3">
        <v>0</v>
      </c>
      <c r="D224" s="3">
        <v>1294000000</v>
      </c>
      <c r="E224" s="3">
        <v>1358700000</v>
      </c>
      <c r="F224" s="3">
        <v>1423400000</v>
      </c>
      <c r="G224" s="3">
        <v>1488100000</v>
      </c>
      <c r="H224" s="3">
        <v>1552800000</v>
      </c>
      <c r="I224" s="3">
        <v>1617500000</v>
      </c>
      <c r="J224" s="3">
        <v>1682200000</v>
      </c>
      <c r="K224" s="3">
        <v>1746900000</v>
      </c>
      <c r="L224" s="3">
        <v>1811600000</v>
      </c>
      <c r="M224" s="3">
        <v>1876300000</v>
      </c>
      <c r="N224" s="3">
        <v>1941000000</v>
      </c>
      <c r="O224" s="3">
        <v>2005700000</v>
      </c>
      <c r="P224" s="3">
        <v>2070400000</v>
      </c>
      <c r="Q224" s="3">
        <v>2135100000</v>
      </c>
      <c r="R224" s="3">
        <v>2199800000</v>
      </c>
      <c r="S224" s="3">
        <v>2264500000</v>
      </c>
      <c r="T224" s="3">
        <v>2329200000</v>
      </c>
      <c r="U224" s="3">
        <v>2393900000</v>
      </c>
      <c r="V224" s="3">
        <v>2458600000</v>
      </c>
      <c r="W224" s="3">
        <v>2523300000</v>
      </c>
      <c r="X224" s="3">
        <v>2588000000</v>
      </c>
      <c r="Y224" s="3">
        <v>2652700000</v>
      </c>
      <c r="Z224" s="3">
        <v>2717400000</v>
      </c>
      <c r="AA224" s="3">
        <v>2782100000</v>
      </c>
      <c r="AB224" s="3">
        <v>2846800000</v>
      </c>
      <c r="AC224" s="3">
        <v>2911500000</v>
      </c>
      <c r="AD224" s="3">
        <v>2976200000</v>
      </c>
      <c r="AE224" s="3">
        <v>3040900000</v>
      </c>
      <c r="AF224" s="3">
        <v>3105600000</v>
      </c>
      <c r="AG224" s="3">
        <v>3170300000</v>
      </c>
      <c r="AH224" s="3">
        <v>3235000000</v>
      </c>
      <c r="AI224" s="3">
        <v>3299700000</v>
      </c>
      <c r="AJ224" s="3">
        <v>3364400000</v>
      </c>
      <c r="AK224" s="3">
        <v>3429100000</v>
      </c>
      <c r="AL224" s="3">
        <v>3493800000</v>
      </c>
      <c r="AM224" s="3">
        <v>3558500000</v>
      </c>
      <c r="AN224" s="3">
        <v>3623200000</v>
      </c>
      <c r="AO224" s="3">
        <v>3687900000</v>
      </c>
      <c r="AP224" s="3">
        <v>3752600000</v>
      </c>
      <c r="AQ224" s="3">
        <v>3817300000</v>
      </c>
      <c r="AR224" s="3">
        <v>3882000000</v>
      </c>
      <c r="AS224" s="3">
        <v>3946700000</v>
      </c>
      <c r="AT224" s="3">
        <v>4011400000</v>
      </c>
      <c r="AU224" s="3">
        <v>4076100000</v>
      </c>
      <c r="AV224" s="3">
        <v>4140800000</v>
      </c>
      <c r="AW224" s="3">
        <v>4205500000</v>
      </c>
      <c r="AX224" s="3">
        <v>4270200000</v>
      </c>
      <c r="AY224" s="3">
        <v>4334900000</v>
      </c>
      <c r="AZ224" s="3">
        <v>4399600000</v>
      </c>
      <c r="BA224" s="4">
        <v>4464300000</v>
      </c>
    </row>
    <row r="225" spans="1:53" x14ac:dyDescent="0.25">
      <c r="A225" s="2" t="s">
        <v>310</v>
      </c>
      <c r="B225" s="2" t="s">
        <v>511</v>
      </c>
      <c r="C225" s="6">
        <v>8.0209999999999993E-4</v>
      </c>
      <c r="D225" s="6">
        <v>8.9419999999999994E-4</v>
      </c>
      <c r="E225" s="6">
        <v>1.2581999999999999E-3</v>
      </c>
      <c r="F225" s="6">
        <v>1.7399E-3</v>
      </c>
      <c r="G225" s="6">
        <v>2.2894E-3</v>
      </c>
      <c r="H225" s="6">
        <v>2.8818999999999997E-3</v>
      </c>
      <c r="I225" s="6">
        <v>3.5020999999999997E-3</v>
      </c>
      <c r="J225" s="6">
        <v>4.1400999999999999E-3</v>
      </c>
      <c r="K225" s="6">
        <v>4.7888999999999996E-3</v>
      </c>
      <c r="L225" s="6">
        <v>5.4434999999999996E-3</v>
      </c>
      <c r="M225" s="6">
        <v>6.1002999999999995E-3</v>
      </c>
      <c r="N225" s="6">
        <v>6.7567E-3</v>
      </c>
      <c r="O225" s="6">
        <v>7.4105999999999998E-3</v>
      </c>
      <c r="P225" s="6">
        <v>8.0605999999999994E-3</v>
      </c>
      <c r="Q225" s="6">
        <v>8.7055999999999991E-3</v>
      </c>
      <c r="R225" s="6">
        <v>9.3448999999999997E-3</v>
      </c>
      <c r="S225" s="6">
        <v>9.9776999999999991E-3</v>
      </c>
      <c r="T225" s="6">
        <v>1.0603699999999999E-2</v>
      </c>
      <c r="U225" s="6">
        <v>1.1222699999999999E-2</v>
      </c>
      <c r="V225" s="6">
        <v>1.1834299999999999E-2</v>
      </c>
      <c r="W225" s="6">
        <v>1.24385E-2</v>
      </c>
      <c r="X225" s="6">
        <v>1.30353E-2</v>
      </c>
      <c r="Y225" s="6">
        <v>1.36247E-2</v>
      </c>
      <c r="Z225" s="6">
        <v>1.42066E-2</v>
      </c>
      <c r="AA225" s="6">
        <v>1.47812E-2</v>
      </c>
      <c r="AB225" s="6">
        <v>1.5348499999999999E-2</v>
      </c>
      <c r="AC225" s="6">
        <v>1.5908599999999998E-2</v>
      </c>
      <c r="AD225" s="6">
        <v>1.6461699999999999E-2</v>
      </c>
      <c r="AE225" s="6">
        <v>1.7007899999999999E-2</v>
      </c>
      <c r="AF225" s="6">
        <v>1.7547299999999998E-2</v>
      </c>
      <c r="AG225" s="6">
        <v>1.8080099999999998E-2</v>
      </c>
      <c r="AH225" s="6">
        <v>1.8606299999999999E-2</v>
      </c>
      <c r="AI225" s="6">
        <v>1.9126199999999999E-2</v>
      </c>
      <c r="AJ225" s="6">
        <v>1.9639899999999998E-2</v>
      </c>
      <c r="AK225" s="6">
        <v>2.0147499999999999E-2</v>
      </c>
      <c r="AL225" s="6">
        <v>2.0649199999999999E-2</v>
      </c>
      <c r="AM225" s="6">
        <v>2.11451E-2</v>
      </c>
      <c r="AN225" s="6">
        <v>2.16353E-2</v>
      </c>
      <c r="AO225" s="6">
        <v>2.2119999999999997E-2</v>
      </c>
      <c r="AP225" s="6">
        <v>2.2599299999999999E-2</v>
      </c>
      <c r="AQ225" s="6">
        <v>2.3073299999999998E-2</v>
      </c>
      <c r="AR225" s="6">
        <v>2.3542199999999999E-2</v>
      </c>
      <c r="AS225" s="6">
        <v>2.4006099999999999E-2</v>
      </c>
      <c r="AT225" s="6">
        <v>2.4464999999999997E-2</v>
      </c>
      <c r="AU225" s="6">
        <v>2.4919199999999999E-2</v>
      </c>
      <c r="AV225" s="6">
        <v>2.5368699999999998E-2</v>
      </c>
      <c r="AW225" s="6">
        <v>2.5813699999999998E-2</v>
      </c>
      <c r="AX225" s="6">
        <v>2.6254199999999998E-2</v>
      </c>
      <c r="AY225" s="6">
        <v>2.66903E-2</v>
      </c>
      <c r="AZ225" s="6">
        <v>2.7122199999999999E-2</v>
      </c>
      <c r="BA225" s="6">
        <v>2.7549899999999999E-2</v>
      </c>
    </row>
    <row r="226" spans="1:53" x14ac:dyDescent="0.25">
      <c r="A226" s="2" t="s">
        <v>308</v>
      </c>
      <c r="B226" s="2" t="s">
        <v>512</v>
      </c>
      <c r="C226" s="3">
        <v>548600000</v>
      </c>
      <c r="D226" s="3">
        <v>576030000</v>
      </c>
      <c r="E226" s="3">
        <v>603460000</v>
      </c>
      <c r="F226" s="3">
        <v>630890000</v>
      </c>
      <c r="G226" s="3">
        <v>658320000</v>
      </c>
      <c r="H226" s="3">
        <v>685750000</v>
      </c>
      <c r="I226" s="3">
        <v>713180000</v>
      </c>
      <c r="J226" s="3">
        <v>740610000</v>
      </c>
      <c r="K226" s="3">
        <v>768040000</v>
      </c>
      <c r="L226" s="3">
        <v>795470000</v>
      </c>
      <c r="M226" s="3">
        <v>822900000</v>
      </c>
      <c r="N226" s="3">
        <v>850330000</v>
      </c>
      <c r="O226" s="3">
        <v>877760000</v>
      </c>
      <c r="P226" s="3">
        <v>905190000</v>
      </c>
      <c r="Q226" s="3">
        <v>932620000</v>
      </c>
      <c r="R226" s="3">
        <v>960050000</v>
      </c>
      <c r="S226" s="3">
        <v>987480000</v>
      </c>
      <c r="T226" s="3">
        <v>1014910000</v>
      </c>
      <c r="U226" s="3">
        <v>1042340000</v>
      </c>
      <c r="V226" s="3">
        <v>1069770000</v>
      </c>
      <c r="W226" s="3">
        <v>1097200000</v>
      </c>
      <c r="X226" s="3">
        <v>1124630000</v>
      </c>
      <c r="Y226" s="3">
        <v>1152060000</v>
      </c>
      <c r="Z226" s="3">
        <v>1179490000</v>
      </c>
      <c r="AA226" s="3">
        <v>1206920000</v>
      </c>
      <c r="AB226" s="3">
        <v>1234350000</v>
      </c>
      <c r="AC226" s="3">
        <v>1261780000</v>
      </c>
      <c r="AD226" s="3">
        <v>1289210000</v>
      </c>
      <c r="AE226" s="3">
        <v>1316640000</v>
      </c>
      <c r="AF226" s="3">
        <v>1344070000</v>
      </c>
      <c r="AG226" s="3">
        <v>1371500000</v>
      </c>
      <c r="AH226" s="3">
        <v>1398930000</v>
      </c>
      <c r="AI226" s="3">
        <v>1426360000</v>
      </c>
      <c r="AJ226" s="3">
        <v>1453790000</v>
      </c>
      <c r="AK226" s="3">
        <v>1481220000</v>
      </c>
      <c r="AL226" s="3">
        <v>1508650000</v>
      </c>
      <c r="AM226" s="3">
        <v>1536080000</v>
      </c>
      <c r="AN226" s="3">
        <v>1563510000</v>
      </c>
      <c r="AO226" s="3">
        <v>1590940000</v>
      </c>
      <c r="AP226" s="3">
        <v>1618370000</v>
      </c>
      <c r="AQ226" s="3">
        <v>1645800000</v>
      </c>
      <c r="AR226" s="3">
        <v>1673230000</v>
      </c>
      <c r="AS226" s="3">
        <v>1700660000</v>
      </c>
      <c r="AT226" s="3">
        <v>1728090000</v>
      </c>
      <c r="AU226" s="3">
        <v>1755520000</v>
      </c>
      <c r="AV226" s="3">
        <v>1782950000</v>
      </c>
      <c r="AW226" s="3">
        <v>1810380000</v>
      </c>
      <c r="AX226" s="3">
        <v>1837810000</v>
      </c>
      <c r="AY226" s="3">
        <v>1865240000</v>
      </c>
      <c r="AZ226" s="3">
        <v>1892670000</v>
      </c>
      <c r="BA226" s="4">
        <v>1920100000</v>
      </c>
    </row>
    <row r="227" spans="1:53" x14ac:dyDescent="0.25">
      <c r="A227" s="2" t="s">
        <v>309</v>
      </c>
      <c r="B227" s="2" t="s">
        <v>512</v>
      </c>
      <c r="C227" s="3">
        <v>0</v>
      </c>
      <c r="D227" s="3">
        <v>548600000</v>
      </c>
      <c r="E227" s="3">
        <v>576030000</v>
      </c>
      <c r="F227" s="3">
        <v>603460000</v>
      </c>
      <c r="G227" s="3">
        <v>630890000</v>
      </c>
      <c r="H227" s="3">
        <v>658320000</v>
      </c>
      <c r="I227" s="3">
        <v>685750000</v>
      </c>
      <c r="J227" s="3">
        <v>713180000</v>
      </c>
      <c r="K227" s="3">
        <v>740610000</v>
      </c>
      <c r="L227" s="3">
        <v>768040000</v>
      </c>
      <c r="M227" s="3">
        <v>795470000</v>
      </c>
      <c r="N227" s="3">
        <v>822900000</v>
      </c>
      <c r="O227" s="3">
        <v>850330000</v>
      </c>
      <c r="P227" s="3">
        <v>877760000</v>
      </c>
      <c r="Q227" s="3">
        <v>905190000</v>
      </c>
      <c r="R227" s="3">
        <v>932620000</v>
      </c>
      <c r="S227" s="3">
        <v>960050000</v>
      </c>
      <c r="T227" s="3">
        <v>987480000</v>
      </c>
      <c r="U227" s="3">
        <v>1014910000</v>
      </c>
      <c r="V227" s="3">
        <v>1042340000</v>
      </c>
      <c r="W227" s="3">
        <v>1069770000</v>
      </c>
      <c r="X227" s="3">
        <v>1097200000</v>
      </c>
      <c r="Y227" s="3">
        <v>1124630000</v>
      </c>
      <c r="Z227" s="3">
        <v>1152060000</v>
      </c>
      <c r="AA227" s="3">
        <v>1179490000</v>
      </c>
      <c r="AB227" s="3">
        <v>1206920000</v>
      </c>
      <c r="AC227" s="3">
        <v>1234350000</v>
      </c>
      <c r="AD227" s="3">
        <v>1261780000</v>
      </c>
      <c r="AE227" s="3">
        <v>1289210000</v>
      </c>
      <c r="AF227" s="3">
        <v>1316640000</v>
      </c>
      <c r="AG227" s="3">
        <v>1344070000</v>
      </c>
      <c r="AH227" s="3">
        <v>1371500000</v>
      </c>
      <c r="AI227" s="3">
        <v>1398930000</v>
      </c>
      <c r="AJ227" s="3">
        <v>1426360000</v>
      </c>
      <c r="AK227" s="3">
        <v>1453790000</v>
      </c>
      <c r="AL227" s="3">
        <v>1481220000</v>
      </c>
      <c r="AM227" s="3">
        <v>1508650000</v>
      </c>
      <c r="AN227" s="3">
        <v>1536080000</v>
      </c>
      <c r="AO227" s="3">
        <v>1563510000</v>
      </c>
      <c r="AP227" s="3">
        <v>1590940000</v>
      </c>
      <c r="AQ227" s="3">
        <v>1618370000</v>
      </c>
      <c r="AR227" s="3">
        <v>1645800000</v>
      </c>
      <c r="AS227" s="3">
        <v>1673230000</v>
      </c>
      <c r="AT227" s="3">
        <v>1700660000</v>
      </c>
      <c r="AU227" s="3">
        <v>1728090000</v>
      </c>
      <c r="AV227" s="3">
        <v>1755520000</v>
      </c>
      <c r="AW227" s="3">
        <v>1782950000</v>
      </c>
      <c r="AX227" s="3">
        <v>1810380000</v>
      </c>
      <c r="AY227" s="3">
        <v>1837810000</v>
      </c>
      <c r="AZ227" s="3">
        <v>1865240000</v>
      </c>
      <c r="BA227" s="4">
        <v>1892670000</v>
      </c>
    </row>
    <row r="228" spans="1:53" x14ac:dyDescent="0.25">
      <c r="A228" s="2" t="s">
        <v>310</v>
      </c>
      <c r="B228" s="2" t="s">
        <v>512</v>
      </c>
      <c r="C228" s="6">
        <v>1.448E-4</v>
      </c>
      <c r="D228" s="6">
        <v>1.537E-4</v>
      </c>
      <c r="E228" s="6">
        <v>1.8889999999999998E-4</v>
      </c>
      <c r="F228" s="6">
        <v>2.3559999999999998E-4</v>
      </c>
      <c r="G228" s="6">
        <v>2.8869999999999997E-4</v>
      </c>
      <c r="H228" s="6">
        <v>3.4610000000000001E-4</v>
      </c>
      <c r="I228" s="6">
        <v>4.061E-4</v>
      </c>
      <c r="J228" s="6">
        <v>4.6789999999999999E-4</v>
      </c>
      <c r="K228" s="6">
        <v>5.306E-4</v>
      </c>
      <c r="L228" s="6">
        <v>5.9400000000000002E-4</v>
      </c>
      <c r="M228" s="6">
        <v>6.5759999999999994E-4</v>
      </c>
      <c r="N228" s="6">
        <v>7.2110000000000002E-4</v>
      </c>
      <c r="O228" s="6">
        <v>7.8439999999999998E-4</v>
      </c>
      <c r="P228" s="6">
        <v>8.4729999999999994E-4</v>
      </c>
      <c r="Q228" s="6">
        <v>9.0969999999999994E-4</v>
      </c>
      <c r="R228" s="6">
        <v>9.7159999999999998E-4</v>
      </c>
      <c r="S228" s="6">
        <v>1.0328E-3</v>
      </c>
      <c r="T228" s="6">
        <v>1.0934E-3</v>
      </c>
      <c r="U228" s="6">
        <v>1.1532999999999999E-3</v>
      </c>
      <c r="V228" s="6">
        <v>1.2125E-3</v>
      </c>
      <c r="W228" s="6">
        <v>1.271E-3</v>
      </c>
      <c r="X228" s="6">
        <v>1.3286999999999999E-3</v>
      </c>
      <c r="Y228" s="6">
        <v>1.3856999999999999E-3</v>
      </c>
      <c r="Z228" s="6">
        <v>1.4421E-3</v>
      </c>
      <c r="AA228" s="6">
        <v>1.4977E-3</v>
      </c>
      <c r="AB228" s="6">
        <v>1.5525999999999999E-3</v>
      </c>
      <c r="AC228" s="6">
        <v>1.6068E-3</v>
      </c>
      <c r="AD228" s="6">
        <v>1.6603E-3</v>
      </c>
      <c r="AE228" s="6">
        <v>1.7132E-3</v>
      </c>
      <c r="AF228" s="6">
        <v>1.7653999999999999E-3</v>
      </c>
      <c r="AG228" s="6">
        <v>1.8169E-3</v>
      </c>
      <c r="AH228" s="6">
        <v>1.8678999999999998E-3</v>
      </c>
      <c r="AI228" s="6">
        <v>1.9181999999999999E-3</v>
      </c>
      <c r="AJ228" s="6">
        <v>1.9678999999999999E-3</v>
      </c>
      <c r="AK228" s="6">
        <v>2.0169999999999997E-3</v>
      </c>
      <c r="AL228" s="6">
        <v>2.0655999999999999E-3</v>
      </c>
      <c r="AM228" s="6">
        <v>2.1135999999999998E-3</v>
      </c>
      <c r="AN228" s="6">
        <v>2.1609999999999997E-3</v>
      </c>
      <c r="AO228" s="6">
        <v>2.2079000000000001E-3</v>
      </c>
      <c r="AP228" s="6">
        <v>2.2542999999999999E-3</v>
      </c>
      <c r="AQ228" s="6">
        <v>2.3002000000000001E-3</v>
      </c>
      <c r="AR228" s="6">
        <v>2.3454999999999999E-3</v>
      </c>
      <c r="AS228" s="6">
        <v>2.3904E-3</v>
      </c>
      <c r="AT228" s="6">
        <v>2.4348E-3</v>
      </c>
      <c r="AU228" s="6">
        <v>2.4787999999999998E-3</v>
      </c>
      <c r="AV228" s="6">
        <v>2.5222999999999999E-3</v>
      </c>
      <c r="AW228" s="6">
        <v>2.5653999999999998E-3</v>
      </c>
      <c r="AX228" s="6">
        <v>2.6080000000000001E-3</v>
      </c>
      <c r="AY228" s="6">
        <v>2.6501999999999997E-3</v>
      </c>
      <c r="AZ228" s="6">
        <v>2.6919999999999999E-3</v>
      </c>
      <c r="BA228" s="6">
        <v>2.7334E-3</v>
      </c>
    </row>
    <row r="229" spans="1:53" x14ac:dyDescent="0.25">
      <c r="A229" s="2" t="s">
        <v>308</v>
      </c>
      <c r="B229" s="2" t="s">
        <v>513</v>
      </c>
      <c r="C229" s="3">
        <v>186800000</v>
      </c>
      <c r="D229" s="3">
        <v>196140000</v>
      </c>
      <c r="E229" s="3">
        <v>205480000.00000003</v>
      </c>
      <c r="F229" s="3">
        <v>214819999.99999997</v>
      </c>
      <c r="G229" s="3">
        <v>224160000</v>
      </c>
      <c r="H229" s="3">
        <v>233500000</v>
      </c>
      <c r="I229" s="3">
        <v>242840000</v>
      </c>
      <c r="J229" s="3">
        <v>252180000.00000003</v>
      </c>
      <c r="K229" s="3">
        <v>261519999.99999997</v>
      </c>
      <c r="L229" s="3">
        <v>270860000</v>
      </c>
      <c r="M229" s="3">
        <v>280200000</v>
      </c>
      <c r="N229" s="3">
        <v>289540000</v>
      </c>
      <c r="O229" s="3">
        <v>298880000</v>
      </c>
      <c r="P229" s="3">
        <v>308220000</v>
      </c>
      <c r="Q229" s="3">
        <v>317560000</v>
      </c>
      <c r="R229" s="3">
        <v>326900000</v>
      </c>
      <c r="S229" s="3">
        <v>336240000</v>
      </c>
      <c r="T229" s="3">
        <v>345580000</v>
      </c>
      <c r="U229" s="3">
        <v>354920000</v>
      </c>
      <c r="V229" s="3">
        <v>364260000</v>
      </c>
      <c r="W229" s="3">
        <v>373600000</v>
      </c>
      <c r="X229" s="3">
        <v>382939999.99999994</v>
      </c>
      <c r="Y229" s="3">
        <v>392280000</v>
      </c>
      <c r="Z229" s="3">
        <v>401620000</v>
      </c>
      <c r="AA229" s="3">
        <v>410960000.00000006</v>
      </c>
      <c r="AB229" s="3">
        <v>420300000</v>
      </c>
      <c r="AC229" s="3">
        <v>429639999.99999994</v>
      </c>
      <c r="AD229" s="3">
        <v>438980000</v>
      </c>
      <c r="AE229" s="3">
        <v>448320000</v>
      </c>
      <c r="AF229" s="3">
        <v>457660000.00000006</v>
      </c>
      <c r="AG229" s="3">
        <v>467000000</v>
      </c>
      <c r="AH229" s="3">
        <v>476339999.99999994</v>
      </c>
      <c r="AI229" s="3">
        <v>485680000</v>
      </c>
      <c r="AJ229" s="3">
        <v>495020000</v>
      </c>
      <c r="AK229" s="3">
        <v>504360000.00000006</v>
      </c>
      <c r="AL229" s="3">
        <v>513700000</v>
      </c>
      <c r="AM229" s="3">
        <v>523039999.99999994</v>
      </c>
      <c r="AN229" s="3">
        <v>532380000</v>
      </c>
      <c r="AO229" s="3">
        <v>541720000</v>
      </c>
      <c r="AP229" s="3">
        <v>551060000</v>
      </c>
      <c r="AQ229" s="3">
        <v>560400000</v>
      </c>
      <c r="AR229" s="3">
        <v>569740000</v>
      </c>
      <c r="AS229" s="3">
        <v>579080000</v>
      </c>
      <c r="AT229" s="3">
        <v>588420000</v>
      </c>
      <c r="AU229" s="3">
        <v>597760000</v>
      </c>
      <c r="AV229" s="3">
        <v>607100000</v>
      </c>
      <c r="AW229" s="3">
        <v>616440000</v>
      </c>
      <c r="AX229" s="3">
        <v>625780000</v>
      </c>
      <c r="AY229" s="3">
        <v>635120000</v>
      </c>
      <c r="AZ229" s="3">
        <v>644460000</v>
      </c>
      <c r="BA229" s="4">
        <v>653800000</v>
      </c>
    </row>
    <row r="230" spans="1:53" x14ac:dyDescent="0.25">
      <c r="A230" s="2" t="s">
        <v>309</v>
      </c>
      <c r="B230" s="2" t="s">
        <v>513</v>
      </c>
      <c r="C230" s="3">
        <v>0</v>
      </c>
      <c r="D230" s="3">
        <v>186800000</v>
      </c>
      <c r="E230" s="3">
        <v>196140000</v>
      </c>
      <c r="F230" s="3">
        <v>205480000.00000003</v>
      </c>
      <c r="G230" s="3">
        <v>214819999.99999997</v>
      </c>
      <c r="H230" s="3">
        <v>224160000</v>
      </c>
      <c r="I230" s="3">
        <v>233500000</v>
      </c>
      <c r="J230" s="3">
        <v>242840000</v>
      </c>
      <c r="K230" s="3">
        <v>252180000.00000003</v>
      </c>
      <c r="L230" s="3">
        <v>261519999.99999997</v>
      </c>
      <c r="M230" s="3">
        <v>270860000</v>
      </c>
      <c r="N230" s="3">
        <v>280200000</v>
      </c>
      <c r="O230" s="3">
        <v>289540000</v>
      </c>
      <c r="P230" s="3">
        <v>298880000</v>
      </c>
      <c r="Q230" s="3">
        <v>308220000</v>
      </c>
      <c r="R230" s="3">
        <v>317560000</v>
      </c>
      <c r="S230" s="3">
        <v>326900000</v>
      </c>
      <c r="T230" s="3">
        <v>336240000</v>
      </c>
      <c r="U230" s="3">
        <v>345580000</v>
      </c>
      <c r="V230" s="3">
        <v>354920000</v>
      </c>
      <c r="W230" s="3">
        <v>364260000</v>
      </c>
      <c r="X230" s="3">
        <v>373600000</v>
      </c>
      <c r="Y230" s="3">
        <v>382939999.99999994</v>
      </c>
      <c r="Z230" s="3">
        <v>392280000</v>
      </c>
      <c r="AA230" s="3">
        <v>401620000</v>
      </c>
      <c r="AB230" s="3">
        <v>410960000.00000006</v>
      </c>
      <c r="AC230" s="3">
        <v>420300000</v>
      </c>
      <c r="AD230" s="3">
        <v>429639999.99999994</v>
      </c>
      <c r="AE230" s="3">
        <v>438980000</v>
      </c>
      <c r="AF230" s="3">
        <v>448320000</v>
      </c>
      <c r="AG230" s="3">
        <v>457660000.00000006</v>
      </c>
      <c r="AH230" s="3">
        <v>467000000</v>
      </c>
      <c r="AI230" s="3">
        <v>476339999.99999994</v>
      </c>
      <c r="AJ230" s="3">
        <v>485680000</v>
      </c>
      <c r="AK230" s="3">
        <v>495020000</v>
      </c>
      <c r="AL230" s="3">
        <v>504360000.00000006</v>
      </c>
      <c r="AM230" s="3">
        <v>513700000</v>
      </c>
      <c r="AN230" s="3">
        <v>523039999.99999994</v>
      </c>
      <c r="AO230" s="3">
        <v>532380000</v>
      </c>
      <c r="AP230" s="3">
        <v>541720000</v>
      </c>
      <c r="AQ230" s="3">
        <v>551060000</v>
      </c>
      <c r="AR230" s="3">
        <v>560400000</v>
      </c>
      <c r="AS230" s="3">
        <v>569740000</v>
      </c>
      <c r="AT230" s="3">
        <v>579080000</v>
      </c>
      <c r="AU230" s="3">
        <v>588420000</v>
      </c>
      <c r="AV230" s="3">
        <v>597760000</v>
      </c>
      <c r="AW230" s="3">
        <v>607100000</v>
      </c>
      <c r="AX230" s="3">
        <v>616440000</v>
      </c>
      <c r="AY230" s="3">
        <v>625780000</v>
      </c>
      <c r="AZ230" s="3">
        <v>635120000</v>
      </c>
      <c r="BA230" s="4">
        <v>644460000</v>
      </c>
    </row>
    <row r="231" spans="1:53" x14ac:dyDescent="0.25">
      <c r="A231" s="2" t="s">
        <v>310</v>
      </c>
      <c r="B231" s="2" t="s">
        <v>513</v>
      </c>
      <c r="C231" s="6">
        <v>1.496E-4</v>
      </c>
      <c r="D231" s="6">
        <v>1.6429999999999998E-4</v>
      </c>
      <c r="E231" s="6">
        <v>2.2219999999999998E-4</v>
      </c>
      <c r="F231" s="6">
        <v>2.989E-4</v>
      </c>
      <c r="G231" s="6">
        <v>3.8629999999999996E-4</v>
      </c>
      <c r="H231" s="6">
        <v>4.8059999999999997E-4</v>
      </c>
      <c r="I231" s="6">
        <v>5.7929999999999993E-4</v>
      </c>
      <c r="J231" s="6">
        <v>6.8079999999999996E-4</v>
      </c>
      <c r="K231" s="6">
        <v>7.8409999999999992E-4</v>
      </c>
      <c r="L231" s="6">
        <v>8.8829999999999996E-4</v>
      </c>
      <c r="M231" s="6">
        <v>9.9280000000000006E-4</v>
      </c>
      <c r="N231" s="6">
        <v>1.0972E-3</v>
      </c>
      <c r="O231" s="6">
        <v>1.2013E-3</v>
      </c>
      <c r="P231" s="6">
        <v>1.3047999999999998E-3</v>
      </c>
      <c r="Q231" s="6">
        <v>1.4073999999999998E-3</v>
      </c>
      <c r="R231" s="6">
        <v>1.5091E-3</v>
      </c>
      <c r="S231" s="6">
        <v>1.6098E-3</v>
      </c>
      <c r="T231" s="6">
        <v>1.7094999999999999E-3</v>
      </c>
      <c r="U231" s="6">
        <v>1.8079999999999999E-3</v>
      </c>
      <c r="V231" s="6">
        <v>1.9053E-3</v>
      </c>
      <c r="W231" s="6">
        <v>2.0014999999999998E-3</v>
      </c>
      <c r="X231" s="6">
        <v>2.0964E-3</v>
      </c>
      <c r="Y231" s="6">
        <v>2.1901999999999998E-3</v>
      </c>
      <c r="Z231" s="6">
        <v>2.2827999999999998E-3</v>
      </c>
      <c r="AA231" s="6">
        <v>2.3742999999999998E-3</v>
      </c>
      <c r="AB231" s="6">
        <v>2.4646E-3</v>
      </c>
      <c r="AC231" s="6">
        <v>2.5536999999999999E-3</v>
      </c>
      <c r="AD231" s="6">
        <v>2.6416999999999999E-3</v>
      </c>
      <c r="AE231" s="6">
        <v>2.7286999999999997E-3</v>
      </c>
      <c r="AF231" s="6">
        <v>2.8144999999999997E-3</v>
      </c>
      <c r="AG231" s="6">
        <v>2.8993000000000001E-3</v>
      </c>
      <c r="AH231" s="6">
        <v>2.983E-3</v>
      </c>
      <c r="AI231" s="6">
        <v>3.0658E-3</v>
      </c>
      <c r="AJ231" s="6">
        <v>3.1474999999999997E-3</v>
      </c>
      <c r="AK231" s="6">
        <v>3.2282999999999999E-3</v>
      </c>
      <c r="AL231" s="6">
        <v>3.3081E-3</v>
      </c>
      <c r="AM231" s="6">
        <v>3.3870999999999997E-3</v>
      </c>
      <c r="AN231" s="6">
        <v>3.4651E-3</v>
      </c>
      <c r="AO231" s="6">
        <v>3.5421999999999997E-3</v>
      </c>
      <c r="AP231" s="6">
        <v>3.6184999999999998E-3</v>
      </c>
      <c r="AQ231" s="6">
        <v>3.6939E-3</v>
      </c>
      <c r="AR231" s="6">
        <v>3.7684999999999997E-3</v>
      </c>
      <c r="AS231" s="6">
        <v>3.8423999999999997E-3</v>
      </c>
      <c r="AT231" s="6">
        <v>3.9153999999999994E-3</v>
      </c>
      <c r="AU231" s="6">
        <v>3.9876999999999994E-3</v>
      </c>
      <c r="AV231" s="6">
        <v>4.0591999999999998E-3</v>
      </c>
      <c r="AW231" s="6">
        <v>4.13E-3</v>
      </c>
      <c r="AX231" s="6">
        <v>4.2001E-3</v>
      </c>
      <c r="AY231" s="6">
        <v>4.2694999999999999E-3</v>
      </c>
      <c r="AZ231" s="6">
        <v>4.3382999999999998E-3</v>
      </c>
      <c r="BA231" s="6">
        <v>4.4063000000000001E-3</v>
      </c>
    </row>
    <row r="232" spans="1:53" x14ac:dyDescent="0.25">
      <c r="A232" s="2" t="s">
        <v>308</v>
      </c>
      <c r="B232" s="2" t="s">
        <v>514</v>
      </c>
      <c r="C232" s="3">
        <v>400400000</v>
      </c>
      <c r="D232" s="3">
        <v>420420000</v>
      </c>
      <c r="E232" s="3">
        <v>440440000.00000006</v>
      </c>
      <c r="F232" s="3">
        <v>460459999.99999994</v>
      </c>
      <c r="G232" s="3">
        <v>480480000</v>
      </c>
      <c r="H232" s="3">
        <v>500500000</v>
      </c>
      <c r="I232" s="3">
        <v>520520000</v>
      </c>
      <c r="J232" s="3">
        <v>540540000</v>
      </c>
      <c r="K232" s="3">
        <v>560560000</v>
      </c>
      <c r="L232" s="3">
        <v>580580000</v>
      </c>
      <c r="M232" s="3">
        <v>600600000</v>
      </c>
      <c r="N232" s="3">
        <v>620620000</v>
      </c>
      <c r="O232" s="3">
        <v>640640000</v>
      </c>
      <c r="P232" s="3">
        <v>660660000</v>
      </c>
      <c r="Q232" s="3">
        <v>680680000</v>
      </c>
      <c r="R232" s="3">
        <v>700700000</v>
      </c>
      <c r="S232" s="3">
        <v>720720000</v>
      </c>
      <c r="T232" s="3">
        <v>740740000</v>
      </c>
      <c r="U232" s="3">
        <v>760760000</v>
      </c>
      <c r="V232" s="3">
        <v>780780000</v>
      </c>
      <c r="W232" s="3">
        <v>800800000</v>
      </c>
      <c r="X232" s="3">
        <v>820819999.99999988</v>
      </c>
      <c r="Y232" s="3">
        <v>840840000</v>
      </c>
      <c r="Z232" s="3">
        <v>860860000</v>
      </c>
      <c r="AA232" s="3">
        <v>880880000.00000012</v>
      </c>
      <c r="AB232" s="3">
        <v>900900000</v>
      </c>
      <c r="AC232" s="3">
        <v>920919999.99999988</v>
      </c>
      <c r="AD232" s="3">
        <v>940940000</v>
      </c>
      <c r="AE232" s="3">
        <v>960960000</v>
      </c>
      <c r="AF232" s="3">
        <v>980980000.00000012</v>
      </c>
      <c r="AG232" s="3">
        <v>1001000000</v>
      </c>
      <c r="AH232" s="3">
        <v>1021019999.9999999</v>
      </c>
      <c r="AI232" s="3">
        <v>1041040000</v>
      </c>
      <c r="AJ232" s="3">
        <v>1061060000</v>
      </c>
      <c r="AK232" s="3">
        <v>1081080000</v>
      </c>
      <c r="AL232" s="3">
        <v>1101100000</v>
      </c>
      <c r="AM232" s="3">
        <v>1121120000</v>
      </c>
      <c r="AN232" s="3">
        <v>1141140000</v>
      </c>
      <c r="AO232" s="3">
        <v>1161160000</v>
      </c>
      <c r="AP232" s="3">
        <v>1181180000</v>
      </c>
      <c r="AQ232" s="3">
        <v>1201200000</v>
      </c>
      <c r="AR232" s="3">
        <v>1221220000</v>
      </c>
      <c r="AS232" s="3">
        <v>1241240000</v>
      </c>
      <c r="AT232" s="3">
        <v>1261260000</v>
      </c>
      <c r="AU232" s="3">
        <v>1281280000</v>
      </c>
      <c r="AV232" s="3">
        <v>1301300000</v>
      </c>
      <c r="AW232" s="3">
        <v>1321320000</v>
      </c>
      <c r="AX232" s="3">
        <v>1341340000</v>
      </c>
      <c r="AY232" s="3">
        <v>1361360000</v>
      </c>
      <c r="AZ232" s="3">
        <v>1381380000</v>
      </c>
      <c r="BA232" s="4">
        <v>1401400000</v>
      </c>
    </row>
    <row r="233" spans="1:53" x14ac:dyDescent="0.25">
      <c r="A233" s="2" t="s">
        <v>309</v>
      </c>
      <c r="B233" s="2" t="s">
        <v>514</v>
      </c>
      <c r="C233" s="3">
        <v>0</v>
      </c>
      <c r="D233" s="3">
        <v>400400000</v>
      </c>
      <c r="E233" s="3">
        <v>420420000</v>
      </c>
      <c r="F233" s="3">
        <v>440440000.00000006</v>
      </c>
      <c r="G233" s="3">
        <v>460459999.99999994</v>
      </c>
      <c r="H233" s="3">
        <v>480480000</v>
      </c>
      <c r="I233" s="3">
        <v>500500000</v>
      </c>
      <c r="J233" s="3">
        <v>520520000</v>
      </c>
      <c r="K233" s="3">
        <v>540540000</v>
      </c>
      <c r="L233" s="3">
        <v>560560000</v>
      </c>
      <c r="M233" s="3">
        <v>580580000</v>
      </c>
      <c r="N233" s="3">
        <v>600600000</v>
      </c>
      <c r="O233" s="3">
        <v>620620000</v>
      </c>
      <c r="P233" s="3">
        <v>640640000</v>
      </c>
      <c r="Q233" s="3">
        <v>660660000</v>
      </c>
      <c r="R233" s="3">
        <v>680680000</v>
      </c>
      <c r="S233" s="3">
        <v>700700000</v>
      </c>
      <c r="T233" s="3">
        <v>720720000</v>
      </c>
      <c r="U233" s="3">
        <v>740740000</v>
      </c>
      <c r="V233" s="3">
        <v>760760000</v>
      </c>
      <c r="W233" s="3">
        <v>780780000</v>
      </c>
      <c r="X233" s="3">
        <v>800800000</v>
      </c>
      <c r="Y233" s="3">
        <v>820819999.99999988</v>
      </c>
      <c r="Z233" s="3">
        <v>840840000</v>
      </c>
      <c r="AA233" s="3">
        <v>860860000</v>
      </c>
      <c r="AB233" s="3">
        <v>880880000.00000012</v>
      </c>
      <c r="AC233" s="3">
        <v>900900000</v>
      </c>
      <c r="AD233" s="3">
        <v>920919999.99999988</v>
      </c>
      <c r="AE233" s="3">
        <v>940940000</v>
      </c>
      <c r="AF233" s="3">
        <v>960960000</v>
      </c>
      <c r="AG233" s="3">
        <v>980980000.00000012</v>
      </c>
      <c r="AH233" s="3">
        <v>1001000000</v>
      </c>
      <c r="AI233" s="3">
        <v>1021019999.9999999</v>
      </c>
      <c r="AJ233" s="3">
        <v>1041040000</v>
      </c>
      <c r="AK233" s="3">
        <v>1061060000</v>
      </c>
      <c r="AL233" s="3">
        <v>1081080000</v>
      </c>
      <c r="AM233" s="3">
        <v>1101100000</v>
      </c>
      <c r="AN233" s="3">
        <v>1121120000</v>
      </c>
      <c r="AO233" s="3">
        <v>1141140000</v>
      </c>
      <c r="AP233" s="3">
        <v>1161160000</v>
      </c>
      <c r="AQ233" s="3">
        <v>1181180000</v>
      </c>
      <c r="AR233" s="3">
        <v>1201200000</v>
      </c>
      <c r="AS233" s="3">
        <v>1221220000</v>
      </c>
      <c r="AT233" s="3">
        <v>1241240000</v>
      </c>
      <c r="AU233" s="3">
        <v>1261260000</v>
      </c>
      <c r="AV233" s="3">
        <v>1281280000</v>
      </c>
      <c r="AW233" s="3">
        <v>1301300000</v>
      </c>
      <c r="AX233" s="3">
        <v>1321320000</v>
      </c>
      <c r="AY233" s="3">
        <v>1341340000</v>
      </c>
      <c r="AZ233" s="3">
        <v>1361360000</v>
      </c>
      <c r="BA233" s="4">
        <v>1381380000</v>
      </c>
    </row>
    <row r="234" spans="1:53" x14ac:dyDescent="0.25">
      <c r="A234" s="2" t="s">
        <v>310</v>
      </c>
      <c r="B234" s="2" t="s">
        <v>514</v>
      </c>
      <c r="C234" s="6">
        <v>2.1039999999999999E-4</v>
      </c>
      <c r="D234" s="6">
        <v>2.3059999999999999E-4</v>
      </c>
      <c r="E234" s="6">
        <v>3.1079999999999997E-4</v>
      </c>
      <c r="F234" s="6">
        <v>4.1679999999999999E-4</v>
      </c>
      <c r="G234" s="6">
        <v>5.3779999999999995E-4</v>
      </c>
      <c r="H234" s="6">
        <v>6.6819999999999998E-4</v>
      </c>
      <c r="I234" s="6">
        <v>8.0469999999999999E-4</v>
      </c>
      <c r="J234" s="6">
        <v>9.4519999999999999E-4</v>
      </c>
      <c r="K234" s="6">
        <v>1.088E-3</v>
      </c>
      <c r="L234" s="6">
        <v>1.2320999999999999E-3</v>
      </c>
      <c r="M234" s="6">
        <v>1.3767E-3</v>
      </c>
      <c r="N234" s="6">
        <v>1.5211999999999999E-3</v>
      </c>
      <c r="O234" s="6">
        <v>1.6650999999999999E-3</v>
      </c>
      <c r="P234" s="6">
        <v>1.8081999999999998E-3</v>
      </c>
      <c r="Q234" s="6">
        <v>1.9501999999999998E-3</v>
      </c>
      <c r="R234" s="6">
        <v>2.0908999999999997E-3</v>
      </c>
      <c r="S234" s="6">
        <v>2.2301999999999999E-3</v>
      </c>
      <c r="T234" s="6">
        <v>2.3679999999999999E-3</v>
      </c>
      <c r="U234" s="6">
        <v>2.5043000000000001E-3</v>
      </c>
      <c r="V234" s="6">
        <v>2.6389E-3</v>
      </c>
      <c r="W234" s="6">
        <v>2.7718999999999999E-3</v>
      </c>
      <c r="X234" s="6">
        <v>2.9032999999999997E-3</v>
      </c>
      <c r="Y234" s="6">
        <v>3.0329999999999997E-3</v>
      </c>
      <c r="Z234" s="6">
        <v>3.1611E-3</v>
      </c>
      <c r="AA234" s="6">
        <v>3.2875999999999999E-3</v>
      </c>
      <c r="AB234" s="6">
        <v>3.4124999999999997E-3</v>
      </c>
      <c r="AC234" s="6">
        <v>3.5358E-3</v>
      </c>
      <c r="AD234" s="6">
        <v>3.6574999999999997E-3</v>
      </c>
      <c r="AE234" s="6">
        <v>3.7778E-3</v>
      </c>
      <c r="AF234" s="6">
        <v>3.8964999999999998E-3</v>
      </c>
      <c r="AG234" s="6">
        <v>4.0137999999999997E-3</v>
      </c>
      <c r="AH234" s="6">
        <v>4.1295999999999998E-3</v>
      </c>
      <c r="AI234" s="6">
        <v>4.2440999999999998E-3</v>
      </c>
      <c r="AJ234" s="6">
        <v>4.3571E-3</v>
      </c>
      <c r="AK234" s="6">
        <v>4.4688999999999996E-3</v>
      </c>
      <c r="AL234" s="6">
        <v>4.5792999999999997E-3</v>
      </c>
      <c r="AM234" s="6">
        <v>4.6885E-3</v>
      </c>
      <c r="AN234" s="6">
        <v>4.7964000000000001E-3</v>
      </c>
      <c r="AO234" s="6">
        <v>4.9030999999999996E-3</v>
      </c>
      <c r="AP234" s="6">
        <v>5.0086000000000002E-3</v>
      </c>
      <c r="AQ234" s="6">
        <v>5.1129000000000001E-3</v>
      </c>
      <c r="AR234" s="6">
        <v>5.2160999999999996E-3</v>
      </c>
      <c r="AS234" s="6">
        <v>5.3182999999999998E-3</v>
      </c>
      <c r="AT234" s="6">
        <v>5.4193000000000002E-3</v>
      </c>
      <c r="AU234" s="6">
        <v>5.5192999999999996E-3</v>
      </c>
      <c r="AV234" s="6">
        <v>5.6181999999999994E-3</v>
      </c>
      <c r="AW234" s="6">
        <v>5.7161999999999994E-3</v>
      </c>
      <c r="AX234" s="6">
        <v>5.8130999999999999E-3</v>
      </c>
      <c r="AY234" s="6">
        <v>5.9090999999999996E-3</v>
      </c>
      <c r="AZ234" s="6">
        <v>6.0041999999999995E-3</v>
      </c>
      <c r="BA234" s="6">
        <v>6.0983999999999995E-3</v>
      </c>
    </row>
    <row r="235" spans="1:53" x14ac:dyDescent="0.25">
      <c r="A235" s="2" t="s">
        <v>308</v>
      </c>
      <c r="B235" s="2" t="s">
        <v>515</v>
      </c>
      <c r="C235" s="3">
        <v>204600000</v>
      </c>
      <c r="D235" s="3">
        <v>214830000</v>
      </c>
      <c r="E235" s="3">
        <v>225060000.00000003</v>
      </c>
      <c r="F235" s="3">
        <v>235289999.99999997</v>
      </c>
      <c r="G235" s="3">
        <v>245520000</v>
      </c>
      <c r="H235" s="3">
        <v>255750000</v>
      </c>
      <c r="I235" s="3">
        <v>265980000</v>
      </c>
      <c r="J235" s="3">
        <v>276210000</v>
      </c>
      <c r="K235" s="3">
        <v>286440000</v>
      </c>
      <c r="L235" s="3">
        <v>296670000</v>
      </c>
      <c r="M235" s="3">
        <v>306900000</v>
      </c>
      <c r="N235" s="3">
        <v>317130000</v>
      </c>
      <c r="O235" s="3">
        <v>327360000</v>
      </c>
      <c r="P235" s="3">
        <v>337590000</v>
      </c>
      <c r="Q235" s="3">
        <v>347820000</v>
      </c>
      <c r="R235" s="3">
        <v>358050000</v>
      </c>
      <c r="S235" s="3">
        <v>368280000</v>
      </c>
      <c r="T235" s="3">
        <v>378510000</v>
      </c>
      <c r="U235" s="3">
        <v>388740000</v>
      </c>
      <c r="V235" s="3">
        <v>398970000</v>
      </c>
      <c r="W235" s="3">
        <v>409200000</v>
      </c>
      <c r="X235" s="3">
        <v>419429999.99999994</v>
      </c>
      <c r="Y235" s="3">
        <v>429660000</v>
      </c>
      <c r="Z235" s="3">
        <v>439890000</v>
      </c>
      <c r="AA235" s="3">
        <v>450120000.00000006</v>
      </c>
      <c r="AB235" s="3">
        <v>460350000</v>
      </c>
      <c r="AC235" s="3">
        <v>470579999.99999994</v>
      </c>
      <c r="AD235" s="3">
        <v>480810000</v>
      </c>
      <c r="AE235" s="3">
        <v>491040000</v>
      </c>
      <c r="AF235" s="3">
        <v>501270000.00000006</v>
      </c>
      <c r="AG235" s="3">
        <v>511500000</v>
      </c>
      <c r="AH235" s="3">
        <v>521729999.99999994</v>
      </c>
      <c r="AI235" s="3">
        <v>531960000</v>
      </c>
      <c r="AJ235" s="3">
        <v>542190000</v>
      </c>
      <c r="AK235" s="3">
        <v>552420000</v>
      </c>
      <c r="AL235" s="3">
        <v>562650000</v>
      </c>
      <c r="AM235" s="3">
        <v>572880000</v>
      </c>
      <c r="AN235" s="3">
        <v>583110000</v>
      </c>
      <c r="AO235" s="3">
        <v>593340000</v>
      </c>
      <c r="AP235" s="3">
        <v>603570000</v>
      </c>
      <c r="AQ235" s="3">
        <v>613800000</v>
      </c>
      <c r="AR235" s="3">
        <v>624030000</v>
      </c>
      <c r="AS235" s="3">
        <v>634260000</v>
      </c>
      <c r="AT235" s="3">
        <v>644490000</v>
      </c>
      <c r="AU235" s="3">
        <v>654720000</v>
      </c>
      <c r="AV235" s="3">
        <v>664950000</v>
      </c>
      <c r="AW235" s="3">
        <v>675180000</v>
      </c>
      <c r="AX235" s="3">
        <v>685410000</v>
      </c>
      <c r="AY235" s="3">
        <v>695640000</v>
      </c>
      <c r="AZ235" s="3">
        <v>705870000</v>
      </c>
      <c r="BA235" s="4">
        <v>716100000</v>
      </c>
    </row>
    <row r="236" spans="1:53" x14ac:dyDescent="0.25">
      <c r="A236" s="2" t="s">
        <v>309</v>
      </c>
      <c r="B236" s="2" t="s">
        <v>515</v>
      </c>
      <c r="C236" s="3">
        <v>0</v>
      </c>
      <c r="D236" s="3">
        <v>204600000</v>
      </c>
      <c r="E236" s="3">
        <v>214830000</v>
      </c>
      <c r="F236" s="3">
        <v>225060000.00000003</v>
      </c>
      <c r="G236" s="3">
        <v>235289999.99999997</v>
      </c>
      <c r="H236" s="3">
        <v>245520000</v>
      </c>
      <c r="I236" s="3">
        <v>255750000</v>
      </c>
      <c r="J236" s="3">
        <v>265980000</v>
      </c>
      <c r="K236" s="3">
        <v>276210000</v>
      </c>
      <c r="L236" s="3">
        <v>286440000</v>
      </c>
      <c r="M236" s="3">
        <v>296670000</v>
      </c>
      <c r="N236" s="3">
        <v>306900000</v>
      </c>
      <c r="O236" s="3">
        <v>317130000</v>
      </c>
      <c r="P236" s="3">
        <v>327360000</v>
      </c>
      <c r="Q236" s="3">
        <v>337590000</v>
      </c>
      <c r="R236" s="3">
        <v>347820000</v>
      </c>
      <c r="S236" s="3">
        <v>358050000</v>
      </c>
      <c r="T236" s="3">
        <v>368280000</v>
      </c>
      <c r="U236" s="3">
        <v>378510000</v>
      </c>
      <c r="V236" s="3">
        <v>388740000</v>
      </c>
      <c r="W236" s="3">
        <v>398970000</v>
      </c>
      <c r="X236" s="3">
        <v>409200000</v>
      </c>
      <c r="Y236" s="3">
        <v>419429999.99999994</v>
      </c>
      <c r="Z236" s="3">
        <v>429660000</v>
      </c>
      <c r="AA236" s="3">
        <v>439890000</v>
      </c>
      <c r="AB236" s="3">
        <v>450120000.00000006</v>
      </c>
      <c r="AC236" s="3">
        <v>460350000</v>
      </c>
      <c r="AD236" s="3">
        <v>470579999.99999994</v>
      </c>
      <c r="AE236" s="3">
        <v>480810000</v>
      </c>
      <c r="AF236" s="3">
        <v>491040000</v>
      </c>
      <c r="AG236" s="3">
        <v>501270000.00000006</v>
      </c>
      <c r="AH236" s="3">
        <v>511500000</v>
      </c>
      <c r="AI236" s="3">
        <v>521729999.99999994</v>
      </c>
      <c r="AJ236" s="3">
        <v>531960000</v>
      </c>
      <c r="AK236" s="3">
        <v>542190000</v>
      </c>
      <c r="AL236" s="3">
        <v>552420000</v>
      </c>
      <c r="AM236" s="3">
        <v>562650000</v>
      </c>
      <c r="AN236" s="3">
        <v>572880000</v>
      </c>
      <c r="AO236" s="3">
        <v>583110000</v>
      </c>
      <c r="AP236" s="3">
        <v>593340000</v>
      </c>
      <c r="AQ236" s="3">
        <v>603570000</v>
      </c>
      <c r="AR236" s="3">
        <v>613800000</v>
      </c>
      <c r="AS236" s="3">
        <v>624030000</v>
      </c>
      <c r="AT236" s="3">
        <v>634260000</v>
      </c>
      <c r="AU236" s="3">
        <v>644490000</v>
      </c>
      <c r="AV236" s="3">
        <v>654720000</v>
      </c>
      <c r="AW236" s="3">
        <v>664950000</v>
      </c>
      <c r="AX236" s="3">
        <v>675180000</v>
      </c>
      <c r="AY236" s="3">
        <v>685410000</v>
      </c>
      <c r="AZ236" s="3">
        <v>695640000</v>
      </c>
      <c r="BA236" s="4">
        <v>705870000</v>
      </c>
    </row>
    <row r="237" spans="1:53" x14ac:dyDescent="0.25">
      <c r="A237" s="2" t="s">
        <v>310</v>
      </c>
      <c r="B237" s="2" t="s">
        <v>515</v>
      </c>
      <c r="C237" s="6">
        <v>2.2999999999999998E-4</v>
      </c>
      <c r="D237" s="6">
        <v>2.5040000000000001E-4</v>
      </c>
      <c r="E237" s="6">
        <v>3.3079999999999996E-4</v>
      </c>
      <c r="F237" s="6">
        <v>4.373E-4</v>
      </c>
      <c r="G237" s="6">
        <v>5.5879999999999992E-4</v>
      </c>
      <c r="H237" s="6">
        <v>6.8979999999999996E-4</v>
      </c>
      <c r="I237" s="6">
        <v>8.2689999999999999E-4</v>
      </c>
      <c r="J237" s="6">
        <v>9.68E-4</v>
      </c>
      <c r="K237" s="6">
        <v>1.1114E-3</v>
      </c>
      <c r="L237" s="6">
        <v>1.2561E-3</v>
      </c>
      <c r="M237" s="6">
        <v>1.4012999999999999E-3</v>
      </c>
      <c r="N237" s="6">
        <v>1.5464999999999999E-3</v>
      </c>
      <c r="O237" s="6">
        <v>1.691E-3</v>
      </c>
      <c r="P237" s="6">
        <v>1.8346999999999999E-3</v>
      </c>
      <c r="Q237" s="6">
        <v>1.9773E-3</v>
      </c>
      <c r="R237" s="6">
        <v>2.1186999999999998E-3</v>
      </c>
      <c r="S237" s="6">
        <v>2.2585999999999999E-3</v>
      </c>
      <c r="T237" s="6">
        <v>2.3969999999999998E-3</v>
      </c>
      <c r="U237" s="6">
        <v>2.5337999999999997E-3</v>
      </c>
      <c r="V237" s="6">
        <v>2.6689999999999999E-3</v>
      </c>
      <c r="W237" s="6">
        <v>2.8025999999999997E-3</v>
      </c>
      <c r="X237" s="6">
        <v>2.9345999999999999E-3</v>
      </c>
      <c r="Y237" s="6">
        <v>3.0648999999999997E-3</v>
      </c>
      <c r="Z237" s="6">
        <v>3.1934999999999997E-3</v>
      </c>
      <c r="AA237" s="6">
        <v>3.3204999999999997E-3</v>
      </c>
      <c r="AB237" s="6">
        <v>3.4459999999999998E-3</v>
      </c>
      <c r="AC237" s="6">
        <v>3.5697999999999997E-3</v>
      </c>
      <c r="AD237" s="6">
        <v>3.6920999999999998E-3</v>
      </c>
      <c r="AE237" s="6">
        <v>3.8127999999999999E-3</v>
      </c>
      <c r="AF237" s="6">
        <v>3.9321E-3</v>
      </c>
      <c r="AG237" s="6">
        <v>4.0498999999999995E-3</v>
      </c>
      <c r="AH237" s="6">
        <v>4.1662000000000001E-3</v>
      </c>
      <c r="AI237" s="6">
        <v>4.2811999999999998E-3</v>
      </c>
      <c r="AJ237" s="6">
        <v>4.3946999999999996E-3</v>
      </c>
      <c r="AK237" s="6">
        <v>4.5069999999999997E-3</v>
      </c>
      <c r="AL237" s="6">
        <v>4.6178999999999994E-3</v>
      </c>
      <c r="AM237" s="6">
        <v>4.7274999999999999E-3</v>
      </c>
      <c r="AN237" s="6">
        <v>4.8358999999999997E-3</v>
      </c>
      <c r="AO237" s="6">
        <v>4.9430999999999998E-3</v>
      </c>
      <c r="AP237" s="6">
        <v>5.0489999999999997E-3</v>
      </c>
      <c r="AQ237" s="6">
        <v>5.1538E-3</v>
      </c>
      <c r="AR237" s="6">
        <v>5.2575E-3</v>
      </c>
      <c r="AS237" s="6">
        <v>5.3600000000000002E-3</v>
      </c>
      <c r="AT237" s="6">
        <v>5.4614999999999993E-3</v>
      </c>
      <c r="AU237" s="6">
        <v>5.5618999999999998E-3</v>
      </c>
      <c r="AV237" s="6">
        <v>5.6612999999999993E-3</v>
      </c>
      <c r="AW237" s="6">
        <v>5.7596999999999995E-3</v>
      </c>
      <c r="AX237" s="6">
        <v>5.8570999999999996E-3</v>
      </c>
      <c r="AY237" s="6">
        <v>5.9534999999999996E-3</v>
      </c>
      <c r="AZ237" s="6">
        <v>6.0489999999999997E-3</v>
      </c>
      <c r="BA237" s="6">
        <v>6.1434999999999997E-3</v>
      </c>
    </row>
    <row r="238" spans="1:53" x14ac:dyDescent="0.25">
      <c r="A238" s="2" t="s">
        <v>308</v>
      </c>
      <c r="B238" s="2" t="s">
        <v>516</v>
      </c>
      <c r="C238" s="3">
        <v>168000000</v>
      </c>
      <c r="D238" s="3">
        <v>176400000</v>
      </c>
      <c r="E238" s="3">
        <v>184800000.00000003</v>
      </c>
      <c r="F238" s="3">
        <v>193199999.99999997</v>
      </c>
      <c r="G238" s="3">
        <v>201600000</v>
      </c>
      <c r="H238" s="3">
        <v>210000000</v>
      </c>
      <c r="I238" s="3">
        <v>218400000</v>
      </c>
      <c r="J238" s="3">
        <v>226800000.00000003</v>
      </c>
      <c r="K238" s="3">
        <v>235199999.99999997</v>
      </c>
      <c r="L238" s="3">
        <v>243600000</v>
      </c>
      <c r="M238" s="3">
        <v>252000000</v>
      </c>
      <c r="N238" s="3">
        <v>260400000</v>
      </c>
      <c r="O238" s="3">
        <v>268800000</v>
      </c>
      <c r="P238" s="3">
        <v>277200000</v>
      </c>
      <c r="Q238" s="3">
        <v>285600000</v>
      </c>
      <c r="R238" s="3">
        <v>294000000</v>
      </c>
      <c r="S238" s="3">
        <v>302400000</v>
      </c>
      <c r="T238" s="3">
        <v>310800000</v>
      </c>
      <c r="U238" s="3">
        <v>319200000</v>
      </c>
      <c r="V238" s="3">
        <v>327600000</v>
      </c>
      <c r="W238" s="3">
        <v>336000000</v>
      </c>
      <c r="X238" s="3">
        <v>344399999.99999994</v>
      </c>
      <c r="Y238" s="3">
        <v>352800000</v>
      </c>
      <c r="Z238" s="3">
        <v>361200000</v>
      </c>
      <c r="AA238" s="3">
        <v>369600000.00000006</v>
      </c>
      <c r="AB238" s="3">
        <v>378000000</v>
      </c>
      <c r="AC238" s="3">
        <v>386399999.99999994</v>
      </c>
      <c r="AD238" s="3">
        <v>394800000</v>
      </c>
      <c r="AE238" s="3">
        <v>403200000</v>
      </c>
      <c r="AF238" s="3">
        <v>411600000.00000006</v>
      </c>
      <c r="AG238" s="3">
        <v>420000000</v>
      </c>
      <c r="AH238" s="3">
        <v>428399999.99999994</v>
      </c>
      <c r="AI238" s="3">
        <v>436800000</v>
      </c>
      <c r="AJ238" s="3">
        <v>445200000</v>
      </c>
      <c r="AK238" s="3">
        <v>453600000.00000006</v>
      </c>
      <c r="AL238" s="3">
        <v>462000000</v>
      </c>
      <c r="AM238" s="3">
        <v>470399999.99999994</v>
      </c>
      <c r="AN238" s="3">
        <v>478800000</v>
      </c>
      <c r="AO238" s="3">
        <v>487200000</v>
      </c>
      <c r="AP238" s="3">
        <v>495600000.00000006</v>
      </c>
      <c r="AQ238" s="3">
        <v>504000000</v>
      </c>
      <c r="AR238" s="3">
        <v>512399999.99999994</v>
      </c>
      <c r="AS238" s="3">
        <v>520800000</v>
      </c>
      <c r="AT238" s="3">
        <v>529200000</v>
      </c>
      <c r="AU238" s="3">
        <v>537600000</v>
      </c>
      <c r="AV238" s="3">
        <v>546000000</v>
      </c>
      <c r="AW238" s="3">
        <v>554400000</v>
      </c>
      <c r="AX238" s="3">
        <v>562800000</v>
      </c>
      <c r="AY238" s="3">
        <v>571200000</v>
      </c>
      <c r="AZ238" s="3">
        <v>579600000</v>
      </c>
      <c r="BA238" s="4">
        <v>588000000</v>
      </c>
    </row>
    <row r="239" spans="1:53" x14ac:dyDescent="0.25">
      <c r="A239" s="2" t="s">
        <v>309</v>
      </c>
      <c r="B239" s="2" t="s">
        <v>516</v>
      </c>
      <c r="C239" s="3">
        <v>0</v>
      </c>
      <c r="D239" s="3">
        <v>168000000</v>
      </c>
      <c r="E239" s="3">
        <v>176400000</v>
      </c>
      <c r="F239" s="3">
        <v>184800000.00000003</v>
      </c>
      <c r="G239" s="3">
        <v>193199999.99999997</v>
      </c>
      <c r="H239" s="3">
        <v>201600000</v>
      </c>
      <c r="I239" s="3">
        <v>210000000</v>
      </c>
      <c r="J239" s="3">
        <v>218400000</v>
      </c>
      <c r="K239" s="3">
        <v>226800000.00000003</v>
      </c>
      <c r="L239" s="3">
        <v>235199999.99999997</v>
      </c>
      <c r="M239" s="3">
        <v>243600000</v>
      </c>
      <c r="N239" s="3">
        <v>252000000</v>
      </c>
      <c r="O239" s="3">
        <v>260400000</v>
      </c>
      <c r="P239" s="3">
        <v>268800000</v>
      </c>
      <c r="Q239" s="3">
        <v>277200000</v>
      </c>
      <c r="R239" s="3">
        <v>285600000</v>
      </c>
      <c r="S239" s="3">
        <v>294000000</v>
      </c>
      <c r="T239" s="3">
        <v>302400000</v>
      </c>
      <c r="U239" s="3">
        <v>310800000</v>
      </c>
      <c r="V239" s="3">
        <v>319200000</v>
      </c>
      <c r="W239" s="3">
        <v>327600000</v>
      </c>
      <c r="X239" s="3">
        <v>336000000</v>
      </c>
      <c r="Y239" s="3">
        <v>344399999.99999994</v>
      </c>
      <c r="Z239" s="3">
        <v>352800000</v>
      </c>
      <c r="AA239" s="3">
        <v>361200000</v>
      </c>
      <c r="AB239" s="3">
        <v>369600000.00000006</v>
      </c>
      <c r="AC239" s="3">
        <v>378000000</v>
      </c>
      <c r="AD239" s="3">
        <v>386399999.99999994</v>
      </c>
      <c r="AE239" s="3">
        <v>394800000</v>
      </c>
      <c r="AF239" s="3">
        <v>403200000</v>
      </c>
      <c r="AG239" s="3">
        <v>411600000.00000006</v>
      </c>
      <c r="AH239" s="3">
        <v>420000000</v>
      </c>
      <c r="AI239" s="3">
        <v>428399999.99999994</v>
      </c>
      <c r="AJ239" s="3">
        <v>436800000</v>
      </c>
      <c r="AK239" s="3">
        <v>445200000</v>
      </c>
      <c r="AL239" s="3">
        <v>453600000.00000006</v>
      </c>
      <c r="AM239" s="3">
        <v>462000000</v>
      </c>
      <c r="AN239" s="3">
        <v>470399999.99999994</v>
      </c>
      <c r="AO239" s="3">
        <v>478800000</v>
      </c>
      <c r="AP239" s="3">
        <v>487200000</v>
      </c>
      <c r="AQ239" s="3">
        <v>495600000.00000006</v>
      </c>
      <c r="AR239" s="3">
        <v>504000000</v>
      </c>
      <c r="AS239" s="3">
        <v>512399999.99999994</v>
      </c>
      <c r="AT239" s="3">
        <v>520800000</v>
      </c>
      <c r="AU239" s="3">
        <v>529200000</v>
      </c>
      <c r="AV239" s="3">
        <v>537600000</v>
      </c>
      <c r="AW239" s="3">
        <v>546000000</v>
      </c>
      <c r="AX239" s="3">
        <v>554400000</v>
      </c>
      <c r="AY239" s="3">
        <v>562800000</v>
      </c>
      <c r="AZ239" s="3">
        <v>571200000</v>
      </c>
      <c r="BA239" s="4">
        <v>579600000</v>
      </c>
    </row>
    <row r="240" spans="1:53" x14ac:dyDescent="0.25">
      <c r="A240" s="2" t="s">
        <v>310</v>
      </c>
      <c r="B240" s="2" t="s">
        <v>516</v>
      </c>
      <c r="C240" s="6">
        <v>2.9690000000000001E-4</v>
      </c>
      <c r="D240" s="6">
        <v>3.2309999999999999E-4</v>
      </c>
      <c r="E240" s="6">
        <v>4.2669999999999996E-4</v>
      </c>
      <c r="F240" s="6">
        <v>5.6359999999999993E-4</v>
      </c>
      <c r="G240" s="6">
        <v>7.1989999999999999E-4</v>
      </c>
      <c r="H240" s="6">
        <v>8.8849999999999997E-4</v>
      </c>
      <c r="I240" s="6">
        <v>1.0648999999999999E-3</v>
      </c>
      <c r="J240" s="6">
        <v>1.2462999999999999E-3</v>
      </c>
      <c r="K240" s="6">
        <v>1.4308999999999999E-3</v>
      </c>
      <c r="L240" s="6">
        <v>1.6169999999999999E-3</v>
      </c>
      <c r="M240" s="6">
        <v>1.8039E-3</v>
      </c>
      <c r="N240" s="6">
        <v>1.9905000000000001E-3</v>
      </c>
      <c r="O240" s="6">
        <v>2.1765E-3</v>
      </c>
      <c r="P240" s="6">
        <v>2.3614E-3</v>
      </c>
      <c r="Q240" s="6">
        <v>2.5448999999999997E-3</v>
      </c>
      <c r="R240" s="6">
        <v>2.7266999999999999E-3</v>
      </c>
      <c r="S240" s="6">
        <v>2.9066999999999999E-3</v>
      </c>
      <c r="T240" s="6">
        <v>3.0846999999999997E-3</v>
      </c>
      <c r="U240" s="6">
        <v>3.2607999999999999E-3</v>
      </c>
      <c r="V240" s="6">
        <v>3.4346999999999997E-3</v>
      </c>
      <c r="W240" s="6">
        <v>3.6065999999999997E-3</v>
      </c>
      <c r="X240" s="6">
        <v>3.7762999999999998E-3</v>
      </c>
      <c r="Y240" s="6">
        <v>3.9439999999999996E-3</v>
      </c>
      <c r="Z240" s="6">
        <v>4.1094999999999994E-3</v>
      </c>
      <c r="AA240" s="6">
        <v>4.2728999999999996E-3</v>
      </c>
      <c r="AB240" s="6">
        <v>4.4342999999999995E-3</v>
      </c>
      <c r="AC240" s="6">
        <v>4.5935999999999998E-3</v>
      </c>
      <c r="AD240" s="6">
        <v>4.7508999999999997E-3</v>
      </c>
      <c r="AE240" s="6">
        <v>4.9061999999999995E-3</v>
      </c>
      <c r="AF240" s="6">
        <v>5.0596999999999994E-3</v>
      </c>
      <c r="AG240" s="6">
        <v>5.2112E-3</v>
      </c>
      <c r="AH240" s="6">
        <v>5.3609E-3</v>
      </c>
      <c r="AI240" s="6">
        <v>5.5087999999999995E-3</v>
      </c>
      <c r="AJ240" s="6">
        <v>5.6549E-3</v>
      </c>
      <c r="AK240" s="6">
        <v>5.7992E-3</v>
      </c>
      <c r="AL240" s="6">
        <v>5.9419E-3</v>
      </c>
      <c r="AM240" s="6">
        <v>6.0829999999999999E-3</v>
      </c>
      <c r="AN240" s="6">
        <v>6.2223999999999995E-3</v>
      </c>
      <c r="AO240" s="6">
        <v>6.3601999999999999E-3</v>
      </c>
      <c r="AP240" s="6">
        <v>6.4965999999999999E-3</v>
      </c>
      <c r="AQ240" s="6">
        <v>6.6314E-3</v>
      </c>
      <c r="AR240" s="6">
        <v>6.7647999999999996E-3</v>
      </c>
      <c r="AS240" s="6">
        <v>6.8966999999999995E-3</v>
      </c>
      <c r="AT240" s="6">
        <v>7.0271999999999999E-3</v>
      </c>
      <c r="AU240" s="6">
        <v>7.1563999999999994E-3</v>
      </c>
      <c r="AV240" s="6">
        <v>7.2842999999999996E-3</v>
      </c>
      <c r="AW240" s="6">
        <v>7.4107999999999995E-3</v>
      </c>
      <c r="AX240" s="6">
        <v>7.5360999999999996E-3</v>
      </c>
      <c r="AY240" s="6">
        <v>7.6601999999999998E-3</v>
      </c>
      <c r="AZ240" s="6">
        <v>7.783E-3</v>
      </c>
      <c r="BA240" s="6">
        <v>7.9045999999999995E-3</v>
      </c>
    </row>
    <row r="241" spans="1:53" x14ac:dyDescent="0.25">
      <c r="A241" s="2" t="s">
        <v>308</v>
      </c>
      <c r="B241" s="2" t="s">
        <v>517</v>
      </c>
      <c r="C241" s="3">
        <v>328400000</v>
      </c>
      <c r="D241" s="3">
        <v>344820000</v>
      </c>
      <c r="E241" s="3">
        <v>361240000</v>
      </c>
      <c r="F241" s="3">
        <v>377660000</v>
      </c>
      <c r="G241" s="3">
        <v>394080000</v>
      </c>
      <c r="H241" s="3">
        <v>410500000</v>
      </c>
      <c r="I241" s="3">
        <v>426920000</v>
      </c>
      <c r="J241" s="3">
        <v>443340000</v>
      </c>
      <c r="K241" s="3">
        <v>459760000</v>
      </c>
      <c r="L241" s="3">
        <v>476180000</v>
      </c>
      <c r="M241" s="3">
        <v>492600000</v>
      </c>
      <c r="N241" s="3">
        <v>509020000</v>
      </c>
      <c r="O241" s="3">
        <v>525440000</v>
      </c>
      <c r="P241" s="3">
        <v>541860000</v>
      </c>
      <c r="Q241" s="3">
        <v>558280000</v>
      </c>
      <c r="R241" s="3">
        <v>574700000</v>
      </c>
      <c r="S241" s="3">
        <v>591120000</v>
      </c>
      <c r="T241" s="3">
        <v>607540000</v>
      </c>
      <c r="U241" s="3">
        <v>623960000</v>
      </c>
      <c r="V241" s="3">
        <v>640380000</v>
      </c>
      <c r="W241" s="3">
        <v>656800000</v>
      </c>
      <c r="X241" s="3">
        <v>673220000</v>
      </c>
      <c r="Y241" s="3">
        <v>689640000</v>
      </c>
      <c r="Z241" s="3">
        <v>706060000</v>
      </c>
      <c r="AA241" s="3">
        <v>722480000</v>
      </c>
      <c r="AB241" s="3">
        <v>738900000</v>
      </c>
      <c r="AC241" s="3">
        <v>755320000</v>
      </c>
      <c r="AD241" s="3">
        <v>771740000</v>
      </c>
      <c r="AE241" s="3">
        <v>788160000</v>
      </c>
      <c r="AF241" s="3">
        <v>804580000</v>
      </c>
      <c r="AG241" s="3">
        <v>821000000</v>
      </c>
      <c r="AH241" s="3">
        <v>837420000</v>
      </c>
      <c r="AI241" s="3">
        <v>853840000</v>
      </c>
      <c r="AJ241" s="3">
        <v>870260000</v>
      </c>
      <c r="AK241" s="3">
        <v>886680000</v>
      </c>
      <c r="AL241" s="3">
        <v>903100000</v>
      </c>
      <c r="AM241" s="3">
        <v>919520000</v>
      </c>
      <c r="AN241" s="3">
        <v>935940000</v>
      </c>
      <c r="AO241" s="3">
        <v>952360000</v>
      </c>
      <c r="AP241" s="3">
        <v>968780000</v>
      </c>
      <c r="AQ241" s="3">
        <v>985200000</v>
      </c>
      <c r="AR241" s="3">
        <v>1001620000</v>
      </c>
      <c r="AS241" s="3">
        <v>1018040000</v>
      </c>
      <c r="AT241" s="3">
        <v>1034460000</v>
      </c>
      <c r="AU241" s="3">
        <v>1050880000</v>
      </c>
      <c r="AV241" s="3">
        <v>1067300000</v>
      </c>
      <c r="AW241" s="3">
        <v>1083720000</v>
      </c>
      <c r="AX241" s="3">
        <v>1100140000</v>
      </c>
      <c r="AY241" s="3">
        <v>1116560000</v>
      </c>
      <c r="AZ241" s="3">
        <v>1132980000</v>
      </c>
      <c r="BA241" s="4">
        <v>1149400000</v>
      </c>
    </row>
    <row r="242" spans="1:53" x14ac:dyDescent="0.25">
      <c r="A242" s="2" t="s">
        <v>309</v>
      </c>
      <c r="B242" s="2" t="s">
        <v>517</v>
      </c>
      <c r="C242" s="3">
        <v>0</v>
      </c>
      <c r="D242" s="3">
        <v>328400000</v>
      </c>
      <c r="E242" s="3">
        <v>344820000</v>
      </c>
      <c r="F242" s="3">
        <v>361240000</v>
      </c>
      <c r="G242" s="3">
        <v>377660000</v>
      </c>
      <c r="H242" s="3">
        <v>394080000</v>
      </c>
      <c r="I242" s="3">
        <v>410500000</v>
      </c>
      <c r="J242" s="3">
        <v>426920000</v>
      </c>
      <c r="K242" s="3">
        <v>443340000</v>
      </c>
      <c r="L242" s="3">
        <v>459760000</v>
      </c>
      <c r="M242" s="3">
        <v>476180000</v>
      </c>
      <c r="N242" s="3">
        <v>492600000</v>
      </c>
      <c r="O242" s="3">
        <v>509020000</v>
      </c>
      <c r="P242" s="3">
        <v>525440000</v>
      </c>
      <c r="Q242" s="3">
        <v>541860000</v>
      </c>
      <c r="R242" s="3">
        <v>558280000</v>
      </c>
      <c r="S242" s="3">
        <v>574700000</v>
      </c>
      <c r="T242" s="3">
        <v>591120000</v>
      </c>
      <c r="U242" s="3">
        <v>607540000</v>
      </c>
      <c r="V242" s="3">
        <v>623960000</v>
      </c>
      <c r="W242" s="3">
        <v>640380000</v>
      </c>
      <c r="X242" s="3">
        <v>656800000</v>
      </c>
      <c r="Y242" s="3">
        <v>673220000</v>
      </c>
      <c r="Z242" s="3">
        <v>689640000</v>
      </c>
      <c r="AA242" s="3">
        <v>706060000</v>
      </c>
      <c r="AB242" s="3">
        <v>722480000</v>
      </c>
      <c r="AC242" s="3">
        <v>738900000</v>
      </c>
      <c r="AD242" s="3">
        <v>755320000</v>
      </c>
      <c r="AE242" s="3">
        <v>771740000</v>
      </c>
      <c r="AF242" s="3">
        <v>788160000</v>
      </c>
      <c r="AG242" s="3">
        <v>804580000</v>
      </c>
      <c r="AH242" s="3">
        <v>821000000</v>
      </c>
      <c r="AI242" s="3">
        <v>837420000</v>
      </c>
      <c r="AJ242" s="3">
        <v>853840000</v>
      </c>
      <c r="AK242" s="3">
        <v>870260000</v>
      </c>
      <c r="AL242" s="3">
        <v>886680000</v>
      </c>
      <c r="AM242" s="3">
        <v>903100000</v>
      </c>
      <c r="AN242" s="3">
        <v>919520000</v>
      </c>
      <c r="AO242" s="3">
        <v>935940000</v>
      </c>
      <c r="AP242" s="3">
        <v>952360000</v>
      </c>
      <c r="AQ242" s="3">
        <v>968780000</v>
      </c>
      <c r="AR242" s="3">
        <v>985200000</v>
      </c>
      <c r="AS242" s="3">
        <v>1001620000</v>
      </c>
      <c r="AT242" s="3">
        <v>1018040000</v>
      </c>
      <c r="AU242" s="3">
        <v>1034460000</v>
      </c>
      <c r="AV242" s="3">
        <v>1050880000</v>
      </c>
      <c r="AW242" s="3">
        <v>1067300000</v>
      </c>
      <c r="AX242" s="3">
        <v>1083720000</v>
      </c>
      <c r="AY242" s="3">
        <v>1100140000</v>
      </c>
      <c r="AZ242" s="3">
        <v>1116560000</v>
      </c>
      <c r="BA242" s="4">
        <v>1132980000</v>
      </c>
    </row>
    <row r="243" spans="1:53" x14ac:dyDescent="0.25">
      <c r="A243" s="2" t="s">
        <v>310</v>
      </c>
      <c r="B243" s="2" t="s">
        <v>517</v>
      </c>
      <c r="C243" s="6">
        <v>3.1169999999999999E-4</v>
      </c>
      <c r="D243" s="6">
        <v>3.3819999999999998E-4</v>
      </c>
      <c r="E243" s="6">
        <v>4.4259999999999997E-4</v>
      </c>
      <c r="F243" s="6">
        <v>5.8089999999999997E-4</v>
      </c>
      <c r="G243" s="6">
        <v>7.3859999999999996E-4</v>
      </c>
      <c r="H243" s="6">
        <v>9.0859999999999997E-4</v>
      </c>
      <c r="I243" s="6">
        <v>1.0866999999999999E-3</v>
      </c>
      <c r="J243" s="6">
        <v>1.2698E-3</v>
      </c>
      <c r="K243" s="6">
        <v>1.4559999999999998E-3</v>
      </c>
      <c r="L243" s="6">
        <v>1.6439E-3</v>
      </c>
      <c r="M243" s="6">
        <v>1.8323999999999999E-3</v>
      </c>
      <c r="N243" s="6">
        <v>2.0206999999999998E-3</v>
      </c>
      <c r="O243" s="6">
        <v>2.2083999999999997E-3</v>
      </c>
      <c r="P243" s="6">
        <v>2.395E-3</v>
      </c>
      <c r="Q243" s="6">
        <v>2.5800999999999997E-3</v>
      </c>
      <c r="R243" s="6">
        <v>2.7635999999999997E-3</v>
      </c>
      <c r="S243" s="6">
        <v>2.9451999999999998E-3</v>
      </c>
      <c r="T243" s="6">
        <v>3.1248999999999999E-3</v>
      </c>
      <c r="U243" s="6">
        <v>3.3024999999999999E-3</v>
      </c>
      <c r="V243" s="6">
        <v>3.4781E-3</v>
      </c>
      <c r="W243" s="6">
        <v>3.6514999999999998E-3</v>
      </c>
      <c r="X243" s="6">
        <v>3.8227999999999999E-3</v>
      </c>
      <c r="Y243" s="6">
        <v>3.9918999999999996E-3</v>
      </c>
      <c r="Z243" s="6">
        <v>4.1589000000000001E-3</v>
      </c>
      <c r="AA243" s="6">
        <v>4.3238999999999994E-3</v>
      </c>
      <c r="AB243" s="6">
        <v>4.4866999999999997E-3</v>
      </c>
      <c r="AC243" s="6">
        <v>4.6473999999999994E-3</v>
      </c>
      <c r="AD243" s="6">
        <v>4.8062000000000001E-3</v>
      </c>
      <c r="AE243" s="6">
        <v>4.9629999999999995E-3</v>
      </c>
      <c r="AF243" s="6">
        <v>5.1177999999999996E-3</v>
      </c>
      <c r="AG243" s="6">
        <v>5.2706999999999997E-3</v>
      </c>
      <c r="AH243" s="6">
        <v>5.4216999999999998E-3</v>
      </c>
      <c r="AI243" s="6">
        <v>5.5709000000000002E-3</v>
      </c>
      <c r="AJ243" s="6">
        <v>5.7183999999999994E-3</v>
      </c>
      <c r="AK243" s="6">
        <v>5.8640999999999997E-3</v>
      </c>
      <c r="AL243" s="6">
        <v>6.0079999999999995E-3</v>
      </c>
      <c r="AM243" s="6">
        <v>6.1503999999999994E-3</v>
      </c>
      <c r="AN243" s="6">
        <v>6.2911E-3</v>
      </c>
      <c r="AO243" s="6">
        <v>6.4301999999999996E-3</v>
      </c>
      <c r="AP243" s="6">
        <v>6.5677000000000001E-3</v>
      </c>
      <c r="AQ243" s="6">
        <v>6.7037999999999993E-3</v>
      </c>
      <c r="AR243" s="6">
        <v>6.8383999999999997E-3</v>
      </c>
      <c r="AS243" s="6">
        <v>6.9714999999999994E-3</v>
      </c>
      <c r="AT243" s="6">
        <v>7.1031999999999996E-3</v>
      </c>
      <c r="AU243" s="6">
        <v>7.2335999999999998E-3</v>
      </c>
      <c r="AV243" s="6">
        <v>7.3625999999999995E-3</v>
      </c>
      <c r="AW243" s="6">
        <v>7.4903000000000001E-3</v>
      </c>
      <c r="AX243" s="6">
        <v>7.6166999999999997E-3</v>
      </c>
      <c r="AY243" s="6">
        <v>7.7418999999999995E-3</v>
      </c>
      <c r="AZ243" s="6">
        <v>7.8657999999999992E-3</v>
      </c>
      <c r="BA243" s="6">
        <v>7.9886000000000002E-3</v>
      </c>
    </row>
    <row r="244" spans="1:53" x14ac:dyDescent="0.25">
      <c r="A244" s="2" t="s">
        <v>308</v>
      </c>
      <c r="B244" s="2" t="s">
        <v>518</v>
      </c>
      <c r="C244" s="3">
        <v>167600000</v>
      </c>
      <c r="D244" s="3">
        <v>175980000</v>
      </c>
      <c r="E244" s="3">
        <v>184360000</v>
      </c>
      <c r="F244" s="3">
        <v>192740000</v>
      </c>
      <c r="G244" s="3">
        <v>201120000</v>
      </c>
      <c r="H244" s="3">
        <v>209500000</v>
      </c>
      <c r="I244" s="3">
        <v>217880000</v>
      </c>
      <c r="J244" s="3">
        <v>226260000</v>
      </c>
      <c r="K244" s="3">
        <v>234640000</v>
      </c>
      <c r="L244" s="3">
        <v>243020000</v>
      </c>
      <c r="M244" s="3">
        <v>251400000</v>
      </c>
      <c r="N244" s="3">
        <v>259780000</v>
      </c>
      <c r="O244" s="3">
        <v>268160000</v>
      </c>
      <c r="P244" s="3">
        <v>276540000</v>
      </c>
      <c r="Q244" s="3">
        <v>284920000</v>
      </c>
      <c r="R244" s="3">
        <v>293300000</v>
      </c>
      <c r="S244" s="3">
        <v>301680000</v>
      </c>
      <c r="T244" s="3">
        <v>310060000</v>
      </c>
      <c r="U244" s="3">
        <v>318440000</v>
      </c>
      <c r="V244" s="3">
        <v>326820000</v>
      </c>
      <c r="W244" s="3">
        <v>335200000</v>
      </c>
      <c r="X244" s="3">
        <v>343580000</v>
      </c>
      <c r="Y244" s="3">
        <v>351960000</v>
      </c>
      <c r="Z244" s="3">
        <v>360340000</v>
      </c>
      <c r="AA244" s="3">
        <v>368720000</v>
      </c>
      <c r="AB244" s="3">
        <v>377100000</v>
      </c>
      <c r="AC244" s="3">
        <v>385480000</v>
      </c>
      <c r="AD244" s="3">
        <v>393860000</v>
      </c>
      <c r="AE244" s="3">
        <v>402240000</v>
      </c>
      <c r="AF244" s="3">
        <v>410620000</v>
      </c>
      <c r="AG244" s="3">
        <v>419000000</v>
      </c>
      <c r="AH244" s="3">
        <v>427380000</v>
      </c>
      <c r="AI244" s="3">
        <v>435760000</v>
      </c>
      <c r="AJ244" s="3">
        <v>444140000</v>
      </c>
      <c r="AK244" s="3">
        <v>452520000</v>
      </c>
      <c r="AL244" s="3">
        <v>460900000</v>
      </c>
      <c r="AM244" s="3">
        <v>469280000</v>
      </c>
      <c r="AN244" s="3">
        <v>477660000</v>
      </c>
      <c r="AO244" s="3">
        <v>486040000</v>
      </c>
      <c r="AP244" s="3">
        <v>494420000</v>
      </c>
      <c r="AQ244" s="3">
        <v>502800000</v>
      </c>
      <c r="AR244" s="3">
        <v>511180000</v>
      </c>
      <c r="AS244" s="3">
        <v>519560000</v>
      </c>
      <c r="AT244" s="3">
        <v>527940000</v>
      </c>
      <c r="AU244" s="3">
        <v>536320000</v>
      </c>
      <c r="AV244" s="3">
        <v>544700000</v>
      </c>
      <c r="AW244" s="3">
        <v>553080000</v>
      </c>
      <c r="AX244" s="3">
        <v>561460000</v>
      </c>
      <c r="AY244" s="3">
        <v>569840000</v>
      </c>
      <c r="AZ244" s="3">
        <v>578220000</v>
      </c>
      <c r="BA244" s="4">
        <v>586600000</v>
      </c>
    </row>
    <row r="245" spans="1:53" x14ac:dyDescent="0.25">
      <c r="A245" s="2" t="s">
        <v>309</v>
      </c>
      <c r="B245" s="2" t="s">
        <v>518</v>
      </c>
      <c r="C245" s="3">
        <v>0</v>
      </c>
      <c r="D245" s="3">
        <v>167600000</v>
      </c>
      <c r="E245" s="3">
        <v>175980000</v>
      </c>
      <c r="F245" s="3">
        <v>184360000</v>
      </c>
      <c r="G245" s="3">
        <v>192740000</v>
      </c>
      <c r="H245" s="3">
        <v>201120000</v>
      </c>
      <c r="I245" s="3">
        <v>209500000</v>
      </c>
      <c r="J245" s="3">
        <v>217880000</v>
      </c>
      <c r="K245" s="3">
        <v>226260000</v>
      </c>
      <c r="L245" s="3">
        <v>234640000</v>
      </c>
      <c r="M245" s="3">
        <v>243020000</v>
      </c>
      <c r="N245" s="3">
        <v>251400000</v>
      </c>
      <c r="O245" s="3">
        <v>259780000</v>
      </c>
      <c r="P245" s="3">
        <v>268160000</v>
      </c>
      <c r="Q245" s="3">
        <v>276540000</v>
      </c>
      <c r="R245" s="3">
        <v>284920000</v>
      </c>
      <c r="S245" s="3">
        <v>293300000</v>
      </c>
      <c r="T245" s="3">
        <v>301680000</v>
      </c>
      <c r="U245" s="3">
        <v>310060000</v>
      </c>
      <c r="V245" s="3">
        <v>318440000</v>
      </c>
      <c r="W245" s="3">
        <v>326820000</v>
      </c>
      <c r="X245" s="3">
        <v>335200000</v>
      </c>
      <c r="Y245" s="3">
        <v>343580000</v>
      </c>
      <c r="Z245" s="3">
        <v>351960000</v>
      </c>
      <c r="AA245" s="3">
        <v>360340000</v>
      </c>
      <c r="AB245" s="3">
        <v>368720000</v>
      </c>
      <c r="AC245" s="3">
        <v>377100000</v>
      </c>
      <c r="AD245" s="3">
        <v>385480000</v>
      </c>
      <c r="AE245" s="3">
        <v>393860000</v>
      </c>
      <c r="AF245" s="3">
        <v>402240000</v>
      </c>
      <c r="AG245" s="3">
        <v>410620000</v>
      </c>
      <c r="AH245" s="3">
        <v>419000000</v>
      </c>
      <c r="AI245" s="3">
        <v>427380000</v>
      </c>
      <c r="AJ245" s="3">
        <v>435760000</v>
      </c>
      <c r="AK245" s="3">
        <v>444140000</v>
      </c>
      <c r="AL245" s="3">
        <v>452520000</v>
      </c>
      <c r="AM245" s="3">
        <v>460900000</v>
      </c>
      <c r="AN245" s="3">
        <v>469280000</v>
      </c>
      <c r="AO245" s="3">
        <v>477660000</v>
      </c>
      <c r="AP245" s="3">
        <v>486040000</v>
      </c>
      <c r="AQ245" s="3">
        <v>494420000</v>
      </c>
      <c r="AR245" s="3">
        <v>502800000</v>
      </c>
      <c r="AS245" s="3">
        <v>511180000</v>
      </c>
      <c r="AT245" s="3">
        <v>519560000</v>
      </c>
      <c r="AU245" s="3">
        <v>527940000</v>
      </c>
      <c r="AV245" s="3">
        <v>536320000</v>
      </c>
      <c r="AW245" s="3">
        <v>544700000</v>
      </c>
      <c r="AX245" s="3">
        <v>553080000</v>
      </c>
      <c r="AY245" s="3">
        <v>561460000</v>
      </c>
      <c r="AZ245" s="3">
        <v>569840000</v>
      </c>
      <c r="BA245" s="4">
        <v>578220000</v>
      </c>
    </row>
    <row r="246" spans="1:53" x14ac:dyDescent="0.25">
      <c r="A246" s="2" t="s">
        <v>310</v>
      </c>
      <c r="B246" s="2" t="s">
        <v>518</v>
      </c>
      <c r="C246" s="6">
        <v>4.4039999999999997E-4</v>
      </c>
      <c r="D246" s="6">
        <v>4.7139999999999997E-4</v>
      </c>
      <c r="E246" s="6">
        <v>5.9409999999999997E-4</v>
      </c>
      <c r="F246" s="6">
        <v>7.5650000000000001E-4</v>
      </c>
      <c r="G246" s="6">
        <v>9.4169999999999996E-4</v>
      </c>
      <c r="H246" s="6">
        <v>1.1413999999999999E-3</v>
      </c>
      <c r="I246" s="6">
        <v>1.3503999999999999E-3</v>
      </c>
      <c r="J246" s="6">
        <v>1.5654999999999998E-3</v>
      </c>
      <c r="K246" s="6">
        <v>1.7840999999999998E-3</v>
      </c>
      <c r="L246" s="6">
        <v>2.0047999999999997E-3</v>
      </c>
      <c r="M246" s="6">
        <v>2.2261E-3</v>
      </c>
      <c r="N246" s="6">
        <v>2.4472999999999999E-3</v>
      </c>
      <c r="O246" s="6">
        <v>2.6677999999999997E-3</v>
      </c>
      <c r="P246" s="6">
        <v>2.8867999999999997E-3</v>
      </c>
      <c r="Q246" s="6">
        <v>3.1041999999999997E-3</v>
      </c>
      <c r="R246" s="6">
        <v>3.3196999999999996E-3</v>
      </c>
      <c r="S246" s="6">
        <v>3.5329999999999997E-3</v>
      </c>
      <c r="T246" s="6">
        <v>3.7439999999999999E-3</v>
      </c>
      <c r="U246" s="6">
        <v>3.9525999999999997E-3</v>
      </c>
      <c r="V246" s="6">
        <v>4.1587999999999998E-3</v>
      </c>
      <c r="W246" s="6">
        <v>4.3623999999999998E-3</v>
      </c>
      <c r="X246" s="6">
        <v>4.5636000000000001E-3</v>
      </c>
      <c r="Y246" s="6">
        <v>4.7621999999999994E-3</v>
      </c>
      <c r="Z246" s="6">
        <v>4.9582999999999997E-3</v>
      </c>
      <c r="AA246" s="6">
        <v>5.1519999999999995E-3</v>
      </c>
      <c r="AB246" s="6">
        <v>5.3431999999999993E-3</v>
      </c>
      <c r="AC246" s="6">
        <v>5.5319999999999996E-3</v>
      </c>
      <c r="AD246" s="6">
        <v>5.7183999999999994E-3</v>
      </c>
      <c r="AE246" s="6">
        <v>5.9024999999999998E-3</v>
      </c>
      <c r="AF246" s="6">
        <v>6.0843E-3</v>
      </c>
      <c r="AG246" s="6">
        <v>6.2638999999999993E-3</v>
      </c>
      <c r="AH246" s="6">
        <v>6.4412999999999996E-3</v>
      </c>
      <c r="AI246" s="6">
        <v>6.6165E-3</v>
      </c>
      <c r="AJ246" s="6">
        <v>6.7895999999999998E-3</v>
      </c>
      <c r="AK246" s="6">
        <v>6.9606999999999994E-3</v>
      </c>
      <c r="AL246" s="6">
        <v>7.1297999999999995E-3</v>
      </c>
      <c r="AM246" s="6">
        <v>7.2968999999999994E-3</v>
      </c>
      <c r="AN246" s="6">
        <v>7.4621999999999996E-3</v>
      </c>
      <c r="AO246" s="6">
        <v>7.6254999999999995E-3</v>
      </c>
      <c r="AP246" s="6">
        <v>7.7870999999999999E-3</v>
      </c>
      <c r="AQ246" s="6">
        <v>7.9468000000000004E-3</v>
      </c>
      <c r="AR246" s="6">
        <v>8.1049E-3</v>
      </c>
      <c r="AS246" s="6">
        <v>8.2611999999999998E-3</v>
      </c>
      <c r="AT246" s="6">
        <v>8.4159000000000005E-3</v>
      </c>
      <c r="AU246" s="6">
        <v>8.5690000000000002E-3</v>
      </c>
      <c r="AV246" s="6">
        <v>8.7204999999999991E-3</v>
      </c>
      <c r="AW246" s="6">
        <v>8.8704999999999999E-3</v>
      </c>
      <c r="AX246" s="6">
        <v>9.0188999999999998E-3</v>
      </c>
      <c r="AY246" s="6">
        <v>9.1658999999999994E-3</v>
      </c>
      <c r="AZ246" s="6">
        <v>9.3115000000000003E-3</v>
      </c>
      <c r="BA246" s="6">
        <v>9.4556999999999992E-3</v>
      </c>
    </row>
    <row r="247" spans="1:53" x14ac:dyDescent="0.25">
      <c r="A247" s="2" t="s">
        <v>308</v>
      </c>
      <c r="B247" s="2" t="s">
        <v>519</v>
      </c>
      <c r="C247" s="3">
        <v>260600000</v>
      </c>
      <c r="D247" s="3">
        <v>273630000</v>
      </c>
      <c r="E247" s="3">
        <v>286660000</v>
      </c>
      <c r="F247" s="3">
        <v>299690000</v>
      </c>
      <c r="G247" s="3">
        <v>312720000</v>
      </c>
      <c r="H247" s="3">
        <v>325750000</v>
      </c>
      <c r="I247" s="3">
        <v>338780000</v>
      </c>
      <c r="J247" s="3">
        <v>351810000</v>
      </c>
      <c r="K247" s="3">
        <v>364840000</v>
      </c>
      <c r="L247" s="3">
        <v>377870000</v>
      </c>
      <c r="M247" s="3">
        <v>390900000</v>
      </c>
      <c r="N247" s="3">
        <v>403930000</v>
      </c>
      <c r="O247" s="3">
        <v>416960000</v>
      </c>
      <c r="P247" s="3">
        <v>429990000</v>
      </c>
      <c r="Q247" s="3">
        <v>443020000</v>
      </c>
      <c r="R247" s="3">
        <v>456050000</v>
      </c>
      <c r="S247" s="3">
        <v>469080000</v>
      </c>
      <c r="T247" s="3">
        <v>482110000</v>
      </c>
      <c r="U247" s="3">
        <v>495140000</v>
      </c>
      <c r="V247" s="3">
        <v>508170000</v>
      </c>
      <c r="W247" s="3">
        <v>521200000</v>
      </c>
      <c r="X247" s="3">
        <v>534229999.99999994</v>
      </c>
      <c r="Y247" s="3">
        <v>547260000</v>
      </c>
      <c r="Z247" s="3">
        <v>560290000</v>
      </c>
      <c r="AA247" s="3">
        <v>573320000</v>
      </c>
      <c r="AB247" s="3">
        <v>586350000</v>
      </c>
      <c r="AC247" s="3">
        <v>599380000</v>
      </c>
      <c r="AD247" s="3">
        <v>612410000</v>
      </c>
      <c r="AE247" s="3">
        <v>625440000</v>
      </c>
      <c r="AF247" s="3">
        <v>638470000</v>
      </c>
      <c r="AG247" s="3">
        <v>651500000</v>
      </c>
      <c r="AH247" s="3">
        <v>664530000</v>
      </c>
      <c r="AI247" s="3">
        <v>677560000</v>
      </c>
      <c r="AJ247" s="3">
        <v>690590000</v>
      </c>
      <c r="AK247" s="3">
        <v>703620000</v>
      </c>
      <c r="AL247" s="3">
        <v>716650000</v>
      </c>
      <c r="AM247" s="3">
        <v>729680000</v>
      </c>
      <c r="AN247" s="3">
        <v>742710000</v>
      </c>
      <c r="AO247" s="3">
        <v>755740000</v>
      </c>
      <c r="AP247" s="3">
        <v>768770000</v>
      </c>
      <c r="AQ247" s="3">
        <v>781800000</v>
      </c>
      <c r="AR247" s="3">
        <v>794830000</v>
      </c>
      <c r="AS247" s="3">
        <v>807860000</v>
      </c>
      <c r="AT247" s="3">
        <v>820890000</v>
      </c>
      <c r="AU247" s="3">
        <v>833920000</v>
      </c>
      <c r="AV247" s="3">
        <v>846950000</v>
      </c>
      <c r="AW247" s="3">
        <v>859980000</v>
      </c>
      <c r="AX247" s="3">
        <v>873010000</v>
      </c>
      <c r="AY247" s="3">
        <v>886040000</v>
      </c>
      <c r="AZ247" s="3">
        <v>899070000</v>
      </c>
      <c r="BA247" s="4">
        <v>912100000</v>
      </c>
    </row>
    <row r="248" spans="1:53" x14ac:dyDescent="0.25">
      <c r="A248" s="2" t="s">
        <v>309</v>
      </c>
      <c r="B248" s="2" t="s">
        <v>519</v>
      </c>
      <c r="C248" s="3">
        <v>0</v>
      </c>
      <c r="D248" s="3">
        <v>260600000</v>
      </c>
      <c r="E248" s="3">
        <v>273630000</v>
      </c>
      <c r="F248" s="3">
        <v>286660000</v>
      </c>
      <c r="G248" s="3">
        <v>299690000</v>
      </c>
      <c r="H248" s="3">
        <v>312720000</v>
      </c>
      <c r="I248" s="3">
        <v>325750000</v>
      </c>
      <c r="J248" s="3">
        <v>338780000</v>
      </c>
      <c r="K248" s="3">
        <v>351810000</v>
      </c>
      <c r="L248" s="3">
        <v>364840000</v>
      </c>
      <c r="M248" s="3">
        <v>377870000</v>
      </c>
      <c r="N248" s="3">
        <v>390900000</v>
      </c>
      <c r="O248" s="3">
        <v>403930000</v>
      </c>
      <c r="P248" s="3">
        <v>416960000</v>
      </c>
      <c r="Q248" s="3">
        <v>429990000</v>
      </c>
      <c r="R248" s="3">
        <v>443020000</v>
      </c>
      <c r="S248" s="3">
        <v>456050000</v>
      </c>
      <c r="T248" s="3">
        <v>469080000</v>
      </c>
      <c r="U248" s="3">
        <v>482110000</v>
      </c>
      <c r="V248" s="3">
        <v>495140000</v>
      </c>
      <c r="W248" s="3">
        <v>508170000</v>
      </c>
      <c r="X248" s="3">
        <v>521200000</v>
      </c>
      <c r="Y248" s="3">
        <v>534229999.99999994</v>
      </c>
      <c r="Z248" s="3">
        <v>547260000</v>
      </c>
      <c r="AA248" s="3">
        <v>560290000</v>
      </c>
      <c r="AB248" s="3">
        <v>573320000</v>
      </c>
      <c r="AC248" s="3">
        <v>586350000</v>
      </c>
      <c r="AD248" s="3">
        <v>599380000</v>
      </c>
      <c r="AE248" s="3">
        <v>612410000</v>
      </c>
      <c r="AF248" s="3">
        <v>625440000</v>
      </c>
      <c r="AG248" s="3">
        <v>638470000</v>
      </c>
      <c r="AH248" s="3">
        <v>651500000</v>
      </c>
      <c r="AI248" s="3">
        <v>664530000</v>
      </c>
      <c r="AJ248" s="3">
        <v>677560000</v>
      </c>
      <c r="AK248" s="3">
        <v>690590000</v>
      </c>
      <c r="AL248" s="3">
        <v>703620000</v>
      </c>
      <c r="AM248" s="3">
        <v>716650000</v>
      </c>
      <c r="AN248" s="3">
        <v>729680000</v>
      </c>
      <c r="AO248" s="3">
        <v>742710000</v>
      </c>
      <c r="AP248" s="3">
        <v>755740000</v>
      </c>
      <c r="AQ248" s="3">
        <v>768770000</v>
      </c>
      <c r="AR248" s="3">
        <v>781800000</v>
      </c>
      <c r="AS248" s="3">
        <v>794830000</v>
      </c>
      <c r="AT248" s="3">
        <v>807860000</v>
      </c>
      <c r="AU248" s="3">
        <v>820890000</v>
      </c>
      <c r="AV248" s="3">
        <v>833920000</v>
      </c>
      <c r="AW248" s="3">
        <v>846950000</v>
      </c>
      <c r="AX248" s="3">
        <v>859980000</v>
      </c>
      <c r="AY248" s="3">
        <v>873010000</v>
      </c>
      <c r="AZ248" s="3">
        <v>886040000</v>
      </c>
      <c r="BA248" s="4">
        <v>899070000</v>
      </c>
    </row>
    <row r="249" spans="1:53" x14ac:dyDescent="0.25">
      <c r="A249" s="2" t="s">
        <v>310</v>
      </c>
      <c r="B249" s="2" t="s">
        <v>519</v>
      </c>
      <c r="C249" s="6">
        <v>3.9959999999999996E-4</v>
      </c>
      <c r="D249" s="6">
        <v>4.3089999999999996E-4</v>
      </c>
      <c r="E249" s="6">
        <v>5.5449999999999998E-4</v>
      </c>
      <c r="F249" s="6">
        <v>7.1809999999999994E-4</v>
      </c>
      <c r="G249" s="6">
        <v>9.0469999999999993E-4</v>
      </c>
      <c r="H249" s="6">
        <v>1.1058999999999999E-3</v>
      </c>
      <c r="I249" s="6">
        <v>1.3166E-3</v>
      </c>
      <c r="J249" s="6">
        <v>1.5333E-3</v>
      </c>
      <c r="K249" s="6">
        <v>1.7535999999999999E-3</v>
      </c>
      <c r="L249" s="6">
        <v>1.9759000000000001E-3</v>
      </c>
      <c r="M249" s="6">
        <v>2.199E-3</v>
      </c>
      <c r="N249" s="6">
        <v>2.4218999999999998E-3</v>
      </c>
      <c r="O249" s="6">
        <v>2.6440000000000001E-3</v>
      </c>
      <c r="P249" s="6">
        <v>2.8647E-3</v>
      </c>
      <c r="Q249" s="6">
        <v>3.0837999999999998E-3</v>
      </c>
      <c r="R249" s="6">
        <v>3.3008999999999998E-3</v>
      </c>
      <c r="S249" s="6">
        <v>3.5157999999999999E-3</v>
      </c>
      <c r="T249" s="6">
        <v>3.7283999999999998E-3</v>
      </c>
      <c r="U249" s="6">
        <v>3.9385999999999996E-3</v>
      </c>
      <c r="V249" s="6">
        <v>4.1463999999999997E-3</v>
      </c>
      <c r="W249" s="6">
        <v>4.3515999999999997E-3</v>
      </c>
      <c r="X249" s="6">
        <v>4.5542999999999998E-3</v>
      </c>
      <c r="Y249" s="6">
        <v>4.7543999999999998E-3</v>
      </c>
      <c r="Z249" s="6">
        <v>4.9519999999999998E-3</v>
      </c>
      <c r="AA249" s="6">
        <v>5.1471999999999993E-3</v>
      </c>
      <c r="AB249" s="6">
        <v>5.3397999999999996E-3</v>
      </c>
      <c r="AC249" s="6">
        <v>5.5300999999999996E-3</v>
      </c>
      <c r="AD249" s="6">
        <v>5.7178999999999997E-3</v>
      </c>
      <c r="AE249" s="6">
        <v>5.9033999999999996E-3</v>
      </c>
      <c r="AF249" s="6">
        <v>6.0865999999999993E-3</v>
      </c>
      <c r="AG249" s="6">
        <v>6.2675999999999999E-3</v>
      </c>
      <c r="AH249" s="6">
        <v>6.4462999999999994E-3</v>
      </c>
      <c r="AI249" s="6">
        <v>6.6228999999999993E-3</v>
      </c>
      <c r="AJ249" s="6">
        <v>6.7973E-3</v>
      </c>
      <c r="AK249" s="6">
        <v>6.9696999999999997E-3</v>
      </c>
      <c r="AL249" s="6">
        <v>7.1400999999999999E-3</v>
      </c>
      <c r="AM249" s="6">
        <v>7.3084999999999999E-3</v>
      </c>
      <c r="AN249" s="6">
        <v>7.4749999999999999E-3</v>
      </c>
      <c r="AO249" s="6">
        <v>7.6395999999999999E-3</v>
      </c>
      <c r="AP249" s="6">
        <v>7.8023999999999993E-3</v>
      </c>
      <c r="AQ249" s="6">
        <v>7.963399999999999E-3</v>
      </c>
      <c r="AR249" s="6">
        <v>8.1225999999999989E-3</v>
      </c>
      <c r="AS249" s="6">
        <v>8.2801000000000003E-3</v>
      </c>
      <c r="AT249" s="6">
        <v>8.4359999999999991E-3</v>
      </c>
      <c r="AU249" s="6">
        <v>8.5903000000000004E-3</v>
      </c>
      <c r="AV249" s="6">
        <v>8.7428999999999996E-3</v>
      </c>
      <c r="AW249" s="6">
        <v>8.8939999999999991E-3</v>
      </c>
      <c r="AX249" s="6">
        <v>9.0435999999999989E-3</v>
      </c>
      <c r="AY249" s="6">
        <v>9.1916999999999988E-3</v>
      </c>
      <c r="AZ249" s="6">
        <v>9.3384000000000002E-3</v>
      </c>
      <c r="BA249" s="6">
        <v>9.4836999999999994E-3</v>
      </c>
    </row>
    <row r="250" spans="1:53" x14ac:dyDescent="0.25">
      <c r="A250" s="2" t="s">
        <v>308</v>
      </c>
      <c r="B250" s="2" t="s">
        <v>520</v>
      </c>
      <c r="C250" s="3">
        <v>657800000</v>
      </c>
      <c r="D250" s="3">
        <v>690690000</v>
      </c>
      <c r="E250" s="3">
        <v>723580000</v>
      </c>
      <c r="F250" s="3">
        <v>756470000</v>
      </c>
      <c r="G250" s="3">
        <v>789360000</v>
      </c>
      <c r="H250" s="3">
        <v>822250000</v>
      </c>
      <c r="I250" s="3">
        <v>855140000</v>
      </c>
      <c r="J250" s="3">
        <v>888030000</v>
      </c>
      <c r="K250" s="3">
        <v>920920000</v>
      </c>
      <c r="L250" s="3">
        <v>953810000</v>
      </c>
      <c r="M250" s="3">
        <v>986700000</v>
      </c>
      <c r="N250" s="3">
        <v>1019590000</v>
      </c>
      <c r="O250" s="3">
        <v>1052480000</v>
      </c>
      <c r="P250" s="3">
        <v>1085370000</v>
      </c>
      <c r="Q250" s="3">
        <v>1118260000</v>
      </c>
      <c r="R250" s="3">
        <v>1151150000</v>
      </c>
      <c r="S250" s="3">
        <v>1184040000</v>
      </c>
      <c r="T250" s="3">
        <v>1216930000</v>
      </c>
      <c r="U250" s="3">
        <v>1249820000</v>
      </c>
      <c r="V250" s="3">
        <v>1282710000</v>
      </c>
      <c r="W250" s="3">
        <v>1315600000</v>
      </c>
      <c r="X250" s="3">
        <v>1348490000</v>
      </c>
      <c r="Y250" s="3">
        <v>1381380000</v>
      </c>
      <c r="Z250" s="3">
        <v>1414270000</v>
      </c>
      <c r="AA250" s="3">
        <v>1447160000</v>
      </c>
      <c r="AB250" s="3">
        <v>1480050000</v>
      </c>
      <c r="AC250" s="3">
        <v>1512940000</v>
      </c>
      <c r="AD250" s="3">
        <v>1545830000</v>
      </c>
      <c r="AE250" s="3">
        <v>1578720000</v>
      </c>
      <c r="AF250" s="3">
        <v>1611610000</v>
      </c>
      <c r="AG250" s="3">
        <v>1644500000</v>
      </c>
      <c r="AH250" s="3">
        <v>1677390000</v>
      </c>
      <c r="AI250" s="3">
        <v>1710280000</v>
      </c>
      <c r="AJ250" s="3">
        <v>1743170000</v>
      </c>
      <c r="AK250" s="3">
        <v>1776060000</v>
      </c>
      <c r="AL250" s="3">
        <v>1808950000</v>
      </c>
      <c r="AM250" s="3">
        <v>1841840000</v>
      </c>
      <c r="AN250" s="3">
        <v>1874730000</v>
      </c>
      <c r="AO250" s="3">
        <v>1907620000</v>
      </c>
      <c r="AP250" s="3">
        <v>1940510000</v>
      </c>
      <c r="AQ250" s="3">
        <v>1973400000</v>
      </c>
      <c r="AR250" s="3">
        <v>2006290000</v>
      </c>
      <c r="AS250" s="3">
        <v>2039180000</v>
      </c>
      <c r="AT250" s="3">
        <v>2072070000</v>
      </c>
      <c r="AU250" s="3">
        <v>2104960000</v>
      </c>
      <c r="AV250" s="3">
        <v>2137850000</v>
      </c>
      <c r="AW250" s="3">
        <v>2170740000</v>
      </c>
      <c r="AX250" s="3">
        <v>2203630000</v>
      </c>
      <c r="AY250" s="3">
        <v>2236520000</v>
      </c>
      <c r="AZ250" s="3">
        <v>2269410000</v>
      </c>
      <c r="BA250" s="4">
        <v>2302300000</v>
      </c>
    </row>
    <row r="251" spans="1:53" x14ac:dyDescent="0.25">
      <c r="A251" s="2" t="s">
        <v>309</v>
      </c>
      <c r="B251" s="2" t="s">
        <v>520</v>
      </c>
      <c r="C251" s="3">
        <v>0</v>
      </c>
      <c r="D251" s="3">
        <v>657800000</v>
      </c>
      <c r="E251" s="3">
        <v>690690000</v>
      </c>
      <c r="F251" s="3">
        <v>723580000</v>
      </c>
      <c r="G251" s="3">
        <v>756470000</v>
      </c>
      <c r="H251" s="3">
        <v>789360000</v>
      </c>
      <c r="I251" s="3">
        <v>822250000</v>
      </c>
      <c r="J251" s="3">
        <v>855140000</v>
      </c>
      <c r="K251" s="3">
        <v>888030000</v>
      </c>
      <c r="L251" s="3">
        <v>920920000</v>
      </c>
      <c r="M251" s="3">
        <v>953810000</v>
      </c>
      <c r="N251" s="3">
        <v>986700000</v>
      </c>
      <c r="O251" s="3">
        <v>1019590000</v>
      </c>
      <c r="P251" s="3">
        <v>1052480000</v>
      </c>
      <c r="Q251" s="3">
        <v>1085370000</v>
      </c>
      <c r="R251" s="3">
        <v>1118260000</v>
      </c>
      <c r="S251" s="3">
        <v>1151150000</v>
      </c>
      <c r="T251" s="3">
        <v>1184040000</v>
      </c>
      <c r="U251" s="3">
        <v>1216930000</v>
      </c>
      <c r="V251" s="3">
        <v>1249820000</v>
      </c>
      <c r="W251" s="3">
        <v>1282710000</v>
      </c>
      <c r="X251" s="3">
        <v>1315600000</v>
      </c>
      <c r="Y251" s="3">
        <v>1348490000</v>
      </c>
      <c r="Z251" s="3">
        <v>1381380000</v>
      </c>
      <c r="AA251" s="3">
        <v>1414270000</v>
      </c>
      <c r="AB251" s="3">
        <v>1447160000</v>
      </c>
      <c r="AC251" s="3">
        <v>1480050000</v>
      </c>
      <c r="AD251" s="3">
        <v>1512940000</v>
      </c>
      <c r="AE251" s="3">
        <v>1545830000</v>
      </c>
      <c r="AF251" s="3">
        <v>1578720000</v>
      </c>
      <c r="AG251" s="3">
        <v>1611610000</v>
      </c>
      <c r="AH251" s="3">
        <v>1644500000</v>
      </c>
      <c r="AI251" s="3">
        <v>1677390000</v>
      </c>
      <c r="AJ251" s="3">
        <v>1710280000</v>
      </c>
      <c r="AK251" s="3">
        <v>1743170000</v>
      </c>
      <c r="AL251" s="3">
        <v>1776060000</v>
      </c>
      <c r="AM251" s="3">
        <v>1808950000</v>
      </c>
      <c r="AN251" s="3">
        <v>1841840000</v>
      </c>
      <c r="AO251" s="3">
        <v>1874730000</v>
      </c>
      <c r="AP251" s="3">
        <v>1907620000</v>
      </c>
      <c r="AQ251" s="3">
        <v>1940510000</v>
      </c>
      <c r="AR251" s="3">
        <v>1973400000</v>
      </c>
      <c r="AS251" s="3">
        <v>2006290000</v>
      </c>
      <c r="AT251" s="3">
        <v>2039180000</v>
      </c>
      <c r="AU251" s="3">
        <v>2072070000</v>
      </c>
      <c r="AV251" s="3">
        <v>2104960000</v>
      </c>
      <c r="AW251" s="3">
        <v>2137850000</v>
      </c>
      <c r="AX251" s="3">
        <v>2170740000</v>
      </c>
      <c r="AY251" s="3">
        <v>2203630000</v>
      </c>
      <c r="AZ251" s="3">
        <v>2236520000</v>
      </c>
      <c r="BA251" s="4">
        <v>2269410000</v>
      </c>
    </row>
    <row r="252" spans="1:53" x14ac:dyDescent="0.25">
      <c r="A252" s="2" t="s">
        <v>310</v>
      </c>
      <c r="B252" s="2" t="s">
        <v>520</v>
      </c>
      <c r="C252" s="6">
        <v>3.7649999999999999E-4</v>
      </c>
      <c r="D252" s="6">
        <v>4.1219999999999999E-4</v>
      </c>
      <c r="E252" s="6">
        <v>5.5329999999999995E-4</v>
      </c>
      <c r="F252" s="6">
        <v>7.3999999999999999E-4</v>
      </c>
      <c r="G252" s="6">
        <v>9.5289999999999991E-4</v>
      </c>
      <c r="H252" s="6">
        <v>1.1825E-3</v>
      </c>
      <c r="I252" s="6">
        <v>1.4228999999999999E-3</v>
      </c>
      <c r="J252" s="6">
        <v>1.6701999999999999E-3</v>
      </c>
      <c r="K252" s="6">
        <v>1.9215999999999999E-3</v>
      </c>
      <c r="L252" s="6">
        <v>2.1752999999999998E-3</v>
      </c>
      <c r="M252" s="6">
        <v>2.4297999999999998E-3</v>
      </c>
      <c r="N252" s="6">
        <v>2.6841999999999999E-3</v>
      </c>
      <c r="O252" s="6">
        <v>2.9375999999999998E-3</v>
      </c>
      <c r="P252" s="6">
        <v>3.1895000000000001E-3</v>
      </c>
      <c r="Q252" s="6">
        <v>3.4394999999999998E-3</v>
      </c>
      <c r="R252" s="6">
        <v>3.6871999999999999E-3</v>
      </c>
      <c r="S252" s="6">
        <v>3.9325000000000002E-3</v>
      </c>
      <c r="T252" s="6">
        <v>4.1751000000000002E-3</v>
      </c>
      <c r="U252" s="6">
        <v>4.4148999999999994E-3</v>
      </c>
      <c r="V252" s="6">
        <v>4.6519999999999999E-3</v>
      </c>
      <c r="W252" s="6">
        <v>4.8861E-3</v>
      </c>
      <c r="X252" s="6">
        <v>5.1173999999999994E-3</v>
      </c>
      <c r="Y252" s="6">
        <v>5.3457999999999995E-3</v>
      </c>
      <c r="Z252" s="6">
        <v>5.5712999999999995E-3</v>
      </c>
      <c r="AA252" s="6">
        <v>5.7939999999999997E-3</v>
      </c>
      <c r="AB252" s="6">
        <v>6.0137999999999997E-3</v>
      </c>
      <c r="AC252" s="6">
        <v>6.2308999999999993E-3</v>
      </c>
      <c r="AD252" s="6">
        <v>6.4452999999999993E-3</v>
      </c>
      <c r="AE252" s="6">
        <v>6.6568999999999994E-3</v>
      </c>
      <c r="AF252" s="6">
        <v>6.8659999999999997E-3</v>
      </c>
      <c r="AG252" s="6">
        <v>7.0724999999999998E-3</v>
      </c>
      <c r="AH252" s="6">
        <v>7.2763999999999997E-3</v>
      </c>
      <c r="AI252" s="6">
        <v>7.4779E-3</v>
      </c>
      <c r="AJ252" s="6">
        <v>7.6769999999999998E-3</v>
      </c>
      <c r="AK252" s="6">
        <v>7.8736999999999991E-3</v>
      </c>
      <c r="AL252" s="6">
        <v>8.0680999999999999E-3</v>
      </c>
      <c r="AM252" s="6">
        <v>8.2602999999999999E-3</v>
      </c>
      <c r="AN252" s="6">
        <v>8.4502999999999991E-3</v>
      </c>
      <c r="AO252" s="6">
        <v>8.6380999999999993E-3</v>
      </c>
      <c r="AP252" s="6">
        <v>8.8237999999999997E-3</v>
      </c>
      <c r="AQ252" s="6">
        <v>9.0074999999999999E-3</v>
      </c>
      <c r="AR252" s="6">
        <v>9.1892999999999992E-3</v>
      </c>
      <c r="AS252" s="6">
        <v>9.3689999999999989E-3</v>
      </c>
      <c r="AT252" s="6">
        <v>9.5468999999999988E-3</v>
      </c>
      <c r="AU252" s="6">
        <v>9.7228999999999996E-3</v>
      </c>
      <c r="AV252" s="6">
        <v>9.897099999999999E-3</v>
      </c>
      <c r="AW252" s="6">
        <v>1.00695E-2</v>
      </c>
      <c r="AX252" s="6">
        <v>1.02402E-2</v>
      </c>
      <c r="AY252" s="6">
        <v>1.04093E-2</v>
      </c>
      <c r="AZ252" s="6">
        <v>1.05766E-2</v>
      </c>
      <c r="BA252" s="6">
        <v>1.0742399999999999E-2</v>
      </c>
    </row>
    <row r="253" spans="1:53" x14ac:dyDescent="0.25">
      <c r="A253" s="2" t="s">
        <v>308</v>
      </c>
      <c r="B253" s="2" t="s">
        <v>521</v>
      </c>
      <c r="C253" s="3">
        <v>138200000</v>
      </c>
      <c r="D253" s="3">
        <v>145110000</v>
      </c>
      <c r="E253" s="3">
        <v>152020000</v>
      </c>
      <c r="F253" s="3">
        <v>158930000</v>
      </c>
      <c r="G253" s="3">
        <v>165840000</v>
      </c>
      <c r="H253" s="3">
        <v>172750000</v>
      </c>
      <c r="I253" s="3">
        <v>179660000</v>
      </c>
      <c r="J253" s="3">
        <v>186570000</v>
      </c>
      <c r="K253" s="3">
        <v>193480000</v>
      </c>
      <c r="L253" s="3">
        <v>200390000</v>
      </c>
      <c r="M253" s="3">
        <v>207300000</v>
      </c>
      <c r="N253" s="3">
        <v>214210000</v>
      </c>
      <c r="O253" s="3">
        <v>221120000</v>
      </c>
      <c r="P253" s="3">
        <v>228030000</v>
      </c>
      <c r="Q253" s="3">
        <v>234940000</v>
      </c>
      <c r="R253" s="3">
        <v>241850000</v>
      </c>
      <c r="S253" s="3">
        <v>248760000</v>
      </c>
      <c r="T253" s="3">
        <v>255670000</v>
      </c>
      <c r="U253" s="3">
        <v>262580000</v>
      </c>
      <c r="V253" s="3">
        <v>269490000</v>
      </c>
      <c r="W253" s="3">
        <v>276400000</v>
      </c>
      <c r="X253" s="3">
        <v>283310000</v>
      </c>
      <c r="Y253" s="3">
        <v>290220000</v>
      </c>
      <c r="Z253" s="3">
        <v>297130000</v>
      </c>
      <c r="AA253" s="3">
        <v>304040000</v>
      </c>
      <c r="AB253" s="3">
        <v>310950000</v>
      </c>
      <c r="AC253" s="3">
        <v>317860000</v>
      </c>
      <c r="AD253" s="3">
        <v>324770000</v>
      </c>
      <c r="AE253" s="3">
        <v>331680000</v>
      </c>
      <c r="AF253" s="3">
        <v>338590000</v>
      </c>
      <c r="AG253" s="3">
        <v>345500000</v>
      </c>
      <c r="AH253" s="3">
        <v>352410000</v>
      </c>
      <c r="AI253" s="3">
        <v>359320000</v>
      </c>
      <c r="AJ253" s="3">
        <v>366230000</v>
      </c>
      <c r="AK253" s="3">
        <v>373140000</v>
      </c>
      <c r="AL253" s="3">
        <v>380050000</v>
      </c>
      <c r="AM253" s="3">
        <v>386960000</v>
      </c>
      <c r="AN253" s="3">
        <v>393870000</v>
      </c>
      <c r="AO253" s="3">
        <v>400780000</v>
      </c>
      <c r="AP253" s="3">
        <v>407690000</v>
      </c>
      <c r="AQ253" s="3">
        <v>414600000</v>
      </c>
      <c r="AR253" s="3">
        <v>421510000</v>
      </c>
      <c r="AS253" s="3">
        <v>428420000</v>
      </c>
      <c r="AT253" s="3">
        <v>435330000</v>
      </c>
      <c r="AU253" s="3">
        <v>442240000</v>
      </c>
      <c r="AV253" s="3">
        <v>449150000</v>
      </c>
      <c r="AW253" s="3">
        <v>456060000</v>
      </c>
      <c r="AX253" s="3">
        <v>462970000</v>
      </c>
      <c r="AY253" s="3">
        <v>469880000</v>
      </c>
      <c r="AZ253" s="3">
        <v>476790000</v>
      </c>
      <c r="BA253" s="4">
        <v>483700000</v>
      </c>
    </row>
    <row r="254" spans="1:53" x14ac:dyDescent="0.25">
      <c r="A254" s="2" t="s">
        <v>309</v>
      </c>
      <c r="B254" s="2" t="s">
        <v>521</v>
      </c>
      <c r="C254" s="3">
        <v>0</v>
      </c>
      <c r="D254" s="3">
        <v>138200000</v>
      </c>
      <c r="E254" s="3">
        <v>145110000</v>
      </c>
      <c r="F254" s="3">
        <v>152020000</v>
      </c>
      <c r="G254" s="3">
        <v>158930000</v>
      </c>
      <c r="H254" s="3">
        <v>165840000</v>
      </c>
      <c r="I254" s="3">
        <v>172750000</v>
      </c>
      <c r="J254" s="3">
        <v>179660000</v>
      </c>
      <c r="K254" s="3">
        <v>186570000</v>
      </c>
      <c r="L254" s="3">
        <v>193480000</v>
      </c>
      <c r="M254" s="3">
        <v>200390000</v>
      </c>
      <c r="N254" s="3">
        <v>207300000</v>
      </c>
      <c r="O254" s="3">
        <v>214210000</v>
      </c>
      <c r="P254" s="3">
        <v>221120000</v>
      </c>
      <c r="Q254" s="3">
        <v>228030000</v>
      </c>
      <c r="R254" s="3">
        <v>234940000</v>
      </c>
      <c r="S254" s="3">
        <v>241850000</v>
      </c>
      <c r="T254" s="3">
        <v>248760000</v>
      </c>
      <c r="U254" s="3">
        <v>255670000</v>
      </c>
      <c r="V254" s="3">
        <v>262580000</v>
      </c>
      <c r="W254" s="3">
        <v>269490000</v>
      </c>
      <c r="X254" s="3">
        <v>276400000</v>
      </c>
      <c r="Y254" s="3">
        <v>283310000</v>
      </c>
      <c r="Z254" s="3">
        <v>290220000</v>
      </c>
      <c r="AA254" s="3">
        <v>297130000</v>
      </c>
      <c r="AB254" s="3">
        <v>304040000</v>
      </c>
      <c r="AC254" s="3">
        <v>310950000</v>
      </c>
      <c r="AD254" s="3">
        <v>317860000</v>
      </c>
      <c r="AE254" s="3">
        <v>324770000</v>
      </c>
      <c r="AF254" s="3">
        <v>331680000</v>
      </c>
      <c r="AG254" s="3">
        <v>338590000</v>
      </c>
      <c r="AH254" s="3">
        <v>345500000</v>
      </c>
      <c r="AI254" s="3">
        <v>352410000</v>
      </c>
      <c r="AJ254" s="3">
        <v>359320000</v>
      </c>
      <c r="AK254" s="3">
        <v>366230000</v>
      </c>
      <c r="AL254" s="3">
        <v>373140000</v>
      </c>
      <c r="AM254" s="3">
        <v>380050000</v>
      </c>
      <c r="AN254" s="3">
        <v>386960000</v>
      </c>
      <c r="AO254" s="3">
        <v>393870000</v>
      </c>
      <c r="AP254" s="3">
        <v>400780000</v>
      </c>
      <c r="AQ254" s="3">
        <v>407690000</v>
      </c>
      <c r="AR254" s="3">
        <v>414600000</v>
      </c>
      <c r="AS254" s="3">
        <v>421510000</v>
      </c>
      <c r="AT254" s="3">
        <v>428420000</v>
      </c>
      <c r="AU254" s="3">
        <v>435330000</v>
      </c>
      <c r="AV254" s="3">
        <v>442240000</v>
      </c>
      <c r="AW254" s="3">
        <v>449150000</v>
      </c>
      <c r="AX254" s="3">
        <v>456060000</v>
      </c>
      <c r="AY254" s="3">
        <v>462970000</v>
      </c>
      <c r="AZ254" s="3">
        <v>469880000</v>
      </c>
      <c r="BA254" s="4">
        <v>476790000</v>
      </c>
    </row>
    <row r="255" spans="1:53" x14ac:dyDescent="0.25">
      <c r="A255" s="2" t="s">
        <v>310</v>
      </c>
      <c r="B255" s="2" t="s">
        <v>521</v>
      </c>
      <c r="C255" s="6">
        <v>8.9599999999999996E-5</v>
      </c>
      <c r="D255" s="6">
        <v>9.3599999999999998E-5</v>
      </c>
      <c r="E255" s="6">
        <v>1.093E-4</v>
      </c>
      <c r="F255" s="6">
        <v>1.3019999999999999E-4</v>
      </c>
      <c r="G255" s="6">
        <v>1.54E-4</v>
      </c>
      <c r="H255" s="6">
        <v>1.796E-4</v>
      </c>
      <c r="I255" s="6">
        <v>2.064E-4</v>
      </c>
      <c r="J255" s="6">
        <v>2.34E-4</v>
      </c>
      <c r="K255" s="6">
        <v>2.6209999999999997E-4</v>
      </c>
      <c r="L255" s="6">
        <v>2.9040000000000001E-4</v>
      </c>
      <c r="M255" s="6">
        <v>3.188E-4</v>
      </c>
      <c r="N255" s="6">
        <v>3.4719999999999998E-4</v>
      </c>
      <c r="O255" s="6">
        <v>3.7549999999999997E-4</v>
      </c>
      <c r="P255" s="6">
        <v>4.036E-4</v>
      </c>
      <c r="Q255" s="6">
        <v>4.3149999999999997E-4</v>
      </c>
      <c r="R255" s="6">
        <v>4.5919999999999999E-4</v>
      </c>
      <c r="S255" s="6">
        <v>4.8659999999999996E-4</v>
      </c>
      <c r="T255" s="6">
        <v>5.1369999999999996E-4</v>
      </c>
      <c r="U255" s="6">
        <v>5.4040000000000002E-4</v>
      </c>
      <c r="V255" s="6">
        <v>5.6689999999999996E-4</v>
      </c>
      <c r="W255" s="6">
        <v>5.9299999999999999E-4</v>
      </c>
      <c r="X255" s="6">
        <v>6.1889999999999992E-4</v>
      </c>
      <c r="Y255" s="6">
        <v>6.4429999999999999E-4</v>
      </c>
      <c r="Z255" s="6">
        <v>6.6949999999999996E-4</v>
      </c>
      <c r="AA255" s="6">
        <v>6.9439999999999997E-4</v>
      </c>
      <c r="AB255" s="6">
        <v>7.1889999999999996E-4</v>
      </c>
      <c r="AC255" s="6">
        <v>7.4319999999999996E-4</v>
      </c>
      <c r="AD255" s="6">
        <v>7.6709999999999994E-4</v>
      </c>
      <c r="AE255" s="6">
        <v>7.9069999999999997E-4</v>
      </c>
      <c r="AF255" s="6">
        <v>8.1399999999999994E-4</v>
      </c>
      <c r="AG255" s="6">
        <v>8.3709999999999991E-4</v>
      </c>
      <c r="AH255" s="6">
        <v>8.5989999999999992E-4</v>
      </c>
      <c r="AI255" s="6">
        <v>8.8239999999999998E-4</v>
      </c>
      <c r="AJ255" s="6">
        <v>9.0459999999999998E-4</v>
      </c>
      <c r="AK255" s="6">
        <v>9.2649999999999991E-4</v>
      </c>
      <c r="AL255" s="6">
        <v>9.4819999999999995E-4</v>
      </c>
      <c r="AM255" s="6">
        <v>9.6969999999999999E-4</v>
      </c>
      <c r="AN255" s="6">
        <v>9.9089999999999985E-4</v>
      </c>
      <c r="AO255" s="6">
        <v>1.0119E-3</v>
      </c>
      <c r="AP255" s="6">
        <v>1.0326000000000001E-3</v>
      </c>
      <c r="AQ255" s="6">
        <v>1.0531E-3</v>
      </c>
      <c r="AR255" s="6">
        <v>1.0734E-3</v>
      </c>
      <c r="AS255" s="6">
        <v>1.0934999999999999E-3</v>
      </c>
      <c r="AT255" s="6">
        <v>1.1133E-3</v>
      </c>
      <c r="AU255" s="6">
        <v>1.1329999999999999E-3</v>
      </c>
      <c r="AV255" s="6">
        <v>1.1524E-3</v>
      </c>
      <c r="AW255" s="6">
        <v>1.1716999999999999E-3</v>
      </c>
      <c r="AX255" s="6">
        <v>1.1907E-3</v>
      </c>
      <c r="AY255" s="6">
        <v>1.2095999999999999E-3</v>
      </c>
      <c r="AZ255" s="6">
        <v>1.2282999999999999E-3</v>
      </c>
      <c r="BA255" s="6">
        <v>1.2467999999999999E-3</v>
      </c>
    </row>
    <row r="256" spans="1:53" x14ac:dyDescent="0.25">
      <c r="A256" s="2" t="s">
        <v>308</v>
      </c>
      <c r="B256" s="2" t="s">
        <v>522</v>
      </c>
      <c r="C256" s="3">
        <v>137600000</v>
      </c>
      <c r="D256" s="3">
        <v>144480000</v>
      </c>
      <c r="E256" s="3">
        <v>151360000</v>
      </c>
      <c r="F256" s="3">
        <v>158240000</v>
      </c>
      <c r="G256" s="3">
        <v>165120000</v>
      </c>
      <c r="H256" s="3">
        <v>172000000</v>
      </c>
      <c r="I256" s="3">
        <v>178880000</v>
      </c>
      <c r="J256" s="3">
        <v>185760000</v>
      </c>
      <c r="K256" s="3">
        <v>192640000</v>
      </c>
      <c r="L256" s="3">
        <v>199520000</v>
      </c>
      <c r="M256" s="3">
        <v>206400000</v>
      </c>
      <c r="N256" s="3">
        <v>213280000</v>
      </c>
      <c r="O256" s="3">
        <v>220160000</v>
      </c>
      <c r="P256" s="3">
        <v>227040000</v>
      </c>
      <c r="Q256" s="3">
        <v>233920000</v>
      </c>
      <c r="R256" s="3">
        <v>240800000</v>
      </c>
      <c r="S256" s="3">
        <v>247680000</v>
      </c>
      <c r="T256" s="3">
        <v>254560000</v>
      </c>
      <c r="U256" s="3">
        <v>261440000</v>
      </c>
      <c r="V256" s="3">
        <v>268320000</v>
      </c>
      <c r="W256" s="3">
        <v>275200000</v>
      </c>
      <c r="X256" s="3">
        <v>282080000</v>
      </c>
      <c r="Y256" s="3">
        <v>288960000</v>
      </c>
      <c r="Z256" s="3">
        <v>295840000</v>
      </c>
      <c r="AA256" s="3">
        <v>302720000</v>
      </c>
      <c r="AB256" s="3">
        <v>309600000</v>
      </c>
      <c r="AC256" s="3">
        <v>316480000</v>
      </c>
      <c r="AD256" s="3">
        <v>323360000</v>
      </c>
      <c r="AE256" s="3">
        <v>330240000</v>
      </c>
      <c r="AF256" s="3">
        <v>337120000</v>
      </c>
      <c r="AG256" s="3">
        <v>344000000</v>
      </c>
      <c r="AH256" s="3">
        <v>350880000</v>
      </c>
      <c r="AI256" s="3">
        <v>357760000</v>
      </c>
      <c r="AJ256" s="3">
        <v>364640000</v>
      </c>
      <c r="AK256" s="3">
        <v>371520000</v>
      </c>
      <c r="AL256" s="3">
        <v>378400000</v>
      </c>
      <c r="AM256" s="3">
        <v>385280000</v>
      </c>
      <c r="AN256" s="3">
        <v>392160000</v>
      </c>
      <c r="AO256" s="3">
        <v>399040000</v>
      </c>
      <c r="AP256" s="3">
        <v>405920000</v>
      </c>
      <c r="AQ256" s="3">
        <v>412800000</v>
      </c>
      <c r="AR256" s="3">
        <v>419680000</v>
      </c>
      <c r="AS256" s="3">
        <v>426560000</v>
      </c>
      <c r="AT256" s="3">
        <v>433440000</v>
      </c>
      <c r="AU256" s="3">
        <v>440320000</v>
      </c>
      <c r="AV256" s="3">
        <v>447200000</v>
      </c>
      <c r="AW256" s="3">
        <v>454080000</v>
      </c>
      <c r="AX256" s="3">
        <v>460960000</v>
      </c>
      <c r="AY256" s="3">
        <v>467840000</v>
      </c>
      <c r="AZ256" s="3">
        <v>474720000</v>
      </c>
      <c r="BA256" s="4">
        <v>481600000</v>
      </c>
    </row>
    <row r="257" spans="1:53" x14ac:dyDescent="0.25">
      <c r="A257" s="2" t="s">
        <v>309</v>
      </c>
      <c r="B257" s="2" t="s">
        <v>522</v>
      </c>
      <c r="C257" s="3">
        <v>0</v>
      </c>
      <c r="D257" s="3">
        <v>137600000</v>
      </c>
      <c r="E257" s="3">
        <v>144480000</v>
      </c>
      <c r="F257" s="3">
        <v>151360000</v>
      </c>
      <c r="G257" s="3">
        <v>158240000</v>
      </c>
      <c r="H257" s="3">
        <v>165120000</v>
      </c>
      <c r="I257" s="3">
        <v>172000000</v>
      </c>
      <c r="J257" s="3">
        <v>178880000</v>
      </c>
      <c r="K257" s="3">
        <v>185760000</v>
      </c>
      <c r="L257" s="3">
        <v>192640000</v>
      </c>
      <c r="M257" s="3">
        <v>199520000</v>
      </c>
      <c r="N257" s="3">
        <v>206400000</v>
      </c>
      <c r="O257" s="3">
        <v>213280000</v>
      </c>
      <c r="P257" s="3">
        <v>220160000</v>
      </c>
      <c r="Q257" s="3">
        <v>227040000</v>
      </c>
      <c r="R257" s="3">
        <v>233920000</v>
      </c>
      <c r="S257" s="3">
        <v>240800000</v>
      </c>
      <c r="T257" s="3">
        <v>247680000</v>
      </c>
      <c r="U257" s="3">
        <v>254560000</v>
      </c>
      <c r="V257" s="3">
        <v>261440000</v>
      </c>
      <c r="W257" s="3">
        <v>268320000</v>
      </c>
      <c r="X257" s="3">
        <v>275200000</v>
      </c>
      <c r="Y257" s="3">
        <v>282080000</v>
      </c>
      <c r="Z257" s="3">
        <v>288960000</v>
      </c>
      <c r="AA257" s="3">
        <v>295840000</v>
      </c>
      <c r="AB257" s="3">
        <v>302720000</v>
      </c>
      <c r="AC257" s="3">
        <v>309600000</v>
      </c>
      <c r="AD257" s="3">
        <v>316480000</v>
      </c>
      <c r="AE257" s="3">
        <v>323360000</v>
      </c>
      <c r="AF257" s="3">
        <v>330240000</v>
      </c>
      <c r="AG257" s="3">
        <v>337120000</v>
      </c>
      <c r="AH257" s="3">
        <v>344000000</v>
      </c>
      <c r="AI257" s="3">
        <v>350880000</v>
      </c>
      <c r="AJ257" s="3">
        <v>357760000</v>
      </c>
      <c r="AK257" s="3">
        <v>364640000</v>
      </c>
      <c r="AL257" s="3">
        <v>371520000</v>
      </c>
      <c r="AM257" s="3">
        <v>378400000</v>
      </c>
      <c r="AN257" s="3">
        <v>385280000</v>
      </c>
      <c r="AO257" s="3">
        <v>392160000</v>
      </c>
      <c r="AP257" s="3">
        <v>399040000</v>
      </c>
      <c r="AQ257" s="3">
        <v>405920000</v>
      </c>
      <c r="AR257" s="3">
        <v>412800000</v>
      </c>
      <c r="AS257" s="3">
        <v>419680000</v>
      </c>
      <c r="AT257" s="3">
        <v>426560000</v>
      </c>
      <c r="AU257" s="3">
        <v>433440000</v>
      </c>
      <c r="AV257" s="3">
        <v>440320000</v>
      </c>
      <c r="AW257" s="3">
        <v>447200000</v>
      </c>
      <c r="AX257" s="3">
        <v>454080000</v>
      </c>
      <c r="AY257" s="3">
        <v>460960000</v>
      </c>
      <c r="AZ257" s="3">
        <v>467840000</v>
      </c>
      <c r="BA257" s="4">
        <v>474720000</v>
      </c>
    </row>
    <row r="258" spans="1:53" x14ac:dyDescent="0.25">
      <c r="A258" s="2" t="s">
        <v>310</v>
      </c>
      <c r="B258" s="2" t="s">
        <v>522</v>
      </c>
      <c r="C258" s="6">
        <v>4.217E-4</v>
      </c>
      <c r="D258" s="6">
        <v>4.5779999999999996E-4</v>
      </c>
      <c r="E258" s="6">
        <v>6.0050000000000001E-4</v>
      </c>
      <c r="F258" s="6">
        <v>7.8919999999999999E-4</v>
      </c>
      <c r="G258" s="6">
        <v>1.0045E-3</v>
      </c>
      <c r="H258" s="6">
        <v>1.2366999999999999E-3</v>
      </c>
      <c r="I258" s="6">
        <v>1.4797E-3</v>
      </c>
      <c r="J258" s="6">
        <v>1.7296999999999998E-3</v>
      </c>
      <c r="K258" s="6">
        <v>1.9840000000000001E-3</v>
      </c>
      <c r="L258" s="6">
        <v>2.2404999999999999E-3</v>
      </c>
      <c r="M258" s="6">
        <v>2.4977999999999997E-3</v>
      </c>
      <c r="N258" s="6">
        <v>2.7550000000000001E-3</v>
      </c>
      <c r="O258" s="6">
        <v>3.0112999999999997E-3</v>
      </c>
      <c r="P258" s="6">
        <v>3.2659999999999998E-3</v>
      </c>
      <c r="Q258" s="6">
        <v>3.5187999999999999E-3</v>
      </c>
      <c r="R258" s="6">
        <v>3.7691999999999999E-3</v>
      </c>
      <c r="S258" s="6">
        <v>4.0171999999999994E-3</v>
      </c>
      <c r="T258" s="6">
        <v>4.2624999999999998E-3</v>
      </c>
      <c r="U258" s="6">
        <v>4.5050999999999997E-3</v>
      </c>
      <c r="V258" s="6">
        <v>4.7447000000000001E-3</v>
      </c>
      <c r="W258" s="6">
        <v>4.9814999999999998E-3</v>
      </c>
      <c r="X258" s="6">
        <v>5.2153999999999994E-3</v>
      </c>
      <c r="Y258" s="6">
        <v>5.4462999999999994E-3</v>
      </c>
      <c r="Z258" s="6">
        <v>5.6742999999999993E-3</v>
      </c>
      <c r="AA258" s="6">
        <v>5.8994999999999994E-3</v>
      </c>
      <c r="AB258" s="6">
        <v>6.1217999999999993E-3</v>
      </c>
      <c r="AC258" s="6">
        <v>6.3412999999999994E-3</v>
      </c>
      <c r="AD258" s="6">
        <v>6.5579999999999996E-3</v>
      </c>
      <c r="AE258" s="6">
        <v>6.7719999999999994E-3</v>
      </c>
      <c r="AF258" s="6">
        <v>6.9833999999999999E-3</v>
      </c>
      <c r="AG258" s="6">
        <v>7.1921999999999993E-3</v>
      </c>
      <c r="AH258" s="6">
        <v>7.3983999999999994E-3</v>
      </c>
      <c r="AI258" s="6">
        <v>7.6020999999999997E-3</v>
      </c>
      <c r="AJ258" s="6">
        <v>7.8033999999999994E-3</v>
      </c>
      <c r="AK258" s="6">
        <v>8.0023000000000004E-3</v>
      </c>
      <c r="AL258" s="6">
        <v>8.1989000000000003E-3</v>
      </c>
      <c r="AM258" s="6">
        <v>8.3932E-3</v>
      </c>
      <c r="AN258" s="6">
        <v>8.5852999999999988E-3</v>
      </c>
      <c r="AO258" s="6">
        <v>8.7752000000000004E-3</v>
      </c>
      <c r="AP258" s="6">
        <v>8.9629999999999987E-3</v>
      </c>
      <c r="AQ258" s="6">
        <v>9.1488000000000003E-3</v>
      </c>
      <c r="AR258" s="6">
        <v>9.3324999999999988E-3</v>
      </c>
      <c r="AS258" s="6">
        <v>9.5142999999999998E-3</v>
      </c>
      <c r="AT258" s="6">
        <v>9.6940999999999989E-3</v>
      </c>
      <c r="AU258" s="6">
        <v>9.8721E-3</v>
      </c>
      <c r="AV258" s="6">
        <v>1.00482E-2</v>
      </c>
      <c r="AW258" s="6">
        <v>1.02226E-2</v>
      </c>
      <c r="AX258" s="6">
        <v>1.03952E-2</v>
      </c>
      <c r="AY258" s="6">
        <v>1.05661E-2</v>
      </c>
      <c r="AZ258" s="6">
        <v>1.07353E-2</v>
      </c>
      <c r="BA258" s="6">
        <v>1.09029E-2</v>
      </c>
    </row>
    <row r="259" spans="1:53" x14ac:dyDescent="0.25">
      <c r="A259" s="2" t="s">
        <v>308</v>
      </c>
      <c r="B259" s="2" t="s">
        <v>523</v>
      </c>
      <c r="C259" s="3">
        <v>189200000</v>
      </c>
      <c r="D259" s="3">
        <v>198660000</v>
      </c>
      <c r="E259" s="3">
        <v>208120000.00000003</v>
      </c>
      <c r="F259" s="3">
        <v>217579999.99999997</v>
      </c>
      <c r="G259" s="3">
        <v>227040000</v>
      </c>
      <c r="H259" s="3">
        <v>236500000</v>
      </c>
      <c r="I259" s="3">
        <v>245960000</v>
      </c>
      <c r="J259" s="3">
        <v>255420000.00000003</v>
      </c>
      <c r="K259" s="3">
        <v>264879999.99999997</v>
      </c>
      <c r="L259" s="3">
        <v>274340000</v>
      </c>
      <c r="M259" s="3">
        <v>283800000</v>
      </c>
      <c r="N259" s="3">
        <v>293260000</v>
      </c>
      <c r="O259" s="3">
        <v>302720000</v>
      </c>
      <c r="P259" s="3">
        <v>312180000</v>
      </c>
      <c r="Q259" s="3">
        <v>321640000</v>
      </c>
      <c r="R259" s="3">
        <v>331100000</v>
      </c>
      <c r="S259" s="3">
        <v>340560000</v>
      </c>
      <c r="T259" s="3">
        <v>350020000</v>
      </c>
      <c r="U259" s="3">
        <v>359480000</v>
      </c>
      <c r="V259" s="3">
        <v>368940000</v>
      </c>
      <c r="W259" s="3">
        <v>378400000</v>
      </c>
      <c r="X259" s="3">
        <v>387859999.99999994</v>
      </c>
      <c r="Y259" s="3">
        <v>397320000</v>
      </c>
      <c r="Z259" s="3">
        <v>406780000</v>
      </c>
      <c r="AA259" s="3">
        <v>416240000.00000006</v>
      </c>
      <c r="AB259" s="3">
        <v>425700000</v>
      </c>
      <c r="AC259" s="3">
        <v>435159999.99999994</v>
      </c>
      <c r="AD259" s="3">
        <v>444620000</v>
      </c>
      <c r="AE259" s="3">
        <v>454080000</v>
      </c>
      <c r="AF259" s="3">
        <v>463540000.00000006</v>
      </c>
      <c r="AG259" s="3">
        <v>473000000</v>
      </c>
      <c r="AH259" s="3">
        <v>482459999.99999994</v>
      </c>
      <c r="AI259" s="3">
        <v>491920000</v>
      </c>
      <c r="AJ259" s="3">
        <v>501380000</v>
      </c>
      <c r="AK259" s="3">
        <v>510840000.00000006</v>
      </c>
      <c r="AL259" s="3">
        <v>520300000</v>
      </c>
      <c r="AM259" s="3">
        <v>529759999.99999994</v>
      </c>
      <c r="AN259" s="3">
        <v>539220000</v>
      </c>
      <c r="AO259" s="3">
        <v>548680000</v>
      </c>
      <c r="AP259" s="3">
        <v>558140000</v>
      </c>
      <c r="AQ259" s="3">
        <v>567600000</v>
      </c>
      <c r="AR259" s="3">
        <v>577060000</v>
      </c>
      <c r="AS259" s="3">
        <v>586520000</v>
      </c>
      <c r="AT259" s="3">
        <v>595980000</v>
      </c>
      <c r="AU259" s="3">
        <v>605440000</v>
      </c>
      <c r="AV259" s="3">
        <v>614900000</v>
      </c>
      <c r="AW259" s="3">
        <v>624360000</v>
      </c>
      <c r="AX259" s="3">
        <v>633820000</v>
      </c>
      <c r="AY259" s="3">
        <v>643280000</v>
      </c>
      <c r="AZ259" s="3">
        <v>652740000</v>
      </c>
      <c r="BA259" s="4">
        <v>662200000</v>
      </c>
    </row>
    <row r="260" spans="1:53" x14ac:dyDescent="0.25">
      <c r="A260" s="2" t="s">
        <v>309</v>
      </c>
      <c r="B260" s="2" t="s">
        <v>523</v>
      </c>
      <c r="C260" s="3">
        <v>0</v>
      </c>
      <c r="D260" s="3">
        <v>189200000</v>
      </c>
      <c r="E260" s="3">
        <v>198660000</v>
      </c>
      <c r="F260" s="3">
        <v>208120000.00000003</v>
      </c>
      <c r="G260" s="3">
        <v>217579999.99999997</v>
      </c>
      <c r="H260" s="3">
        <v>227040000</v>
      </c>
      <c r="I260" s="3">
        <v>236500000</v>
      </c>
      <c r="J260" s="3">
        <v>245960000</v>
      </c>
      <c r="K260" s="3">
        <v>255420000.00000003</v>
      </c>
      <c r="L260" s="3">
        <v>264879999.99999997</v>
      </c>
      <c r="M260" s="3">
        <v>274340000</v>
      </c>
      <c r="N260" s="3">
        <v>283800000</v>
      </c>
      <c r="O260" s="3">
        <v>293260000</v>
      </c>
      <c r="P260" s="3">
        <v>302720000</v>
      </c>
      <c r="Q260" s="3">
        <v>312180000</v>
      </c>
      <c r="R260" s="3">
        <v>321640000</v>
      </c>
      <c r="S260" s="3">
        <v>331100000</v>
      </c>
      <c r="T260" s="3">
        <v>340560000</v>
      </c>
      <c r="U260" s="3">
        <v>350020000</v>
      </c>
      <c r="V260" s="3">
        <v>359480000</v>
      </c>
      <c r="W260" s="3">
        <v>368940000</v>
      </c>
      <c r="X260" s="3">
        <v>378400000</v>
      </c>
      <c r="Y260" s="3">
        <v>387859999.99999994</v>
      </c>
      <c r="Z260" s="3">
        <v>397320000</v>
      </c>
      <c r="AA260" s="3">
        <v>406780000</v>
      </c>
      <c r="AB260" s="3">
        <v>416240000.00000006</v>
      </c>
      <c r="AC260" s="3">
        <v>425700000</v>
      </c>
      <c r="AD260" s="3">
        <v>435159999.99999994</v>
      </c>
      <c r="AE260" s="3">
        <v>444620000</v>
      </c>
      <c r="AF260" s="3">
        <v>454080000</v>
      </c>
      <c r="AG260" s="3">
        <v>463540000.00000006</v>
      </c>
      <c r="AH260" s="3">
        <v>473000000</v>
      </c>
      <c r="AI260" s="3">
        <v>482459999.99999994</v>
      </c>
      <c r="AJ260" s="3">
        <v>491920000</v>
      </c>
      <c r="AK260" s="3">
        <v>501380000</v>
      </c>
      <c r="AL260" s="3">
        <v>510840000.00000006</v>
      </c>
      <c r="AM260" s="3">
        <v>520300000</v>
      </c>
      <c r="AN260" s="3">
        <v>529759999.99999994</v>
      </c>
      <c r="AO260" s="3">
        <v>539220000</v>
      </c>
      <c r="AP260" s="3">
        <v>548680000</v>
      </c>
      <c r="AQ260" s="3">
        <v>558140000</v>
      </c>
      <c r="AR260" s="3">
        <v>567600000</v>
      </c>
      <c r="AS260" s="3">
        <v>577060000</v>
      </c>
      <c r="AT260" s="3">
        <v>586520000</v>
      </c>
      <c r="AU260" s="3">
        <v>595980000</v>
      </c>
      <c r="AV260" s="3">
        <v>605440000</v>
      </c>
      <c r="AW260" s="3">
        <v>614900000</v>
      </c>
      <c r="AX260" s="3">
        <v>624360000</v>
      </c>
      <c r="AY260" s="3">
        <v>633820000</v>
      </c>
      <c r="AZ260" s="3">
        <v>643280000</v>
      </c>
      <c r="BA260" s="4">
        <v>652740000</v>
      </c>
    </row>
    <row r="261" spans="1:53" x14ac:dyDescent="0.25">
      <c r="A261" s="2" t="s">
        <v>310</v>
      </c>
      <c r="B261" s="2" t="s">
        <v>523</v>
      </c>
      <c r="C261" s="6">
        <v>1.506E-4</v>
      </c>
      <c r="D261" s="6">
        <v>1.63E-4</v>
      </c>
      <c r="E261" s="6">
        <v>2.12E-4</v>
      </c>
      <c r="F261" s="6">
        <v>2.7680000000000001E-4</v>
      </c>
      <c r="G261" s="6">
        <v>3.5079999999999996E-4</v>
      </c>
      <c r="H261" s="6">
        <v>4.305E-4</v>
      </c>
      <c r="I261" s="6">
        <v>5.1400000000000003E-4</v>
      </c>
      <c r="J261" s="6">
        <v>5.999E-4</v>
      </c>
      <c r="K261" s="6">
        <v>6.8720000000000001E-4</v>
      </c>
      <c r="L261" s="6">
        <v>7.7539999999999998E-4</v>
      </c>
      <c r="M261" s="6">
        <v>8.6379999999999996E-4</v>
      </c>
      <c r="N261" s="6">
        <v>9.5209999999999999E-4</v>
      </c>
      <c r="O261" s="6">
        <v>1.0401E-3</v>
      </c>
      <c r="P261" s="6">
        <v>1.1275999999999999E-3</v>
      </c>
      <c r="Q261" s="6">
        <v>1.2144999999999999E-3</v>
      </c>
      <c r="R261" s="6">
        <v>1.3005E-3</v>
      </c>
      <c r="S261" s="6">
        <v>1.3856999999999999E-3</v>
      </c>
      <c r="T261" s="6">
        <v>1.47E-3</v>
      </c>
      <c r="U261" s="6">
        <v>1.5532999999999999E-3</v>
      </c>
      <c r="V261" s="6">
        <v>1.6355999999999999E-3</v>
      </c>
      <c r="W261" s="6">
        <v>1.717E-3</v>
      </c>
      <c r="X261" s="6">
        <v>1.7972999999999999E-3</v>
      </c>
      <c r="Y261" s="6">
        <v>1.8766E-3</v>
      </c>
      <c r="Z261" s="6">
        <v>1.9548999999999999E-3</v>
      </c>
      <c r="AA261" s="6">
        <v>2.0322999999999999E-3</v>
      </c>
      <c r="AB261" s="6">
        <v>2.1086999999999998E-3</v>
      </c>
      <c r="AC261" s="6">
        <v>2.1841E-3</v>
      </c>
      <c r="AD261" s="6">
        <v>2.2585000000000001E-3</v>
      </c>
      <c r="AE261" s="6">
        <v>2.3319999999999999E-3</v>
      </c>
      <c r="AF261" s="6">
        <v>2.4045999999999998E-3</v>
      </c>
      <c r="AG261" s="6">
        <v>2.4763999999999997E-3</v>
      </c>
      <c r="AH261" s="6">
        <v>2.5471999999999999E-3</v>
      </c>
      <c r="AI261" s="6">
        <v>2.6172000000000001E-3</v>
      </c>
      <c r="AJ261" s="6">
        <v>2.6863E-3</v>
      </c>
      <c r="AK261" s="6">
        <v>2.7546999999999997E-3</v>
      </c>
      <c r="AL261" s="6">
        <v>2.8222E-3</v>
      </c>
      <c r="AM261" s="6">
        <v>2.8888999999999998E-3</v>
      </c>
      <c r="AN261" s="6">
        <v>2.9548999999999999E-3</v>
      </c>
      <c r="AO261" s="6">
        <v>3.0201999999999998E-3</v>
      </c>
      <c r="AP261" s="6">
        <v>3.0846999999999997E-3</v>
      </c>
      <c r="AQ261" s="6">
        <v>3.1484999999999998E-3</v>
      </c>
      <c r="AR261" s="6">
        <v>3.2115999999999998E-3</v>
      </c>
      <c r="AS261" s="6">
        <v>3.274E-3</v>
      </c>
      <c r="AT261" s="6">
        <v>3.3357999999999999E-3</v>
      </c>
      <c r="AU261" s="6">
        <v>3.3969999999999998E-3</v>
      </c>
      <c r="AV261" s="6">
        <v>3.4574999999999996E-3</v>
      </c>
      <c r="AW261" s="6">
        <v>3.5174E-3</v>
      </c>
      <c r="AX261" s="6">
        <v>3.5766999999999999E-3</v>
      </c>
      <c r="AY261" s="6">
        <v>3.6354E-3</v>
      </c>
      <c r="AZ261" s="6">
        <v>3.6934999999999997E-3</v>
      </c>
      <c r="BA261" s="6">
        <v>3.7510999999999998E-3</v>
      </c>
    </row>
    <row r="262" spans="1:53" x14ac:dyDescent="0.25">
      <c r="A262" s="2" t="s">
        <v>308</v>
      </c>
      <c r="B262" s="2" t="s">
        <v>524</v>
      </c>
      <c r="C262" s="3">
        <v>197200000</v>
      </c>
      <c r="D262" s="3">
        <v>207060000</v>
      </c>
      <c r="E262" s="3">
        <v>216920000.00000003</v>
      </c>
      <c r="F262" s="3">
        <v>226779999.99999997</v>
      </c>
      <c r="G262" s="3">
        <v>236640000</v>
      </c>
      <c r="H262" s="3">
        <v>246500000</v>
      </c>
      <c r="I262" s="3">
        <v>256360000</v>
      </c>
      <c r="J262" s="3">
        <v>266220000.00000003</v>
      </c>
      <c r="K262" s="3">
        <v>276080000</v>
      </c>
      <c r="L262" s="3">
        <v>285940000</v>
      </c>
      <c r="M262" s="3">
        <v>295800000</v>
      </c>
      <c r="N262" s="3">
        <v>305660000</v>
      </c>
      <c r="O262" s="3">
        <v>315520000</v>
      </c>
      <c r="P262" s="3">
        <v>325380000</v>
      </c>
      <c r="Q262" s="3">
        <v>335240000</v>
      </c>
      <c r="R262" s="3">
        <v>345100000</v>
      </c>
      <c r="S262" s="3">
        <v>354960000</v>
      </c>
      <c r="T262" s="3">
        <v>364820000</v>
      </c>
      <c r="U262" s="3">
        <v>374680000</v>
      </c>
      <c r="V262" s="3">
        <v>384540000</v>
      </c>
      <c r="W262" s="3">
        <v>394400000</v>
      </c>
      <c r="X262" s="3">
        <v>404259999.99999994</v>
      </c>
      <c r="Y262" s="3">
        <v>414120000</v>
      </c>
      <c r="Z262" s="3">
        <v>423980000</v>
      </c>
      <c r="AA262" s="3">
        <v>433840000.00000006</v>
      </c>
      <c r="AB262" s="3">
        <v>443700000</v>
      </c>
      <c r="AC262" s="3">
        <v>453559999.99999994</v>
      </c>
      <c r="AD262" s="3">
        <v>463420000</v>
      </c>
      <c r="AE262" s="3">
        <v>473280000</v>
      </c>
      <c r="AF262" s="3">
        <v>483140000.00000006</v>
      </c>
      <c r="AG262" s="3">
        <v>493000000</v>
      </c>
      <c r="AH262" s="3">
        <v>502859999.99999994</v>
      </c>
      <c r="AI262" s="3">
        <v>512720000</v>
      </c>
      <c r="AJ262" s="3">
        <v>522580000</v>
      </c>
      <c r="AK262" s="3">
        <v>532440000.00000006</v>
      </c>
      <c r="AL262" s="3">
        <v>542300000</v>
      </c>
      <c r="AM262" s="3">
        <v>552160000</v>
      </c>
      <c r="AN262" s="3">
        <v>562020000</v>
      </c>
      <c r="AO262" s="3">
        <v>571880000</v>
      </c>
      <c r="AP262" s="3">
        <v>581740000</v>
      </c>
      <c r="AQ262" s="3">
        <v>591600000</v>
      </c>
      <c r="AR262" s="3">
        <v>601460000</v>
      </c>
      <c r="AS262" s="3">
        <v>611320000</v>
      </c>
      <c r="AT262" s="3">
        <v>621180000</v>
      </c>
      <c r="AU262" s="3">
        <v>631040000</v>
      </c>
      <c r="AV262" s="3">
        <v>640900000</v>
      </c>
      <c r="AW262" s="3">
        <v>650760000</v>
      </c>
      <c r="AX262" s="3">
        <v>660620000</v>
      </c>
      <c r="AY262" s="3">
        <v>670480000</v>
      </c>
      <c r="AZ262" s="3">
        <v>680340000</v>
      </c>
      <c r="BA262" s="4">
        <v>690200000</v>
      </c>
    </row>
    <row r="263" spans="1:53" x14ac:dyDescent="0.25">
      <c r="A263" s="2" t="s">
        <v>309</v>
      </c>
      <c r="B263" s="2" t="s">
        <v>524</v>
      </c>
      <c r="C263" s="3">
        <v>0</v>
      </c>
      <c r="D263" s="3">
        <v>197200000</v>
      </c>
      <c r="E263" s="3">
        <v>207060000</v>
      </c>
      <c r="F263" s="3">
        <v>216920000.00000003</v>
      </c>
      <c r="G263" s="3">
        <v>226779999.99999997</v>
      </c>
      <c r="H263" s="3">
        <v>236640000</v>
      </c>
      <c r="I263" s="3">
        <v>246500000</v>
      </c>
      <c r="J263" s="3">
        <v>256360000</v>
      </c>
      <c r="K263" s="3">
        <v>266220000.00000003</v>
      </c>
      <c r="L263" s="3">
        <v>276080000</v>
      </c>
      <c r="M263" s="3">
        <v>285940000</v>
      </c>
      <c r="N263" s="3">
        <v>295800000</v>
      </c>
      <c r="O263" s="3">
        <v>305660000</v>
      </c>
      <c r="P263" s="3">
        <v>315520000</v>
      </c>
      <c r="Q263" s="3">
        <v>325380000</v>
      </c>
      <c r="R263" s="3">
        <v>335240000</v>
      </c>
      <c r="S263" s="3">
        <v>345100000</v>
      </c>
      <c r="T263" s="3">
        <v>354960000</v>
      </c>
      <c r="U263" s="3">
        <v>364820000</v>
      </c>
      <c r="V263" s="3">
        <v>374680000</v>
      </c>
      <c r="W263" s="3">
        <v>384540000</v>
      </c>
      <c r="X263" s="3">
        <v>394400000</v>
      </c>
      <c r="Y263" s="3">
        <v>404259999.99999994</v>
      </c>
      <c r="Z263" s="3">
        <v>414120000</v>
      </c>
      <c r="AA263" s="3">
        <v>423980000</v>
      </c>
      <c r="AB263" s="3">
        <v>433840000.00000006</v>
      </c>
      <c r="AC263" s="3">
        <v>443700000</v>
      </c>
      <c r="AD263" s="3">
        <v>453559999.99999994</v>
      </c>
      <c r="AE263" s="3">
        <v>463420000</v>
      </c>
      <c r="AF263" s="3">
        <v>473280000</v>
      </c>
      <c r="AG263" s="3">
        <v>483140000.00000006</v>
      </c>
      <c r="AH263" s="3">
        <v>493000000</v>
      </c>
      <c r="AI263" s="3">
        <v>502859999.99999994</v>
      </c>
      <c r="AJ263" s="3">
        <v>512720000</v>
      </c>
      <c r="AK263" s="3">
        <v>522580000</v>
      </c>
      <c r="AL263" s="3">
        <v>532440000.00000006</v>
      </c>
      <c r="AM263" s="3">
        <v>542300000</v>
      </c>
      <c r="AN263" s="3">
        <v>552160000</v>
      </c>
      <c r="AO263" s="3">
        <v>562020000</v>
      </c>
      <c r="AP263" s="3">
        <v>571880000</v>
      </c>
      <c r="AQ263" s="3">
        <v>581740000</v>
      </c>
      <c r="AR263" s="3">
        <v>591600000</v>
      </c>
      <c r="AS263" s="3">
        <v>601460000</v>
      </c>
      <c r="AT263" s="3">
        <v>611320000</v>
      </c>
      <c r="AU263" s="3">
        <v>621180000</v>
      </c>
      <c r="AV263" s="3">
        <v>631040000</v>
      </c>
      <c r="AW263" s="3">
        <v>640900000</v>
      </c>
      <c r="AX263" s="3">
        <v>650760000</v>
      </c>
      <c r="AY263" s="3">
        <v>660620000</v>
      </c>
      <c r="AZ263" s="3">
        <v>670480000</v>
      </c>
      <c r="BA263" s="4">
        <v>680340000</v>
      </c>
    </row>
    <row r="264" spans="1:53" x14ac:dyDescent="0.25">
      <c r="A264" s="2" t="s">
        <v>310</v>
      </c>
      <c r="B264" s="2" t="s">
        <v>524</v>
      </c>
      <c r="C264" s="6">
        <v>4.1399999999999998E-4</v>
      </c>
      <c r="D264" s="6">
        <v>4.5319999999999996E-4</v>
      </c>
      <c r="E264" s="6">
        <v>6.0809999999999998E-4</v>
      </c>
      <c r="F264" s="6">
        <v>8.1299999999999992E-4</v>
      </c>
      <c r="G264" s="6">
        <v>1.0467E-3</v>
      </c>
      <c r="H264" s="6">
        <v>1.2987999999999999E-3</v>
      </c>
      <c r="I264" s="6">
        <v>1.5625999999999999E-3</v>
      </c>
      <c r="J264" s="6">
        <v>1.8339999999999999E-3</v>
      </c>
      <c r="K264" s="6">
        <v>2.1099999999999999E-3</v>
      </c>
      <c r="L264" s="6">
        <v>2.3885E-3</v>
      </c>
      <c r="M264" s="6">
        <v>2.6679E-3</v>
      </c>
      <c r="N264" s="6">
        <v>2.9470999999999998E-3</v>
      </c>
      <c r="O264" s="6">
        <v>3.2253E-3</v>
      </c>
      <c r="P264" s="6">
        <v>3.5017999999999998E-3</v>
      </c>
      <c r="Q264" s="6">
        <v>3.7762E-3</v>
      </c>
      <c r="R264" s="6">
        <v>4.0480999999999998E-3</v>
      </c>
      <c r="S264" s="6">
        <v>4.3172999999999996E-3</v>
      </c>
      <c r="T264" s="6">
        <v>4.5836000000000002E-3</v>
      </c>
      <c r="U264" s="6">
        <v>4.8468999999999995E-3</v>
      </c>
      <c r="V264" s="6">
        <v>5.1070999999999998E-3</v>
      </c>
      <c r="W264" s="6">
        <v>5.3641000000000001E-3</v>
      </c>
      <c r="X264" s="6">
        <v>5.6179999999999997E-3</v>
      </c>
      <c r="Y264" s="6">
        <v>5.8687000000000001E-3</v>
      </c>
      <c r="Z264" s="6">
        <v>6.1162999999999999E-3</v>
      </c>
      <c r="AA264" s="6">
        <v>6.3606999999999995E-3</v>
      </c>
      <c r="AB264" s="6">
        <v>6.6019999999999994E-3</v>
      </c>
      <c r="AC264" s="6">
        <v>6.8402999999999997E-3</v>
      </c>
      <c r="AD264" s="6">
        <v>7.0755999999999996E-3</v>
      </c>
      <c r="AE264" s="6">
        <v>7.3079E-3</v>
      </c>
      <c r="AF264" s="6">
        <v>7.5373999999999997E-3</v>
      </c>
      <c r="AG264" s="6">
        <v>7.7640000000000001E-3</v>
      </c>
      <c r="AH264" s="6">
        <v>7.9878999999999992E-3</v>
      </c>
      <c r="AI264" s="6">
        <v>8.2091000000000004E-3</v>
      </c>
      <c r="AJ264" s="6">
        <v>8.4276000000000004E-3</v>
      </c>
      <c r="AK264" s="6">
        <v>8.6435000000000001E-3</v>
      </c>
      <c r="AL264" s="6">
        <v>8.8568999999999991E-3</v>
      </c>
      <c r="AM264" s="6">
        <v>9.0679000000000003E-3</v>
      </c>
      <c r="AN264" s="6">
        <v>9.2763999999999989E-3</v>
      </c>
      <c r="AO264" s="6">
        <v>9.482599999999999E-3</v>
      </c>
      <c r="AP264" s="6">
        <v>9.6864999999999989E-3</v>
      </c>
      <c r="AQ264" s="6">
        <v>9.8881000000000004E-3</v>
      </c>
      <c r="AR264" s="6">
        <v>1.00876E-2</v>
      </c>
      <c r="AS264" s="6">
        <v>1.02849E-2</v>
      </c>
      <c r="AT264" s="6">
        <v>1.04802E-2</v>
      </c>
      <c r="AU264" s="6">
        <v>1.06734E-2</v>
      </c>
      <c r="AV264" s="6">
        <v>1.08646E-2</v>
      </c>
      <c r="AW264" s="6">
        <v>1.10539E-2</v>
      </c>
      <c r="AX264" s="6">
        <v>1.1241299999999999E-2</v>
      </c>
      <c r="AY264" s="6">
        <v>1.1426799999999999E-2</v>
      </c>
      <c r="AZ264" s="6">
        <v>1.1610499999999999E-2</v>
      </c>
      <c r="BA264" s="6">
        <v>1.1792499999999999E-2</v>
      </c>
    </row>
    <row r="265" spans="1:53" x14ac:dyDescent="0.25">
      <c r="A265" s="2" t="s">
        <v>308</v>
      </c>
      <c r="B265" s="2" t="s">
        <v>525</v>
      </c>
      <c r="C265" s="3">
        <v>320000000</v>
      </c>
      <c r="D265" s="3">
        <v>336000000</v>
      </c>
      <c r="E265" s="3">
        <v>352000000</v>
      </c>
      <c r="F265" s="3">
        <v>368000000</v>
      </c>
      <c r="G265" s="3">
        <v>384000000</v>
      </c>
      <c r="H265" s="3">
        <v>400000000</v>
      </c>
      <c r="I265" s="3">
        <v>416000000</v>
      </c>
      <c r="J265" s="3">
        <v>432000000</v>
      </c>
      <c r="K265" s="3">
        <v>448000000</v>
      </c>
      <c r="L265" s="3">
        <v>464000000</v>
      </c>
      <c r="M265" s="3">
        <v>480000000</v>
      </c>
      <c r="N265" s="3">
        <v>496000000</v>
      </c>
      <c r="O265" s="3">
        <v>512000000</v>
      </c>
      <c r="P265" s="3">
        <v>528000000</v>
      </c>
      <c r="Q265" s="3">
        <v>544000000</v>
      </c>
      <c r="R265" s="3">
        <v>560000000</v>
      </c>
      <c r="S265" s="3">
        <v>576000000</v>
      </c>
      <c r="T265" s="3">
        <v>592000000</v>
      </c>
      <c r="U265" s="3">
        <v>608000000</v>
      </c>
      <c r="V265" s="3">
        <v>624000000</v>
      </c>
      <c r="W265" s="3">
        <v>640000000</v>
      </c>
      <c r="X265" s="3">
        <v>656000000</v>
      </c>
      <c r="Y265" s="3">
        <v>672000000</v>
      </c>
      <c r="Z265" s="3">
        <v>688000000</v>
      </c>
      <c r="AA265" s="3">
        <v>704000000</v>
      </c>
      <c r="AB265" s="3">
        <v>720000000</v>
      </c>
      <c r="AC265" s="3">
        <v>736000000</v>
      </c>
      <c r="AD265" s="3">
        <v>752000000</v>
      </c>
      <c r="AE265" s="3">
        <v>768000000</v>
      </c>
      <c r="AF265" s="3">
        <v>784000000</v>
      </c>
      <c r="AG265" s="3">
        <v>800000000</v>
      </c>
      <c r="AH265" s="3">
        <v>816000000</v>
      </c>
      <c r="AI265" s="3">
        <v>832000000</v>
      </c>
      <c r="AJ265" s="3">
        <v>848000000</v>
      </c>
      <c r="AK265" s="3">
        <v>864000000</v>
      </c>
      <c r="AL265" s="3">
        <v>880000000</v>
      </c>
      <c r="AM265" s="3">
        <v>896000000</v>
      </c>
      <c r="AN265" s="3">
        <v>912000000</v>
      </c>
      <c r="AO265" s="3">
        <v>928000000</v>
      </c>
      <c r="AP265" s="3">
        <v>944000000</v>
      </c>
      <c r="AQ265" s="3">
        <v>960000000</v>
      </c>
      <c r="AR265" s="3">
        <v>976000000</v>
      </c>
      <c r="AS265" s="3">
        <v>992000000</v>
      </c>
      <c r="AT265" s="3">
        <v>1008000000</v>
      </c>
      <c r="AU265" s="3">
        <v>1024000000</v>
      </c>
      <c r="AV265" s="3">
        <v>1040000000</v>
      </c>
      <c r="AW265" s="3">
        <v>1056000000</v>
      </c>
      <c r="AX265" s="3">
        <v>1072000000</v>
      </c>
      <c r="AY265" s="3">
        <v>1088000000</v>
      </c>
      <c r="AZ265" s="3">
        <v>1104000000</v>
      </c>
      <c r="BA265" s="4">
        <v>1120000000</v>
      </c>
    </row>
    <row r="266" spans="1:53" x14ac:dyDescent="0.25">
      <c r="A266" s="2" t="s">
        <v>309</v>
      </c>
      <c r="B266" s="2" t="s">
        <v>525</v>
      </c>
      <c r="C266" s="3">
        <v>0</v>
      </c>
      <c r="D266" s="3">
        <v>320000000</v>
      </c>
      <c r="E266" s="3">
        <v>336000000</v>
      </c>
      <c r="F266" s="3">
        <v>352000000</v>
      </c>
      <c r="G266" s="3">
        <v>368000000</v>
      </c>
      <c r="H266" s="3">
        <v>384000000</v>
      </c>
      <c r="I266" s="3">
        <v>400000000</v>
      </c>
      <c r="J266" s="3">
        <v>416000000</v>
      </c>
      <c r="K266" s="3">
        <v>432000000</v>
      </c>
      <c r="L266" s="3">
        <v>448000000</v>
      </c>
      <c r="M266" s="3">
        <v>464000000</v>
      </c>
      <c r="N266" s="3">
        <v>480000000</v>
      </c>
      <c r="O266" s="3">
        <v>496000000</v>
      </c>
      <c r="P266" s="3">
        <v>512000000</v>
      </c>
      <c r="Q266" s="3">
        <v>528000000</v>
      </c>
      <c r="R266" s="3">
        <v>544000000</v>
      </c>
      <c r="S266" s="3">
        <v>560000000</v>
      </c>
      <c r="T266" s="3">
        <v>576000000</v>
      </c>
      <c r="U266" s="3">
        <v>592000000</v>
      </c>
      <c r="V266" s="3">
        <v>608000000</v>
      </c>
      <c r="W266" s="3">
        <v>624000000</v>
      </c>
      <c r="X266" s="3">
        <v>640000000</v>
      </c>
      <c r="Y266" s="3">
        <v>656000000</v>
      </c>
      <c r="Z266" s="3">
        <v>672000000</v>
      </c>
      <c r="AA266" s="3">
        <v>688000000</v>
      </c>
      <c r="AB266" s="3">
        <v>704000000</v>
      </c>
      <c r="AC266" s="3">
        <v>720000000</v>
      </c>
      <c r="AD266" s="3">
        <v>736000000</v>
      </c>
      <c r="AE266" s="3">
        <v>752000000</v>
      </c>
      <c r="AF266" s="3">
        <v>768000000</v>
      </c>
      <c r="AG266" s="3">
        <v>784000000</v>
      </c>
      <c r="AH266" s="3">
        <v>800000000</v>
      </c>
      <c r="AI266" s="3">
        <v>816000000</v>
      </c>
      <c r="AJ266" s="3">
        <v>832000000</v>
      </c>
      <c r="AK266" s="3">
        <v>848000000</v>
      </c>
      <c r="AL266" s="3">
        <v>864000000</v>
      </c>
      <c r="AM266" s="3">
        <v>880000000</v>
      </c>
      <c r="AN266" s="3">
        <v>896000000</v>
      </c>
      <c r="AO266" s="3">
        <v>912000000</v>
      </c>
      <c r="AP266" s="3">
        <v>928000000</v>
      </c>
      <c r="AQ266" s="3">
        <v>944000000</v>
      </c>
      <c r="AR266" s="3">
        <v>960000000</v>
      </c>
      <c r="AS266" s="3">
        <v>976000000</v>
      </c>
      <c r="AT266" s="3">
        <v>992000000</v>
      </c>
      <c r="AU266" s="3">
        <v>1008000000</v>
      </c>
      <c r="AV266" s="3">
        <v>1024000000</v>
      </c>
      <c r="AW266" s="3">
        <v>1040000000</v>
      </c>
      <c r="AX266" s="3">
        <v>1056000000</v>
      </c>
      <c r="AY266" s="3">
        <v>1072000000</v>
      </c>
      <c r="AZ266" s="3">
        <v>1088000000</v>
      </c>
      <c r="BA266" s="4">
        <v>1104000000</v>
      </c>
    </row>
    <row r="267" spans="1:53" x14ac:dyDescent="0.25">
      <c r="A267" s="2" t="s">
        <v>310</v>
      </c>
      <c r="B267" s="2" t="s">
        <v>525</v>
      </c>
      <c r="C267" s="6">
        <v>1.7479999999999999E-4</v>
      </c>
      <c r="D267" s="6">
        <v>1.9129999999999999E-4</v>
      </c>
      <c r="E267" s="6">
        <v>2.563E-4</v>
      </c>
      <c r="F267" s="6">
        <v>3.4239999999999997E-4</v>
      </c>
      <c r="G267" s="6">
        <v>4.4069999999999998E-4</v>
      </c>
      <c r="H267" s="6">
        <v>5.4659999999999995E-4</v>
      </c>
      <c r="I267" s="6">
        <v>6.5749999999999999E-4</v>
      </c>
      <c r="J267" s="6">
        <v>7.7149999999999994E-4</v>
      </c>
      <c r="K267" s="6">
        <v>8.8749999999999994E-4</v>
      </c>
      <c r="L267" s="6">
        <v>1.0045E-3</v>
      </c>
      <c r="M267" s="6">
        <v>1.1218999999999999E-3</v>
      </c>
      <c r="N267" s="6">
        <v>1.2392E-3</v>
      </c>
      <c r="O267" s="6">
        <v>1.3560999999999998E-3</v>
      </c>
      <c r="P267" s="6">
        <v>1.4723E-3</v>
      </c>
      <c r="Q267" s="6">
        <v>1.5876E-3</v>
      </c>
      <c r="R267" s="6">
        <v>1.7018999999999999E-3</v>
      </c>
      <c r="S267" s="6">
        <v>1.815E-3</v>
      </c>
      <c r="T267" s="6">
        <v>1.9268999999999998E-3</v>
      </c>
      <c r="U267" s="6">
        <v>2.0376000000000001E-3</v>
      </c>
      <c r="V267" s="6">
        <v>2.1468999999999998E-3</v>
      </c>
      <c r="W267" s="6">
        <v>2.2548999999999998E-3</v>
      </c>
      <c r="X267" s="6">
        <v>2.3615999999999997E-3</v>
      </c>
      <c r="Y267" s="6">
        <v>2.467E-3</v>
      </c>
      <c r="Z267" s="6">
        <v>2.5709999999999999E-3</v>
      </c>
      <c r="AA267" s="6">
        <v>2.6736999999999998E-3</v>
      </c>
      <c r="AB267" s="6">
        <v>2.7751E-3</v>
      </c>
      <c r="AC267" s="6">
        <v>2.8752000000000001E-3</v>
      </c>
      <c r="AD267" s="6">
        <v>2.9740999999999999E-3</v>
      </c>
      <c r="AE267" s="6">
        <v>3.0716999999999997E-3</v>
      </c>
      <c r="AF267" s="6">
        <v>3.1681999999999999E-3</v>
      </c>
      <c r="AG267" s="6">
        <v>3.2634000000000001E-3</v>
      </c>
      <c r="AH267" s="6">
        <v>3.3574999999999998E-3</v>
      </c>
      <c r="AI267" s="6">
        <v>3.4503999999999997E-3</v>
      </c>
      <c r="AJ267" s="6">
        <v>3.5421999999999997E-3</v>
      </c>
      <c r="AK267" s="6">
        <v>3.6329999999999999E-3</v>
      </c>
      <c r="AL267" s="6">
        <v>3.7226999999999998E-3</v>
      </c>
      <c r="AM267" s="6">
        <v>3.8112999999999997E-3</v>
      </c>
      <c r="AN267" s="6">
        <v>3.8988999999999998E-3</v>
      </c>
      <c r="AO267" s="6">
        <v>3.9855999999999997E-3</v>
      </c>
      <c r="AP267" s="6">
        <v>4.0712999999999999E-3</v>
      </c>
      <c r="AQ267" s="6">
        <v>4.156E-3</v>
      </c>
      <c r="AR267" s="6">
        <v>4.2398000000000002E-3</v>
      </c>
      <c r="AS267" s="6">
        <v>4.3226999999999996E-3</v>
      </c>
      <c r="AT267" s="6">
        <v>4.4047999999999995E-3</v>
      </c>
      <c r="AU267" s="6">
        <v>4.4859999999999995E-3</v>
      </c>
      <c r="AV267" s="6">
        <v>4.5662999999999997E-3</v>
      </c>
      <c r="AW267" s="6">
        <v>4.6458999999999997E-3</v>
      </c>
      <c r="AX267" s="6">
        <v>4.7245999999999998E-3</v>
      </c>
      <c r="AY267" s="6">
        <v>4.8025999999999998E-3</v>
      </c>
      <c r="AZ267" s="6">
        <v>4.8798000000000001E-3</v>
      </c>
      <c r="BA267" s="6">
        <v>4.9562E-3</v>
      </c>
    </row>
    <row r="268" spans="1:53" x14ac:dyDescent="0.25">
      <c r="A268" s="2" t="s">
        <v>308</v>
      </c>
      <c r="B268" s="2" t="s">
        <v>526</v>
      </c>
      <c r="C268" s="3">
        <v>142600000</v>
      </c>
      <c r="D268" s="3">
        <v>149730000</v>
      </c>
      <c r="E268" s="3">
        <v>156860000</v>
      </c>
      <c r="F268" s="3">
        <v>163990000</v>
      </c>
      <c r="G268" s="3">
        <v>171120000</v>
      </c>
      <c r="H268" s="3">
        <v>178250000</v>
      </c>
      <c r="I268" s="3">
        <v>185380000</v>
      </c>
      <c r="J268" s="3">
        <v>192510000</v>
      </c>
      <c r="K268" s="3">
        <v>199640000</v>
      </c>
      <c r="L268" s="3">
        <v>206770000</v>
      </c>
      <c r="M268" s="3">
        <v>213900000</v>
      </c>
      <c r="N268" s="3">
        <v>221030000</v>
      </c>
      <c r="O268" s="3">
        <v>228160000</v>
      </c>
      <c r="P268" s="3">
        <v>235290000</v>
      </c>
      <c r="Q268" s="3">
        <v>242420000</v>
      </c>
      <c r="R268" s="3">
        <v>249550000</v>
      </c>
      <c r="S268" s="3">
        <v>256680000</v>
      </c>
      <c r="T268" s="3">
        <v>263810000</v>
      </c>
      <c r="U268" s="3">
        <v>270940000</v>
      </c>
      <c r="V268" s="3">
        <v>278070000</v>
      </c>
      <c r="W268" s="3">
        <v>285200000</v>
      </c>
      <c r="X268" s="3">
        <v>292330000</v>
      </c>
      <c r="Y268" s="3">
        <v>299460000</v>
      </c>
      <c r="Z268" s="3">
        <v>306590000</v>
      </c>
      <c r="AA268" s="3">
        <v>313720000</v>
      </c>
      <c r="AB268" s="3">
        <v>320850000</v>
      </c>
      <c r="AC268" s="3">
        <v>327980000</v>
      </c>
      <c r="AD268" s="3">
        <v>335110000</v>
      </c>
      <c r="AE268" s="3">
        <v>342240000</v>
      </c>
      <c r="AF268" s="3">
        <v>349370000</v>
      </c>
      <c r="AG268" s="3">
        <v>356500000</v>
      </c>
      <c r="AH268" s="3">
        <v>363630000</v>
      </c>
      <c r="AI268" s="3">
        <v>370760000</v>
      </c>
      <c r="AJ268" s="3">
        <v>377890000</v>
      </c>
      <c r="AK268" s="3">
        <v>385020000</v>
      </c>
      <c r="AL268" s="3">
        <v>392150000</v>
      </c>
      <c r="AM268" s="3">
        <v>399280000</v>
      </c>
      <c r="AN268" s="3">
        <v>406410000</v>
      </c>
      <c r="AO268" s="3">
        <v>413540000</v>
      </c>
      <c r="AP268" s="3">
        <v>420670000</v>
      </c>
      <c r="AQ268" s="3">
        <v>427800000</v>
      </c>
      <c r="AR268" s="3">
        <v>434930000</v>
      </c>
      <c r="AS268" s="3">
        <v>442060000</v>
      </c>
      <c r="AT268" s="3">
        <v>449190000</v>
      </c>
      <c r="AU268" s="3">
        <v>456320000</v>
      </c>
      <c r="AV268" s="3">
        <v>463450000</v>
      </c>
      <c r="AW268" s="3">
        <v>470580000</v>
      </c>
      <c r="AX268" s="3">
        <v>477710000</v>
      </c>
      <c r="AY268" s="3">
        <v>484840000</v>
      </c>
      <c r="AZ268" s="3">
        <v>491970000</v>
      </c>
      <c r="BA268" s="4">
        <v>499100000</v>
      </c>
    </row>
    <row r="269" spans="1:53" x14ac:dyDescent="0.25">
      <c r="A269" s="2" t="s">
        <v>309</v>
      </c>
      <c r="B269" s="2" t="s">
        <v>526</v>
      </c>
      <c r="C269" s="3">
        <v>0</v>
      </c>
      <c r="D269" s="3">
        <v>142600000</v>
      </c>
      <c r="E269" s="3">
        <v>149730000</v>
      </c>
      <c r="F269" s="3">
        <v>156860000</v>
      </c>
      <c r="G269" s="3">
        <v>163990000</v>
      </c>
      <c r="H269" s="3">
        <v>171120000</v>
      </c>
      <c r="I269" s="3">
        <v>178250000</v>
      </c>
      <c r="J269" s="3">
        <v>185380000</v>
      </c>
      <c r="K269" s="3">
        <v>192510000</v>
      </c>
      <c r="L269" s="3">
        <v>199640000</v>
      </c>
      <c r="M269" s="3">
        <v>206770000</v>
      </c>
      <c r="N269" s="3">
        <v>213900000</v>
      </c>
      <c r="O269" s="3">
        <v>221030000</v>
      </c>
      <c r="P269" s="3">
        <v>228160000</v>
      </c>
      <c r="Q269" s="3">
        <v>235290000</v>
      </c>
      <c r="R269" s="3">
        <v>242420000</v>
      </c>
      <c r="S269" s="3">
        <v>249550000</v>
      </c>
      <c r="T269" s="3">
        <v>256680000</v>
      </c>
      <c r="U269" s="3">
        <v>263810000</v>
      </c>
      <c r="V269" s="3">
        <v>270940000</v>
      </c>
      <c r="W269" s="3">
        <v>278070000</v>
      </c>
      <c r="X269" s="3">
        <v>285200000</v>
      </c>
      <c r="Y269" s="3">
        <v>292330000</v>
      </c>
      <c r="Z269" s="3">
        <v>299460000</v>
      </c>
      <c r="AA269" s="3">
        <v>306590000</v>
      </c>
      <c r="AB269" s="3">
        <v>313720000</v>
      </c>
      <c r="AC269" s="3">
        <v>320850000</v>
      </c>
      <c r="AD269" s="3">
        <v>327980000</v>
      </c>
      <c r="AE269" s="3">
        <v>335110000</v>
      </c>
      <c r="AF269" s="3">
        <v>342240000</v>
      </c>
      <c r="AG269" s="3">
        <v>349370000</v>
      </c>
      <c r="AH269" s="3">
        <v>356500000</v>
      </c>
      <c r="AI269" s="3">
        <v>363630000</v>
      </c>
      <c r="AJ269" s="3">
        <v>370760000</v>
      </c>
      <c r="AK269" s="3">
        <v>377890000</v>
      </c>
      <c r="AL269" s="3">
        <v>385020000</v>
      </c>
      <c r="AM269" s="3">
        <v>392150000</v>
      </c>
      <c r="AN269" s="3">
        <v>399280000</v>
      </c>
      <c r="AO269" s="3">
        <v>406410000</v>
      </c>
      <c r="AP269" s="3">
        <v>413540000</v>
      </c>
      <c r="AQ269" s="3">
        <v>420670000</v>
      </c>
      <c r="AR269" s="3">
        <v>427800000</v>
      </c>
      <c r="AS269" s="3">
        <v>434930000</v>
      </c>
      <c r="AT269" s="3">
        <v>442060000</v>
      </c>
      <c r="AU269" s="3">
        <v>449190000</v>
      </c>
      <c r="AV269" s="3">
        <v>456320000</v>
      </c>
      <c r="AW269" s="3">
        <v>463450000</v>
      </c>
      <c r="AX269" s="3">
        <v>470580000</v>
      </c>
      <c r="AY269" s="3">
        <v>477710000</v>
      </c>
      <c r="AZ269" s="3">
        <v>484840000</v>
      </c>
      <c r="BA269" s="4">
        <v>491970000</v>
      </c>
    </row>
    <row r="270" spans="1:53" x14ac:dyDescent="0.25">
      <c r="A270" s="2" t="s">
        <v>310</v>
      </c>
      <c r="B270" s="2" t="s">
        <v>526</v>
      </c>
      <c r="C270" s="6">
        <v>5.7729999999999999E-4</v>
      </c>
      <c r="D270" s="6">
        <v>6.1580000000000001E-4</v>
      </c>
      <c r="E270" s="6">
        <v>7.6800000000000002E-4</v>
      </c>
      <c r="F270" s="6">
        <v>9.6939999999999993E-4</v>
      </c>
      <c r="G270" s="6">
        <v>1.1991999999999999E-3</v>
      </c>
      <c r="H270" s="6">
        <v>1.4468999999999999E-3</v>
      </c>
      <c r="I270" s="6">
        <v>1.7061999999999999E-3</v>
      </c>
      <c r="J270" s="6">
        <v>1.9729999999999999E-3</v>
      </c>
      <c r="K270" s="6">
        <v>2.2442E-3</v>
      </c>
      <c r="L270" s="6">
        <v>2.5179E-3</v>
      </c>
      <c r="M270" s="6">
        <v>2.7924999999999998E-3</v>
      </c>
      <c r="N270" s="6">
        <v>3.0669999999999998E-3</v>
      </c>
      <c r="O270" s="6">
        <v>3.3403999999999999E-3</v>
      </c>
      <c r="P270" s="6">
        <v>3.6121E-3</v>
      </c>
      <c r="Q270" s="6">
        <v>3.8817999999999999E-3</v>
      </c>
      <c r="R270" s="6">
        <v>4.1491000000000002E-3</v>
      </c>
      <c r="S270" s="6">
        <v>4.4136999999999996E-3</v>
      </c>
      <c r="T270" s="6">
        <v>4.6753999999999997E-3</v>
      </c>
      <c r="U270" s="6">
        <v>4.9341999999999997E-3</v>
      </c>
      <c r="V270" s="6">
        <v>5.1900000000000002E-3</v>
      </c>
      <c r="W270" s="6">
        <v>5.4425999999999997E-3</v>
      </c>
      <c r="X270" s="6">
        <v>5.6920999999999994E-3</v>
      </c>
      <c r="Y270" s="6">
        <v>5.9384999999999993E-3</v>
      </c>
      <c r="Z270" s="6">
        <v>6.1817999999999994E-3</v>
      </c>
      <c r="AA270" s="6">
        <v>6.4221E-3</v>
      </c>
      <c r="AB270" s="6">
        <v>6.6592999999999999E-3</v>
      </c>
      <c r="AC270" s="6">
        <v>6.8934999999999995E-3</v>
      </c>
      <c r="AD270" s="6">
        <v>7.1246999999999994E-3</v>
      </c>
      <c r="AE270" s="6">
        <v>7.3530999999999996E-3</v>
      </c>
      <c r="AF270" s="6">
        <v>7.5785999999999996E-3</v>
      </c>
      <c r="AG270" s="6">
        <v>7.8014E-3</v>
      </c>
      <c r="AH270" s="6">
        <v>8.0213999999999997E-3</v>
      </c>
      <c r="AI270" s="6">
        <v>8.2387999999999992E-3</v>
      </c>
      <c r="AJ270" s="6">
        <v>8.4536000000000004E-3</v>
      </c>
      <c r="AK270" s="6">
        <v>8.6657999999999995E-3</v>
      </c>
      <c r="AL270" s="6">
        <v>8.8754999999999997E-3</v>
      </c>
      <c r="AM270" s="6">
        <v>9.0828999999999997E-3</v>
      </c>
      <c r="AN270" s="6">
        <v>9.2877999999999988E-3</v>
      </c>
      <c r="AO270" s="6">
        <v>9.4904999999999989E-3</v>
      </c>
      <c r="AP270" s="6">
        <v>9.6908999999999988E-3</v>
      </c>
      <c r="AQ270" s="6">
        <v>9.8890999999999996E-3</v>
      </c>
      <c r="AR270" s="6">
        <v>1.00851E-2</v>
      </c>
      <c r="AS270" s="6">
        <v>1.0279099999999999E-2</v>
      </c>
      <c r="AT270" s="6">
        <v>1.0470999999999999E-2</v>
      </c>
      <c r="AU270" s="6">
        <v>1.0660899999999999E-2</v>
      </c>
      <c r="AV270" s="6">
        <v>1.0848799999999999E-2</v>
      </c>
      <c r="AW270" s="6">
        <v>1.1034799999999999E-2</v>
      </c>
      <c r="AX270" s="6">
        <v>1.1219E-2</v>
      </c>
      <c r="AY270" s="6">
        <v>1.1401399999999999E-2</v>
      </c>
      <c r="AZ270" s="6">
        <v>1.1581899999999999E-2</v>
      </c>
      <c r="BA270" s="6">
        <v>1.17608E-2</v>
      </c>
    </row>
    <row r="271" spans="1:53" x14ac:dyDescent="0.25">
      <c r="A271" s="2" t="s">
        <v>308</v>
      </c>
      <c r="B271" s="2" t="s">
        <v>527</v>
      </c>
      <c r="C271" s="3">
        <v>100800000</v>
      </c>
      <c r="D271" s="3">
        <v>105840000</v>
      </c>
      <c r="E271" s="3">
        <v>110880000.00000001</v>
      </c>
      <c r="F271" s="3">
        <v>115919999.99999999</v>
      </c>
      <c r="G271" s="3">
        <v>120960000</v>
      </c>
      <c r="H271" s="3">
        <v>126000000</v>
      </c>
      <c r="I271" s="3">
        <v>131040000</v>
      </c>
      <c r="J271" s="3">
        <v>136080000</v>
      </c>
      <c r="K271" s="3">
        <v>141120000</v>
      </c>
      <c r="L271" s="3">
        <v>146160000</v>
      </c>
      <c r="M271" s="3">
        <v>151200000</v>
      </c>
      <c r="N271" s="3">
        <v>156240000</v>
      </c>
      <c r="O271" s="3">
        <v>161280000</v>
      </c>
      <c r="P271" s="3">
        <v>166320000</v>
      </c>
      <c r="Q271" s="3">
        <v>171360000</v>
      </c>
      <c r="R271" s="3">
        <v>176400000</v>
      </c>
      <c r="S271" s="3">
        <v>181440000</v>
      </c>
      <c r="T271" s="3">
        <v>186480000</v>
      </c>
      <c r="U271" s="3">
        <v>191520000</v>
      </c>
      <c r="V271" s="3">
        <v>196560000</v>
      </c>
      <c r="W271" s="3">
        <v>201600000</v>
      </c>
      <c r="X271" s="3">
        <v>206639999.99999997</v>
      </c>
      <c r="Y271" s="3">
        <v>211680000</v>
      </c>
      <c r="Z271" s="3">
        <v>216720000</v>
      </c>
      <c r="AA271" s="3">
        <v>221760000.00000003</v>
      </c>
      <c r="AB271" s="3">
        <v>226800000</v>
      </c>
      <c r="AC271" s="3">
        <v>231839999.99999997</v>
      </c>
      <c r="AD271" s="3">
        <v>236880000</v>
      </c>
      <c r="AE271" s="3">
        <v>241920000</v>
      </c>
      <c r="AF271" s="3">
        <v>246960000.00000003</v>
      </c>
      <c r="AG271" s="3">
        <v>252000000</v>
      </c>
      <c r="AH271" s="3">
        <v>257039999.99999997</v>
      </c>
      <c r="AI271" s="3">
        <v>262080000</v>
      </c>
      <c r="AJ271" s="3">
        <v>267120000</v>
      </c>
      <c r="AK271" s="3">
        <v>272160000</v>
      </c>
      <c r="AL271" s="3">
        <v>277200000</v>
      </c>
      <c r="AM271" s="3">
        <v>282240000</v>
      </c>
      <c r="AN271" s="3">
        <v>287280000</v>
      </c>
      <c r="AO271" s="3">
        <v>292320000</v>
      </c>
      <c r="AP271" s="3">
        <v>297360000</v>
      </c>
      <c r="AQ271" s="3">
        <v>302400000</v>
      </c>
      <c r="AR271" s="3">
        <v>307440000</v>
      </c>
      <c r="AS271" s="3">
        <v>312480000</v>
      </c>
      <c r="AT271" s="3">
        <v>317520000</v>
      </c>
      <c r="AU271" s="3">
        <v>322560000</v>
      </c>
      <c r="AV271" s="3">
        <v>327600000</v>
      </c>
      <c r="AW271" s="3">
        <v>332640000</v>
      </c>
      <c r="AX271" s="3">
        <v>337680000</v>
      </c>
      <c r="AY271" s="3">
        <v>342720000</v>
      </c>
      <c r="AZ271" s="3">
        <v>347760000</v>
      </c>
      <c r="BA271" s="4">
        <v>352800000</v>
      </c>
    </row>
    <row r="272" spans="1:53" x14ac:dyDescent="0.25">
      <c r="A272" s="2" t="s">
        <v>309</v>
      </c>
      <c r="B272" s="2" t="s">
        <v>527</v>
      </c>
      <c r="C272" s="3">
        <v>0</v>
      </c>
      <c r="D272" s="3">
        <v>100800000</v>
      </c>
      <c r="E272" s="3">
        <v>105840000</v>
      </c>
      <c r="F272" s="3">
        <v>110880000.00000001</v>
      </c>
      <c r="G272" s="3">
        <v>115919999.99999999</v>
      </c>
      <c r="H272" s="3">
        <v>120960000</v>
      </c>
      <c r="I272" s="3">
        <v>126000000</v>
      </c>
      <c r="J272" s="3">
        <v>131040000</v>
      </c>
      <c r="K272" s="3">
        <v>136080000</v>
      </c>
      <c r="L272" s="3">
        <v>141120000</v>
      </c>
      <c r="M272" s="3">
        <v>146160000</v>
      </c>
      <c r="N272" s="3">
        <v>151200000</v>
      </c>
      <c r="O272" s="3">
        <v>156240000</v>
      </c>
      <c r="P272" s="3">
        <v>161280000</v>
      </c>
      <c r="Q272" s="3">
        <v>166320000</v>
      </c>
      <c r="R272" s="3">
        <v>171360000</v>
      </c>
      <c r="S272" s="3">
        <v>176400000</v>
      </c>
      <c r="T272" s="3">
        <v>181440000</v>
      </c>
      <c r="U272" s="3">
        <v>186480000</v>
      </c>
      <c r="V272" s="3">
        <v>191520000</v>
      </c>
      <c r="W272" s="3">
        <v>196560000</v>
      </c>
      <c r="X272" s="3">
        <v>201600000</v>
      </c>
      <c r="Y272" s="3">
        <v>206639999.99999997</v>
      </c>
      <c r="Z272" s="3">
        <v>211680000</v>
      </c>
      <c r="AA272" s="3">
        <v>216720000</v>
      </c>
      <c r="AB272" s="3">
        <v>221760000.00000003</v>
      </c>
      <c r="AC272" s="3">
        <v>226800000</v>
      </c>
      <c r="AD272" s="3">
        <v>231839999.99999997</v>
      </c>
      <c r="AE272" s="3">
        <v>236880000</v>
      </c>
      <c r="AF272" s="3">
        <v>241920000</v>
      </c>
      <c r="AG272" s="3">
        <v>246960000.00000003</v>
      </c>
      <c r="AH272" s="3">
        <v>252000000</v>
      </c>
      <c r="AI272" s="3">
        <v>257039999.99999997</v>
      </c>
      <c r="AJ272" s="3">
        <v>262080000</v>
      </c>
      <c r="AK272" s="3">
        <v>267120000</v>
      </c>
      <c r="AL272" s="3">
        <v>272160000</v>
      </c>
      <c r="AM272" s="3">
        <v>277200000</v>
      </c>
      <c r="AN272" s="3">
        <v>282240000</v>
      </c>
      <c r="AO272" s="3">
        <v>287280000</v>
      </c>
      <c r="AP272" s="3">
        <v>292320000</v>
      </c>
      <c r="AQ272" s="3">
        <v>297360000</v>
      </c>
      <c r="AR272" s="3">
        <v>302400000</v>
      </c>
      <c r="AS272" s="3">
        <v>307440000</v>
      </c>
      <c r="AT272" s="3">
        <v>312480000</v>
      </c>
      <c r="AU272" s="3">
        <v>317520000</v>
      </c>
      <c r="AV272" s="3">
        <v>322560000</v>
      </c>
      <c r="AW272" s="3">
        <v>327600000</v>
      </c>
      <c r="AX272" s="3">
        <v>332640000</v>
      </c>
      <c r="AY272" s="3">
        <v>337680000</v>
      </c>
      <c r="AZ272" s="3">
        <v>342720000</v>
      </c>
      <c r="BA272" s="4">
        <v>347760000</v>
      </c>
    </row>
    <row r="273" spans="1:53" x14ac:dyDescent="0.25">
      <c r="A273" s="2" t="s">
        <v>310</v>
      </c>
      <c r="B273" s="2" t="s">
        <v>527</v>
      </c>
      <c r="C273" s="6">
        <v>5.7059999999999999E-4</v>
      </c>
      <c r="D273" s="6">
        <v>6.0959999999999996E-4</v>
      </c>
      <c r="E273" s="6">
        <v>7.6379999999999992E-4</v>
      </c>
      <c r="F273" s="6">
        <v>9.678E-4</v>
      </c>
      <c r="G273" s="6">
        <v>1.2005E-3</v>
      </c>
      <c r="H273" s="6">
        <v>1.4514999999999999E-3</v>
      </c>
      <c r="I273" s="6">
        <v>1.7141999999999999E-3</v>
      </c>
      <c r="J273" s="6">
        <v>1.9843999999999999E-3</v>
      </c>
      <c r="K273" s="6">
        <v>2.2591999999999998E-3</v>
      </c>
      <c r="L273" s="6">
        <v>2.5364999999999997E-3</v>
      </c>
      <c r="M273" s="6">
        <v>2.8146999999999998E-3</v>
      </c>
      <c r="N273" s="6">
        <v>3.0926999999999999E-3</v>
      </c>
      <c r="O273" s="6">
        <v>3.3696999999999998E-3</v>
      </c>
      <c r="P273" s="6">
        <v>3.6449999999999998E-3</v>
      </c>
      <c r="Q273" s="6">
        <v>3.9182000000000002E-3</v>
      </c>
      <c r="R273" s="6">
        <v>4.189E-3</v>
      </c>
      <c r="S273" s="6">
        <v>4.457E-3</v>
      </c>
      <c r="T273" s="6">
        <v>4.7222000000000002E-3</v>
      </c>
      <c r="U273" s="6">
        <v>4.9842999999999997E-3</v>
      </c>
      <c r="V273" s="6">
        <v>5.2433999999999996E-3</v>
      </c>
      <c r="W273" s="6">
        <v>5.4992999999999995E-3</v>
      </c>
      <c r="X273" s="6">
        <v>5.7520999999999996E-3</v>
      </c>
      <c r="Y273" s="6">
        <v>6.0016999999999996E-3</v>
      </c>
      <c r="Z273" s="6">
        <v>6.2481999999999998E-3</v>
      </c>
      <c r="AA273" s="6">
        <v>6.4915999999999993E-3</v>
      </c>
      <c r="AB273" s="6">
        <v>6.7318999999999999E-3</v>
      </c>
      <c r="AC273" s="6">
        <v>6.9690999999999998E-3</v>
      </c>
      <c r="AD273" s="6">
        <v>7.2033999999999996E-3</v>
      </c>
      <c r="AE273" s="6">
        <v>7.4348000000000001E-3</v>
      </c>
      <c r="AF273" s="6">
        <v>7.6631999999999994E-3</v>
      </c>
      <c r="AG273" s="6">
        <v>7.888899999999999E-3</v>
      </c>
      <c r="AH273" s="6">
        <v>8.1117999999999989E-3</v>
      </c>
      <c r="AI273" s="6">
        <v>8.3319999999999991E-3</v>
      </c>
      <c r="AJ273" s="6">
        <v>8.5495999999999992E-3</v>
      </c>
      <c r="AK273" s="6">
        <v>8.7645999999999991E-3</v>
      </c>
      <c r="AL273" s="6">
        <v>8.9771E-3</v>
      </c>
      <c r="AM273" s="6">
        <v>9.1871000000000001E-3</v>
      </c>
      <c r="AN273" s="6">
        <v>9.3948E-3</v>
      </c>
      <c r="AO273" s="6">
        <v>9.5999999999999992E-3</v>
      </c>
      <c r="AP273" s="6">
        <v>9.8031000000000004E-3</v>
      </c>
      <c r="AQ273" s="6">
        <v>1.00038E-2</v>
      </c>
      <c r="AR273" s="6">
        <v>1.02024E-2</v>
      </c>
      <c r="AS273" s="6">
        <v>1.0398899999999999E-2</v>
      </c>
      <c r="AT273" s="6">
        <v>1.05933E-2</v>
      </c>
      <c r="AU273" s="6">
        <v>1.0785699999999999E-2</v>
      </c>
      <c r="AV273" s="6">
        <v>1.0976099999999999E-2</v>
      </c>
      <c r="AW273" s="6">
        <v>1.11646E-2</v>
      </c>
      <c r="AX273" s="6">
        <v>1.1351099999999999E-2</v>
      </c>
      <c r="AY273" s="6">
        <v>1.15359E-2</v>
      </c>
      <c r="AZ273" s="6">
        <v>1.17188E-2</v>
      </c>
      <c r="BA273" s="6">
        <v>1.1899999999999999E-2</v>
      </c>
    </row>
    <row r="274" spans="1:53" x14ac:dyDescent="0.25">
      <c r="A274" s="2" t="s">
        <v>308</v>
      </c>
      <c r="B274" s="2" t="s">
        <v>528</v>
      </c>
      <c r="C274" s="3">
        <v>432200000</v>
      </c>
      <c r="D274" s="3">
        <v>453810000</v>
      </c>
      <c r="E274" s="3">
        <v>475420000.00000006</v>
      </c>
      <c r="F274" s="3">
        <v>497029999.99999994</v>
      </c>
      <c r="G274" s="3">
        <v>518640000</v>
      </c>
      <c r="H274" s="3">
        <v>540250000</v>
      </c>
      <c r="I274" s="3">
        <v>561860000</v>
      </c>
      <c r="J274" s="3">
        <v>583470000</v>
      </c>
      <c r="K274" s="3">
        <v>605080000</v>
      </c>
      <c r="L274" s="3">
        <v>626690000</v>
      </c>
      <c r="M274" s="3">
        <v>648300000</v>
      </c>
      <c r="N274" s="3">
        <v>669910000</v>
      </c>
      <c r="O274" s="3">
        <v>691520000</v>
      </c>
      <c r="P274" s="3">
        <v>713130000</v>
      </c>
      <c r="Q274" s="3">
        <v>734740000</v>
      </c>
      <c r="R274" s="3">
        <v>756350000</v>
      </c>
      <c r="S274" s="3">
        <v>777960000</v>
      </c>
      <c r="T274" s="3">
        <v>799570000</v>
      </c>
      <c r="U274" s="3">
        <v>821180000</v>
      </c>
      <c r="V274" s="3">
        <v>842790000</v>
      </c>
      <c r="W274" s="3">
        <v>864400000</v>
      </c>
      <c r="X274" s="3">
        <v>886009999.99999988</v>
      </c>
      <c r="Y274" s="3">
        <v>907620000</v>
      </c>
      <c r="Z274" s="3">
        <v>929230000</v>
      </c>
      <c r="AA274" s="3">
        <v>950840000.00000012</v>
      </c>
      <c r="AB274" s="3">
        <v>972450000</v>
      </c>
      <c r="AC274" s="3">
        <v>994059999.99999988</v>
      </c>
      <c r="AD274" s="3">
        <v>1015670000</v>
      </c>
      <c r="AE274" s="3">
        <v>1037280000</v>
      </c>
      <c r="AF274" s="3">
        <v>1058890000.0000001</v>
      </c>
      <c r="AG274" s="3">
        <v>1080500000</v>
      </c>
      <c r="AH274" s="3">
        <v>1102110000</v>
      </c>
      <c r="AI274" s="3">
        <v>1123720000</v>
      </c>
      <c r="AJ274" s="3">
        <v>1145330000</v>
      </c>
      <c r="AK274" s="3">
        <v>1166940000</v>
      </c>
      <c r="AL274" s="3">
        <v>1188550000</v>
      </c>
      <c r="AM274" s="3">
        <v>1210160000</v>
      </c>
      <c r="AN274" s="3">
        <v>1231770000</v>
      </c>
      <c r="AO274" s="3">
        <v>1253380000</v>
      </c>
      <c r="AP274" s="3">
        <v>1274990000</v>
      </c>
      <c r="AQ274" s="3">
        <v>1296600000</v>
      </c>
      <c r="AR274" s="3">
        <v>1318210000</v>
      </c>
      <c r="AS274" s="3">
        <v>1339820000</v>
      </c>
      <c r="AT274" s="3">
        <v>1361430000</v>
      </c>
      <c r="AU274" s="3">
        <v>1383040000</v>
      </c>
      <c r="AV274" s="3">
        <v>1404650000</v>
      </c>
      <c r="AW274" s="3">
        <v>1426260000</v>
      </c>
      <c r="AX274" s="3">
        <v>1447870000</v>
      </c>
      <c r="AY274" s="3">
        <v>1469480000</v>
      </c>
      <c r="AZ274" s="3">
        <v>1491090000</v>
      </c>
      <c r="BA274" s="4">
        <v>1512700000</v>
      </c>
    </row>
    <row r="275" spans="1:53" x14ac:dyDescent="0.25">
      <c r="A275" s="2" t="s">
        <v>309</v>
      </c>
      <c r="B275" s="2" t="s">
        <v>528</v>
      </c>
      <c r="C275" s="3">
        <v>0</v>
      </c>
      <c r="D275" s="3">
        <v>432200000</v>
      </c>
      <c r="E275" s="3">
        <v>453810000</v>
      </c>
      <c r="F275" s="3">
        <v>475420000.00000006</v>
      </c>
      <c r="G275" s="3">
        <v>497029999.99999994</v>
      </c>
      <c r="H275" s="3">
        <v>518640000</v>
      </c>
      <c r="I275" s="3">
        <v>540250000</v>
      </c>
      <c r="J275" s="3">
        <v>561860000</v>
      </c>
      <c r="K275" s="3">
        <v>583470000</v>
      </c>
      <c r="L275" s="3">
        <v>605080000</v>
      </c>
      <c r="M275" s="3">
        <v>626690000</v>
      </c>
      <c r="N275" s="3">
        <v>648300000</v>
      </c>
      <c r="O275" s="3">
        <v>669910000</v>
      </c>
      <c r="P275" s="3">
        <v>691520000</v>
      </c>
      <c r="Q275" s="3">
        <v>713130000</v>
      </c>
      <c r="R275" s="3">
        <v>734740000</v>
      </c>
      <c r="S275" s="3">
        <v>756350000</v>
      </c>
      <c r="T275" s="3">
        <v>777960000</v>
      </c>
      <c r="U275" s="3">
        <v>799570000</v>
      </c>
      <c r="V275" s="3">
        <v>821180000</v>
      </c>
      <c r="W275" s="3">
        <v>842790000</v>
      </c>
      <c r="X275" s="3">
        <v>864400000</v>
      </c>
      <c r="Y275" s="3">
        <v>886009999.99999988</v>
      </c>
      <c r="Z275" s="3">
        <v>907620000</v>
      </c>
      <c r="AA275" s="3">
        <v>929230000</v>
      </c>
      <c r="AB275" s="3">
        <v>950840000.00000012</v>
      </c>
      <c r="AC275" s="3">
        <v>972450000</v>
      </c>
      <c r="AD275" s="3">
        <v>994059999.99999988</v>
      </c>
      <c r="AE275" s="3">
        <v>1015670000</v>
      </c>
      <c r="AF275" s="3">
        <v>1037280000</v>
      </c>
      <c r="AG275" s="3">
        <v>1058890000.0000001</v>
      </c>
      <c r="AH275" s="3">
        <v>1080500000</v>
      </c>
      <c r="AI275" s="3">
        <v>1102110000</v>
      </c>
      <c r="AJ275" s="3">
        <v>1123720000</v>
      </c>
      <c r="AK275" s="3">
        <v>1145330000</v>
      </c>
      <c r="AL275" s="3">
        <v>1166940000</v>
      </c>
      <c r="AM275" s="3">
        <v>1188550000</v>
      </c>
      <c r="AN275" s="3">
        <v>1210160000</v>
      </c>
      <c r="AO275" s="3">
        <v>1231770000</v>
      </c>
      <c r="AP275" s="3">
        <v>1253380000</v>
      </c>
      <c r="AQ275" s="3">
        <v>1274990000</v>
      </c>
      <c r="AR275" s="3">
        <v>1296600000</v>
      </c>
      <c r="AS275" s="3">
        <v>1318210000</v>
      </c>
      <c r="AT275" s="3">
        <v>1339820000</v>
      </c>
      <c r="AU275" s="3">
        <v>1361430000</v>
      </c>
      <c r="AV275" s="3">
        <v>1383040000</v>
      </c>
      <c r="AW275" s="3">
        <v>1404650000</v>
      </c>
      <c r="AX275" s="3">
        <v>1426260000</v>
      </c>
      <c r="AY275" s="3">
        <v>1447870000</v>
      </c>
      <c r="AZ275" s="3">
        <v>1469480000</v>
      </c>
      <c r="BA275" s="4">
        <v>1491090000</v>
      </c>
    </row>
    <row r="276" spans="1:53" x14ac:dyDescent="0.25">
      <c r="A276" s="2" t="s">
        <v>310</v>
      </c>
      <c r="B276" s="2" t="s">
        <v>528</v>
      </c>
      <c r="C276" s="6">
        <v>3.6999999999999999E-4</v>
      </c>
      <c r="D276" s="6">
        <v>3.9389999999999998E-4</v>
      </c>
      <c r="E276" s="6">
        <v>4.8859999999999995E-4</v>
      </c>
      <c r="F276" s="6">
        <v>6.1390000000000001E-4</v>
      </c>
      <c r="G276" s="6">
        <v>7.5679999999999996E-4</v>
      </c>
      <c r="H276" s="6">
        <v>9.1089999999999997E-4</v>
      </c>
      <c r="I276" s="6">
        <v>1.0721999999999999E-3</v>
      </c>
      <c r="J276" s="6">
        <v>1.2381999999999998E-3</v>
      </c>
      <c r="K276" s="6">
        <v>1.4069E-3</v>
      </c>
      <c r="L276" s="6">
        <v>1.5770999999999999E-3</v>
      </c>
      <c r="M276" s="6">
        <v>1.748E-3</v>
      </c>
      <c r="N276" s="6">
        <v>1.9187E-3</v>
      </c>
      <c r="O276" s="6">
        <v>2.0888E-3</v>
      </c>
      <c r="P276" s="6">
        <v>2.2577999999999999E-3</v>
      </c>
      <c r="Q276" s="6">
        <v>2.4256E-3</v>
      </c>
      <c r="R276" s="6">
        <v>2.5918E-3</v>
      </c>
      <c r="S276" s="6">
        <v>2.7564E-3</v>
      </c>
      <c r="T276" s="6">
        <v>2.9191999999999998E-3</v>
      </c>
      <c r="U276" s="6">
        <v>3.0802E-3</v>
      </c>
      <c r="V276" s="6">
        <v>3.2392999999999996E-3</v>
      </c>
      <c r="W276" s="6">
        <v>3.3963999999999999E-3</v>
      </c>
      <c r="X276" s="6">
        <v>3.5516999999999996E-3</v>
      </c>
      <c r="Y276" s="6">
        <v>3.7048999999999997E-3</v>
      </c>
      <c r="Z276" s="6">
        <v>3.8563E-3</v>
      </c>
      <c r="AA276" s="6">
        <v>4.0057000000000001E-3</v>
      </c>
      <c r="AB276" s="6">
        <v>4.1532999999999995E-3</v>
      </c>
      <c r="AC276" s="6">
        <v>4.2988999999999996E-3</v>
      </c>
      <c r="AD276" s="6">
        <v>4.4428000000000002E-3</v>
      </c>
      <c r="AE276" s="6">
        <v>4.5848999999999994E-3</v>
      </c>
      <c r="AF276" s="6">
        <v>4.7250999999999994E-3</v>
      </c>
      <c r="AG276" s="6">
        <v>4.8636999999999994E-3</v>
      </c>
      <c r="AH276" s="6">
        <v>5.0006E-3</v>
      </c>
      <c r="AI276" s="6">
        <v>5.1357999999999994E-3</v>
      </c>
      <c r="AJ276" s="6">
        <v>5.2693999999999996E-3</v>
      </c>
      <c r="AK276" s="6">
        <v>5.4013999999999998E-3</v>
      </c>
      <c r="AL276" s="6">
        <v>5.5318999999999993E-3</v>
      </c>
      <c r="AM276" s="6">
        <v>5.6609E-3</v>
      </c>
      <c r="AN276" s="6">
        <v>5.7884E-3</v>
      </c>
      <c r="AO276" s="6">
        <v>5.9143999999999993E-3</v>
      </c>
      <c r="AP276" s="6">
        <v>6.0390999999999995E-3</v>
      </c>
      <c r="AQ276" s="6">
        <v>6.1623999999999993E-3</v>
      </c>
      <c r="AR276" s="6">
        <v>6.2842999999999996E-3</v>
      </c>
      <c r="AS276" s="6">
        <v>6.4050000000000001E-3</v>
      </c>
      <c r="AT276" s="6">
        <v>6.5242999999999994E-3</v>
      </c>
      <c r="AU276" s="6">
        <v>6.6425E-3</v>
      </c>
      <c r="AV276" s="6">
        <v>6.7593999999999996E-3</v>
      </c>
      <c r="AW276" s="6">
        <v>6.8750999999999994E-3</v>
      </c>
      <c r="AX276" s="6">
        <v>6.9896999999999997E-3</v>
      </c>
      <c r="AY276" s="6">
        <v>7.1030999999999993E-3</v>
      </c>
      <c r="AZ276" s="6">
        <v>7.2153999999999994E-3</v>
      </c>
      <c r="BA276" s="6">
        <v>7.3266999999999994E-3</v>
      </c>
    </row>
    <row r="277" spans="1:53" x14ac:dyDescent="0.25">
      <c r="A277" s="2" t="s">
        <v>308</v>
      </c>
      <c r="B277" s="2" t="s">
        <v>529</v>
      </c>
      <c r="C277" s="3">
        <v>174000000</v>
      </c>
      <c r="D277" s="3">
        <v>182700000</v>
      </c>
      <c r="E277" s="3">
        <v>191400000.00000003</v>
      </c>
      <c r="F277" s="3">
        <v>200099999.99999997</v>
      </c>
      <c r="G277" s="3">
        <v>208800000</v>
      </c>
      <c r="H277" s="3">
        <v>217500000</v>
      </c>
      <c r="I277" s="3">
        <v>226200000</v>
      </c>
      <c r="J277" s="3">
        <v>234900000.00000003</v>
      </c>
      <c r="K277" s="3">
        <v>243599999.99999997</v>
      </c>
      <c r="L277" s="3">
        <v>252300000</v>
      </c>
      <c r="M277" s="3">
        <v>261000000</v>
      </c>
      <c r="N277" s="3">
        <v>269700000</v>
      </c>
      <c r="O277" s="3">
        <v>278400000</v>
      </c>
      <c r="P277" s="3">
        <v>287100000</v>
      </c>
      <c r="Q277" s="3">
        <v>295800000</v>
      </c>
      <c r="R277" s="3">
        <v>304500000</v>
      </c>
      <c r="S277" s="3">
        <v>313200000</v>
      </c>
      <c r="T277" s="3">
        <v>321900000</v>
      </c>
      <c r="U277" s="3">
        <v>330600000</v>
      </c>
      <c r="V277" s="3">
        <v>339300000</v>
      </c>
      <c r="W277" s="3">
        <v>348000000</v>
      </c>
      <c r="X277" s="3">
        <v>356699999.99999994</v>
      </c>
      <c r="Y277" s="3">
        <v>365400000</v>
      </c>
      <c r="Z277" s="3">
        <v>374100000</v>
      </c>
      <c r="AA277" s="3">
        <v>382800000.00000006</v>
      </c>
      <c r="AB277" s="3">
        <v>391500000</v>
      </c>
      <c r="AC277" s="3">
        <v>400199999.99999994</v>
      </c>
      <c r="AD277" s="3">
        <v>408900000</v>
      </c>
      <c r="AE277" s="3">
        <v>417600000</v>
      </c>
      <c r="AF277" s="3">
        <v>426300000.00000006</v>
      </c>
      <c r="AG277" s="3">
        <v>435000000</v>
      </c>
      <c r="AH277" s="3">
        <v>443699999.99999994</v>
      </c>
      <c r="AI277" s="3">
        <v>452400000</v>
      </c>
      <c r="AJ277" s="3">
        <v>461100000</v>
      </c>
      <c r="AK277" s="3">
        <v>469800000.00000006</v>
      </c>
      <c r="AL277" s="3">
        <v>478500000</v>
      </c>
      <c r="AM277" s="3">
        <v>487199999.99999994</v>
      </c>
      <c r="AN277" s="3">
        <v>495900000</v>
      </c>
      <c r="AO277" s="3">
        <v>504600000</v>
      </c>
      <c r="AP277" s="3">
        <v>513300000.00000006</v>
      </c>
      <c r="AQ277" s="3">
        <v>522000000</v>
      </c>
      <c r="AR277" s="3">
        <v>530699999.99999994</v>
      </c>
      <c r="AS277" s="3">
        <v>539400000</v>
      </c>
      <c r="AT277" s="3">
        <v>548100000</v>
      </c>
      <c r="AU277" s="3">
        <v>556800000</v>
      </c>
      <c r="AV277" s="3">
        <v>565500000</v>
      </c>
      <c r="AW277" s="3">
        <v>574200000</v>
      </c>
      <c r="AX277" s="3">
        <v>582900000</v>
      </c>
      <c r="AY277" s="3">
        <v>591600000</v>
      </c>
      <c r="AZ277" s="3">
        <v>600300000</v>
      </c>
      <c r="BA277" s="4">
        <v>609000000</v>
      </c>
    </row>
    <row r="278" spans="1:53" x14ac:dyDescent="0.25">
      <c r="A278" s="2" t="s">
        <v>309</v>
      </c>
      <c r="B278" s="2" t="s">
        <v>529</v>
      </c>
      <c r="C278" s="3">
        <v>0</v>
      </c>
      <c r="D278" s="3">
        <v>174000000</v>
      </c>
      <c r="E278" s="3">
        <v>182700000</v>
      </c>
      <c r="F278" s="3">
        <v>191400000.00000003</v>
      </c>
      <c r="G278" s="3">
        <v>200099999.99999997</v>
      </c>
      <c r="H278" s="3">
        <v>208800000</v>
      </c>
      <c r="I278" s="3">
        <v>217500000</v>
      </c>
      <c r="J278" s="3">
        <v>226200000</v>
      </c>
      <c r="K278" s="3">
        <v>234900000.00000003</v>
      </c>
      <c r="L278" s="3">
        <v>243599999.99999997</v>
      </c>
      <c r="M278" s="3">
        <v>252300000</v>
      </c>
      <c r="N278" s="3">
        <v>261000000</v>
      </c>
      <c r="O278" s="3">
        <v>269700000</v>
      </c>
      <c r="P278" s="3">
        <v>278400000</v>
      </c>
      <c r="Q278" s="3">
        <v>287100000</v>
      </c>
      <c r="R278" s="3">
        <v>295800000</v>
      </c>
      <c r="S278" s="3">
        <v>304500000</v>
      </c>
      <c r="T278" s="3">
        <v>313200000</v>
      </c>
      <c r="U278" s="3">
        <v>321900000</v>
      </c>
      <c r="V278" s="3">
        <v>330600000</v>
      </c>
      <c r="W278" s="3">
        <v>339300000</v>
      </c>
      <c r="X278" s="3">
        <v>348000000</v>
      </c>
      <c r="Y278" s="3">
        <v>356699999.99999994</v>
      </c>
      <c r="Z278" s="3">
        <v>365400000</v>
      </c>
      <c r="AA278" s="3">
        <v>374100000</v>
      </c>
      <c r="AB278" s="3">
        <v>382800000.00000006</v>
      </c>
      <c r="AC278" s="3">
        <v>391500000</v>
      </c>
      <c r="AD278" s="3">
        <v>400199999.99999994</v>
      </c>
      <c r="AE278" s="3">
        <v>408900000</v>
      </c>
      <c r="AF278" s="3">
        <v>417600000</v>
      </c>
      <c r="AG278" s="3">
        <v>426300000.00000006</v>
      </c>
      <c r="AH278" s="3">
        <v>435000000</v>
      </c>
      <c r="AI278" s="3">
        <v>443699999.99999994</v>
      </c>
      <c r="AJ278" s="3">
        <v>452400000</v>
      </c>
      <c r="AK278" s="3">
        <v>461100000</v>
      </c>
      <c r="AL278" s="3">
        <v>469800000.00000006</v>
      </c>
      <c r="AM278" s="3">
        <v>478500000</v>
      </c>
      <c r="AN278" s="3">
        <v>487199999.99999994</v>
      </c>
      <c r="AO278" s="3">
        <v>495900000</v>
      </c>
      <c r="AP278" s="3">
        <v>504600000</v>
      </c>
      <c r="AQ278" s="3">
        <v>513300000.00000006</v>
      </c>
      <c r="AR278" s="3">
        <v>522000000</v>
      </c>
      <c r="AS278" s="3">
        <v>530699999.99999994</v>
      </c>
      <c r="AT278" s="3">
        <v>539400000</v>
      </c>
      <c r="AU278" s="3">
        <v>548100000</v>
      </c>
      <c r="AV278" s="3">
        <v>556800000</v>
      </c>
      <c r="AW278" s="3">
        <v>565500000</v>
      </c>
      <c r="AX278" s="3">
        <v>574200000</v>
      </c>
      <c r="AY278" s="3">
        <v>582900000</v>
      </c>
      <c r="AZ278" s="3">
        <v>591600000</v>
      </c>
      <c r="BA278" s="4">
        <v>600300000</v>
      </c>
    </row>
    <row r="279" spans="1:53" x14ac:dyDescent="0.25">
      <c r="A279" s="2" t="s">
        <v>310</v>
      </c>
      <c r="B279" s="2" t="s">
        <v>529</v>
      </c>
      <c r="C279" s="6">
        <v>5.798E-4</v>
      </c>
      <c r="D279" s="6">
        <v>6.2259999999999995E-4</v>
      </c>
      <c r="E279" s="6">
        <v>7.9210000000000001E-4</v>
      </c>
      <c r="F279" s="6">
        <v>1.0161999999999999E-3</v>
      </c>
      <c r="G279" s="6">
        <v>1.2718999999999999E-3</v>
      </c>
      <c r="H279" s="6">
        <v>1.5475999999999999E-3</v>
      </c>
      <c r="I279" s="6">
        <v>1.8362999999999999E-3</v>
      </c>
      <c r="J279" s="6">
        <v>2.1330999999999998E-3</v>
      </c>
      <c r="K279" s="6">
        <v>2.4350999999999999E-3</v>
      </c>
      <c r="L279" s="6">
        <v>2.7396999999999999E-3</v>
      </c>
      <c r="M279" s="6">
        <v>3.0452999999999999E-3</v>
      </c>
      <c r="N279" s="6">
        <v>3.3506999999999999E-3</v>
      </c>
      <c r="O279" s="6">
        <v>3.6549999999999998E-3</v>
      </c>
      <c r="P279" s="6">
        <v>3.9575000000000001E-3</v>
      </c>
      <c r="Q279" s="6">
        <v>4.2576999999999997E-3</v>
      </c>
      <c r="R279" s="6">
        <v>4.5551999999999997E-3</v>
      </c>
      <c r="S279" s="6">
        <v>4.8495999999999999E-3</v>
      </c>
      <c r="T279" s="6">
        <v>5.1409999999999997E-3</v>
      </c>
      <c r="U279" s="6">
        <v>5.4289999999999998E-3</v>
      </c>
      <c r="V279" s="6">
        <v>5.7136000000000001E-3</v>
      </c>
      <c r="W279" s="6">
        <v>5.9947999999999998E-3</v>
      </c>
      <c r="X279" s="6">
        <v>6.2724999999999994E-3</v>
      </c>
      <c r="Y279" s="6">
        <v>6.5466999999999999E-3</v>
      </c>
      <c r="Z279" s="6">
        <v>6.8174999999999998E-3</v>
      </c>
      <c r="AA279" s="6">
        <v>7.0848999999999999E-3</v>
      </c>
      <c r="AB279" s="6">
        <v>7.3488999999999994E-3</v>
      </c>
      <c r="AC279" s="6">
        <v>7.6095999999999994E-3</v>
      </c>
      <c r="AD279" s="6">
        <v>7.866999999999999E-3</v>
      </c>
      <c r="AE279" s="6">
        <v>8.1210999999999992E-3</v>
      </c>
      <c r="AF279" s="6">
        <v>8.3721000000000004E-3</v>
      </c>
      <c r="AG279" s="6">
        <v>8.6201000000000003E-3</v>
      </c>
      <c r="AH279" s="6">
        <v>8.8649999999999996E-3</v>
      </c>
      <c r="AI279" s="6">
        <v>9.1068999999999994E-3</v>
      </c>
      <c r="AJ279" s="6">
        <v>9.345899999999999E-3</v>
      </c>
      <c r="AK279" s="6">
        <v>9.5820999999999996E-3</v>
      </c>
      <c r="AL279" s="6">
        <v>9.815599999999999E-3</v>
      </c>
      <c r="AM279" s="6">
        <v>1.0046399999999999E-2</v>
      </c>
      <c r="AN279" s="6">
        <v>1.0274499999999999E-2</v>
      </c>
      <c r="AO279" s="6">
        <v>1.0499999999999999E-2</v>
      </c>
      <c r="AP279" s="6">
        <v>1.0723099999999999E-2</v>
      </c>
      <c r="AQ279" s="6">
        <v>1.09436E-2</v>
      </c>
      <c r="AR279" s="6">
        <v>1.1161799999999999E-2</v>
      </c>
      <c r="AS279" s="6">
        <v>1.1377699999999999E-2</v>
      </c>
      <c r="AT279" s="6">
        <v>1.1591299999999999E-2</v>
      </c>
      <c r="AU279" s="6">
        <v>1.18026E-2</v>
      </c>
      <c r="AV279" s="6">
        <v>1.20118E-2</v>
      </c>
      <c r="AW279" s="6">
        <v>1.22189E-2</v>
      </c>
      <c r="AX279" s="6">
        <v>1.2423799999999999E-2</v>
      </c>
      <c r="AY279" s="6">
        <v>1.2626799999999999E-2</v>
      </c>
      <c r="AZ279" s="6">
        <v>1.2827799999999999E-2</v>
      </c>
      <c r="BA279" s="6">
        <v>1.30268E-2</v>
      </c>
    </row>
    <row r="280" spans="1:53" x14ac:dyDescent="0.25">
      <c r="A280" s="2" t="s">
        <v>308</v>
      </c>
      <c r="B280" s="2" t="s">
        <v>530</v>
      </c>
      <c r="C280" s="3">
        <v>212400000</v>
      </c>
      <c r="D280" s="3">
        <v>223020000</v>
      </c>
      <c r="E280" s="3">
        <v>233640000.00000003</v>
      </c>
      <c r="F280" s="3">
        <v>244259999.99999997</v>
      </c>
      <c r="G280" s="3">
        <v>254880000</v>
      </c>
      <c r="H280" s="3">
        <v>265500000</v>
      </c>
      <c r="I280" s="3">
        <v>276120000</v>
      </c>
      <c r="J280" s="3">
        <v>286740000</v>
      </c>
      <c r="K280" s="3">
        <v>297360000</v>
      </c>
      <c r="L280" s="3">
        <v>307980000</v>
      </c>
      <c r="M280" s="3">
        <v>318600000</v>
      </c>
      <c r="N280" s="3">
        <v>329220000</v>
      </c>
      <c r="O280" s="3">
        <v>339840000</v>
      </c>
      <c r="P280" s="3">
        <v>350460000</v>
      </c>
      <c r="Q280" s="3">
        <v>361080000</v>
      </c>
      <c r="R280" s="3">
        <v>371700000</v>
      </c>
      <c r="S280" s="3">
        <v>382320000</v>
      </c>
      <c r="T280" s="3">
        <v>392940000</v>
      </c>
      <c r="U280" s="3">
        <v>403560000</v>
      </c>
      <c r="V280" s="3">
        <v>414180000</v>
      </c>
      <c r="W280" s="3">
        <v>424800000</v>
      </c>
      <c r="X280" s="3">
        <v>435419999.99999994</v>
      </c>
      <c r="Y280" s="3">
        <v>446040000</v>
      </c>
      <c r="Z280" s="3">
        <v>456660000</v>
      </c>
      <c r="AA280" s="3">
        <v>467280000.00000006</v>
      </c>
      <c r="AB280" s="3">
        <v>477900000</v>
      </c>
      <c r="AC280" s="3">
        <v>488519999.99999994</v>
      </c>
      <c r="AD280" s="3">
        <v>499140000</v>
      </c>
      <c r="AE280" s="3">
        <v>509760000</v>
      </c>
      <c r="AF280" s="3">
        <v>520380000.00000006</v>
      </c>
      <c r="AG280" s="3">
        <v>531000000</v>
      </c>
      <c r="AH280" s="3">
        <v>541620000</v>
      </c>
      <c r="AI280" s="3">
        <v>552240000</v>
      </c>
      <c r="AJ280" s="3">
        <v>562860000</v>
      </c>
      <c r="AK280" s="3">
        <v>573480000</v>
      </c>
      <c r="AL280" s="3">
        <v>584100000</v>
      </c>
      <c r="AM280" s="3">
        <v>594720000</v>
      </c>
      <c r="AN280" s="3">
        <v>605340000</v>
      </c>
      <c r="AO280" s="3">
        <v>615960000</v>
      </c>
      <c r="AP280" s="3">
        <v>626580000</v>
      </c>
      <c r="AQ280" s="3">
        <v>637200000</v>
      </c>
      <c r="AR280" s="3">
        <v>647820000</v>
      </c>
      <c r="AS280" s="3">
        <v>658440000</v>
      </c>
      <c r="AT280" s="3">
        <v>669060000</v>
      </c>
      <c r="AU280" s="3">
        <v>679680000</v>
      </c>
      <c r="AV280" s="3">
        <v>690300000</v>
      </c>
      <c r="AW280" s="3">
        <v>700920000</v>
      </c>
      <c r="AX280" s="3">
        <v>711540000</v>
      </c>
      <c r="AY280" s="3">
        <v>722160000</v>
      </c>
      <c r="AZ280" s="3">
        <v>732780000</v>
      </c>
      <c r="BA280" s="4">
        <v>743400000</v>
      </c>
    </row>
    <row r="281" spans="1:53" x14ac:dyDescent="0.25">
      <c r="A281" s="2" t="s">
        <v>309</v>
      </c>
      <c r="B281" s="2" t="s">
        <v>530</v>
      </c>
      <c r="C281" s="3">
        <v>0</v>
      </c>
      <c r="D281" s="3">
        <v>212400000</v>
      </c>
      <c r="E281" s="3">
        <v>223020000</v>
      </c>
      <c r="F281" s="3">
        <v>233640000.00000003</v>
      </c>
      <c r="G281" s="3">
        <v>244259999.99999997</v>
      </c>
      <c r="H281" s="3">
        <v>254880000</v>
      </c>
      <c r="I281" s="3">
        <v>265500000</v>
      </c>
      <c r="J281" s="3">
        <v>276120000</v>
      </c>
      <c r="K281" s="3">
        <v>286740000</v>
      </c>
      <c r="L281" s="3">
        <v>297360000</v>
      </c>
      <c r="M281" s="3">
        <v>307980000</v>
      </c>
      <c r="N281" s="3">
        <v>318600000</v>
      </c>
      <c r="O281" s="3">
        <v>329220000</v>
      </c>
      <c r="P281" s="3">
        <v>339840000</v>
      </c>
      <c r="Q281" s="3">
        <v>350460000</v>
      </c>
      <c r="R281" s="3">
        <v>361080000</v>
      </c>
      <c r="S281" s="3">
        <v>371700000</v>
      </c>
      <c r="T281" s="3">
        <v>382320000</v>
      </c>
      <c r="U281" s="3">
        <v>392940000</v>
      </c>
      <c r="V281" s="3">
        <v>403560000</v>
      </c>
      <c r="W281" s="3">
        <v>414180000</v>
      </c>
      <c r="X281" s="3">
        <v>424800000</v>
      </c>
      <c r="Y281" s="3">
        <v>435419999.99999994</v>
      </c>
      <c r="Z281" s="3">
        <v>446040000</v>
      </c>
      <c r="AA281" s="3">
        <v>456660000</v>
      </c>
      <c r="AB281" s="3">
        <v>467280000.00000006</v>
      </c>
      <c r="AC281" s="3">
        <v>477900000</v>
      </c>
      <c r="AD281" s="3">
        <v>488519999.99999994</v>
      </c>
      <c r="AE281" s="3">
        <v>499140000</v>
      </c>
      <c r="AF281" s="3">
        <v>509760000</v>
      </c>
      <c r="AG281" s="3">
        <v>520380000.00000006</v>
      </c>
      <c r="AH281" s="3">
        <v>531000000</v>
      </c>
      <c r="AI281" s="3">
        <v>541620000</v>
      </c>
      <c r="AJ281" s="3">
        <v>552240000</v>
      </c>
      <c r="AK281" s="3">
        <v>562860000</v>
      </c>
      <c r="AL281" s="3">
        <v>573480000</v>
      </c>
      <c r="AM281" s="3">
        <v>584100000</v>
      </c>
      <c r="AN281" s="3">
        <v>594720000</v>
      </c>
      <c r="AO281" s="3">
        <v>605340000</v>
      </c>
      <c r="AP281" s="3">
        <v>615960000</v>
      </c>
      <c r="AQ281" s="3">
        <v>626580000</v>
      </c>
      <c r="AR281" s="3">
        <v>637200000</v>
      </c>
      <c r="AS281" s="3">
        <v>647820000</v>
      </c>
      <c r="AT281" s="3">
        <v>658440000</v>
      </c>
      <c r="AU281" s="3">
        <v>669060000</v>
      </c>
      <c r="AV281" s="3">
        <v>679680000</v>
      </c>
      <c r="AW281" s="3">
        <v>690300000</v>
      </c>
      <c r="AX281" s="3">
        <v>700920000</v>
      </c>
      <c r="AY281" s="3">
        <v>711540000</v>
      </c>
      <c r="AZ281" s="3">
        <v>722160000</v>
      </c>
      <c r="BA281" s="4">
        <v>732780000</v>
      </c>
    </row>
    <row r="282" spans="1:53" x14ac:dyDescent="0.25">
      <c r="A282" s="2" t="s">
        <v>310</v>
      </c>
      <c r="B282" s="2" t="s">
        <v>530</v>
      </c>
      <c r="C282" s="6">
        <v>6.2809999999999993E-4</v>
      </c>
      <c r="D282" s="6">
        <v>6.7039999999999992E-4</v>
      </c>
      <c r="E282" s="6">
        <v>8.3759999999999998E-4</v>
      </c>
      <c r="F282" s="6">
        <v>1.0589E-3</v>
      </c>
      <c r="G282" s="6">
        <v>1.3112999999999998E-3</v>
      </c>
      <c r="H282" s="6">
        <v>1.5834999999999998E-3</v>
      </c>
      <c r="I282" s="6">
        <v>1.8683999999999999E-3</v>
      </c>
      <c r="J282" s="6">
        <v>2.1614999999999998E-3</v>
      </c>
      <c r="K282" s="6">
        <v>2.4594999999999999E-3</v>
      </c>
      <c r="L282" s="6">
        <v>2.7602E-3</v>
      </c>
      <c r="M282" s="6">
        <v>3.0618999999999998E-3</v>
      </c>
      <c r="N282" s="6">
        <v>3.3633999999999999E-3</v>
      </c>
      <c r="O282" s="6">
        <v>3.6638E-3</v>
      </c>
      <c r="P282" s="6">
        <v>3.9623999999999996E-3</v>
      </c>
      <c r="Q282" s="6">
        <v>4.2586999999999998E-3</v>
      </c>
      <c r="R282" s="6">
        <v>4.5523999999999998E-3</v>
      </c>
      <c r="S282" s="6">
        <v>4.8430999999999995E-3</v>
      </c>
      <c r="T282" s="6">
        <v>5.1307000000000002E-3</v>
      </c>
      <c r="U282" s="6">
        <v>5.4149999999999997E-3</v>
      </c>
      <c r="V282" s="6">
        <v>5.6958999999999994E-3</v>
      </c>
      <c r="W282" s="6">
        <v>5.9734999999999996E-3</v>
      </c>
      <c r="X282" s="6">
        <v>6.2477000000000001E-3</v>
      </c>
      <c r="Y282" s="6">
        <v>6.5183999999999997E-3</v>
      </c>
      <c r="Z282" s="6">
        <v>6.7856999999999995E-3</v>
      </c>
      <c r="AA282" s="6">
        <v>7.0495999999999996E-3</v>
      </c>
      <c r="AB282" s="6">
        <v>7.3102999999999996E-3</v>
      </c>
      <c r="AC282" s="6">
        <v>7.5675999999999998E-3</v>
      </c>
      <c r="AD282" s="6">
        <v>7.8215999999999997E-3</v>
      </c>
      <c r="AE282" s="6">
        <v>8.0725999999999992E-3</v>
      </c>
      <c r="AF282" s="6">
        <v>8.3202999999999992E-3</v>
      </c>
      <c r="AG282" s="6">
        <v>8.5650999999999991E-3</v>
      </c>
      <c r="AH282" s="6">
        <v>8.8068E-3</v>
      </c>
      <c r="AI282" s="6">
        <v>9.0457000000000003E-3</v>
      </c>
      <c r="AJ282" s="6">
        <v>9.2815999999999992E-3</v>
      </c>
      <c r="AK282" s="6">
        <v>9.5148000000000003E-3</v>
      </c>
      <c r="AL282" s="6">
        <v>9.7453000000000001E-3</v>
      </c>
      <c r="AM282" s="6">
        <v>9.9731000000000004E-3</v>
      </c>
      <c r="AN282" s="6">
        <v>1.0198199999999999E-2</v>
      </c>
      <c r="AO282" s="6">
        <v>1.04209E-2</v>
      </c>
      <c r="AP282" s="6">
        <v>1.0641099999999999E-2</v>
      </c>
      <c r="AQ282" s="6">
        <v>1.08588E-2</v>
      </c>
      <c r="AR282" s="6">
        <v>1.1074199999999999E-2</v>
      </c>
      <c r="AS282" s="6">
        <v>1.12873E-2</v>
      </c>
      <c r="AT282" s="6">
        <v>1.1498099999999999E-2</v>
      </c>
      <c r="AU282" s="6">
        <v>1.17068E-2</v>
      </c>
      <c r="AV282" s="6">
        <v>1.19133E-2</v>
      </c>
      <c r="AW282" s="6">
        <v>1.2117699999999999E-2</v>
      </c>
      <c r="AX282" s="6">
        <v>1.2319999999999999E-2</v>
      </c>
      <c r="AY282" s="6">
        <v>1.2520399999999999E-2</v>
      </c>
      <c r="AZ282" s="6">
        <v>1.2718799999999999E-2</v>
      </c>
      <c r="BA282" s="6">
        <v>1.29152E-2</v>
      </c>
    </row>
    <row r="283" spans="1:53" x14ac:dyDescent="0.25">
      <c r="A283" s="2" t="s">
        <v>308</v>
      </c>
      <c r="B283" s="2" t="s">
        <v>531</v>
      </c>
      <c r="C283" s="3">
        <v>100000000</v>
      </c>
      <c r="D283" s="3">
        <v>105000000</v>
      </c>
      <c r="E283" s="3">
        <v>110000000.00000001</v>
      </c>
      <c r="F283" s="3">
        <v>114999999.99999999</v>
      </c>
      <c r="G283" s="3">
        <v>120000000</v>
      </c>
      <c r="H283" s="3">
        <v>125000000</v>
      </c>
      <c r="I283" s="3">
        <v>130000000</v>
      </c>
      <c r="J283" s="3">
        <v>135000000</v>
      </c>
      <c r="K283" s="3">
        <v>140000000</v>
      </c>
      <c r="L283" s="3">
        <v>145000000</v>
      </c>
      <c r="M283" s="3">
        <v>150000000</v>
      </c>
      <c r="N283" s="3">
        <v>155000000</v>
      </c>
      <c r="O283" s="3">
        <v>160000000</v>
      </c>
      <c r="P283" s="3">
        <v>165000000</v>
      </c>
      <c r="Q283" s="3">
        <v>170000000</v>
      </c>
      <c r="R283" s="3">
        <v>175000000</v>
      </c>
      <c r="S283" s="3">
        <v>180000000</v>
      </c>
      <c r="T283" s="3">
        <v>185000000</v>
      </c>
      <c r="U283" s="3">
        <v>190000000</v>
      </c>
      <c r="V283" s="3">
        <v>195000000</v>
      </c>
      <c r="W283" s="3">
        <v>200000000</v>
      </c>
      <c r="X283" s="3">
        <v>204999999.99999997</v>
      </c>
      <c r="Y283" s="3">
        <v>210000000</v>
      </c>
      <c r="Z283" s="3">
        <v>215000000</v>
      </c>
      <c r="AA283" s="3">
        <v>220000000.00000003</v>
      </c>
      <c r="AB283" s="3">
        <v>225000000</v>
      </c>
      <c r="AC283" s="3">
        <v>229999999.99999997</v>
      </c>
      <c r="AD283" s="3">
        <v>235000000</v>
      </c>
      <c r="AE283" s="3">
        <v>240000000</v>
      </c>
      <c r="AF283" s="3">
        <v>245000000.00000003</v>
      </c>
      <c r="AG283" s="3">
        <v>250000000</v>
      </c>
      <c r="AH283" s="3">
        <v>254999999.99999997</v>
      </c>
      <c r="AI283" s="3">
        <v>260000000</v>
      </c>
      <c r="AJ283" s="3">
        <v>265000000</v>
      </c>
      <c r="AK283" s="3">
        <v>270000000</v>
      </c>
      <c r="AL283" s="3">
        <v>275000000</v>
      </c>
      <c r="AM283" s="3">
        <v>280000000</v>
      </c>
      <c r="AN283" s="3">
        <v>285000000</v>
      </c>
      <c r="AO283" s="3">
        <v>290000000</v>
      </c>
      <c r="AP283" s="3">
        <v>295000000</v>
      </c>
      <c r="AQ283" s="3">
        <v>300000000</v>
      </c>
      <c r="AR283" s="3">
        <v>305000000</v>
      </c>
      <c r="AS283" s="3">
        <v>310000000</v>
      </c>
      <c r="AT283" s="3">
        <v>315000000</v>
      </c>
      <c r="AU283" s="3">
        <v>320000000</v>
      </c>
      <c r="AV283" s="3">
        <v>325000000</v>
      </c>
      <c r="AW283" s="3">
        <v>330000000</v>
      </c>
      <c r="AX283" s="3">
        <v>335000000</v>
      </c>
      <c r="AY283" s="3">
        <v>340000000</v>
      </c>
      <c r="AZ283" s="3">
        <v>345000000</v>
      </c>
      <c r="BA283" s="4">
        <v>350000000</v>
      </c>
    </row>
    <row r="284" spans="1:53" x14ac:dyDescent="0.25">
      <c r="A284" s="2" t="s">
        <v>309</v>
      </c>
      <c r="B284" s="2" t="s">
        <v>531</v>
      </c>
      <c r="C284" s="3">
        <v>0</v>
      </c>
      <c r="D284" s="3">
        <v>100000000</v>
      </c>
      <c r="E284" s="3">
        <v>105000000</v>
      </c>
      <c r="F284" s="3">
        <v>110000000.00000001</v>
      </c>
      <c r="G284" s="3">
        <v>114999999.99999999</v>
      </c>
      <c r="H284" s="3">
        <v>120000000</v>
      </c>
      <c r="I284" s="3">
        <v>125000000</v>
      </c>
      <c r="J284" s="3">
        <v>130000000</v>
      </c>
      <c r="K284" s="3">
        <v>135000000</v>
      </c>
      <c r="L284" s="3">
        <v>140000000</v>
      </c>
      <c r="M284" s="3">
        <v>145000000</v>
      </c>
      <c r="N284" s="3">
        <v>150000000</v>
      </c>
      <c r="O284" s="3">
        <v>155000000</v>
      </c>
      <c r="P284" s="3">
        <v>160000000</v>
      </c>
      <c r="Q284" s="3">
        <v>165000000</v>
      </c>
      <c r="R284" s="3">
        <v>170000000</v>
      </c>
      <c r="S284" s="3">
        <v>175000000</v>
      </c>
      <c r="T284" s="3">
        <v>180000000</v>
      </c>
      <c r="U284" s="3">
        <v>185000000</v>
      </c>
      <c r="V284" s="3">
        <v>190000000</v>
      </c>
      <c r="W284" s="3">
        <v>195000000</v>
      </c>
      <c r="X284" s="3">
        <v>200000000</v>
      </c>
      <c r="Y284" s="3">
        <v>204999999.99999997</v>
      </c>
      <c r="Z284" s="3">
        <v>210000000</v>
      </c>
      <c r="AA284" s="3">
        <v>215000000</v>
      </c>
      <c r="AB284" s="3">
        <v>220000000.00000003</v>
      </c>
      <c r="AC284" s="3">
        <v>225000000</v>
      </c>
      <c r="AD284" s="3">
        <v>229999999.99999997</v>
      </c>
      <c r="AE284" s="3">
        <v>235000000</v>
      </c>
      <c r="AF284" s="3">
        <v>240000000</v>
      </c>
      <c r="AG284" s="3">
        <v>245000000.00000003</v>
      </c>
      <c r="AH284" s="3">
        <v>250000000</v>
      </c>
      <c r="AI284" s="3">
        <v>254999999.99999997</v>
      </c>
      <c r="AJ284" s="3">
        <v>260000000</v>
      </c>
      <c r="AK284" s="3">
        <v>265000000</v>
      </c>
      <c r="AL284" s="3">
        <v>270000000</v>
      </c>
      <c r="AM284" s="3">
        <v>275000000</v>
      </c>
      <c r="AN284" s="3">
        <v>280000000</v>
      </c>
      <c r="AO284" s="3">
        <v>285000000</v>
      </c>
      <c r="AP284" s="3">
        <v>290000000</v>
      </c>
      <c r="AQ284" s="3">
        <v>295000000</v>
      </c>
      <c r="AR284" s="3">
        <v>300000000</v>
      </c>
      <c r="AS284" s="3">
        <v>305000000</v>
      </c>
      <c r="AT284" s="3">
        <v>310000000</v>
      </c>
      <c r="AU284" s="3">
        <v>315000000</v>
      </c>
      <c r="AV284" s="3">
        <v>320000000</v>
      </c>
      <c r="AW284" s="3">
        <v>325000000</v>
      </c>
      <c r="AX284" s="3">
        <v>330000000</v>
      </c>
      <c r="AY284" s="3">
        <v>335000000</v>
      </c>
      <c r="AZ284" s="3">
        <v>340000000</v>
      </c>
      <c r="BA284" s="4">
        <v>345000000</v>
      </c>
    </row>
    <row r="285" spans="1:53" x14ac:dyDescent="0.25">
      <c r="A285" s="2" t="s">
        <v>310</v>
      </c>
      <c r="B285" s="2" t="s">
        <v>531</v>
      </c>
      <c r="C285" s="6">
        <v>3.6619999999999996E-4</v>
      </c>
      <c r="D285" s="6">
        <v>3.8889999999999997E-4</v>
      </c>
      <c r="E285" s="6">
        <v>4.7859999999999998E-4</v>
      </c>
      <c r="F285" s="6">
        <v>5.9739999999999999E-4</v>
      </c>
      <c r="G285" s="6">
        <v>7.3299999999999993E-4</v>
      </c>
      <c r="H285" s="6">
        <v>8.7909999999999996E-4</v>
      </c>
      <c r="I285" s="6">
        <v>1.0321E-3</v>
      </c>
      <c r="J285" s="6">
        <v>1.1894E-3</v>
      </c>
      <c r="K285" s="6">
        <v>1.3495E-3</v>
      </c>
      <c r="L285" s="6">
        <v>1.5108999999999999E-3</v>
      </c>
      <c r="M285" s="6">
        <v>1.6729E-3</v>
      </c>
      <c r="N285" s="6">
        <v>1.8347999999999999E-3</v>
      </c>
      <c r="O285" s="6">
        <v>1.9960999999999998E-3</v>
      </c>
      <c r="P285" s="6">
        <v>2.1563999999999997E-3</v>
      </c>
      <c r="Q285" s="6">
        <v>2.3154999999999999E-3</v>
      </c>
      <c r="R285" s="6">
        <v>2.4730999999999998E-3</v>
      </c>
      <c r="S285" s="6">
        <v>2.6291999999999999E-3</v>
      </c>
      <c r="T285" s="6">
        <v>2.7835999999999998E-3</v>
      </c>
      <c r="U285" s="6">
        <v>2.9362999999999998E-3</v>
      </c>
      <c r="V285" s="6">
        <v>3.0870999999999997E-3</v>
      </c>
      <c r="W285" s="6">
        <v>3.2361999999999998E-3</v>
      </c>
      <c r="X285" s="6">
        <v>3.3833999999999999E-3</v>
      </c>
      <c r="Y285" s="6">
        <v>3.5286999999999996E-3</v>
      </c>
      <c r="Z285" s="6">
        <v>3.6722E-3</v>
      </c>
      <c r="AA285" s="6">
        <v>3.8138999999999998E-3</v>
      </c>
      <c r="AB285" s="6">
        <v>3.9538999999999998E-3</v>
      </c>
      <c r="AC285" s="6">
        <v>4.0920000000000002E-3</v>
      </c>
      <c r="AD285" s="6">
        <v>4.2284000000000002E-3</v>
      </c>
      <c r="AE285" s="6">
        <v>4.3631E-3</v>
      </c>
      <c r="AF285" s="6">
        <v>4.4961999999999997E-3</v>
      </c>
      <c r="AG285" s="6">
        <v>4.6275999999999999E-3</v>
      </c>
      <c r="AH285" s="6">
        <v>4.7574000000000002E-3</v>
      </c>
      <c r="AI285" s="6">
        <v>4.8855999999999995E-3</v>
      </c>
      <c r="AJ285" s="6">
        <v>5.0122999999999999E-3</v>
      </c>
      <c r="AK285" s="6">
        <v>5.1374999999999997E-3</v>
      </c>
      <c r="AL285" s="6">
        <v>5.2611999999999997E-3</v>
      </c>
      <c r="AM285" s="6">
        <v>5.3834999999999994E-3</v>
      </c>
      <c r="AN285" s="6">
        <v>5.5043999999999996E-3</v>
      </c>
      <c r="AO285" s="6">
        <v>5.6239999999999997E-3</v>
      </c>
      <c r="AP285" s="6">
        <v>5.7421999999999994E-3</v>
      </c>
      <c r="AQ285" s="6">
        <v>5.8590999999999999E-3</v>
      </c>
      <c r="AR285" s="6">
        <v>5.9747999999999997E-3</v>
      </c>
      <c r="AS285" s="6">
        <v>6.0891999999999995E-3</v>
      </c>
      <c r="AT285" s="6">
        <v>6.2023999999999994E-3</v>
      </c>
      <c r="AU285" s="6">
        <v>6.3143999999999995E-3</v>
      </c>
      <c r="AV285" s="6">
        <v>6.4253000000000001E-3</v>
      </c>
      <c r="AW285" s="6">
        <v>6.535E-3</v>
      </c>
      <c r="AX285" s="6">
        <v>6.6435999999999995E-3</v>
      </c>
      <c r="AY285" s="6">
        <v>6.7511999999999997E-3</v>
      </c>
      <c r="AZ285" s="6">
        <v>6.8576999999999996E-3</v>
      </c>
      <c r="BA285" s="6">
        <v>6.9631999999999993E-3</v>
      </c>
    </row>
    <row r="286" spans="1:53" x14ac:dyDescent="0.25">
      <c r="A286" s="2" t="s">
        <v>308</v>
      </c>
      <c r="B286" s="2" t="s">
        <v>532</v>
      </c>
      <c r="C286" s="3">
        <v>203600000</v>
      </c>
      <c r="D286" s="3">
        <v>213780000</v>
      </c>
      <c r="E286" s="3">
        <v>223960000.00000003</v>
      </c>
      <c r="F286" s="3">
        <v>234139999.99999997</v>
      </c>
      <c r="G286" s="3">
        <v>244320000</v>
      </c>
      <c r="H286" s="3">
        <v>254500000</v>
      </c>
      <c r="I286" s="3">
        <v>264680000</v>
      </c>
      <c r="J286" s="3">
        <v>274860000</v>
      </c>
      <c r="K286" s="3">
        <v>285040000</v>
      </c>
      <c r="L286" s="3">
        <v>295220000</v>
      </c>
      <c r="M286" s="3">
        <v>305400000</v>
      </c>
      <c r="N286" s="3">
        <v>315580000</v>
      </c>
      <c r="O286" s="3">
        <v>325760000</v>
      </c>
      <c r="P286" s="3">
        <v>335940000</v>
      </c>
      <c r="Q286" s="3">
        <v>346120000</v>
      </c>
      <c r="R286" s="3">
        <v>356300000</v>
      </c>
      <c r="S286" s="3">
        <v>366480000</v>
      </c>
      <c r="T286" s="3">
        <v>376660000</v>
      </c>
      <c r="U286" s="3">
        <v>386840000</v>
      </c>
      <c r="V286" s="3">
        <v>397020000</v>
      </c>
      <c r="W286" s="3">
        <v>407200000</v>
      </c>
      <c r="X286" s="3">
        <v>417379999.99999994</v>
      </c>
      <c r="Y286" s="3">
        <v>427560000</v>
      </c>
      <c r="Z286" s="3">
        <v>437740000</v>
      </c>
      <c r="AA286" s="3">
        <v>447920000.00000006</v>
      </c>
      <c r="AB286" s="3">
        <v>458100000</v>
      </c>
      <c r="AC286" s="3">
        <v>468279999.99999994</v>
      </c>
      <c r="AD286" s="3">
        <v>478460000</v>
      </c>
      <c r="AE286" s="3">
        <v>488640000</v>
      </c>
      <c r="AF286" s="3">
        <v>498820000.00000006</v>
      </c>
      <c r="AG286" s="3">
        <v>509000000</v>
      </c>
      <c r="AH286" s="3">
        <v>519179999.99999994</v>
      </c>
      <c r="AI286" s="3">
        <v>529360000</v>
      </c>
      <c r="AJ286" s="3">
        <v>539540000</v>
      </c>
      <c r="AK286" s="3">
        <v>549720000</v>
      </c>
      <c r="AL286" s="3">
        <v>559900000</v>
      </c>
      <c r="AM286" s="3">
        <v>570080000</v>
      </c>
      <c r="AN286" s="3">
        <v>580260000</v>
      </c>
      <c r="AO286" s="3">
        <v>590440000</v>
      </c>
      <c r="AP286" s="3">
        <v>600620000</v>
      </c>
      <c r="AQ286" s="3">
        <v>610800000</v>
      </c>
      <c r="AR286" s="3">
        <v>620980000</v>
      </c>
      <c r="AS286" s="3">
        <v>631160000</v>
      </c>
      <c r="AT286" s="3">
        <v>641340000</v>
      </c>
      <c r="AU286" s="3">
        <v>651520000</v>
      </c>
      <c r="AV286" s="3">
        <v>661700000</v>
      </c>
      <c r="AW286" s="3">
        <v>671880000</v>
      </c>
      <c r="AX286" s="3">
        <v>682060000</v>
      </c>
      <c r="AY286" s="3">
        <v>692240000</v>
      </c>
      <c r="AZ286" s="3">
        <v>702420000</v>
      </c>
      <c r="BA286" s="4">
        <v>712600000</v>
      </c>
    </row>
    <row r="287" spans="1:53" x14ac:dyDescent="0.25">
      <c r="A287" s="2" t="s">
        <v>309</v>
      </c>
      <c r="B287" s="2" t="s">
        <v>532</v>
      </c>
      <c r="C287" s="3">
        <v>0</v>
      </c>
      <c r="D287" s="3">
        <v>203600000</v>
      </c>
      <c r="E287" s="3">
        <v>213780000</v>
      </c>
      <c r="F287" s="3">
        <v>223960000.00000003</v>
      </c>
      <c r="G287" s="3">
        <v>234139999.99999997</v>
      </c>
      <c r="H287" s="3">
        <v>244320000</v>
      </c>
      <c r="I287" s="3">
        <v>254500000</v>
      </c>
      <c r="J287" s="3">
        <v>264680000</v>
      </c>
      <c r="K287" s="3">
        <v>274860000</v>
      </c>
      <c r="L287" s="3">
        <v>285040000</v>
      </c>
      <c r="M287" s="3">
        <v>295220000</v>
      </c>
      <c r="N287" s="3">
        <v>305400000</v>
      </c>
      <c r="O287" s="3">
        <v>315580000</v>
      </c>
      <c r="P287" s="3">
        <v>325760000</v>
      </c>
      <c r="Q287" s="3">
        <v>335940000</v>
      </c>
      <c r="R287" s="3">
        <v>346120000</v>
      </c>
      <c r="S287" s="3">
        <v>356300000</v>
      </c>
      <c r="T287" s="3">
        <v>366480000</v>
      </c>
      <c r="U287" s="3">
        <v>376660000</v>
      </c>
      <c r="V287" s="3">
        <v>386840000</v>
      </c>
      <c r="W287" s="3">
        <v>397020000</v>
      </c>
      <c r="X287" s="3">
        <v>407200000</v>
      </c>
      <c r="Y287" s="3">
        <v>417379999.99999994</v>
      </c>
      <c r="Z287" s="3">
        <v>427560000</v>
      </c>
      <c r="AA287" s="3">
        <v>437740000</v>
      </c>
      <c r="AB287" s="3">
        <v>447920000.00000006</v>
      </c>
      <c r="AC287" s="3">
        <v>458100000</v>
      </c>
      <c r="AD287" s="3">
        <v>468279999.99999994</v>
      </c>
      <c r="AE287" s="3">
        <v>478460000</v>
      </c>
      <c r="AF287" s="3">
        <v>488640000</v>
      </c>
      <c r="AG287" s="3">
        <v>498820000.00000006</v>
      </c>
      <c r="AH287" s="3">
        <v>509000000</v>
      </c>
      <c r="AI287" s="3">
        <v>519179999.99999994</v>
      </c>
      <c r="AJ287" s="3">
        <v>529360000</v>
      </c>
      <c r="AK287" s="3">
        <v>539540000</v>
      </c>
      <c r="AL287" s="3">
        <v>549720000</v>
      </c>
      <c r="AM287" s="3">
        <v>559900000</v>
      </c>
      <c r="AN287" s="3">
        <v>570080000</v>
      </c>
      <c r="AO287" s="3">
        <v>580260000</v>
      </c>
      <c r="AP287" s="3">
        <v>590440000</v>
      </c>
      <c r="AQ287" s="3">
        <v>600620000</v>
      </c>
      <c r="AR287" s="3">
        <v>610800000</v>
      </c>
      <c r="AS287" s="3">
        <v>620980000</v>
      </c>
      <c r="AT287" s="3">
        <v>631160000</v>
      </c>
      <c r="AU287" s="3">
        <v>641340000</v>
      </c>
      <c r="AV287" s="3">
        <v>651520000</v>
      </c>
      <c r="AW287" s="3">
        <v>661700000</v>
      </c>
      <c r="AX287" s="3">
        <v>671880000</v>
      </c>
      <c r="AY287" s="3">
        <v>682060000</v>
      </c>
      <c r="AZ287" s="3">
        <v>692240000</v>
      </c>
      <c r="BA287" s="4">
        <v>702420000</v>
      </c>
    </row>
    <row r="288" spans="1:53" x14ac:dyDescent="0.25">
      <c r="A288" s="2" t="s">
        <v>310</v>
      </c>
      <c r="B288" s="2" t="s">
        <v>532</v>
      </c>
      <c r="C288" s="6">
        <v>6.6619999999999993E-4</v>
      </c>
      <c r="D288" s="6">
        <v>7.0949999999999995E-4</v>
      </c>
      <c r="E288" s="6">
        <v>8.8099999999999995E-4</v>
      </c>
      <c r="F288" s="6">
        <v>1.1077999999999999E-3</v>
      </c>
      <c r="G288" s="6">
        <v>1.3665999999999999E-3</v>
      </c>
      <c r="H288" s="6">
        <v>1.6455999999999999E-3</v>
      </c>
      <c r="I288" s="6">
        <v>1.9376999999999999E-3</v>
      </c>
      <c r="J288" s="6">
        <v>2.2382000000000001E-3</v>
      </c>
      <c r="K288" s="6">
        <v>2.5436999999999999E-3</v>
      </c>
      <c r="L288" s="6">
        <v>2.8519999999999999E-3</v>
      </c>
      <c r="M288" s="6">
        <v>3.1612999999999997E-3</v>
      </c>
      <c r="N288" s="6">
        <v>3.4703999999999998E-3</v>
      </c>
      <c r="O288" s="6">
        <v>3.7783999999999999E-3</v>
      </c>
      <c r="P288" s="6">
        <v>4.0844999999999996E-3</v>
      </c>
      <c r="Q288" s="6">
        <v>4.3882999999999995E-3</v>
      </c>
      <c r="R288" s="6">
        <v>4.6892999999999995E-3</v>
      </c>
      <c r="S288" s="6">
        <v>4.9873000000000001E-3</v>
      </c>
      <c r="T288" s="6">
        <v>5.2821999999999999E-3</v>
      </c>
      <c r="U288" s="6">
        <v>5.5735999999999997E-3</v>
      </c>
      <c r="V288" s="6">
        <v>5.8617000000000001E-3</v>
      </c>
      <c r="W288" s="6">
        <v>6.1462000000000001E-3</v>
      </c>
      <c r="X288" s="6">
        <v>6.4272999999999995E-3</v>
      </c>
      <c r="Y288" s="6">
        <v>6.7047999999999995E-3</v>
      </c>
      <c r="Z288" s="6">
        <v>6.9788999999999997E-3</v>
      </c>
      <c r="AA288" s="6">
        <v>7.2494999999999999E-3</v>
      </c>
      <c r="AB288" s="6">
        <v>7.5166999999999994E-3</v>
      </c>
      <c r="AC288" s="6">
        <v>7.7804999999999992E-3</v>
      </c>
      <c r="AD288" s="6">
        <v>8.0409000000000001E-3</v>
      </c>
      <c r="AE288" s="6">
        <v>8.2982000000000004E-3</v>
      </c>
      <c r="AF288" s="6">
        <v>8.5521999999999994E-3</v>
      </c>
      <c r="AG288" s="6">
        <v>8.8030999999999995E-3</v>
      </c>
      <c r="AH288" s="6">
        <v>9.0508999999999989E-3</v>
      </c>
      <c r="AI288" s="6">
        <v>9.2957999999999999E-3</v>
      </c>
      <c r="AJ288" s="6">
        <v>9.5376999999999997E-3</v>
      </c>
      <c r="AK288" s="6">
        <v>9.7766999999999993E-3</v>
      </c>
      <c r="AL288" s="6">
        <v>1.0012999999999999E-2</v>
      </c>
      <c r="AM288" s="6">
        <v>1.02465E-2</v>
      </c>
      <c r="AN288" s="6">
        <v>1.04774E-2</v>
      </c>
      <c r="AO288" s="6">
        <v>1.07057E-2</v>
      </c>
      <c r="AP288" s="6">
        <v>1.0931399999999999E-2</v>
      </c>
      <c r="AQ288" s="6">
        <v>1.1154599999999999E-2</v>
      </c>
      <c r="AR288" s="6">
        <v>1.1375399999999999E-2</v>
      </c>
      <c r="AS288" s="6">
        <v>1.1593899999999999E-2</v>
      </c>
      <c r="AT288" s="6">
        <v>1.1809999999999999E-2</v>
      </c>
      <c r="AU288" s="6">
        <v>1.2023899999999999E-2</v>
      </c>
      <c r="AV288" s="6">
        <v>1.2235599999999999E-2</v>
      </c>
      <c r="AW288" s="6">
        <v>1.24452E-2</v>
      </c>
      <c r="AX288" s="6">
        <v>1.26526E-2</v>
      </c>
      <c r="AY288" s="6">
        <v>1.2858E-2</v>
      </c>
      <c r="AZ288" s="6">
        <v>1.3061399999999999E-2</v>
      </c>
      <c r="BA288" s="6">
        <v>1.32628E-2</v>
      </c>
    </row>
    <row r="289" spans="1:53" x14ac:dyDescent="0.25">
      <c r="A289" s="2" t="s">
        <v>308</v>
      </c>
      <c r="B289" s="2" t="s">
        <v>533</v>
      </c>
      <c r="C289" s="3">
        <v>105400000</v>
      </c>
      <c r="D289" s="3">
        <v>110670000</v>
      </c>
      <c r="E289" s="3">
        <v>115940000.00000001</v>
      </c>
      <c r="F289" s="3">
        <v>121209999.99999999</v>
      </c>
      <c r="G289" s="3">
        <v>126480000</v>
      </c>
      <c r="H289" s="3">
        <v>131750000</v>
      </c>
      <c r="I289" s="3">
        <v>137020000</v>
      </c>
      <c r="J289" s="3">
        <v>142290000</v>
      </c>
      <c r="K289" s="3">
        <v>147560000</v>
      </c>
      <c r="L289" s="3">
        <v>152830000</v>
      </c>
      <c r="M289" s="3">
        <v>158100000</v>
      </c>
      <c r="N289" s="3">
        <v>163370000</v>
      </c>
      <c r="O289" s="3">
        <v>168640000</v>
      </c>
      <c r="P289" s="3">
        <v>173910000</v>
      </c>
      <c r="Q289" s="3">
        <v>179180000</v>
      </c>
      <c r="R289" s="3">
        <v>184450000</v>
      </c>
      <c r="S289" s="3">
        <v>189720000</v>
      </c>
      <c r="T289" s="3">
        <v>194990000</v>
      </c>
      <c r="U289" s="3">
        <v>200260000</v>
      </c>
      <c r="V289" s="3">
        <v>205530000</v>
      </c>
      <c r="W289" s="3">
        <v>210800000</v>
      </c>
      <c r="X289" s="3">
        <v>216069999.99999997</v>
      </c>
      <c r="Y289" s="3">
        <v>221340000</v>
      </c>
      <c r="Z289" s="3">
        <v>226610000</v>
      </c>
      <c r="AA289" s="3">
        <v>231880000.00000003</v>
      </c>
      <c r="AB289" s="3">
        <v>237150000</v>
      </c>
      <c r="AC289" s="3">
        <v>242419999.99999997</v>
      </c>
      <c r="AD289" s="3">
        <v>247690000</v>
      </c>
      <c r="AE289" s="3">
        <v>252960000</v>
      </c>
      <c r="AF289" s="3">
        <v>258230000.00000003</v>
      </c>
      <c r="AG289" s="3">
        <v>263500000</v>
      </c>
      <c r="AH289" s="3">
        <v>268770000</v>
      </c>
      <c r="AI289" s="3">
        <v>274040000</v>
      </c>
      <c r="AJ289" s="3">
        <v>279310000</v>
      </c>
      <c r="AK289" s="3">
        <v>284580000</v>
      </c>
      <c r="AL289" s="3">
        <v>289850000</v>
      </c>
      <c r="AM289" s="3">
        <v>295120000</v>
      </c>
      <c r="AN289" s="3">
        <v>300390000</v>
      </c>
      <c r="AO289" s="3">
        <v>305660000</v>
      </c>
      <c r="AP289" s="3">
        <v>310930000</v>
      </c>
      <c r="AQ289" s="3">
        <v>316200000</v>
      </c>
      <c r="AR289" s="3">
        <v>321470000</v>
      </c>
      <c r="AS289" s="3">
        <v>326740000</v>
      </c>
      <c r="AT289" s="3">
        <v>332010000</v>
      </c>
      <c r="AU289" s="3">
        <v>337280000</v>
      </c>
      <c r="AV289" s="3">
        <v>342550000</v>
      </c>
      <c r="AW289" s="3">
        <v>347820000</v>
      </c>
      <c r="AX289" s="3">
        <v>353090000</v>
      </c>
      <c r="AY289" s="3">
        <v>358360000</v>
      </c>
      <c r="AZ289" s="3">
        <v>363630000</v>
      </c>
      <c r="BA289" s="4">
        <v>368900000</v>
      </c>
    </row>
    <row r="290" spans="1:53" x14ac:dyDescent="0.25">
      <c r="A290" s="2" t="s">
        <v>309</v>
      </c>
      <c r="B290" s="2" t="s">
        <v>533</v>
      </c>
      <c r="C290" s="3">
        <v>0</v>
      </c>
      <c r="D290" s="3">
        <v>105400000</v>
      </c>
      <c r="E290" s="3">
        <v>110670000</v>
      </c>
      <c r="F290" s="3">
        <v>115940000.00000001</v>
      </c>
      <c r="G290" s="3">
        <v>121209999.99999999</v>
      </c>
      <c r="H290" s="3">
        <v>126480000</v>
      </c>
      <c r="I290" s="3">
        <v>131750000</v>
      </c>
      <c r="J290" s="3">
        <v>137020000</v>
      </c>
      <c r="K290" s="3">
        <v>142290000</v>
      </c>
      <c r="L290" s="3">
        <v>147560000</v>
      </c>
      <c r="M290" s="3">
        <v>152830000</v>
      </c>
      <c r="N290" s="3">
        <v>158100000</v>
      </c>
      <c r="O290" s="3">
        <v>163370000</v>
      </c>
      <c r="P290" s="3">
        <v>168640000</v>
      </c>
      <c r="Q290" s="3">
        <v>173910000</v>
      </c>
      <c r="R290" s="3">
        <v>179180000</v>
      </c>
      <c r="S290" s="3">
        <v>184450000</v>
      </c>
      <c r="T290" s="3">
        <v>189720000</v>
      </c>
      <c r="U290" s="3">
        <v>194990000</v>
      </c>
      <c r="V290" s="3">
        <v>200260000</v>
      </c>
      <c r="W290" s="3">
        <v>205530000</v>
      </c>
      <c r="X290" s="3">
        <v>210800000</v>
      </c>
      <c r="Y290" s="3">
        <v>216069999.99999997</v>
      </c>
      <c r="Z290" s="3">
        <v>221340000</v>
      </c>
      <c r="AA290" s="3">
        <v>226610000</v>
      </c>
      <c r="AB290" s="3">
        <v>231880000.00000003</v>
      </c>
      <c r="AC290" s="3">
        <v>237150000</v>
      </c>
      <c r="AD290" s="3">
        <v>242419999.99999997</v>
      </c>
      <c r="AE290" s="3">
        <v>247690000</v>
      </c>
      <c r="AF290" s="3">
        <v>252960000</v>
      </c>
      <c r="AG290" s="3">
        <v>258230000.00000003</v>
      </c>
      <c r="AH290" s="3">
        <v>263500000</v>
      </c>
      <c r="AI290" s="3">
        <v>268770000</v>
      </c>
      <c r="AJ290" s="3">
        <v>274040000</v>
      </c>
      <c r="AK290" s="3">
        <v>279310000</v>
      </c>
      <c r="AL290" s="3">
        <v>284580000</v>
      </c>
      <c r="AM290" s="3">
        <v>289850000</v>
      </c>
      <c r="AN290" s="3">
        <v>295120000</v>
      </c>
      <c r="AO290" s="3">
        <v>300390000</v>
      </c>
      <c r="AP290" s="3">
        <v>305660000</v>
      </c>
      <c r="AQ290" s="3">
        <v>310930000</v>
      </c>
      <c r="AR290" s="3">
        <v>316200000</v>
      </c>
      <c r="AS290" s="3">
        <v>321470000</v>
      </c>
      <c r="AT290" s="3">
        <v>326740000</v>
      </c>
      <c r="AU290" s="3">
        <v>332010000</v>
      </c>
      <c r="AV290" s="3">
        <v>337280000</v>
      </c>
      <c r="AW290" s="3">
        <v>342550000</v>
      </c>
      <c r="AX290" s="3">
        <v>347820000</v>
      </c>
      <c r="AY290" s="3">
        <v>353090000</v>
      </c>
      <c r="AZ290" s="3">
        <v>358360000</v>
      </c>
      <c r="BA290" s="4">
        <v>363630000</v>
      </c>
    </row>
    <row r="291" spans="1:53" x14ac:dyDescent="0.25">
      <c r="A291" s="2" t="s">
        <v>310</v>
      </c>
      <c r="B291" s="2" t="s">
        <v>533</v>
      </c>
      <c r="C291" s="6">
        <v>3.6959999999999998E-4</v>
      </c>
      <c r="D291" s="6">
        <v>3.925E-4</v>
      </c>
      <c r="E291" s="6">
        <v>4.8309999999999998E-4</v>
      </c>
      <c r="F291" s="6">
        <v>6.0300000000000002E-4</v>
      </c>
      <c r="G291" s="6">
        <v>7.3969999999999993E-4</v>
      </c>
      <c r="H291" s="6">
        <v>8.8709999999999993E-4</v>
      </c>
      <c r="I291" s="6">
        <v>1.0414999999999999E-3</v>
      </c>
      <c r="J291" s="6">
        <v>1.2002E-3</v>
      </c>
      <c r="K291" s="6">
        <v>1.3617E-3</v>
      </c>
      <c r="L291" s="6">
        <v>1.5245E-3</v>
      </c>
      <c r="M291" s="6">
        <v>1.6879999999999998E-3</v>
      </c>
      <c r="N291" s="6">
        <v>1.8513E-3</v>
      </c>
      <c r="O291" s="6">
        <v>2.0139999999999997E-3</v>
      </c>
      <c r="P291" s="6">
        <v>2.1757999999999999E-3</v>
      </c>
      <c r="Q291" s="6">
        <v>2.3362999999999999E-3</v>
      </c>
      <c r="R291" s="6">
        <v>2.4952999999999998E-3</v>
      </c>
      <c r="S291" s="6">
        <v>2.6527999999999999E-3</v>
      </c>
      <c r="T291" s="6">
        <v>2.8086000000000001E-3</v>
      </c>
      <c r="U291" s="6">
        <v>2.9625999999999997E-3</v>
      </c>
      <c r="V291" s="6">
        <v>3.1148E-3</v>
      </c>
      <c r="W291" s="6">
        <v>3.2650999999999999E-3</v>
      </c>
      <c r="X291" s="6">
        <v>3.4135999999999997E-3</v>
      </c>
      <c r="Y291" s="6">
        <v>3.5602999999999997E-3</v>
      </c>
      <c r="Z291" s="6">
        <v>3.7050999999999998E-3</v>
      </c>
      <c r="AA291" s="6">
        <v>3.8479999999999999E-3</v>
      </c>
      <c r="AB291" s="6">
        <v>3.9892E-3</v>
      </c>
      <c r="AC291" s="6">
        <v>4.1285999999999996E-3</v>
      </c>
      <c r="AD291" s="6">
        <v>4.2661999999999995E-3</v>
      </c>
      <c r="AE291" s="6">
        <v>4.4020999999999999E-3</v>
      </c>
      <c r="AF291" s="6">
        <v>4.5363000000000001E-3</v>
      </c>
      <c r="AG291" s="6">
        <v>4.6689000000000001E-3</v>
      </c>
      <c r="AH291" s="6">
        <v>4.7999000000000002E-3</v>
      </c>
      <c r="AI291" s="6">
        <v>4.9291999999999999E-3</v>
      </c>
      <c r="AJ291" s="6">
        <v>5.0571000000000001E-3</v>
      </c>
      <c r="AK291" s="6">
        <v>5.1833999999999995E-3</v>
      </c>
      <c r="AL291" s="6">
        <v>5.3081999999999999E-3</v>
      </c>
      <c r="AM291" s="6">
        <v>5.4316E-3</v>
      </c>
      <c r="AN291" s="6">
        <v>5.5535999999999997E-3</v>
      </c>
      <c r="AO291" s="6">
        <v>5.6741999999999999E-3</v>
      </c>
      <c r="AP291" s="6">
        <v>5.7933999999999998E-3</v>
      </c>
      <c r="AQ291" s="6">
        <v>5.9113999999999998E-3</v>
      </c>
      <c r="AR291" s="6">
        <v>6.0280999999999998E-3</v>
      </c>
      <c r="AS291" s="6">
        <v>6.1434999999999997E-3</v>
      </c>
      <c r="AT291" s="6">
        <v>6.2576999999999997E-3</v>
      </c>
      <c r="AU291" s="6">
        <v>6.3707E-3</v>
      </c>
      <c r="AV291" s="6">
        <v>6.4825999999999998E-3</v>
      </c>
      <c r="AW291" s="6">
        <v>6.5932999999999999E-3</v>
      </c>
      <c r="AX291" s="6">
        <v>6.7028999999999995E-3</v>
      </c>
      <c r="AY291" s="6">
        <v>6.8113999999999996E-3</v>
      </c>
      <c r="AZ291" s="6">
        <v>6.9188999999999995E-3</v>
      </c>
      <c r="BA291" s="6">
        <v>7.0252999999999999E-3</v>
      </c>
    </row>
    <row r="292" spans="1:53" x14ac:dyDescent="0.25">
      <c r="A292" s="2" t="s">
        <v>308</v>
      </c>
      <c r="B292" s="2" t="s">
        <v>534</v>
      </c>
      <c r="C292" s="3">
        <v>115600000</v>
      </c>
      <c r="D292" s="3">
        <v>121380000</v>
      </c>
      <c r="E292" s="3">
        <v>127160000.00000001</v>
      </c>
      <c r="F292" s="3">
        <v>132939999.99999999</v>
      </c>
      <c r="G292" s="3">
        <v>138720000</v>
      </c>
      <c r="H292" s="3">
        <v>144500000</v>
      </c>
      <c r="I292" s="3">
        <v>150280000</v>
      </c>
      <c r="J292" s="3">
        <v>156060000</v>
      </c>
      <c r="K292" s="3">
        <v>161840000</v>
      </c>
      <c r="L292" s="3">
        <v>167620000</v>
      </c>
      <c r="M292" s="3">
        <v>173400000</v>
      </c>
      <c r="N292" s="3">
        <v>179180000</v>
      </c>
      <c r="O292" s="3">
        <v>184960000</v>
      </c>
      <c r="P292" s="3">
        <v>190740000</v>
      </c>
      <c r="Q292" s="3">
        <v>196520000</v>
      </c>
      <c r="R292" s="3">
        <v>202300000</v>
      </c>
      <c r="S292" s="3">
        <v>208080000</v>
      </c>
      <c r="T292" s="3">
        <v>213860000</v>
      </c>
      <c r="U292" s="3">
        <v>219640000</v>
      </c>
      <c r="V292" s="3">
        <v>225420000</v>
      </c>
      <c r="W292" s="3">
        <v>231200000</v>
      </c>
      <c r="X292" s="3">
        <v>236979999.99999997</v>
      </c>
      <c r="Y292" s="3">
        <v>242760000</v>
      </c>
      <c r="Z292" s="3">
        <v>248540000</v>
      </c>
      <c r="AA292" s="3">
        <v>254320000.00000003</v>
      </c>
      <c r="AB292" s="3">
        <v>260100000</v>
      </c>
      <c r="AC292" s="3">
        <v>265879999.99999997</v>
      </c>
      <c r="AD292" s="3">
        <v>271660000</v>
      </c>
      <c r="AE292" s="3">
        <v>277440000</v>
      </c>
      <c r="AF292" s="3">
        <v>283220000</v>
      </c>
      <c r="AG292" s="3">
        <v>289000000</v>
      </c>
      <c r="AH292" s="3">
        <v>294780000</v>
      </c>
      <c r="AI292" s="3">
        <v>300560000</v>
      </c>
      <c r="AJ292" s="3">
        <v>306340000</v>
      </c>
      <c r="AK292" s="3">
        <v>312120000</v>
      </c>
      <c r="AL292" s="3">
        <v>317900000</v>
      </c>
      <c r="AM292" s="3">
        <v>323680000</v>
      </c>
      <c r="AN292" s="3">
        <v>329460000</v>
      </c>
      <c r="AO292" s="3">
        <v>335240000</v>
      </c>
      <c r="AP292" s="3">
        <v>341020000</v>
      </c>
      <c r="AQ292" s="3">
        <v>346800000</v>
      </c>
      <c r="AR292" s="3">
        <v>352580000</v>
      </c>
      <c r="AS292" s="3">
        <v>358360000</v>
      </c>
      <c r="AT292" s="3">
        <v>364140000</v>
      </c>
      <c r="AU292" s="3">
        <v>369920000</v>
      </c>
      <c r="AV292" s="3">
        <v>375700000</v>
      </c>
      <c r="AW292" s="3">
        <v>381480000</v>
      </c>
      <c r="AX292" s="3">
        <v>387260000</v>
      </c>
      <c r="AY292" s="3">
        <v>393040000</v>
      </c>
      <c r="AZ292" s="3">
        <v>398820000</v>
      </c>
      <c r="BA292" s="4">
        <v>404600000</v>
      </c>
    </row>
    <row r="293" spans="1:53" x14ac:dyDescent="0.25">
      <c r="A293" s="2" t="s">
        <v>309</v>
      </c>
      <c r="B293" s="2" t="s">
        <v>534</v>
      </c>
      <c r="C293" s="3">
        <v>0</v>
      </c>
      <c r="D293" s="3">
        <v>115600000</v>
      </c>
      <c r="E293" s="3">
        <v>121380000</v>
      </c>
      <c r="F293" s="3">
        <v>127160000.00000001</v>
      </c>
      <c r="G293" s="3">
        <v>132939999.99999999</v>
      </c>
      <c r="H293" s="3">
        <v>138720000</v>
      </c>
      <c r="I293" s="3">
        <v>144500000</v>
      </c>
      <c r="J293" s="3">
        <v>150280000</v>
      </c>
      <c r="K293" s="3">
        <v>156060000</v>
      </c>
      <c r="L293" s="3">
        <v>161840000</v>
      </c>
      <c r="M293" s="3">
        <v>167620000</v>
      </c>
      <c r="N293" s="3">
        <v>173400000</v>
      </c>
      <c r="O293" s="3">
        <v>179180000</v>
      </c>
      <c r="P293" s="3">
        <v>184960000</v>
      </c>
      <c r="Q293" s="3">
        <v>190740000</v>
      </c>
      <c r="R293" s="3">
        <v>196520000</v>
      </c>
      <c r="S293" s="3">
        <v>202300000</v>
      </c>
      <c r="T293" s="3">
        <v>208080000</v>
      </c>
      <c r="U293" s="3">
        <v>213860000</v>
      </c>
      <c r="V293" s="3">
        <v>219640000</v>
      </c>
      <c r="W293" s="3">
        <v>225420000</v>
      </c>
      <c r="X293" s="3">
        <v>231200000</v>
      </c>
      <c r="Y293" s="3">
        <v>236979999.99999997</v>
      </c>
      <c r="Z293" s="3">
        <v>242760000</v>
      </c>
      <c r="AA293" s="3">
        <v>248540000</v>
      </c>
      <c r="AB293" s="3">
        <v>254320000.00000003</v>
      </c>
      <c r="AC293" s="3">
        <v>260100000</v>
      </c>
      <c r="AD293" s="3">
        <v>265879999.99999997</v>
      </c>
      <c r="AE293" s="3">
        <v>271660000</v>
      </c>
      <c r="AF293" s="3">
        <v>277440000</v>
      </c>
      <c r="AG293" s="3">
        <v>283220000</v>
      </c>
      <c r="AH293" s="3">
        <v>289000000</v>
      </c>
      <c r="AI293" s="3">
        <v>294780000</v>
      </c>
      <c r="AJ293" s="3">
        <v>300560000</v>
      </c>
      <c r="AK293" s="3">
        <v>306340000</v>
      </c>
      <c r="AL293" s="3">
        <v>312120000</v>
      </c>
      <c r="AM293" s="3">
        <v>317900000</v>
      </c>
      <c r="AN293" s="3">
        <v>323680000</v>
      </c>
      <c r="AO293" s="3">
        <v>329460000</v>
      </c>
      <c r="AP293" s="3">
        <v>335240000</v>
      </c>
      <c r="AQ293" s="3">
        <v>341020000</v>
      </c>
      <c r="AR293" s="3">
        <v>346800000</v>
      </c>
      <c r="AS293" s="3">
        <v>352580000</v>
      </c>
      <c r="AT293" s="3">
        <v>358360000</v>
      </c>
      <c r="AU293" s="3">
        <v>364140000</v>
      </c>
      <c r="AV293" s="3">
        <v>369920000</v>
      </c>
      <c r="AW293" s="3">
        <v>375700000</v>
      </c>
      <c r="AX293" s="3">
        <v>381480000</v>
      </c>
      <c r="AY293" s="3">
        <v>387260000</v>
      </c>
      <c r="AZ293" s="3">
        <v>393040000</v>
      </c>
      <c r="BA293" s="4">
        <v>398820000</v>
      </c>
    </row>
    <row r="294" spans="1:53" x14ac:dyDescent="0.25">
      <c r="A294" s="2" t="s">
        <v>310</v>
      </c>
      <c r="B294" s="2" t="s">
        <v>534</v>
      </c>
      <c r="C294" s="6">
        <v>6.3420000000000002E-4</v>
      </c>
      <c r="D294" s="6">
        <v>6.7820000000000001E-4</v>
      </c>
      <c r="E294" s="6">
        <v>8.5189999999999994E-4</v>
      </c>
      <c r="F294" s="6">
        <v>1.0817999999999999E-3</v>
      </c>
      <c r="G294" s="6">
        <v>1.3439999999999999E-3</v>
      </c>
      <c r="H294" s="6">
        <v>1.6267999999999999E-3</v>
      </c>
      <c r="I294" s="6">
        <v>1.9227999999999999E-3</v>
      </c>
      <c r="J294" s="6">
        <v>2.2271999999999999E-3</v>
      </c>
      <c r="K294" s="6">
        <v>2.5368000000000001E-3</v>
      </c>
      <c r="L294" s="6">
        <v>2.8492000000000001E-3</v>
      </c>
      <c r="M294" s="6">
        <v>3.1627000000000001E-3</v>
      </c>
      <c r="N294" s="6">
        <v>3.4758999999999996E-3</v>
      </c>
      <c r="O294" s="6">
        <v>3.7879999999999997E-3</v>
      </c>
      <c r="P294" s="6">
        <v>4.0981999999999998E-3</v>
      </c>
      <c r="Q294" s="6">
        <v>4.4060000000000002E-3</v>
      </c>
      <c r="R294" s="6">
        <v>4.7111000000000002E-3</v>
      </c>
      <c r="S294" s="6">
        <v>5.0130999999999995E-3</v>
      </c>
      <c r="T294" s="6">
        <v>5.3117999999999993E-3</v>
      </c>
      <c r="U294" s="6">
        <v>5.6071999999999997E-3</v>
      </c>
      <c r="V294" s="6">
        <v>5.8991E-3</v>
      </c>
      <c r="W294" s="6">
        <v>6.1874E-3</v>
      </c>
      <c r="X294" s="6">
        <v>6.4722E-3</v>
      </c>
      <c r="Y294" s="6">
        <v>6.7535E-3</v>
      </c>
      <c r="Z294" s="6">
        <v>7.0311999999999996E-3</v>
      </c>
      <c r="AA294" s="6">
        <v>7.3054000000000001E-3</v>
      </c>
      <c r="AB294" s="6">
        <v>7.5760999999999997E-3</v>
      </c>
      <c r="AC294" s="6">
        <v>7.8434999999999998E-3</v>
      </c>
      <c r="AD294" s="6">
        <v>8.107399999999999E-3</v>
      </c>
      <c r="AE294" s="6">
        <v>8.3680999999999998E-3</v>
      </c>
      <c r="AF294" s="6">
        <v>8.6254999999999995E-3</v>
      </c>
      <c r="AG294" s="6">
        <v>8.8796999999999991E-3</v>
      </c>
      <c r="AH294" s="6">
        <v>9.1308999999999991E-3</v>
      </c>
      <c r="AI294" s="6">
        <v>9.3790000000000002E-3</v>
      </c>
      <c r="AJ294" s="6">
        <v>9.6241E-3</v>
      </c>
      <c r="AK294" s="6">
        <v>9.8663999999999991E-3</v>
      </c>
      <c r="AL294" s="6">
        <v>1.01058E-2</v>
      </c>
      <c r="AM294" s="6">
        <v>1.03424E-2</v>
      </c>
      <c r="AN294" s="6">
        <v>1.05764E-2</v>
      </c>
      <c r="AO294" s="6">
        <v>1.08077E-2</v>
      </c>
      <c r="AP294" s="6">
        <v>1.10364E-2</v>
      </c>
      <c r="AQ294" s="6">
        <v>1.1262599999999999E-2</v>
      </c>
      <c r="AR294" s="6">
        <v>1.1486399999999999E-2</v>
      </c>
      <c r="AS294" s="6">
        <v>1.1707799999999999E-2</v>
      </c>
      <c r="AT294" s="6">
        <v>1.19268E-2</v>
      </c>
      <c r="AU294" s="6">
        <v>1.2143599999999999E-2</v>
      </c>
      <c r="AV294" s="6">
        <v>1.2358099999999999E-2</v>
      </c>
      <c r="AW294" s="6">
        <v>1.2570399999999999E-2</v>
      </c>
      <c r="AX294" s="6">
        <v>1.27806E-2</v>
      </c>
      <c r="AY294" s="6">
        <v>1.29888E-2</v>
      </c>
      <c r="AZ294" s="6">
        <v>1.3194899999999999E-2</v>
      </c>
      <c r="BA294" s="6">
        <v>1.3398999999999999E-2</v>
      </c>
    </row>
    <row r="295" spans="1:53" x14ac:dyDescent="0.25">
      <c r="A295" s="2" t="s">
        <v>308</v>
      </c>
      <c r="B295" s="2" t="s">
        <v>535</v>
      </c>
      <c r="C295" s="3">
        <v>306800000</v>
      </c>
      <c r="D295" s="3">
        <v>322140000</v>
      </c>
      <c r="E295" s="3">
        <v>337480000</v>
      </c>
      <c r="F295" s="3">
        <v>352820000</v>
      </c>
      <c r="G295" s="3">
        <v>368160000</v>
      </c>
      <c r="H295" s="3">
        <v>383500000</v>
      </c>
      <c r="I295" s="3">
        <v>398840000</v>
      </c>
      <c r="J295" s="3">
        <v>414180000</v>
      </c>
      <c r="K295" s="3">
        <v>429520000</v>
      </c>
      <c r="L295" s="3">
        <v>444860000</v>
      </c>
      <c r="M295" s="3">
        <v>460200000</v>
      </c>
      <c r="N295" s="3">
        <v>475540000</v>
      </c>
      <c r="O295" s="3">
        <v>490880000</v>
      </c>
      <c r="P295" s="3">
        <v>506220000</v>
      </c>
      <c r="Q295" s="3">
        <v>521560000</v>
      </c>
      <c r="R295" s="3">
        <v>536900000</v>
      </c>
      <c r="S295" s="3">
        <v>552240000</v>
      </c>
      <c r="T295" s="3">
        <v>567580000</v>
      </c>
      <c r="U295" s="3">
        <v>582920000</v>
      </c>
      <c r="V295" s="3">
        <v>598260000</v>
      </c>
      <c r="W295" s="3">
        <v>613600000</v>
      </c>
      <c r="X295" s="3">
        <v>628940000</v>
      </c>
      <c r="Y295" s="3">
        <v>644280000</v>
      </c>
      <c r="Z295" s="3">
        <v>659620000</v>
      </c>
      <c r="AA295" s="3">
        <v>674960000</v>
      </c>
      <c r="AB295" s="3">
        <v>690300000</v>
      </c>
      <c r="AC295" s="3">
        <v>705640000</v>
      </c>
      <c r="AD295" s="3">
        <v>720980000</v>
      </c>
      <c r="AE295" s="3">
        <v>736320000</v>
      </c>
      <c r="AF295" s="3">
        <v>751660000</v>
      </c>
      <c r="AG295" s="3">
        <v>767000000</v>
      </c>
      <c r="AH295" s="3">
        <v>782340000</v>
      </c>
      <c r="AI295" s="3">
        <v>797680000</v>
      </c>
      <c r="AJ295" s="3">
        <v>813020000</v>
      </c>
      <c r="AK295" s="3">
        <v>828360000</v>
      </c>
      <c r="AL295" s="3">
        <v>843700000</v>
      </c>
      <c r="AM295" s="3">
        <v>859040000</v>
      </c>
      <c r="AN295" s="3">
        <v>874380000</v>
      </c>
      <c r="AO295" s="3">
        <v>889720000</v>
      </c>
      <c r="AP295" s="3">
        <v>905060000</v>
      </c>
      <c r="AQ295" s="3">
        <v>920400000</v>
      </c>
      <c r="AR295" s="3">
        <v>935740000</v>
      </c>
      <c r="AS295" s="3">
        <v>951080000</v>
      </c>
      <c r="AT295" s="3">
        <v>966420000</v>
      </c>
      <c r="AU295" s="3">
        <v>981760000</v>
      </c>
      <c r="AV295" s="3">
        <v>997100000</v>
      </c>
      <c r="AW295" s="3">
        <v>1012440000</v>
      </c>
      <c r="AX295" s="3">
        <v>1027780000</v>
      </c>
      <c r="AY295" s="3">
        <v>1043120000</v>
      </c>
      <c r="AZ295" s="3">
        <v>1058460000</v>
      </c>
      <c r="BA295" s="4">
        <v>1073800000</v>
      </c>
    </row>
    <row r="296" spans="1:53" x14ac:dyDescent="0.25">
      <c r="A296" s="2" t="s">
        <v>309</v>
      </c>
      <c r="B296" s="2" t="s">
        <v>535</v>
      </c>
      <c r="C296" s="3">
        <v>0</v>
      </c>
      <c r="D296" s="3">
        <v>306800000</v>
      </c>
      <c r="E296" s="3">
        <v>322140000</v>
      </c>
      <c r="F296" s="3">
        <v>337480000</v>
      </c>
      <c r="G296" s="3">
        <v>352820000</v>
      </c>
      <c r="H296" s="3">
        <v>368160000</v>
      </c>
      <c r="I296" s="3">
        <v>383500000</v>
      </c>
      <c r="J296" s="3">
        <v>398840000</v>
      </c>
      <c r="K296" s="3">
        <v>414180000</v>
      </c>
      <c r="L296" s="3">
        <v>429520000</v>
      </c>
      <c r="M296" s="3">
        <v>444860000</v>
      </c>
      <c r="N296" s="3">
        <v>460200000</v>
      </c>
      <c r="O296" s="3">
        <v>475540000</v>
      </c>
      <c r="P296" s="3">
        <v>490880000</v>
      </c>
      <c r="Q296" s="3">
        <v>506220000</v>
      </c>
      <c r="R296" s="3">
        <v>521560000</v>
      </c>
      <c r="S296" s="3">
        <v>536900000</v>
      </c>
      <c r="T296" s="3">
        <v>552240000</v>
      </c>
      <c r="U296" s="3">
        <v>567580000</v>
      </c>
      <c r="V296" s="3">
        <v>582920000</v>
      </c>
      <c r="W296" s="3">
        <v>598260000</v>
      </c>
      <c r="X296" s="3">
        <v>613600000</v>
      </c>
      <c r="Y296" s="3">
        <v>628940000</v>
      </c>
      <c r="Z296" s="3">
        <v>644280000</v>
      </c>
      <c r="AA296" s="3">
        <v>659620000</v>
      </c>
      <c r="AB296" s="3">
        <v>674960000</v>
      </c>
      <c r="AC296" s="3">
        <v>690300000</v>
      </c>
      <c r="AD296" s="3">
        <v>705640000</v>
      </c>
      <c r="AE296" s="3">
        <v>720980000</v>
      </c>
      <c r="AF296" s="3">
        <v>736320000</v>
      </c>
      <c r="AG296" s="3">
        <v>751660000</v>
      </c>
      <c r="AH296" s="3">
        <v>767000000</v>
      </c>
      <c r="AI296" s="3">
        <v>782340000</v>
      </c>
      <c r="AJ296" s="3">
        <v>797680000</v>
      </c>
      <c r="AK296" s="3">
        <v>813020000</v>
      </c>
      <c r="AL296" s="3">
        <v>828360000</v>
      </c>
      <c r="AM296" s="3">
        <v>843700000</v>
      </c>
      <c r="AN296" s="3">
        <v>859040000</v>
      </c>
      <c r="AO296" s="3">
        <v>874380000</v>
      </c>
      <c r="AP296" s="3">
        <v>889720000</v>
      </c>
      <c r="AQ296" s="3">
        <v>905060000</v>
      </c>
      <c r="AR296" s="3">
        <v>920400000</v>
      </c>
      <c r="AS296" s="3">
        <v>935740000</v>
      </c>
      <c r="AT296" s="3">
        <v>951080000</v>
      </c>
      <c r="AU296" s="3">
        <v>966420000</v>
      </c>
      <c r="AV296" s="3">
        <v>981760000</v>
      </c>
      <c r="AW296" s="3">
        <v>997100000</v>
      </c>
      <c r="AX296" s="3">
        <v>1012440000</v>
      </c>
      <c r="AY296" s="3">
        <v>1027780000</v>
      </c>
      <c r="AZ296" s="3">
        <v>1043120000</v>
      </c>
      <c r="BA296" s="4">
        <v>1058460000</v>
      </c>
    </row>
    <row r="297" spans="1:53" x14ac:dyDescent="0.25">
      <c r="A297" s="2" t="s">
        <v>310</v>
      </c>
      <c r="B297" s="2" t="s">
        <v>535</v>
      </c>
      <c r="C297" s="6">
        <v>6.5649999999999997E-4</v>
      </c>
      <c r="D297" s="6">
        <v>7.0599999999999992E-4</v>
      </c>
      <c r="E297" s="6">
        <v>9.0169999999999996E-4</v>
      </c>
      <c r="F297" s="6">
        <v>1.1607E-3</v>
      </c>
      <c r="G297" s="6">
        <v>1.4560999999999999E-3</v>
      </c>
      <c r="H297" s="6">
        <v>1.7746999999999999E-3</v>
      </c>
      <c r="I297" s="6">
        <v>2.1080999999999999E-3</v>
      </c>
      <c r="J297" s="6">
        <v>2.4510999999999999E-3</v>
      </c>
      <c r="K297" s="6">
        <v>2.7998999999999997E-3</v>
      </c>
      <c r="L297" s="6">
        <v>3.1517999999999997E-3</v>
      </c>
      <c r="M297" s="6">
        <v>3.5049E-3</v>
      </c>
      <c r="N297" s="6">
        <v>3.8577999999999998E-3</v>
      </c>
      <c r="O297" s="6">
        <v>4.2093E-3</v>
      </c>
      <c r="P297" s="6">
        <v>4.5588E-3</v>
      </c>
      <c r="Q297" s="6">
        <v>4.9055999999999995E-3</v>
      </c>
      <c r="R297" s="6">
        <v>5.2491999999999999E-3</v>
      </c>
      <c r="S297" s="6">
        <v>5.5894999999999999E-3</v>
      </c>
      <c r="T297" s="6">
        <v>5.9259999999999998E-3</v>
      </c>
      <c r="U297" s="6">
        <v>6.2588000000000001E-3</v>
      </c>
      <c r="V297" s="6">
        <v>6.5875999999999999E-3</v>
      </c>
      <c r="W297" s="6">
        <v>6.9124E-3</v>
      </c>
      <c r="X297" s="6">
        <v>7.2332999999999998E-3</v>
      </c>
      <c r="Y297" s="6">
        <v>7.5500999999999997E-3</v>
      </c>
      <c r="Z297" s="6">
        <v>7.8630000000000002E-3</v>
      </c>
      <c r="AA297" s="6">
        <v>8.1718999999999993E-3</v>
      </c>
      <c r="AB297" s="6">
        <v>8.4767999999999996E-3</v>
      </c>
      <c r="AC297" s="6">
        <v>8.7779999999999993E-3</v>
      </c>
      <c r="AD297" s="6">
        <v>9.0752999999999997E-3</v>
      </c>
      <c r="AE297" s="6">
        <v>9.3689999999999989E-3</v>
      </c>
      <c r="AF297" s="6">
        <v>9.6589999999999992E-3</v>
      </c>
      <c r="AG297" s="6">
        <v>9.9454000000000001E-3</v>
      </c>
      <c r="AH297" s="6">
        <v>1.0228299999999999E-2</v>
      </c>
      <c r="AI297" s="6">
        <v>1.0507799999999999E-2</v>
      </c>
      <c r="AJ297" s="6">
        <v>1.0784E-2</v>
      </c>
      <c r="AK297" s="6">
        <v>1.10569E-2</v>
      </c>
      <c r="AL297" s="6">
        <v>1.1326599999999999E-2</v>
      </c>
      <c r="AM297" s="6">
        <v>1.15932E-2</v>
      </c>
      <c r="AN297" s="6">
        <v>1.18567E-2</v>
      </c>
      <c r="AO297" s="6">
        <v>1.2117299999999999E-2</v>
      </c>
      <c r="AP297" s="6">
        <v>1.2374999999999999E-2</v>
      </c>
      <c r="AQ297" s="6">
        <v>1.26298E-2</v>
      </c>
      <c r="AR297" s="6">
        <v>1.28819E-2</v>
      </c>
      <c r="AS297" s="6">
        <v>1.31313E-2</v>
      </c>
      <c r="AT297" s="6">
        <v>1.3377999999999999E-2</v>
      </c>
      <c r="AU297" s="6">
        <v>1.3622199999999999E-2</v>
      </c>
      <c r="AV297" s="6">
        <v>1.38639E-2</v>
      </c>
      <c r="AW297" s="6">
        <v>1.4103099999999999E-2</v>
      </c>
      <c r="AX297" s="6">
        <v>1.4339899999999999E-2</v>
      </c>
      <c r="AY297" s="6">
        <v>1.45744E-2</v>
      </c>
      <c r="AZ297" s="6">
        <v>1.4806499999999998E-2</v>
      </c>
      <c r="BA297" s="6">
        <v>1.50365E-2</v>
      </c>
    </row>
    <row r="298" spans="1:53" x14ac:dyDescent="0.25">
      <c r="A298" s="2" t="s">
        <v>308</v>
      </c>
      <c r="B298" s="2" t="s">
        <v>536</v>
      </c>
      <c r="C298" s="3">
        <v>168400000</v>
      </c>
      <c r="D298" s="3">
        <v>176820000</v>
      </c>
      <c r="E298" s="3">
        <v>185240000.00000003</v>
      </c>
      <c r="F298" s="3">
        <v>193659999.99999997</v>
      </c>
      <c r="G298" s="3">
        <v>202080000</v>
      </c>
      <c r="H298" s="3">
        <v>210500000</v>
      </c>
      <c r="I298" s="3">
        <v>218920000</v>
      </c>
      <c r="J298" s="3">
        <v>227340000.00000003</v>
      </c>
      <c r="K298" s="3">
        <v>235759999.99999997</v>
      </c>
      <c r="L298" s="3">
        <v>244180000</v>
      </c>
      <c r="M298" s="3">
        <v>252600000</v>
      </c>
      <c r="N298" s="3">
        <v>261020000</v>
      </c>
      <c r="O298" s="3">
        <v>269440000</v>
      </c>
      <c r="P298" s="3">
        <v>277860000</v>
      </c>
      <c r="Q298" s="3">
        <v>286280000</v>
      </c>
      <c r="R298" s="3">
        <v>294700000</v>
      </c>
      <c r="S298" s="3">
        <v>303120000</v>
      </c>
      <c r="T298" s="3">
        <v>311540000</v>
      </c>
      <c r="U298" s="3">
        <v>319960000</v>
      </c>
      <c r="V298" s="3">
        <v>328380000</v>
      </c>
      <c r="W298" s="3">
        <v>336800000</v>
      </c>
      <c r="X298" s="3">
        <v>345219999.99999994</v>
      </c>
      <c r="Y298" s="3">
        <v>353640000</v>
      </c>
      <c r="Z298" s="3">
        <v>362060000</v>
      </c>
      <c r="AA298" s="3">
        <v>370480000.00000006</v>
      </c>
      <c r="AB298" s="3">
        <v>378900000</v>
      </c>
      <c r="AC298" s="3">
        <v>387319999.99999994</v>
      </c>
      <c r="AD298" s="3">
        <v>395740000</v>
      </c>
      <c r="AE298" s="3">
        <v>404160000</v>
      </c>
      <c r="AF298" s="3">
        <v>412580000.00000006</v>
      </c>
      <c r="AG298" s="3">
        <v>421000000</v>
      </c>
      <c r="AH298" s="3">
        <v>429419999.99999994</v>
      </c>
      <c r="AI298" s="3">
        <v>437840000</v>
      </c>
      <c r="AJ298" s="3">
        <v>446260000</v>
      </c>
      <c r="AK298" s="3">
        <v>454680000.00000006</v>
      </c>
      <c r="AL298" s="3">
        <v>463100000</v>
      </c>
      <c r="AM298" s="3">
        <v>471519999.99999994</v>
      </c>
      <c r="AN298" s="3">
        <v>479940000</v>
      </c>
      <c r="AO298" s="3">
        <v>488360000</v>
      </c>
      <c r="AP298" s="3">
        <v>496780000.00000006</v>
      </c>
      <c r="AQ298" s="3">
        <v>505200000</v>
      </c>
      <c r="AR298" s="3">
        <v>513619999.99999994</v>
      </c>
      <c r="AS298" s="3">
        <v>522040000</v>
      </c>
      <c r="AT298" s="3">
        <v>530460000</v>
      </c>
      <c r="AU298" s="3">
        <v>538880000</v>
      </c>
      <c r="AV298" s="3">
        <v>547300000</v>
      </c>
      <c r="AW298" s="3">
        <v>555720000</v>
      </c>
      <c r="AX298" s="3">
        <v>564140000</v>
      </c>
      <c r="AY298" s="3">
        <v>572560000</v>
      </c>
      <c r="AZ298" s="3">
        <v>580980000</v>
      </c>
      <c r="BA298" s="4">
        <v>589400000</v>
      </c>
    </row>
    <row r="299" spans="1:53" x14ac:dyDescent="0.25">
      <c r="A299" s="2" t="s">
        <v>309</v>
      </c>
      <c r="B299" s="2" t="s">
        <v>536</v>
      </c>
      <c r="C299" s="3">
        <v>0</v>
      </c>
      <c r="D299" s="3">
        <v>168400000</v>
      </c>
      <c r="E299" s="3">
        <v>176820000</v>
      </c>
      <c r="F299" s="3">
        <v>185240000.00000003</v>
      </c>
      <c r="G299" s="3">
        <v>193659999.99999997</v>
      </c>
      <c r="H299" s="3">
        <v>202080000</v>
      </c>
      <c r="I299" s="3">
        <v>210500000</v>
      </c>
      <c r="J299" s="3">
        <v>218920000</v>
      </c>
      <c r="K299" s="3">
        <v>227340000.00000003</v>
      </c>
      <c r="L299" s="3">
        <v>235759999.99999997</v>
      </c>
      <c r="M299" s="3">
        <v>244180000</v>
      </c>
      <c r="N299" s="3">
        <v>252600000</v>
      </c>
      <c r="O299" s="3">
        <v>261020000</v>
      </c>
      <c r="P299" s="3">
        <v>269440000</v>
      </c>
      <c r="Q299" s="3">
        <v>277860000</v>
      </c>
      <c r="R299" s="3">
        <v>286280000</v>
      </c>
      <c r="S299" s="3">
        <v>294700000</v>
      </c>
      <c r="T299" s="3">
        <v>303120000</v>
      </c>
      <c r="U299" s="3">
        <v>311540000</v>
      </c>
      <c r="V299" s="3">
        <v>319960000</v>
      </c>
      <c r="W299" s="3">
        <v>328380000</v>
      </c>
      <c r="X299" s="3">
        <v>336800000</v>
      </c>
      <c r="Y299" s="3">
        <v>345219999.99999994</v>
      </c>
      <c r="Z299" s="3">
        <v>353640000</v>
      </c>
      <c r="AA299" s="3">
        <v>362060000</v>
      </c>
      <c r="AB299" s="3">
        <v>370480000.00000006</v>
      </c>
      <c r="AC299" s="3">
        <v>378900000</v>
      </c>
      <c r="AD299" s="3">
        <v>387319999.99999994</v>
      </c>
      <c r="AE299" s="3">
        <v>395740000</v>
      </c>
      <c r="AF299" s="3">
        <v>404160000</v>
      </c>
      <c r="AG299" s="3">
        <v>412580000.00000006</v>
      </c>
      <c r="AH299" s="3">
        <v>421000000</v>
      </c>
      <c r="AI299" s="3">
        <v>429419999.99999994</v>
      </c>
      <c r="AJ299" s="3">
        <v>437840000</v>
      </c>
      <c r="AK299" s="3">
        <v>446260000</v>
      </c>
      <c r="AL299" s="3">
        <v>454680000.00000006</v>
      </c>
      <c r="AM299" s="3">
        <v>463100000</v>
      </c>
      <c r="AN299" s="3">
        <v>471519999.99999994</v>
      </c>
      <c r="AO299" s="3">
        <v>479940000</v>
      </c>
      <c r="AP299" s="3">
        <v>488360000</v>
      </c>
      <c r="AQ299" s="3">
        <v>496780000.00000006</v>
      </c>
      <c r="AR299" s="3">
        <v>505200000</v>
      </c>
      <c r="AS299" s="3">
        <v>513619999.99999994</v>
      </c>
      <c r="AT299" s="3">
        <v>522040000</v>
      </c>
      <c r="AU299" s="3">
        <v>530460000</v>
      </c>
      <c r="AV299" s="3">
        <v>538880000</v>
      </c>
      <c r="AW299" s="3">
        <v>547300000</v>
      </c>
      <c r="AX299" s="3">
        <v>555720000</v>
      </c>
      <c r="AY299" s="3">
        <v>564140000</v>
      </c>
      <c r="AZ299" s="3">
        <v>572560000</v>
      </c>
      <c r="BA299" s="4">
        <v>580980000</v>
      </c>
    </row>
    <row r="300" spans="1:53" x14ac:dyDescent="0.25">
      <c r="A300" s="2" t="s">
        <v>310</v>
      </c>
      <c r="B300" s="2" t="s">
        <v>536</v>
      </c>
      <c r="C300" s="6">
        <v>2.9849999999999999E-4</v>
      </c>
      <c r="D300" s="6">
        <v>3.257E-4</v>
      </c>
      <c r="E300" s="6">
        <v>4.3349999999999997E-4</v>
      </c>
      <c r="F300" s="6">
        <v>5.7609999999999996E-4</v>
      </c>
      <c r="G300" s="6">
        <v>7.3879999999999996E-4</v>
      </c>
      <c r="H300" s="6">
        <v>9.142E-4</v>
      </c>
      <c r="I300" s="6">
        <v>1.0977999999999999E-3</v>
      </c>
      <c r="J300" s="6">
        <v>1.2867E-3</v>
      </c>
      <c r="K300" s="6">
        <v>1.4787999999999999E-3</v>
      </c>
      <c r="L300" s="6">
        <v>1.6726E-3</v>
      </c>
      <c r="M300" s="6">
        <v>1.8671E-3</v>
      </c>
      <c r="N300" s="6">
        <v>2.0613999999999997E-3</v>
      </c>
      <c r="O300" s="6">
        <v>2.2550000000000001E-3</v>
      </c>
      <c r="P300" s="6">
        <v>2.4473999999999997E-3</v>
      </c>
      <c r="Q300" s="6">
        <v>2.6383999999999999E-3</v>
      </c>
      <c r="R300" s="6">
        <v>2.8276999999999998E-3</v>
      </c>
      <c r="S300" s="6">
        <v>3.0149999999999999E-3</v>
      </c>
      <c r="T300" s="6">
        <v>3.2003999999999999E-3</v>
      </c>
      <c r="U300" s="6">
        <v>3.3836000000000001E-3</v>
      </c>
      <c r="V300" s="6">
        <v>3.5646999999999996E-3</v>
      </c>
      <c r="W300" s="6">
        <v>3.7435999999999997E-3</v>
      </c>
      <c r="X300" s="6">
        <v>3.9202999999999998E-3</v>
      </c>
      <c r="Y300" s="6">
        <v>4.0946999999999997E-3</v>
      </c>
      <c r="Z300" s="6">
        <v>4.267E-3</v>
      </c>
      <c r="AA300" s="6">
        <v>4.4370999999999994E-3</v>
      </c>
      <c r="AB300" s="6">
        <v>4.6051E-3</v>
      </c>
      <c r="AC300" s="6">
        <v>4.7708999999999998E-3</v>
      </c>
      <c r="AD300" s="6">
        <v>4.9347000000000002E-3</v>
      </c>
      <c r="AE300" s="6">
        <v>5.0964000000000001E-3</v>
      </c>
      <c r="AF300" s="6">
        <v>5.2560999999999997E-3</v>
      </c>
      <c r="AG300" s="6">
        <v>5.4137999999999999E-3</v>
      </c>
      <c r="AH300" s="6">
        <v>5.5696000000000001E-3</v>
      </c>
      <c r="AI300" s="6">
        <v>5.7235999999999997E-3</v>
      </c>
      <c r="AJ300" s="6">
        <v>5.8755999999999999E-3</v>
      </c>
      <c r="AK300" s="6">
        <v>6.0258999999999998E-3</v>
      </c>
      <c r="AL300" s="6">
        <v>6.1744999999999994E-3</v>
      </c>
      <c r="AM300" s="6">
        <v>6.3212999999999993E-3</v>
      </c>
      <c r="AN300" s="6">
        <v>6.4663999999999998E-3</v>
      </c>
      <c r="AO300" s="6">
        <v>6.6098999999999993E-3</v>
      </c>
      <c r="AP300" s="6">
        <v>6.7517999999999996E-3</v>
      </c>
      <c r="AQ300" s="6">
        <v>6.8921E-3</v>
      </c>
      <c r="AR300" s="6">
        <v>7.0309999999999999E-3</v>
      </c>
      <c r="AS300" s="6">
        <v>7.1682999999999998E-3</v>
      </c>
      <c r="AT300" s="6">
        <v>7.3041999999999994E-3</v>
      </c>
      <c r="AU300" s="6">
        <v>7.4386000000000001E-3</v>
      </c>
      <c r="AV300" s="6">
        <v>7.5716999999999998E-3</v>
      </c>
      <c r="AW300" s="6">
        <v>7.7034999999999994E-3</v>
      </c>
      <c r="AX300" s="6">
        <v>7.8338999999999995E-3</v>
      </c>
      <c r="AY300" s="6">
        <v>7.9629999999999996E-3</v>
      </c>
      <c r="AZ300" s="6">
        <v>8.0908999999999998E-3</v>
      </c>
      <c r="BA300" s="6">
        <v>8.2174999999999991E-3</v>
      </c>
    </row>
    <row r="301" spans="1:53" x14ac:dyDescent="0.25">
      <c r="A301" s="2" t="s">
        <v>308</v>
      </c>
      <c r="B301" s="2" t="s">
        <v>537</v>
      </c>
      <c r="C301" s="3">
        <v>508600000</v>
      </c>
      <c r="D301" s="3">
        <v>534030000</v>
      </c>
      <c r="E301" s="3">
        <v>559460000</v>
      </c>
      <c r="F301" s="3">
        <v>584890000</v>
      </c>
      <c r="G301" s="3">
        <v>610320000</v>
      </c>
      <c r="H301" s="3">
        <v>635750000</v>
      </c>
      <c r="I301" s="3">
        <v>661180000</v>
      </c>
      <c r="J301" s="3">
        <v>686610000</v>
      </c>
      <c r="K301" s="3">
        <v>712040000</v>
      </c>
      <c r="L301" s="3">
        <v>737470000</v>
      </c>
      <c r="M301" s="3">
        <v>762900000</v>
      </c>
      <c r="N301" s="3">
        <v>788330000</v>
      </c>
      <c r="O301" s="3">
        <v>813760000</v>
      </c>
      <c r="P301" s="3">
        <v>839190000</v>
      </c>
      <c r="Q301" s="3">
        <v>864620000</v>
      </c>
      <c r="R301" s="3">
        <v>890050000</v>
      </c>
      <c r="S301" s="3">
        <v>915480000</v>
      </c>
      <c r="T301" s="3">
        <v>940910000</v>
      </c>
      <c r="U301" s="3">
        <v>966340000</v>
      </c>
      <c r="V301" s="3">
        <v>991770000</v>
      </c>
      <c r="W301" s="3">
        <v>1017200000</v>
      </c>
      <c r="X301" s="3">
        <v>1042629999.9999999</v>
      </c>
      <c r="Y301" s="3">
        <v>1068060000</v>
      </c>
      <c r="Z301" s="3">
        <v>1093490000</v>
      </c>
      <c r="AA301" s="3">
        <v>1118920000</v>
      </c>
      <c r="AB301" s="3">
        <v>1144350000</v>
      </c>
      <c r="AC301" s="3">
        <v>1169780000</v>
      </c>
      <c r="AD301" s="3">
        <v>1195210000</v>
      </c>
      <c r="AE301" s="3">
        <v>1220640000</v>
      </c>
      <c r="AF301" s="3">
        <v>1246070000</v>
      </c>
      <c r="AG301" s="3">
        <v>1271500000</v>
      </c>
      <c r="AH301" s="3">
        <v>1296930000</v>
      </c>
      <c r="AI301" s="3">
        <v>1322360000</v>
      </c>
      <c r="AJ301" s="3">
        <v>1347790000</v>
      </c>
      <c r="AK301" s="3">
        <v>1373220000</v>
      </c>
      <c r="AL301" s="3">
        <v>1398650000</v>
      </c>
      <c r="AM301" s="3">
        <v>1424080000</v>
      </c>
      <c r="AN301" s="3">
        <v>1449510000</v>
      </c>
      <c r="AO301" s="3">
        <v>1474940000</v>
      </c>
      <c r="AP301" s="3">
        <v>1500370000</v>
      </c>
      <c r="AQ301" s="3">
        <v>1525800000</v>
      </c>
      <c r="AR301" s="3">
        <v>1551230000</v>
      </c>
      <c r="AS301" s="3">
        <v>1576660000</v>
      </c>
      <c r="AT301" s="3">
        <v>1602090000</v>
      </c>
      <c r="AU301" s="3">
        <v>1627520000</v>
      </c>
      <c r="AV301" s="3">
        <v>1652950000</v>
      </c>
      <c r="AW301" s="3">
        <v>1678380000</v>
      </c>
      <c r="AX301" s="3">
        <v>1703810000</v>
      </c>
      <c r="AY301" s="3">
        <v>1729240000</v>
      </c>
      <c r="AZ301" s="3">
        <v>1754670000</v>
      </c>
      <c r="BA301" s="4">
        <v>1780100000</v>
      </c>
    </row>
    <row r="302" spans="1:53" x14ac:dyDescent="0.25">
      <c r="A302" s="2" t="s">
        <v>309</v>
      </c>
      <c r="B302" s="2" t="s">
        <v>537</v>
      </c>
      <c r="C302" s="3">
        <v>0</v>
      </c>
      <c r="D302" s="3">
        <v>508600000</v>
      </c>
      <c r="E302" s="3">
        <v>534030000</v>
      </c>
      <c r="F302" s="3">
        <v>559460000</v>
      </c>
      <c r="G302" s="3">
        <v>584890000</v>
      </c>
      <c r="H302" s="3">
        <v>610320000</v>
      </c>
      <c r="I302" s="3">
        <v>635750000</v>
      </c>
      <c r="J302" s="3">
        <v>661180000</v>
      </c>
      <c r="K302" s="3">
        <v>686610000</v>
      </c>
      <c r="L302" s="3">
        <v>712040000</v>
      </c>
      <c r="M302" s="3">
        <v>737470000</v>
      </c>
      <c r="N302" s="3">
        <v>762900000</v>
      </c>
      <c r="O302" s="3">
        <v>788330000</v>
      </c>
      <c r="P302" s="3">
        <v>813760000</v>
      </c>
      <c r="Q302" s="3">
        <v>839190000</v>
      </c>
      <c r="R302" s="3">
        <v>864620000</v>
      </c>
      <c r="S302" s="3">
        <v>890050000</v>
      </c>
      <c r="T302" s="3">
        <v>915480000</v>
      </c>
      <c r="U302" s="3">
        <v>940910000</v>
      </c>
      <c r="V302" s="3">
        <v>966340000</v>
      </c>
      <c r="W302" s="3">
        <v>991770000</v>
      </c>
      <c r="X302" s="3">
        <v>1017200000</v>
      </c>
      <c r="Y302" s="3">
        <v>1042629999.9999999</v>
      </c>
      <c r="Z302" s="3">
        <v>1068060000</v>
      </c>
      <c r="AA302" s="3">
        <v>1093490000</v>
      </c>
      <c r="AB302" s="3">
        <v>1118920000</v>
      </c>
      <c r="AC302" s="3">
        <v>1144350000</v>
      </c>
      <c r="AD302" s="3">
        <v>1169780000</v>
      </c>
      <c r="AE302" s="3">
        <v>1195210000</v>
      </c>
      <c r="AF302" s="3">
        <v>1220640000</v>
      </c>
      <c r="AG302" s="3">
        <v>1246070000</v>
      </c>
      <c r="AH302" s="3">
        <v>1271500000</v>
      </c>
      <c r="AI302" s="3">
        <v>1296930000</v>
      </c>
      <c r="AJ302" s="3">
        <v>1322360000</v>
      </c>
      <c r="AK302" s="3">
        <v>1347790000</v>
      </c>
      <c r="AL302" s="3">
        <v>1373220000</v>
      </c>
      <c r="AM302" s="3">
        <v>1398650000</v>
      </c>
      <c r="AN302" s="3">
        <v>1424080000</v>
      </c>
      <c r="AO302" s="3">
        <v>1449510000</v>
      </c>
      <c r="AP302" s="3">
        <v>1474940000</v>
      </c>
      <c r="AQ302" s="3">
        <v>1500370000</v>
      </c>
      <c r="AR302" s="3">
        <v>1525800000</v>
      </c>
      <c r="AS302" s="3">
        <v>1551230000</v>
      </c>
      <c r="AT302" s="3">
        <v>1576660000</v>
      </c>
      <c r="AU302" s="3">
        <v>1602090000</v>
      </c>
      <c r="AV302" s="3">
        <v>1627520000</v>
      </c>
      <c r="AW302" s="3">
        <v>1652950000</v>
      </c>
      <c r="AX302" s="3">
        <v>1678380000</v>
      </c>
      <c r="AY302" s="3">
        <v>1703810000</v>
      </c>
      <c r="AZ302" s="3">
        <v>1729240000</v>
      </c>
      <c r="BA302" s="4">
        <v>1754670000</v>
      </c>
    </row>
    <row r="303" spans="1:53" x14ac:dyDescent="0.25">
      <c r="A303" s="2" t="s">
        <v>310</v>
      </c>
      <c r="B303" s="2" t="s">
        <v>537</v>
      </c>
      <c r="C303" s="6">
        <v>3.388E-4</v>
      </c>
      <c r="D303" s="6">
        <v>3.6919999999999998E-4</v>
      </c>
      <c r="E303" s="6">
        <v>4.8939999999999997E-4</v>
      </c>
      <c r="F303" s="6">
        <v>6.4839999999999993E-4</v>
      </c>
      <c r="G303" s="6">
        <v>8.298E-4</v>
      </c>
      <c r="H303" s="6">
        <v>1.0253999999999999E-3</v>
      </c>
      <c r="I303" s="6">
        <v>1.2301E-3</v>
      </c>
      <c r="J303" s="6">
        <v>1.4407999999999999E-3</v>
      </c>
      <c r="K303" s="6">
        <v>1.6548999999999999E-3</v>
      </c>
      <c r="L303" s="6">
        <v>1.8709999999999998E-3</v>
      </c>
      <c r="M303" s="6">
        <v>2.0877999999999999E-3</v>
      </c>
      <c r="N303" s="6">
        <v>2.3044999999999997E-3</v>
      </c>
      <c r="O303" s="6">
        <v>2.5203999999999999E-3</v>
      </c>
      <c r="P303" s="6">
        <v>2.7348999999999997E-3</v>
      </c>
      <c r="Q303" s="6">
        <v>2.9478999999999998E-3</v>
      </c>
      <c r="R303" s="6">
        <v>3.1588999999999996E-3</v>
      </c>
      <c r="S303" s="6">
        <v>3.3677999999999998E-3</v>
      </c>
      <c r="T303" s="6">
        <v>3.5743999999999997E-3</v>
      </c>
      <c r="U303" s="6">
        <v>3.7787999999999997E-3</v>
      </c>
      <c r="V303" s="6">
        <v>3.9807000000000002E-3</v>
      </c>
      <c r="W303" s="6">
        <v>4.1801E-3</v>
      </c>
      <c r="X303" s="6">
        <v>4.3771000000000001E-3</v>
      </c>
      <c r="Y303" s="6">
        <v>4.5716999999999997E-3</v>
      </c>
      <c r="Z303" s="6">
        <v>4.7637999999999995E-3</v>
      </c>
      <c r="AA303" s="6">
        <v>4.9534000000000002E-3</v>
      </c>
      <c r="AB303" s="6">
        <v>5.1406999999999998E-3</v>
      </c>
      <c r="AC303" s="6">
        <v>5.3255999999999998E-3</v>
      </c>
      <c r="AD303" s="6">
        <v>5.5081999999999996E-3</v>
      </c>
      <c r="AE303" s="6">
        <v>5.6885E-3</v>
      </c>
      <c r="AF303" s="6">
        <v>5.8665999999999996E-3</v>
      </c>
      <c r="AG303" s="6">
        <v>6.0423999999999999E-3</v>
      </c>
      <c r="AH303" s="6">
        <v>6.2161999999999999E-3</v>
      </c>
      <c r="AI303" s="6">
        <v>6.3877999999999999E-3</v>
      </c>
      <c r="AJ303" s="6">
        <v>6.5573999999999997E-3</v>
      </c>
      <c r="AK303" s="6">
        <v>6.7248999999999998E-3</v>
      </c>
      <c r="AL303" s="6">
        <v>6.8904999999999999E-3</v>
      </c>
      <c r="AM303" s="6">
        <v>7.0542000000000001E-3</v>
      </c>
      <c r="AN303" s="6">
        <v>7.2160999999999996E-3</v>
      </c>
      <c r="AO303" s="6">
        <v>7.3761E-3</v>
      </c>
      <c r="AP303" s="6">
        <v>7.5342999999999999E-3</v>
      </c>
      <c r="AQ303" s="6">
        <v>7.6907E-3</v>
      </c>
      <c r="AR303" s="6">
        <v>7.8455E-3</v>
      </c>
      <c r="AS303" s="6">
        <v>7.9986999999999992E-3</v>
      </c>
      <c r="AT303" s="6">
        <v>8.1501999999999998E-3</v>
      </c>
      <c r="AU303" s="6">
        <v>8.3000999999999995E-3</v>
      </c>
      <c r="AV303" s="6">
        <v>8.4484999999999994E-3</v>
      </c>
      <c r="AW303" s="6">
        <v>8.5953999999999996E-3</v>
      </c>
      <c r="AX303" s="6">
        <v>8.7408E-3</v>
      </c>
      <c r="AY303" s="6">
        <v>8.8846999999999988E-3</v>
      </c>
      <c r="AZ303" s="6">
        <v>9.0273000000000003E-3</v>
      </c>
      <c r="BA303" s="6">
        <v>9.1684999999999996E-3</v>
      </c>
    </row>
    <row r="304" spans="1:53" x14ac:dyDescent="0.25">
      <c r="A304" s="2" t="s">
        <v>308</v>
      </c>
      <c r="B304" s="2" t="s">
        <v>538</v>
      </c>
      <c r="C304" s="3">
        <v>1493200000</v>
      </c>
      <c r="D304" s="3">
        <v>1567860000</v>
      </c>
      <c r="E304" s="3">
        <v>1642520000.0000002</v>
      </c>
      <c r="F304" s="3">
        <v>1717179999.9999998</v>
      </c>
      <c r="G304" s="3">
        <v>1791840000</v>
      </c>
      <c r="H304" s="3">
        <v>1866500000</v>
      </c>
      <c r="I304" s="3">
        <v>1941160000</v>
      </c>
      <c r="J304" s="3">
        <v>2015820000.0000002</v>
      </c>
      <c r="K304" s="3">
        <v>2090479999.9999998</v>
      </c>
      <c r="L304" s="3">
        <v>2165140000</v>
      </c>
      <c r="M304" s="3">
        <v>2239800000</v>
      </c>
      <c r="N304" s="3">
        <v>2314460000</v>
      </c>
      <c r="O304" s="3">
        <v>2389120000</v>
      </c>
      <c r="P304" s="3">
        <v>2463780000</v>
      </c>
      <c r="Q304" s="3">
        <v>2538440000</v>
      </c>
      <c r="R304" s="3">
        <v>2613100000</v>
      </c>
      <c r="S304" s="3">
        <v>2687760000</v>
      </c>
      <c r="T304" s="3">
        <v>2762420000</v>
      </c>
      <c r="U304" s="3">
        <v>2837080000</v>
      </c>
      <c r="V304" s="3">
        <v>2911740000</v>
      </c>
      <c r="W304" s="3">
        <v>2986400000</v>
      </c>
      <c r="X304" s="3">
        <v>3061059999.9999995</v>
      </c>
      <c r="Y304" s="3">
        <v>3135720000</v>
      </c>
      <c r="Z304" s="3">
        <v>3210380000</v>
      </c>
      <c r="AA304" s="3">
        <v>3285040000.0000005</v>
      </c>
      <c r="AB304" s="3">
        <v>3359700000</v>
      </c>
      <c r="AC304" s="3">
        <v>3434359999.9999995</v>
      </c>
      <c r="AD304" s="3">
        <v>3509020000</v>
      </c>
      <c r="AE304" s="3">
        <v>3583680000</v>
      </c>
      <c r="AF304" s="3">
        <v>3658340000.0000005</v>
      </c>
      <c r="AG304" s="3">
        <v>3733000000</v>
      </c>
      <c r="AH304" s="3">
        <v>3807659999.9999995</v>
      </c>
      <c r="AI304" s="3">
        <v>3882320000</v>
      </c>
      <c r="AJ304" s="3">
        <v>3956980000</v>
      </c>
      <c r="AK304" s="3">
        <v>4031640000.0000005</v>
      </c>
      <c r="AL304" s="3">
        <v>4106300000</v>
      </c>
      <c r="AM304" s="3">
        <v>4180959999.9999995</v>
      </c>
      <c r="AN304" s="3">
        <v>4255620000</v>
      </c>
      <c r="AO304" s="3">
        <v>4330280000</v>
      </c>
      <c r="AP304" s="3">
        <v>4404940000</v>
      </c>
      <c r="AQ304" s="3">
        <v>4479600000</v>
      </c>
      <c r="AR304" s="3">
        <v>4554260000</v>
      </c>
      <c r="AS304" s="3">
        <v>4628920000</v>
      </c>
      <c r="AT304" s="3">
        <v>4703580000</v>
      </c>
      <c r="AU304" s="3">
        <v>4778240000</v>
      </c>
      <c r="AV304" s="3">
        <v>4852900000</v>
      </c>
      <c r="AW304" s="3">
        <v>4927560000</v>
      </c>
      <c r="AX304" s="3">
        <v>5002220000</v>
      </c>
      <c r="AY304" s="3">
        <v>5076880000</v>
      </c>
      <c r="AZ304" s="3">
        <v>5151540000</v>
      </c>
      <c r="BA304" s="4">
        <v>5226200000</v>
      </c>
    </row>
    <row r="305" spans="1:53" x14ac:dyDescent="0.25">
      <c r="A305" s="2" t="s">
        <v>309</v>
      </c>
      <c r="B305" s="2" t="s">
        <v>538</v>
      </c>
      <c r="C305" s="3">
        <v>0</v>
      </c>
      <c r="D305" s="3">
        <v>1493200000</v>
      </c>
      <c r="E305" s="3">
        <v>1567860000</v>
      </c>
      <c r="F305" s="3">
        <v>1642520000.0000002</v>
      </c>
      <c r="G305" s="3">
        <v>1717179999.9999998</v>
      </c>
      <c r="H305" s="3">
        <v>1791840000</v>
      </c>
      <c r="I305" s="3">
        <v>1866500000</v>
      </c>
      <c r="J305" s="3">
        <v>1941160000</v>
      </c>
      <c r="K305" s="3">
        <v>2015820000.0000002</v>
      </c>
      <c r="L305" s="3">
        <v>2090479999.9999998</v>
      </c>
      <c r="M305" s="3">
        <v>2165140000</v>
      </c>
      <c r="N305" s="3">
        <v>2239800000</v>
      </c>
      <c r="O305" s="3">
        <v>2314460000</v>
      </c>
      <c r="P305" s="3">
        <v>2389120000</v>
      </c>
      <c r="Q305" s="3">
        <v>2463780000</v>
      </c>
      <c r="R305" s="3">
        <v>2538440000</v>
      </c>
      <c r="S305" s="3">
        <v>2613100000</v>
      </c>
      <c r="T305" s="3">
        <v>2687760000</v>
      </c>
      <c r="U305" s="3">
        <v>2762420000</v>
      </c>
      <c r="V305" s="3">
        <v>2837080000</v>
      </c>
      <c r="W305" s="3">
        <v>2911740000</v>
      </c>
      <c r="X305" s="3">
        <v>2986400000</v>
      </c>
      <c r="Y305" s="3">
        <v>3061059999.9999995</v>
      </c>
      <c r="Z305" s="3">
        <v>3135720000</v>
      </c>
      <c r="AA305" s="3">
        <v>3210380000</v>
      </c>
      <c r="AB305" s="3">
        <v>3285040000.0000005</v>
      </c>
      <c r="AC305" s="3">
        <v>3359700000</v>
      </c>
      <c r="AD305" s="3">
        <v>3434359999.9999995</v>
      </c>
      <c r="AE305" s="3">
        <v>3509020000</v>
      </c>
      <c r="AF305" s="3">
        <v>3583680000</v>
      </c>
      <c r="AG305" s="3">
        <v>3658340000.0000005</v>
      </c>
      <c r="AH305" s="3">
        <v>3733000000</v>
      </c>
      <c r="AI305" s="3">
        <v>3807659999.9999995</v>
      </c>
      <c r="AJ305" s="3">
        <v>3882320000</v>
      </c>
      <c r="AK305" s="3">
        <v>3956980000</v>
      </c>
      <c r="AL305" s="3">
        <v>4031640000.0000005</v>
      </c>
      <c r="AM305" s="3">
        <v>4106300000</v>
      </c>
      <c r="AN305" s="3">
        <v>4180959999.9999995</v>
      </c>
      <c r="AO305" s="3">
        <v>4255620000</v>
      </c>
      <c r="AP305" s="3">
        <v>4330280000</v>
      </c>
      <c r="AQ305" s="3">
        <v>4404940000</v>
      </c>
      <c r="AR305" s="3">
        <v>4479600000</v>
      </c>
      <c r="AS305" s="3">
        <v>4554260000</v>
      </c>
      <c r="AT305" s="3">
        <v>4628920000</v>
      </c>
      <c r="AU305" s="3">
        <v>4703580000</v>
      </c>
      <c r="AV305" s="3">
        <v>4778240000</v>
      </c>
      <c r="AW305" s="3">
        <v>4852900000</v>
      </c>
      <c r="AX305" s="3">
        <v>4927560000</v>
      </c>
      <c r="AY305" s="3">
        <v>5002220000</v>
      </c>
      <c r="AZ305" s="3">
        <v>5076880000</v>
      </c>
      <c r="BA305" s="4">
        <v>5151540000</v>
      </c>
    </row>
    <row r="306" spans="1:53" x14ac:dyDescent="0.25">
      <c r="A306" s="2" t="s">
        <v>310</v>
      </c>
      <c r="B306" s="2" t="s">
        <v>538</v>
      </c>
      <c r="C306" s="6">
        <v>6.5709999999999998E-4</v>
      </c>
      <c r="D306" s="6">
        <v>7.1019999999999992E-4</v>
      </c>
      <c r="E306" s="6">
        <v>9.2019999999999992E-4</v>
      </c>
      <c r="F306" s="6">
        <v>1.1979999999999998E-3</v>
      </c>
      <c r="G306" s="6">
        <v>1.5149999999999999E-3</v>
      </c>
      <c r="H306" s="6">
        <v>1.8567999999999998E-3</v>
      </c>
      <c r="I306" s="6">
        <v>2.2145999999999997E-3</v>
      </c>
      <c r="J306" s="6">
        <v>2.5826E-3</v>
      </c>
      <c r="K306" s="6">
        <v>2.9567999999999999E-3</v>
      </c>
      <c r="L306" s="6">
        <v>3.3344E-3</v>
      </c>
      <c r="M306" s="6">
        <v>3.7132999999999997E-3</v>
      </c>
      <c r="N306" s="6">
        <v>4.0918999999999999E-3</v>
      </c>
      <c r="O306" s="6">
        <v>4.4691000000000002E-3</v>
      </c>
      <c r="P306" s="6">
        <v>4.8439999999999993E-3</v>
      </c>
      <c r="Q306" s="6">
        <v>5.2160999999999996E-3</v>
      </c>
      <c r="R306" s="6">
        <v>5.5848E-3</v>
      </c>
      <c r="S306" s="6">
        <v>5.9499000000000002E-3</v>
      </c>
      <c r="T306" s="6">
        <v>6.3109999999999998E-3</v>
      </c>
      <c r="U306" s="6">
        <v>6.6679999999999994E-3</v>
      </c>
      <c r="V306" s="6">
        <v>7.0207999999999998E-3</v>
      </c>
      <c r="W306" s="6">
        <v>7.3692999999999996E-3</v>
      </c>
      <c r="X306" s="6">
        <v>7.7135999999999993E-3</v>
      </c>
      <c r="Y306" s="6">
        <v>8.0534999999999999E-3</v>
      </c>
      <c r="Z306" s="6">
        <v>8.3891999999999994E-3</v>
      </c>
      <c r="AA306" s="6">
        <v>8.7206000000000002E-3</v>
      </c>
      <c r="AB306" s="6">
        <v>9.0478999999999993E-3</v>
      </c>
      <c r="AC306" s="6">
        <v>9.3709999999999991E-3</v>
      </c>
      <c r="AD306" s="6">
        <v>9.689999999999999E-3</v>
      </c>
      <c r="AE306" s="6">
        <v>1.0005099999999999E-2</v>
      </c>
      <c r="AF306" s="6">
        <v>1.0316199999999999E-2</v>
      </c>
      <c r="AG306" s="6">
        <v>1.0623499999999999E-2</v>
      </c>
      <c r="AH306" s="6">
        <v>1.09271E-2</v>
      </c>
      <c r="AI306" s="6">
        <v>1.1226999999999999E-2</v>
      </c>
      <c r="AJ306" s="6">
        <v>1.15233E-2</v>
      </c>
      <c r="AK306" s="6">
        <v>1.18161E-2</v>
      </c>
      <c r="AL306" s="6">
        <v>1.21055E-2</v>
      </c>
      <c r="AM306" s="6">
        <v>1.23915E-2</v>
      </c>
      <c r="AN306" s="6">
        <v>1.2674299999999999E-2</v>
      </c>
      <c r="AO306" s="6">
        <v>1.2953899999999999E-2</v>
      </c>
      <c r="AP306" s="6">
        <v>1.32304E-2</v>
      </c>
      <c r="AQ306" s="6">
        <v>1.35038E-2</v>
      </c>
      <c r="AR306" s="6">
        <v>1.37743E-2</v>
      </c>
      <c r="AS306" s="6">
        <v>1.40418E-2</v>
      </c>
      <c r="AT306" s="6">
        <v>1.4306599999999999E-2</v>
      </c>
      <c r="AU306" s="6">
        <v>1.4568599999999999E-2</v>
      </c>
      <c r="AV306" s="6">
        <v>1.4827799999999999E-2</v>
      </c>
      <c r="AW306" s="6">
        <v>1.5084499999999999E-2</v>
      </c>
      <c r="AX306" s="6">
        <v>1.5338599999999999E-2</v>
      </c>
      <c r="AY306" s="6">
        <v>1.5590199999999999E-2</v>
      </c>
      <c r="AZ306" s="6">
        <v>1.5839300000000001E-2</v>
      </c>
      <c r="BA306" s="6">
        <v>1.6086E-2</v>
      </c>
    </row>
    <row r="307" spans="1:53" x14ac:dyDescent="0.25">
      <c r="A307" s="2" t="s">
        <v>308</v>
      </c>
      <c r="B307" s="2" t="s">
        <v>539</v>
      </c>
      <c r="C307" s="3">
        <v>927600000</v>
      </c>
      <c r="D307" s="3">
        <v>973980000</v>
      </c>
      <c r="E307" s="3">
        <v>1020360000.0000001</v>
      </c>
      <c r="F307" s="3">
        <v>1066739999.9999999</v>
      </c>
      <c r="G307" s="3">
        <v>1113120000</v>
      </c>
      <c r="H307" s="3">
        <v>1159500000</v>
      </c>
      <c r="I307" s="3">
        <v>1205880000</v>
      </c>
      <c r="J307" s="3">
        <v>1252260000</v>
      </c>
      <c r="K307" s="3">
        <v>1298640000</v>
      </c>
      <c r="L307" s="3">
        <v>1345020000</v>
      </c>
      <c r="M307" s="3">
        <v>1391400000</v>
      </c>
      <c r="N307" s="3">
        <v>1437780000</v>
      </c>
      <c r="O307" s="3">
        <v>1484160000</v>
      </c>
      <c r="P307" s="3">
        <v>1530540000</v>
      </c>
      <c r="Q307" s="3">
        <v>1576920000</v>
      </c>
      <c r="R307" s="3">
        <v>1623300000</v>
      </c>
      <c r="S307" s="3">
        <v>1669680000</v>
      </c>
      <c r="T307" s="3">
        <v>1716060000</v>
      </c>
      <c r="U307" s="3">
        <v>1762440000</v>
      </c>
      <c r="V307" s="3">
        <v>1808820000</v>
      </c>
      <c r="W307" s="3">
        <v>1855200000</v>
      </c>
      <c r="X307" s="3">
        <v>1901579999.9999998</v>
      </c>
      <c r="Y307" s="3">
        <v>1947960000</v>
      </c>
      <c r="Z307" s="3">
        <v>1994340000</v>
      </c>
      <c r="AA307" s="3">
        <v>2040720000.0000002</v>
      </c>
      <c r="AB307" s="3">
        <v>2087100000</v>
      </c>
      <c r="AC307" s="3">
        <v>2133479999.9999998</v>
      </c>
      <c r="AD307" s="3">
        <v>2179860000</v>
      </c>
      <c r="AE307" s="3">
        <v>2226240000</v>
      </c>
      <c r="AF307" s="3">
        <v>2272620000</v>
      </c>
      <c r="AG307" s="3">
        <v>2319000000</v>
      </c>
      <c r="AH307" s="3">
        <v>2365380000</v>
      </c>
      <c r="AI307" s="3">
        <v>2411760000</v>
      </c>
      <c r="AJ307" s="3">
        <v>2458140000</v>
      </c>
      <c r="AK307" s="3">
        <v>2504520000</v>
      </c>
      <c r="AL307" s="3">
        <v>2550900000</v>
      </c>
      <c r="AM307" s="3">
        <v>2597280000</v>
      </c>
      <c r="AN307" s="3">
        <v>2643660000</v>
      </c>
      <c r="AO307" s="3">
        <v>2690040000</v>
      </c>
      <c r="AP307" s="3">
        <v>2736420000</v>
      </c>
      <c r="AQ307" s="3">
        <v>2782800000</v>
      </c>
      <c r="AR307" s="3">
        <v>2829180000</v>
      </c>
      <c r="AS307" s="3">
        <v>2875560000</v>
      </c>
      <c r="AT307" s="3">
        <v>2921940000</v>
      </c>
      <c r="AU307" s="3">
        <v>2968320000</v>
      </c>
      <c r="AV307" s="3">
        <v>3014700000</v>
      </c>
      <c r="AW307" s="3">
        <v>3061080000</v>
      </c>
      <c r="AX307" s="3">
        <v>3107460000</v>
      </c>
      <c r="AY307" s="3">
        <v>3153840000</v>
      </c>
      <c r="AZ307" s="3">
        <v>3200220000</v>
      </c>
      <c r="BA307" s="4">
        <v>3246600000</v>
      </c>
    </row>
    <row r="308" spans="1:53" x14ac:dyDescent="0.25">
      <c r="A308" s="2" t="s">
        <v>309</v>
      </c>
      <c r="B308" s="2" t="s">
        <v>539</v>
      </c>
      <c r="C308" s="3">
        <v>0</v>
      </c>
      <c r="D308" s="3">
        <v>927600000</v>
      </c>
      <c r="E308" s="3">
        <v>973980000</v>
      </c>
      <c r="F308" s="3">
        <v>1020360000.0000001</v>
      </c>
      <c r="G308" s="3">
        <v>1066739999.9999999</v>
      </c>
      <c r="H308" s="3">
        <v>1113120000</v>
      </c>
      <c r="I308" s="3">
        <v>1159500000</v>
      </c>
      <c r="J308" s="3">
        <v>1205880000</v>
      </c>
      <c r="K308" s="3">
        <v>1252260000</v>
      </c>
      <c r="L308" s="3">
        <v>1298640000</v>
      </c>
      <c r="M308" s="3">
        <v>1345020000</v>
      </c>
      <c r="N308" s="3">
        <v>1391400000</v>
      </c>
      <c r="O308" s="3">
        <v>1437780000</v>
      </c>
      <c r="P308" s="3">
        <v>1484160000</v>
      </c>
      <c r="Q308" s="3">
        <v>1530540000</v>
      </c>
      <c r="R308" s="3">
        <v>1576920000</v>
      </c>
      <c r="S308" s="3">
        <v>1623300000</v>
      </c>
      <c r="T308" s="3">
        <v>1669680000</v>
      </c>
      <c r="U308" s="3">
        <v>1716060000</v>
      </c>
      <c r="V308" s="3">
        <v>1762440000</v>
      </c>
      <c r="W308" s="3">
        <v>1808820000</v>
      </c>
      <c r="X308" s="3">
        <v>1855200000</v>
      </c>
      <c r="Y308" s="3">
        <v>1901579999.9999998</v>
      </c>
      <c r="Z308" s="3">
        <v>1947960000</v>
      </c>
      <c r="AA308" s="3">
        <v>1994340000</v>
      </c>
      <c r="AB308" s="3">
        <v>2040720000.0000002</v>
      </c>
      <c r="AC308" s="3">
        <v>2087100000</v>
      </c>
      <c r="AD308" s="3">
        <v>2133479999.9999998</v>
      </c>
      <c r="AE308" s="3">
        <v>2179860000</v>
      </c>
      <c r="AF308" s="3">
        <v>2226240000</v>
      </c>
      <c r="AG308" s="3">
        <v>2272620000</v>
      </c>
      <c r="AH308" s="3">
        <v>2319000000</v>
      </c>
      <c r="AI308" s="3">
        <v>2365380000</v>
      </c>
      <c r="AJ308" s="3">
        <v>2411760000</v>
      </c>
      <c r="AK308" s="3">
        <v>2458140000</v>
      </c>
      <c r="AL308" s="3">
        <v>2504520000</v>
      </c>
      <c r="AM308" s="3">
        <v>2550900000</v>
      </c>
      <c r="AN308" s="3">
        <v>2597280000</v>
      </c>
      <c r="AO308" s="3">
        <v>2643660000</v>
      </c>
      <c r="AP308" s="3">
        <v>2690040000</v>
      </c>
      <c r="AQ308" s="3">
        <v>2736420000</v>
      </c>
      <c r="AR308" s="3">
        <v>2782800000</v>
      </c>
      <c r="AS308" s="3">
        <v>2829180000</v>
      </c>
      <c r="AT308" s="3">
        <v>2875560000</v>
      </c>
      <c r="AU308" s="3">
        <v>2921940000</v>
      </c>
      <c r="AV308" s="3">
        <v>2968320000</v>
      </c>
      <c r="AW308" s="3">
        <v>3014700000</v>
      </c>
      <c r="AX308" s="3">
        <v>3061080000</v>
      </c>
      <c r="AY308" s="3">
        <v>3107460000</v>
      </c>
      <c r="AZ308" s="3">
        <v>3153840000</v>
      </c>
      <c r="BA308" s="4">
        <v>3200220000</v>
      </c>
    </row>
    <row r="309" spans="1:53" x14ac:dyDescent="0.25">
      <c r="A309" s="2" t="s">
        <v>310</v>
      </c>
      <c r="B309" s="2" t="s">
        <v>539</v>
      </c>
      <c r="C309" s="6">
        <v>3.0419999999999997E-4</v>
      </c>
      <c r="D309" s="6">
        <v>3.3739999999999996E-4</v>
      </c>
      <c r="E309" s="6">
        <v>4.684E-4</v>
      </c>
      <c r="F309" s="6">
        <v>6.4169999999999993E-4</v>
      </c>
      <c r="G309" s="6">
        <v>8.3949999999999997E-4</v>
      </c>
      <c r="H309" s="6">
        <v>1.0528E-3</v>
      </c>
      <c r="I309" s="6">
        <v>1.276E-3</v>
      </c>
      <c r="J309" s="6">
        <v>1.5056E-3</v>
      </c>
      <c r="K309" s="6">
        <v>1.7390999999999999E-3</v>
      </c>
      <c r="L309" s="6">
        <v>1.9746999999999998E-3</v>
      </c>
      <c r="M309" s="6">
        <v>2.2110999999999997E-3</v>
      </c>
      <c r="N309" s="6">
        <v>2.4472999999999999E-3</v>
      </c>
      <c r="O309" s="6">
        <v>2.6826999999999997E-3</v>
      </c>
      <c r="P309" s="6">
        <v>2.9165999999999997E-3</v>
      </c>
      <c r="Q309" s="6">
        <v>3.1487999999999998E-3</v>
      </c>
      <c r="R309" s="6">
        <v>3.3787999999999999E-3</v>
      </c>
      <c r="S309" s="6">
        <v>3.6065999999999997E-3</v>
      </c>
      <c r="T309" s="6">
        <v>3.8318999999999996E-3</v>
      </c>
      <c r="U309" s="6">
        <v>4.0546999999999996E-3</v>
      </c>
      <c r="V309" s="6">
        <v>4.2747999999999996E-3</v>
      </c>
      <c r="W309" s="6">
        <v>4.4922999999999994E-3</v>
      </c>
      <c r="X309" s="6">
        <v>4.7069999999999994E-3</v>
      </c>
      <c r="Y309" s="6">
        <v>4.9191E-3</v>
      </c>
      <c r="Z309" s="6">
        <v>5.1285999999999997E-3</v>
      </c>
      <c r="AA309" s="6">
        <v>5.3353999999999997E-3</v>
      </c>
      <c r="AB309" s="6">
        <v>5.5395999999999996E-3</v>
      </c>
      <c r="AC309" s="6">
        <v>5.7412000000000001E-3</v>
      </c>
      <c r="AD309" s="6">
        <v>5.9401999999999996E-3</v>
      </c>
      <c r="AE309" s="6">
        <v>6.1367999999999995E-3</v>
      </c>
      <c r="AF309" s="6">
        <v>6.3308999999999995E-3</v>
      </c>
      <c r="AG309" s="6">
        <v>6.5226999999999993E-3</v>
      </c>
      <c r="AH309" s="6">
        <v>6.7120999999999995E-3</v>
      </c>
      <c r="AI309" s="6">
        <v>6.8991999999999994E-3</v>
      </c>
      <c r="AJ309" s="6">
        <v>7.0840999999999994E-3</v>
      </c>
      <c r="AK309" s="6">
        <v>7.2667999999999995E-3</v>
      </c>
      <c r="AL309" s="6">
        <v>7.4472999999999996E-3</v>
      </c>
      <c r="AM309" s="6">
        <v>7.6257999999999994E-3</v>
      </c>
      <c r="AN309" s="6">
        <v>7.8021999999999996E-3</v>
      </c>
      <c r="AO309" s="6">
        <v>7.9766999999999998E-3</v>
      </c>
      <c r="AP309" s="6">
        <v>8.1491999999999988E-3</v>
      </c>
      <c r="AQ309" s="6">
        <v>8.3198000000000005E-3</v>
      </c>
      <c r="AR309" s="6">
        <v>8.4884999999999995E-3</v>
      </c>
      <c r="AS309" s="6">
        <v>8.6555E-3</v>
      </c>
      <c r="AT309" s="6">
        <v>8.820699999999999E-3</v>
      </c>
      <c r="AU309" s="6">
        <v>8.9841000000000001E-3</v>
      </c>
      <c r="AV309" s="6">
        <v>9.1459000000000002E-3</v>
      </c>
      <c r="AW309" s="6">
        <v>9.306E-3</v>
      </c>
      <c r="AX309" s="6">
        <v>9.4646000000000001E-3</v>
      </c>
      <c r="AY309" s="6">
        <v>9.6215999999999993E-3</v>
      </c>
      <c r="AZ309" s="6">
        <v>9.7769999999999992E-3</v>
      </c>
      <c r="BA309" s="6">
        <v>9.9308999999999995E-3</v>
      </c>
    </row>
    <row r="310" spans="1:53" x14ac:dyDescent="0.25">
      <c r="A310" s="2" t="s">
        <v>308</v>
      </c>
      <c r="B310" s="2" t="s">
        <v>540</v>
      </c>
      <c r="C310" s="3">
        <v>699400000</v>
      </c>
      <c r="D310" s="3">
        <v>734370000</v>
      </c>
      <c r="E310" s="3">
        <v>769340000.00000012</v>
      </c>
      <c r="F310" s="3">
        <v>804309999.99999988</v>
      </c>
      <c r="G310" s="3">
        <v>839280000</v>
      </c>
      <c r="H310" s="3">
        <v>874250000</v>
      </c>
      <c r="I310" s="3">
        <v>909220000</v>
      </c>
      <c r="J310" s="3">
        <v>944190000.00000012</v>
      </c>
      <c r="K310" s="3">
        <v>979159999.99999988</v>
      </c>
      <c r="L310" s="3">
        <v>1014130000</v>
      </c>
      <c r="M310" s="3">
        <v>1049100000</v>
      </c>
      <c r="N310" s="3">
        <v>1084070000</v>
      </c>
      <c r="O310" s="3">
        <v>1119040000</v>
      </c>
      <c r="P310" s="3">
        <v>1154010000</v>
      </c>
      <c r="Q310" s="3">
        <v>1188980000</v>
      </c>
      <c r="R310" s="3">
        <v>1223950000</v>
      </c>
      <c r="S310" s="3">
        <v>1258920000</v>
      </c>
      <c r="T310" s="3">
        <v>1293890000</v>
      </c>
      <c r="U310" s="3">
        <v>1328860000</v>
      </c>
      <c r="V310" s="3">
        <v>1363830000</v>
      </c>
      <c r="W310" s="3">
        <v>1398800000</v>
      </c>
      <c r="X310" s="3">
        <v>1433769999.9999998</v>
      </c>
      <c r="Y310" s="3">
        <v>1468740000</v>
      </c>
      <c r="Z310" s="3">
        <v>1503710000</v>
      </c>
      <c r="AA310" s="3">
        <v>1538680000.0000002</v>
      </c>
      <c r="AB310" s="3">
        <v>1573650000</v>
      </c>
      <c r="AC310" s="3">
        <v>1608619999.9999998</v>
      </c>
      <c r="AD310" s="3">
        <v>1643590000</v>
      </c>
      <c r="AE310" s="3">
        <v>1678560000</v>
      </c>
      <c r="AF310" s="3">
        <v>1713530000.0000002</v>
      </c>
      <c r="AG310" s="3">
        <v>1748500000</v>
      </c>
      <c r="AH310" s="3">
        <v>1783469999.9999998</v>
      </c>
      <c r="AI310" s="3">
        <v>1818440000</v>
      </c>
      <c r="AJ310" s="3">
        <v>1853410000</v>
      </c>
      <c r="AK310" s="3">
        <v>1888380000.0000002</v>
      </c>
      <c r="AL310" s="3">
        <v>1923350000</v>
      </c>
      <c r="AM310" s="3">
        <v>1958319999.9999998</v>
      </c>
      <c r="AN310" s="3">
        <v>1993290000</v>
      </c>
      <c r="AO310" s="3">
        <v>2028260000</v>
      </c>
      <c r="AP310" s="3">
        <v>2063230000.0000002</v>
      </c>
      <c r="AQ310" s="3">
        <v>2098200000</v>
      </c>
      <c r="AR310" s="3">
        <v>2133169999.9999998</v>
      </c>
      <c r="AS310" s="3">
        <v>2168140000</v>
      </c>
      <c r="AT310" s="3">
        <v>2203110000</v>
      </c>
      <c r="AU310" s="3">
        <v>2238080000</v>
      </c>
      <c r="AV310" s="3">
        <v>2273050000</v>
      </c>
      <c r="AW310" s="3">
        <v>2308020000</v>
      </c>
      <c r="AX310" s="3">
        <v>2342990000</v>
      </c>
      <c r="AY310" s="3">
        <v>2377960000</v>
      </c>
      <c r="AZ310" s="3">
        <v>2412930000</v>
      </c>
      <c r="BA310" s="4">
        <v>2447900000</v>
      </c>
    </row>
    <row r="311" spans="1:53" x14ac:dyDescent="0.25">
      <c r="A311" s="2" t="s">
        <v>309</v>
      </c>
      <c r="B311" s="2" t="s">
        <v>540</v>
      </c>
      <c r="C311" s="3">
        <v>0</v>
      </c>
      <c r="D311" s="3">
        <v>699400000</v>
      </c>
      <c r="E311" s="3">
        <v>734370000</v>
      </c>
      <c r="F311" s="3">
        <v>769340000.00000012</v>
      </c>
      <c r="G311" s="3">
        <v>804309999.99999988</v>
      </c>
      <c r="H311" s="3">
        <v>839280000</v>
      </c>
      <c r="I311" s="3">
        <v>874250000</v>
      </c>
      <c r="J311" s="3">
        <v>909220000</v>
      </c>
      <c r="K311" s="3">
        <v>944190000.00000012</v>
      </c>
      <c r="L311" s="3">
        <v>979159999.99999988</v>
      </c>
      <c r="M311" s="3">
        <v>1014130000</v>
      </c>
      <c r="N311" s="3">
        <v>1049100000</v>
      </c>
      <c r="O311" s="3">
        <v>1084070000</v>
      </c>
      <c r="P311" s="3">
        <v>1119040000</v>
      </c>
      <c r="Q311" s="3">
        <v>1154010000</v>
      </c>
      <c r="R311" s="3">
        <v>1188980000</v>
      </c>
      <c r="S311" s="3">
        <v>1223950000</v>
      </c>
      <c r="T311" s="3">
        <v>1258920000</v>
      </c>
      <c r="U311" s="3">
        <v>1293890000</v>
      </c>
      <c r="V311" s="3">
        <v>1328860000</v>
      </c>
      <c r="W311" s="3">
        <v>1363830000</v>
      </c>
      <c r="X311" s="3">
        <v>1398800000</v>
      </c>
      <c r="Y311" s="3">
        <v>1433769999.9999998</v>
      </c>
      <c r="Z311" s="3">
        <v>1468740000</v>
      </c>
      <c r="AA311" s="3">
        <v>1503710000</v>
      </c>
      <c r="AB311" s="3">
        <v>1538680000.0000002</v>
      </c>
      <c r="AC311" s="3">
        <v>1573650000</v>
      </c>
      <c r="AD311" s="3">
        <v>1608619999.9999998</v>
      </c>
      <c r="AE311" s="3">
        <v>1643590000</v>
      </c>
      <c r="AF311" s="3">
        <v>1678560000</v>
      </c>
      <c r="AG311" s="3">
        <v>1713530000.0000002</v>
      </c>
      <c r="AH311" s="3">
        <v>1748500000</v>
      </c>
      <c r="AI311" s="3">
        <v>1783469999.9999998</v>
      </c>
      <c r="AJ311" s="3">
        <v>1818440000</v>
      </c>
      <c r="AK311" s="3">
        <v>1853410000</v>
      </c>
      <c r="AL311" s="3">
        <v>1888380000.0000002</v>
      </c>
      <c r="AM311" s="3">
        <v>1923350000</v>
      </c>
      <c r="AN311" s="3">
        <v>1958319999.9999998</v>
      </c>
      <c r="AO311" s="3">
        <v>1993290000</v>
      </c>
      <c r="AP311" s="3">
        <v>2028260000</v>
      </c>
      <c r="AQ311" s="3">
        <v>2063230000.0000002</v>
      </c>
      <c r="AR311" s="3">
        <v>2098200000</v>
      </c>
      <c r="AS311" s="3">
        <v>2133169999.9999998</v>
      </c>
      <c r="AT311" s="3">
        <v>2168140000</v>
      </c>
      <c r="AU311" s="3">
        <v>2203110000</v>
      </c>
      <c r="AV311" s="3">
        <v>2238080000</v>
      </c>
      <c r="AW311" s="3">
        <v>2273050000</v>
      </c>
      <c r="AX311" s="3">
        <v>2308020000</v>
      </c>
      <c r="AY311" s="3">
        <v>2342990000</v>
      </c>
      <c r="AZ311" s="3">
        <v>2377960000</v>
      </c>
      <c r="BA311" s="4">
        <v>2412930000</v>
      </c>
    </row>
    <row r="312" spans="1:53" x14ac:dyDescent="0.25">
      <c r="A312" s="2" t="s">
        <v>310</v>
      </c>
      <c r="B312" s="2" t="s">
        <v>540</v>
      </c>
      <c r="C312" s="6">
        <v>3.7379999999999998E-4</v>
      </c>
      <c r="D312" s="6">
        <v>4.0769999999999999E-4</v>
      </c>
      <c r="E312" s="6">
        <v>5.4149999999999999E-4</v>
      </c>
      <c r="F312" s="6">
        <v>7.1869999999999996E-4</v>
      </c>
      <c r="G312" s="6">
        <v>9.2069999999999999E-4</v>
      </c>
      <c r="H312" s="6">
        <v>1.1386E-3</v>
      </c>
      <c r="I312" s="6">
        <v>1.3667E-3</v>
      </c>
      <c r="J312" s="6">
        <v>1.6012999999999999E-3</v>
      </c>
      <c r="K312" s="6">
        <v>1.8399E-3</v>
      </c>
      <c r="L312" s="6">
        <v>2.0805999999999997E-3</v>
      </c>
      <c r="M312" s="6">
        <v>2.3220999999999997E-3</v>
      </c>
      <c r="N312" s="6">
        <v>2.5634E-3</v>
      </c>
      <c r="O312" s="6">
        <v>2.8038999999999998E-3</v>
      </c>
      <c r="P312" s="6">
        <v>3.0428999999999999E-3</v>
      </c>
      <c r="Q312" s="6">
        <v>3.2800999999999998E-3</v>
      </c>
      <c r="R312" s="6">
        <v>3.5152E-3</v>
      </c>
      <c r="S312" s="6">
        <v>3.7478999999999998E-3</v>
      </c>
      <c r="T312" s="6">
        <v>3.9781E-3</v>
      </c>
      <c r="U312" s="6">
        <v>4.2056999999999997E-3</v>
      </c>
      <c r="V312" s="6">
        <v>4.4305999999999998E-3</v>
      </c>
      <c r="W312" s="6">
        <v>4.6527999999999995E-3</v>
      </c>
      <c r="X312" s="6">
        <v>4.8722000000000001E-3</v>
      </c>
      <c r="Y312" s="6">
        <v>5.0888999999999995E-3</v>
      </c>
      <c r="Z312" s="6">
        <v>5.3029000000000001E-3</v>
      </c>
      <c r="AA312" s="6">
        <v>5.5141999999999995E-3</v>
      </c>
      <c r="AB312" s="6">
        <v>5.7228000000000001E-3</v>
      </c>
      <c r="AC312" s="6">
        <v>5.9287999999999997E-3</v>
      </c>
      <c r="AD312" s="6">
        <v>6.1322E-3</v>
      </c>
      <c r="AE312" s="6">
        <v>6.3330000000000001E-3</v>
      </c>
      <c r="AF312" s="6">
        <v>6.5313999999999997E-3</v>
      </c>
      <c r="AG312" s="6">
        <v>6.7272999999999994E-3</v>
      </c>
      <c r="AH312" s="6">
        <v>6.9207999999999995E-3</v>
      </c>
      <c r="AI312" s="6">
        <v>7.1119999999999994E-3</v>
      </c>
      <c r="AJ312" s="6">
        <v>7.3008999999999999E-3</v>
      </c>
      <c r="AK312" s="6">
        <v>7.4874999999999994E-3</v>
      </c>
      <c r="AL312" s="6">
        <v>7.672E-3</v>
      </c>
      <c r="AM312" s="6">
        <v>7.8543999999999992E-3</v>
      </c>
      <c r="AN312" s="6">
        <v>8.0345999999999994E-3</v>
      </c>
      <c r="AO312" s="6">
        <v>8.2127999999999993E-3</v>
      </c>
      <c r="AP312" s="6">
        <v>8.3891E-3</v>
      </c>
      <c r="AQ312" s="6">
        <v>8.5633999999999988E-3</v>
      </c>
      <c r="AR312" s="6">
        <v>8.7358000000000002E-3</v>
      </c>
      <c r="AS312" s="6">
        <v>8.9064000000000001E-3</v>
      </c>
      <c r="AT312" s="6">
        <v>9.0752000000000003E-3</v>
      </c>
      <c r="AU312" s="6">
        <v>9.242199999999999E-3</v>
      </c>
      <c r="AV312" s="6">
        <v>9.4074999999999992E-3</v>
      </c>
      <c r="AW312" s="6">
        <v>9.5710999999999991E-3</v>
      </c>
      <c r="AX312" s="6">
        <v>9.7330999999999997E-3</v>
      </c>
      <c r="AY312" s="6">
        <v>9.8934000000000001E-3</v>
      </c>
      <c r="AZ312" s="6">
        <v>1.0052199999999999E-2</v>
      </c>
      <c r="BA312" s="6">
        <v>1.02095E-2</v>
      </c>
    </row>
    <row r="313" spans="1:53" x14ac:dyDescent="0.25">
      <c r="A313" s="2" t="s">
        <v>308</v>
      </c>
      <c r="B313" s="2" t="s">
        <v>541</v>
      </c>
      <c r="C313" s="3">
        <v>465000000</v>
      </c>
      <c r="D313" s="3">
        <v>488250000</v>
      </c>
      <c r="E313" s="3">
        <v>511500000.00000006</v>
      </c>
      <c r="F313" s="3">
        <v>534749999.99999994</v>
      </c>
      <c r="G313" s="3">
        <v>558000000</v>
      </c>
      <c r="H313" s="3">
        <v>581250000</v>
      </c>
      <c r="I313" s="3">
        <v>604500000</v>
      </c>
      <c r="J313" s="3">
        <v>627750000</v>
      </c>
      <c r="K313" s="3">
        <v>651000000</v>
      </c>
      <c r="L313" s="3">
        <v>674250000</v>
      </c>
      <c r="M313" s="3">
        <v>697500000</v>
      </c>
      <c r="N313" s="3">
        <v>720750000</v>
      </c>
      <c r="O313" s="3">
        <v>744000000</v>
      </c>
      <c r="P313" s="3">
        <v>767250000</v>
      </c>
      <c r="Q313" s="3">
        <v>790500000</v>
      </c>
      <c r="R313" s="3">
        <v>813750000</v>
      </c>
      <c r="S313" s="3">
        <v>837000000</v>
      </c>
      <c r="T313" s="3">
        <v>860250000</v>
      </c>
      <c r="U313" s="3">
        <v>883500000</v>
      </c>
      <c r="V313" s="3">
        <v>906750000</v>
      </c>
      <c r="W313" s="3">
        <v>930000000</v>
      </c>
      <c r="X313" s="3">
        <v>953249999.99999988</v>
      </c>
      <c r="Y313" s="3">
        <v>976500000</v>
      </c>
      <c r="Z313" s="3">
        <v>999750000</v>
      </c>
      <c r="AA313" s="3">
        <v>1023000000.0000001</v>
      </c>
      <c r="AB313" s="3">
        <v>1046250000</v>
      </c>
      <c r="AC313" s="3">
        <v>1069499999.9999999</v>
      </c>
      <c r="AD313" s="3">
        <v>1092750000</v>
      </c>
      <c r="AE313" s="3">
        <v>1116000000</v>
      </c>
      <c r="AF313" s="3">
        <v>1139250000</v>
      </c>
      <c r="AG313" s="3">
        <v>1162500000</v>
      </c>
      <c r="AH313" s="3">
        <v>1185750000</v>
      </c>
      <c r="AI313" s="3">
        <v>1209000000</v>
      </c>
      <c r="AJ313" s="3">
        <v>1232250000</v>
      </c>
      <c r="AK313" s="3">
        <v>1255500000</v>
      </c>
      <c r="AL313" s="3">
        <v>1278750000</v>
      </c>
      <c r="AM313" s="3">
        <v>1302000000</v>
      </c>
      <c r="AN313" s="3">
        <v>1325250000</v>
      </c>
      <c r="AO313" s="3">
        <v>1348500000</v>
      </c>
      <c r="AP313" s="3">
        <v>1371750000</v>
      </c>
      <c r="AQ313" s="3">
        <v>1395000000</v>
      </c>
      <c r="AR313" s="3">
        <v>1418250000</v>
      </c>
      <c r="AS313" s="3">
        <v>1441500000</v>
      </c>
      <c r="AT313" s="3">
        <v>1464750000</v>
      </c>
      <c r="AU313" s="3">
        <v>1488000000</v>
      </c>
      <c r="AV313" s="3">
        <v>1511250000</v>
      </c>
      <c r="AW313" s="3">
        <v>1534500000</v>
      </c>
      <c r="AX313" s="3">
        <v>1557750000</v>
      </c>
      <c r="AY313" s="3">
        <v>1581000000</v>
      </c>
      <c r="AZ313" s="3">
        <v>1604250000</v>
      </c>
      <c r="BA313" s="4">
        <v>1627500000</v>
      </c>
    </row>
    <row r="314" spans="1:53" x14ac:dyDescent="0.25">
      <c r="A314" s="2" t="s">
        <v>309</v>
      </c>
      <c r="B314" s="2" t="s">
        <v>541</v>
      </c>
      <c r="C314" s="3">
        <v>0</v>
      </c>
      <c r="D314" s="3">
        <v>465000000</v>
      </c>
      <c r="E314" s="3">
        <v>488250000</v>
      </c>
      <c r="F314" s="3">
        <v>511500000.00000006</v>
      </c>
      <c r="G314" s="3">
        <v>534749999.99999994</v>
      </c>
      <c r="H314" s="3">
        <v>558000000</v>
      </c>
      <c r="I314" s="3">
        <v>581250000</v>
      </c>
      <c r="J314" s="3">
        <v>604500000</v>
      </c>
      <c r="K314" s="3">
        <v>627750000</v>
      </c>
      <c r="L314" s="3">
        <v>651000000</v>
      </c>
      <c r="M314" s="3">
        <v>674250000</v>
      </c>
      <c r="N314" s="3">
        <v>697500000</v>
      </c>
      <c r="O314" s="3">
        <v>720750000</v>
      </c>
      <c r="P314" s="3">
        <v>744000000</v>
      </c>
      <c r="Q314" s="3">
        <v>767250000</v>
      </c>
      <c r="R314" s="3">
        <v>790500000</v>
      </c>
      <c r="S314" s="3">
        <v>813750000</v>
      </c>
      <c r="T314" s="3">
        <v>837000000</v>
      </c>
      <c r="U314" s="3">
        <v>860250000</v>
      </c>
      <c r="V314" s="3">
        <v>883500000</v>
      </c>
      <c r="W314" s="3">
        <v>906750000</v>
      </c>
      <c r="X314" s="3">
        <v>930000000</v>
      </c>
      <c r="Y314" s="3">
        <v>953249999.99999988</v>
      </c>
      <c r="Z314" s="3">
        <v>976500000</v>
      </c>
      <c r="AA314" s="3">
        <v>999750000</v>
      </c>
      <c r="AB314" s="3">
        <v>1023000000.0000001</v>
      </c>
      <c r="AC314" s="3">
        <v>1046250000</v>
      </c>
      <c r="AD314" s="3">
        <v>1069499999.9999999</v>
      </c>
      <c r="AE314" s="3">
        <v>1092750000</v>
      </c>
      <c r="AF314" s="3">
        <v>1116000000</v>
      </c>
      <c r="AG314" s="3">
        <v>1139250000</v>
      </c>
      <c r="AH314" s="3">
        <v>1162500000</v>
      </c>
      <c r="AI314" s="3">
        <v>1185750000</v>
      </c>
      <c r="AJ314" s="3">
        <v>1209000000</v>
      </c>
      <c r="AK314" s="3">
        <v>1232250000</v>
      </c>
      <c r="AL314" s="3">
        <v>1255500000</v>
      </c>
      <c r="AM314" s="3">
        <v>1278750000</v>
      </c>
      <c r="AN314" s="3">
        <v>1302000000</v>
      </c>
      <c r="AO314" s="3">
        <v>1325250000</v>
      </c>
      <c r="AP314" s="3">
        <v>1348500000</v>
      </c>
      <c r="AQ314" s="3">
        <v>1371750000</v>
      </c>
      <c r="AR314" s="3">
        <v>1395000000</v>
      </c>
      <c r="AS314" s="3">
        <v>1418250000</v>
      </c>
      <c r="AT314" s="3">
        <v>1441500000</v>
      </c>
      <c r="AU314" s="3">
        <v>1464750000</v>
      </c>
      <c r="AV314" s="3">
        <v>1488000000</v>
      </c>
      <c r="AW314" s="3">
        <v>1511250000</v>
      </c>
      <c r="AX314" s="3">
        <v>1534500000</v>
      </c>
      <c r="AY314" s="3">
        <v>1557750000</v>
      </c>
      <c r="AZ314" s="3">
        <v>1581000000</v>
      </c>
      <c r="BA314" s="4">
        <v>1604250000</v>
      </c>
    </row>
    <row r="315" spans="1:53" x14ac:dyDescent="0.25">
      <c r="A315" s="2" t="s">
        <v>310</v>
      </c>
      <c r="B315" s="2" t="s">
        <v>541</v>
      </c>
      <c r="C315" s="6">
        <v>3.8519999999999998E-4</v>
      </c>
      <c r="D315" s="6">
        <v>3.9329999999999996E-4</v>
      </c>
      <c r="E315" s="6">
        <v>4.2549999999999999E-4</v>
      </c>
      <c r="F315" s="6">
        <v>4.6799999999999999E-4</v>
      </c>
      <c r="G315" s="6">
        <v>5.1659999999999998E-4</v>
      </c>
      <c r="H315" s="6">
        <v>5.6899999999999995E-4</v>
      </c>
      <c r="I315" s="6">
        <v>6.2379999999999998E-4</v>
      </c>
      <c r="J315" s="6">
        <v>6.8019999999999995E-4</v>
      </c>
      <c r="K315" s="6">
        <v>7.3749999999999998E-4</v>
      </c>
      <c r="L315" s="6">
        <v>7.9539999999999993E-4</v>
      </c>
      <c r="M315" s="6">
        <v>8.5339999999999993E-4</v>
      </c>
      <c r="N315" s="6">
        <v>9.1139999999999993E-4</v>
      </c>
      <c r="O315" s="6">
        <v>9.6919999999999992E-4</v>
      </c>
      <c r="P315" s="6">
        <v>1.0267E-3</v>
      </c>
      <c r="Q315" s="6">
        <v>1.0836999999999999E-3</v>
      </c>
      <c r="R315" s="6">
        <v>1.1401999999999999E-3</v>
      </c>
      <c r="S315" s="6">
        <v>1.1960999999999999E-3</v>
      </c>
      <c r="T315" s="6">
        <v>1.2514E-3</v>
      </c>
      <c r="U315" s="6">
        <v>1.3060999999999999E-3</v>
      </c>
      <c r="V315" s="6">
        <v>1.3602E-3</v>
      </c>
      <c r="W315" s="6">
        <v>1.4135999999999999E-3</v>
      </c>
      <c r="X315" s="6">
        <v>1.4663E-3</v>
      </c>
      <c r="Y315" s="6">
        <v>1.5183999999999998E-3</v>
      </c>
      <c r="Z315" s="6">
        <v>1.5697999999999999E-3</v>
      </c>
      <c r="AA315" s="6">
        <v>1.6205999999999998E-3</v>
      </c>
      <c r="AB315" s="6">
        <v>1.6707999999999998E-3</v>
      </c>
      <c r="AC315" s="6">
        <v>1.7202999999999999E-3</v>
      </c>
      <c r="AD315" s="6">
        <v>1.7691E-3</v>
      </c>
      <c r="AE315" s="6">
        <v>1.8173999999999998E-3</v>
      </c>
      <c r="AF315" s="6">
        <v>1.8651E-3</v>
      </c>
      <c r="AG315" s="6">
        <v>1.9122E-3</v>
      </c>
      <c r="AH315" s="6">
        <v>1.9586999999999999E-3</v>
      </c>
      <c r="AI315" s="6">
        <v>2.0046E-3</v>
      </c>
      <c r="AJ315" s="6">
        <v>2.0499999999999997E-3</v>
      </c>
      <c r="AK315" s="6">
        <v>2.0948999999999998E-3</v>
      </c>
      <c r="AL315" s="6">
        <v>2.1392E-3</v>
      </c>
      <c r="AM315" s="6">
        <v>2.1830999999999999E-3</v>
      </c>
      <c r="AN315" s="6">
        <v>2.2263999999999999E-3</v>
      </c>
      <c r="AO315" s="6">
        <v>2.2691999999999999E-3</v>
      </c>
      <c r="AP315" s="6">
        <v>2.3116E-3</v>
      </c>
      <c r="AQ315" s="6">
        <v>2.3534999999999997E-3</v>
      </c>
      <c r="AR315" s="6">
        <v>2.3948999999999997E-3</v>
      </c>
      <c r="AS315" s="6">
        <v>2.4359E-3</v>
      </c>
      <c r="AT315" s="6">
        <v>2.4765E-3</v>
      </c>
      <c r="AU315" s="6">
        <v>2.5165999999999999E-3</v>
      </c>
      <c r="AV315" s="6">
        <v>2.5563000000000001E-3</v>
      </c>
      <c r="AW315" s="6">
        <v>2.5956999999999998E-3</v>
      </c>
      <c r="AX315" s="6">
        <v>2.6346E-3</v>
      </c>
      <c r="AY315" s="6">
        <v>2.6730999999999999E-3</v>
      </c>
      <c r="AZ315" s="6">
        <v>2.7112999999999998E-3</v>
      </c>
      <c r="BA315" s="6">
        <v>2.7491E-3</v>
      </c>
    </row>
    <row r="316" spans="1:53" x14ac:dyDescent="0.25">
      <c r="A316" s="2" t="s">
        <v>308</v>
      </c>
      <c r="B316" s="2" t="s">
        <v>542</v>
      </c>
      <c r="C316" s="3">
        <v>211200000</v>
      </c>
      <c r="D316" s="3">
        <v>221760000</v>
      </c>
      <c r="E316" s="3">
        <v>232320000.00000003</v>
      </c>
      <c r="F316" s="3">
        <v>242879999.99999997</v>
      </c>
      <c r="G316" s="3">
        <v>253440000</v>
      </c>
      <c r="H316" s="3">
        <v>264000000</v>
      </c>
      <c r="I316" s="3">
        <v>274560000</v>
      </c>
      <c r="J316" s="3">
        <v>285120000</v>
      </c>
      <c r="K316" s="3">
        <v>295680000</v>
      </c>
      <c r="L316" s="3">
        <v>306240000</v>
      </c>
      <c r="M316" s="3">
        <v>316800000</v>
      </c>
      <c r="N316" s="3">
        <v>327360000</v>
      </c>
      <c r="O316" s="3">
        <v>337920000</v>
      </c>
      <c r="P316" s="3">
        <v>348480000</v>
      </c>
      <c r="Q316" s="3">
        <v>359040000</v>
      </c>
      <c r="R316" s="3">
        <v>369600000</v>
      </c>
      <c r="S316" s="3">
        <v>380160000</v>
      </c>
      <c r="T316" s="3">
        <v>390720000</v>
      </c>
      <c r="U316" s="3">
        <v>401280000</v>
      </c>
      <c r="V316" s="3">
        <v>411840000</v>
      </c>
      <c r="W316" s="3">
        <v>422400000</v>
      </c>
      <c r="X316" s="3">
        <v>432959999.99999994</v>
      </c>
      <c r="Y316" s="3">
        <v>443520000</v>
      </c>
      <c r="Z316" s="3">
        <v>454080000</v>
      </c>
      <c r="AA316" s="3">
        <v>464640000.00000006</v>
      </c>
      <c r="AB316" s="3">
        <v>475200000</v>
      </c>
      <c r="AC316" s="3">
        <v>485759999.99999994</v>
      </c>
      <c r="AD316" s="3">
        <v>496320000</v>
      </c>
      <c r="AE316" s="3">
        <v>506880000</v>
      </c>
      <c r="AF316" s="3">
        <v>517440000.00000006</v>
      </c>
      <c r="AG316" s="3">
        <v>528000000</v>
      </c>
      <c r="AH316" s="3">
        <v>538560000</v>
      </c>
      <c r="AI316" s="3">
        <v>549120000</v>
      </c>
      <c r="AJ316" s="3">
        <v>559680000</v>
      </c>
      <c r="AK316" s="3">
        <v>570240000</v>
      </c>
      <c r="AL316" s="3">
        <v>580800000</v>
      </c>
      <c r="AM316" s="3">
        <v>591360000</v>
      </c>
      <c r="AN316" s="3">
        <v>601920000</v>
      </c>
      <c r="AO316" s="3">
        <v>612480000</v>
      </c>
      <c r="AP316" s="3">
        <v>623040000</v>
      </c>
      <c r="AQ316" s="3">
        <v>633600000</v>
      </c>
      <c r="AR316" s="3">
        <v>644160000</v>
      </c>
      <c r="AS316" s="3">
        <v>654720000</v>
      </c>
      <c r="AT316" s="3">
        <v>665280000</v>
      </c>
      <c r="AU316" s="3">
        <v>675840000</v>
      </c>
      <c r="AV316" s="3">
        <v>686400000</v>
      </c>
      <c r="AW316" s="3">
        <v>696960000</v>
      </c>
      <c r="AX316" s="3">
        <v>707520000</v>
      </c>
      <c r="AY316" s="3">
        <v>718080000</v>
      </c>
      <c r="AZ316" s="3">
        <v>728640000</v>
      </c>
      <c r="BA316" s="4">
        <v>739200000</v>
      </c>
    </row>
    <row r="317" spans="1:53" x14ac:dyDescent="0.25">
      <c r="A317" s="2" t="s">
        <v>309</v>
      </c>
      <c r="B317" s="2" t="s">
        <v>542</v>
      </c>
      <c r="C317" s="3">
        <v>0</v>
      </c>
      <c r="D317" s="3">
        <v>211200000</v>
      </c>
      <c r="E317" s="3">
        <v>221760000</v>
      </c>
      <c r="F317" s="3">
        <v>232320000.00000003</v>
      </c>
      <c r="G317" s="3">
        <v>242879999.99999997</v>
      </c>
      <c r="H317" s="3">
        <v>253440000</v>
      </c>
      <c r="I317" s="3">
        <v>264000000</v>
      </c>
      <c r="J317" s="3">
        <v>274560000</v>
      </c>
      <c r="K317" s="3">
        <v>285120000</v>
      </c>
      <c r="L317" s="3">
        <v>295680000</v>
      </c>
      <c r="M317" s="3">
        <v>306240000</v>
      </c>
      <c r="N317" s="3">
        <v>316800000</v>
      </c>
      <c r="O317" s="3">
        <v>327360000</v>
      </c>
      <c r="P317" s="3">
        <v>337920000</v>
      </c>
      <c r="Q317" s="3">
        <v>348480000</v>
      </c>
      <c r="R317" s="3">
        <v>359040000</v>
      </c>
      <c r="S317" s="3">
        <v>369600000</v>
      </c>
      <c r="T317" s="3">
        <v>380160000</v>
      </c>
      <c r="U317" s="3">
        <v>390720000</v>
      </c>
      <c r="V317" s="3">
        <v>401280000</v>
      </c>
      <c r="W317" s="3">
        <v>411840000</v>
      </c>
      <c r="X317" s="3">
        <v>422400000</v>
      </c>
      <c r="Y317" s="3">
        <v>432959999.99999994</v>
      </c>
      <c r="Z317" s="3">
        <v>443520000</v>
      </c>
      <c r="AA317" s="3">
        <v>454080000</v>
      </c>
      <c r="AB317" s="3">
        <v>464640000.00000006</v>
      </c>
      <c r="AC317" s="3">
        <v>475200000</v>
      </c>
      <c r="AD317" s="3">
        <v>485759999.99999994</v>
      </c>
      <c r="AE317" s="3">
        <v>496320000</v>
      </c>
      <c r="AF317" s="3">
        <v>506880000</v>
      </c>
      <c r="AG317" s="3">
        <v>517440000.00000006</v>
      </c>
      <c r="AH317" s="3">
        <v>528000000</v>
      </c>
      <c r="AI317" s="3">
        <v>538560000</v>
      </c>
      <c r="AJ317" s="3">
        <v>549120000</v>
      </c>
      <c r="AK317" s="3">
        <v>559680000</v>
      </c>
      <c r="AL317" s="3">
        <v>570240000</v>
      </c>
      <c r="AM317" s="3">
        <v>580800000</v>
      </c>
      <c r="AN317" s="3">
        <v>591360000</v>
      </c>
      <c r="AO317" s="3">
        <v>601920000</v>
      </c>
      <c r="AP317" s="3">
        <v>612480000</v>
      </c>
      <c r="AQ317" s="3">
        <v>623040000</v>
      </c>
      <c r="AR317" s="3">
        <v>633600000</v>
      </c>
      <c r="AS317" s="3">
        <v>644160000</v>
      </c>
      <c r="AT317" s="3">
        <v>654720000</v>
      </c>
      <c r="AU317" s="3">
        <v>665280000</v>
      </c>
      <c r="AV317" s="3">
        <v>675840000</v>
      </c>
      <c r="AW317" s="3">
        <v>686400000</v>
      </c>
      <c r="AX317" s="3">
        <v>696960000</v>
      </c>
      <c r="AY317" s="3">
        <v>707520000</v>
      </c>
      <c r="AZ317" s="3">
        <v>718080000</v>
      </c>
      <c r="BA317" s="4">
        <v>728640000</v>
      </c>
    </row>
    <row r="318" spans="1:53" x14ac:dyDescent="0.25">
      <c r="A318" s="2" t="s">
        <v>310</v>
      </c>
      <c r="B318" s="2" t="s">
        <v>542</v>
      </c>
      <c r="C318" s="6">
        <v>1.8209999999999998E-4</v>
      </c>
      <c r="D318" s="6">
        <v>1.862E-4</v>
      </c>
      <c r="E318" s="6">
        <v>2.0249999999999999E-4</v>
      </c>
      <c r="F318" s="6">
        <v>2.2389999999999999E-4</v>
      </c>
      <c r="G318" s="6">
        <v>2.4839999999999997E-4</v>
      </c>
      <c r="H318" s="6">
        <v>2.7470000000000001E-4</v>
      </c>
      <c r="I318" s="6">
        <v>3.0239999999999998E-4</v>
      </c>
      <c r="J318" s="6">
        <v>3.3079999999999996E-4</v>
      </c>
      <c r="K318" s="6">
        <v>3.5969999999999996E-4</v>
      </c>
      <c r="L318" s="6">
        <v>3.8879999999999996E-4</v>
      </c>
      <c r="M318" s="6">
        <v>4.1809999999999997E-4</v>
      </c>
      <c r="N318" s="6">
        <v>4.4729999999999998E-4</v>
      </c>
      <c r="O318" s="6">
        <v>4.7639999999999998E-4</v>
      </c>
      <c r="P318" s="6">
        <v>5.0529999999999998E-4</v>
      </c>
      <c r="Q318" s="6">
        <v>5.3410000000000003E-4</v>
      </c>
      <c r="R318" s="6">
        <v>5.6249999999999996E-4</v>
      </c>
      <c r="S318" s="6">
        <v>5.9069999999999999E-4</v>
      </c>
      <c r="T318" s="6">
        <v>6.1859999999999997E-4</v>
      </c>
      <c r="U318" s="6">
        <v>6.4609999999999993E-4</v>
      </c>
      <c r="V318" s="6">
        <v>6.734E-4</v>
      </c>
      <c r="W318" s="6">
        <v>7.0029999999999995E-4</v>
      </c>
      <c r="X318" s="6">
        <v>7.2689999999999994E-4</v>
      </c>
      <c r="Y318" s="6">
        <v>7.5309999999999993E-4</v>
      </c>
      <c r="Z318" s="6">
        <v>7.7899999999999996E-4</v>
      </c>
      <c r="AA318" s="6">
        <v>8.0459999999999993E-4</v>
      </c>
      <c r="AB318" s="6">
        <v>8.298E-4</v>
      </c>
      <c r="AC318" s="6">
        <v>8.5479999999999996E-4</v>
      </c>
      <c r="AD318" s="6">
        <v>8.7939999999999991E-4</v>
      </c>
      <c r="AE318" s="6">
        <v>9.0370000000000001E-4</v>
      </c>
      <c r="AF318" s="6">
        <v>9.278E-4</v>
      </c>
      <c r="AG318" s="6">
        <v>9.5149999999999998E-4</v>
      </c>
      <c r="AH318" s="6">
        <v>9.7490000000000001E-4</v>
      </c>
      <c r="AI318" s="6">
        <v>9.9810000000000003E-4</v>
      </c>
      <c r="AJ318" s="6">
        <v>1.0208999999999999E-3</v>
      </c>
      <c r="AK318" s="6">
        <v>1.0434999999999999E-3</v>
      </c>
      <c r="AL318" s="6">
        <v>1.0659000000000001E-3</v>
      </c>
      <c r="AM318" s="6">
        <v>1.088E-3</v>
      </c>
      <c r="AN318" s="6">
        <v>1.1098E-3</v>
      </c>
      <c r="AO318" s="6">
        <v>1.1313999999999999E-3</v>
      </c>
      <c r="AP318" s="6">
        <v>1.1527E-3</v>
      </c>
      <c r="AQ318" s="6">
        <v>1.1738E-3</v>
      </c>
      <c r="AR318" s="6">
        <v>1.1946999999999999E-3</v>
      </c>
      <c r="AS318" s="6">
        <v>1.2152999999999999E-3</v>
      </c>
      <c r="AT318" s="6">
        <v>1.2358E-3</v>
      </c>
      <c r="AU318" s="6">
        <v>1.256E-3</v>
      </c>
      <c r="AV318" s="6">
        <v>1.276E-3</v>
      </c>
      <c r="AW318" s="6">
        <v>1.2957999999999999E-3</v>
      </c>
      <c r="AX318" s="6">
        <v>1.3154E-3</v>
      </c>
      <c r="AY318" s="6">
        <v>1.3349E-3</v>
      </c>
      <c r="AZ318" s="6">
        <v>1.3541E-3</v>
      </c>
      <c r="BA318" s="6">
        <v>1.3730999999999999E-3</v>
      </c>
    </row>
    <row r="319" spans="1:53" x14ac:dyDescent="0.25">
      <c r="A319" s="2" t="s">
        <v>308</v>
      </c>
      <c r="B319" s="2" t="s">
        <v>543</v>
      </c>
      <c r="C319" s="3">
        <v>299400000</v>
      </c>
      <c r="D319" s="3">
        <v>314370000</v>
      </c>
      <c r="E319" s="3">
        <v>329340000</v>
      </c>
      <c r="F319" s="3">
        <v>344310000</v>
      </c>
      <c r="G319" s="3">
        <v>359280000</v>
      </c>
      <c r="H319" s="3">
        <v>374250000</v>
      </c>
      <c r="I319" s="3">
        <v>389220000</v>
      </c>
      <c r="J319" s="3">
        <v>404190000</v>
      </c>
      <c r="K319" s="3">
        <v>419160000</v>
      </c>
      <c r="L319" s="3">
        <v>434130000</v>
      </c>
      <c r="M319" s="3">
        <v>449100000</v>
      </c>
      <c r="N319" s="3">
        <v>464070000</v>
      </c>
      <c r="O319" s="3">
        <v>479040000</v>
      </c>
      <c r="P319" s="3">
        <v>494010000</v>
      </c>
      <c r="Q319" s="3">
        <v>508980000</v>
      </c>
      <c r="R319" s="3">
        <v>523950000</v>
      </c>
      <c r="S319" s="3">
        <v>538920000</v>
      </c>
      <c r="T319" s="3">
        <v>553890000</v>
      </c>
      <c r="U319" s="3">
        <v>568860000</v>
      </c>
      <c r="V319" s="3">
        <v>583830000</v>
      </c>
      <c r="W319" s="3">
        <v>598800000</v>
      </c>
      <c r="X319" s="3">
        <v>613770000</v>
      </c>
      <c r="Y319" s="3">
        <v>628740000</v>
      </c>
      <c r="Z319" s="3">
        <v>643710000</v>
      </c>
      <c r="AA319" s="3">
        <v>658680000</v>
      </c>
      <c r="AB319" s="3">
        <v>673650000</v>
      </c>
      <c r="AC319" s="3">
        <v>688620000</v>
      </c>
      <c r="AD319" s="3">
        <v>703590000</v>
      </c>
      <c r="AE319" s="3">
        <v>718560000</v>
      </c>
      <c r="AF319" s="3">
        <v>733530000</v>
      </c>
      <c r="AG319" s="3">
        <v>748500000</v>
      </c>
      <c r="AH319" s="3">
        <v>763470000</v>
      </c>
      <c r="AI319" s="3">
        <v>778440000</v>
      </c>
      <c r="AJ319" s="3">
        <v>793410000</v>
      </c>
      <c r="AK319" s="3">
        <v>808380000</v>
      </c>
      <c r="AL319" s="3">
        <v>823350000</v>
      </c>
      <c r="AM319" s="3">
        <v>838320000</v>
      </c>
      <c r="AN319" s="3">
        <v>853290000</v>
      </c>
      <c r="AO319" s="3">
        <v>868260000</v>
      </c>
      <c r="AP319" s="3">
        <v>883230000</v>
      </c>
      <c r="AQ319" s="3">
        <v>898200000</v>
      </c>
      <c r="AR319" s="3">
        <v>913170000</v>
      </c>
      <c r="AS319" s="3">
        <v>928140000</v>
      </c>
      <c r="AT319" s="3">
        <v>943110000</v>
      </c>
      <c r="AU319" s="3">
        <v>958080000</v>
      </c>
      <c r="AV319" s="3">
        <v>973050000</v>
      </c>
      <c r="AW319" s="3">
        <v>988020000</v>
      </c>
      <c r="AX319" s="3">
        <v>1002990000</v>
      </c>
      <c r="AY319" s="3">
        <v>1017960000</v>
      </c>
      <c r="AZ319" s="3">
        <v>1032930000</v>
      </c>
      <c r="BA319" s="4">
        <v>1047900000</v>
      </c>
    </row>
    <row r="320" spans="1:53" x14ac:dyDescent="0.25">
      <c r="A320" s="2" t="s">
        <v>309</v>
      </c>
      <c r="B320" s="2" t="s">
        <v>543</v>
      </c>
      <c r="C320" s="3">
        <v>0</v>
      </c>
      <c r="D320" s="3">
        <v>299400000</v>
      </c>
      <c r="E320" s="3">
        <v>314370000</v>
      </c>
      <c r="F320" s="3">
        <v>329340000</v>
      </c>
      <c r="G320" s="3">
        <v>344310000</v>
      </c>
      <c r="H320" s="3">
        <v>359280000</v>
      </c>
      <c r="I320" s="3">
        <v>374250000</v>
      </c>
      <c r="J320" s="3">
        <v>389220000</v>
      </c>
      <c r="K320" s="3">
        <v>404190000</v>
      </c>
      <c r="L320" s="3">
        <v>419160000</v>
      </c>
      <c r="M320" s="3">
        <v>434130000</v>
      </c>
      <c r="N320" s="3">
        <v>449100000</v>
      </c>
      <c r="O320" s="3">
        <v>464070000</v>
      </c>
      <c r="P320" s="3">
        <v>479040000</v>
      </c>
      <c r="Q320" s="3">
        <v>494010000</v>
      </c>
      <c r="R320" s="3">
        <v>508980000</v>
      </c>
      <c r="S320" s="3">
        <v>523950000</v>
      </c>
      <c r="T320" s="3">
        <v>538920000</v>
      </c>
      <c r="U320" s="3">
        <v>553890000</v>
      </c>
      <c r="V320" s="3">
        <v>568860000</v>
      </c>
      <c r="W320" s="3">
        <v>583830000</v>
      </c>
      <c r="X320" s="3">
        <v>598800000</v>
      </c>
      <c r="Y320" s="3">
        <v>613770000</v>
      </c>
      <c r="Z320" s="3">
        <v>628740000</v>
      </c>
      <c r="AA320" s="3">
        <v>643710000</v>
      </c>
      <c r="AB320" s="3">
        <v>658680000</v>
      </c>
      <c r="AC320" s="3">
        <v>673650000</v>
      </c>
      <c r="AD320" s="3">
        <v>688620000</v>
      </c>
      <c r="AE320" s="3">
        <v>703590000</v>
      </c>
      <c r="AF320" s="3">
        <v>718560000</v>
      </c>
      <c r="AG320" s="3">
        <v>733530000</v>
      </c>
      <c r="AH320" s="3">
        <v>748500000</v>
      </c>
      <c r="AI320" s="3">
        <v>763470000</v>
      </c>
      <c r="AJ320" s="3">
        <v>778440000</v>
      </c>
      <c r="AK320" s="3">
        <v>793410000</v>
      </c>
      <c r="AL320" s="3">
        <v>808380000</v>
      </c>
      <c r="AM320" s="3">
        <v>823350000</v>
      </c>
      <c r="AN320" s="3">
        <v>838320000</v>
      </c>
      <c r="AO320" s="3">
        <v>853290000</v>
      </c>
      <c r="AP320" s="3">
        <v>868260000</v>
      </c>
      <c r="AQ320" s="3">
        <v>883230000</v>
      </c>
      <c r="AR320" s="3">
        <v>898200000</v>
      </c>
      <c r="AS320" s="3">
        <v>913170000</v>
      </c>
      <c r="AT320" s="3">
        <v>928140000</v>
      </c>
      <c r="AU320" s="3">
        <v>943110000</v>
      </c>
      <c r="AV320" s="3">
        <v>958080000</v>
      </c>
      <c r="AW320" s="3">
        <v>973050000</v>
      </c>
      <c r="AX320" s="3">
        <v>988020000</v>
      </c>
      <c r="AY320" s="3">
        <v>1002990000</v>
      </c>
      <c r="AZ320" s="3">
        <v>1017960000</v>
      </c>
      <c r="BA320" s="4">
        <v>1032930000</v>
      </c>
    </row>
    <row r="321" spans="1:53" x14ac:dyDescent="0.25">
      <c r="A321" s="2" t="s">
        <v>310</v>
      </c>
      <c r="B321" s="2" t="s">
        <v>543</v>
      </c>
      <c r="C321" s="6">
        <v>4.0449999999999997E-4</v>
      </c>
      <c r="D321" s="6">
        <v>4.1329999999999996E-4</v>
      </c>
      <c r="E321" s="6">
        <v>4.483E-4</v>
      </c>
      <c r="F321" s="6">
        <v>4.9469999999999994E-4</v>
      </c>
      <c r="G321" s="6">
        <v>5.4759999999999997E-4</v>
      </c>
      <c r="H321" s="6">
        <v>6.0459999999999995E-4</v>
      </c>
      <c r="I321" s="6">
        <v>6.6419999999999999E-4</v>
      </c>
      <c r="J321" s="6">
        <v>7.2559999999999996E-4</v>
      </c>
      <c r="K321" s="6">
        <v>7.8809999999999991E-4</v>
      </c>
      <c r="L321" s="6">
        <v>8.5099999999999998E-4</v>
      </c>
      <c r="M321" s="6">
        <v>9.142E-4</v>
      </c>
      <c r="N321" s="6">
        <v>9.7740000000000001E-4</v>
      </c>
      <c r="O321" s="6">
        <v>1.0402999999999999E-3</v>
      </c>
      <c r="P321" s="6">
        <v>1.1027999999999999E-3</v>
      </c>
      <c r="Q321" s="6">
        <v>1.1649E-3</v>
      </c>
      <c r="R321" s="6">
        <v>1.2263999999999999E-3</v>
      </c>
      <c r="S321" s="6">
        <v>1.2872999999999999E-3</v>
      </c>
      <c r="T321" s="6">
        <v>1.3475E-3</v>
      </c>
      <c r="U321" s="6">
        <v>1.4070999999999999E-3</v>
      </c>
      <c r="V321" s="6">
        <v>1.4659E-3</v>
      </c>
      <c r="W321" s="6">
        <v>1.5241E-3</v>
      </c>
      <c r="X321" s="6">
        <v>1.5815E-3</v>
      </c>
      <c r="Y321" s="6">
        <v>1.6382E-3</v>
      </c>
      <c r="Z321" s="6">
        <v>1.6941999999999999E-3</v>
      </c>
      <c r="AA321" s="6">
        <v>1.7493999999999999E-3</v>
      </c>
      <c r="AB321" s="6">
        <v>1.8039999999999998E-3</v>
      </c>
      <c r="AC321" s="6">
        <v>1.8579E-3</v>
      </c>
      <c r="AD321" s="6">
        <v>1.9111E-3</v>
      </c>
      <c r="AE321" s="6">
        <v>1.9637000000000001E-3</v>
      </c>
      <c r="AF321" s="6">
        <v>2.0155999999999998E-3</v>
      </c>
      <c r="AG321" s="6">
        <v>2.0667999999999997E-3</v>
      </c>
      <c r="AH321" s="6">
        <v>2.1175E-3</v>
      </c>
      <c r="AI321" s="6">
        <v>2.1674999999999997E-3</v>
      </c>
      <c r="AJ321" s="6">
        <v>2.2168999999999999E-3</v>
      </c>
      <c r="AK321" s="6">
        <v>2.2658000000000001E-3</v>
      </c>
      <c r="AL321" s="6">
        <v>2.3140000000000001E-3</v>
      </c>
      <c r="AM321" s="6">
        <v>2.3617E-3</v>
      </c>
      <c r="AN321" s="6">
        <v>2.4088999999999998E-3</v>
      </c>
      <c r="AO321" s="6">
        <v>2.4554999999999998E-3</v>
      </c>
      <c r="AP321" s="6">
        <v>2.5016999999999999E-3</v>
      </c>
      <c r="AQ321" s="6">
        <v>2.5472999999999997E-3</v>
      </c>
      <c r="AR321" s="6">
        <v>2.5923999999999999E-3</v>
      </c>
      <c r="AS321" s="6">
        <v>2.637E-3</v>
      </c>
      <c r="AT321" s="6">
        <v>2.6811999999999999E-3</v>
      </c>
      <c r="AU321" s="6">
        <v>2.7248999999999997E-3</v>
      </c>
      <c r="AV321" s="6">
        <v>2.7680999999999999E-3</v>
      </c>
      <c r="AW321" s="6">
        <v>2.8108999999999999E-3</v>
      </c>
      <c r="AX321" s="6">
        <v>2.8533E-3</v>
      </c>
      <c r="AY321" s="6">
        <v>2.8953E-3</v>
      </c>
      <c r="AZ321" s="6">
        <v>2.9367999999999998E-3</v>
      </c>
      <c r="BA321" s="6">
        <v>2.9779999999999997E-3</v>
      </c>
    </row>
    <row r="322" spans="1:53" x14ac:dyDescent="0.25">
      <c r="A322" s="2" t="s">
        <v>308</v>
      </c>
      <c r="B322" s="2" t="s">
        <v>544</v>
      </c>
      <c r="C322" s="3">
        <v>274800000</v>
      </c>
      <c r="D322" s="3">
        <v>288540000</v>
      </c>
      <c r="E322" s="3">
        <v>302280000</v>
      </c>
      <c r="F322" s="3">
        <v>316020000</v>
      </c>
      <c r="G322" s="3">
        <v>329760000</v>
      </c>
      <c r="H322" s="3">
        <v>343500000</v>
      </c>
      <c r="I322" s="3">
        <v>357240000</v>
      </c>
      <c r="J322" s="3">
        <v>370980000</v>
      </c>
      <c r="K322" s="3">
        <v>384720000</v>
      </c>
      <c r="L322" s="3">
        <v>398460000</v>
      </c>
      <c r="M322" s="3">
        <v>412200000</v>
      </c>
      <c r="N322" s="3">
        <v>425940000</v>
      </c>
      <c r="O322" s="3">
        <v>439680000</v>
      </c>
      <c r="P322" s="3">
        <v>453420000</v>
      </c>
      <c r="Q322" s="3">
        <v>467160000</v>
      </c>
      <c r="R322" s="3">
        <v>480900000</v>
      </c>
      <c r="S322" s="3">
        <v>494640000</v>
      </c>
      <c r="T322" s="3">
        <v>508380000</v>
      </c>
      <c r="U322" s="3">
        <v>522120000</v>
      </c>
      <c r="V322" s="3">
        <v>535860000</v>
      </c>
      <c r="W322" s="3">
        <v>549600000</v>
      </c>
      <c r="X322" s="3">
        <v>563340000</v>
      </c>
      <c r="Y322" s="3">
        <v>577080000</v>
      </c>
      <c r="Z322" s="3">
        <v>590820000</v>
      </c>
      <c r="AA322" s="3">
        <v>604560000</v>
      </c>
      <c r="AB322" s="3">
        <v>618300000</v>
      </c>
      <c r="AC322" s="3">
        <v>632040000</v>
      </c>
      <c r="AD322" s="3">
        <v>645780000</v>
      </c>
      <c r="AE322" s="3">
        <v>659520000</v>
      </c>
      <c r="AF322" s="3">
        <v>673260000</v>
      </c>
      <c r="AG322" s="3">
        <v>687000000</v>
      </c>
      <c r="AH322" s="3">
        <v>700740000</v>
      </c>
      <c r="AI322" s="3">
        <v>714480000</v>
      </c>
      <c r="AJ322" s="3">
        <v>728220000</v>
      </c>
      <c r="AK322" s="3">
        <v>741960000</v>
      </c>
      <c r="AL322" s="3">
        <v>755700000</v>
      </c>
      <c r="AM322" s="3">
        <v>769440000</v>
      </c>
      <c r="AN322" s="3">
        <v>783180000</v>
      </c>
      <c r="AO322" s="3">
        <v>796920000</v>
      </c>
      <c r="AP322" s="3">
        <v>810660000</v>
      </c>
      <c r="AQ322" s="3">
        <v>824400000</v>
      </c>
      <c r="AR322" s="3">
        <v>838140000</v>
      </c>
      <c r="AS322" s="3">
        <v>851880000</v>
      </c>
      <c r="AT322" s="3">
        <v>865620000</v>
      </c>
      <c r="AU322" s="3">
        <v>879360000</v>
      </c>
      <c r="AV322" s="3">
        <v>893100000</v>
      </c>
      <c r="AW322" s="3">
        <v>906840000</v>
      </c>
      <c r="AX322" s="3">
        <v>920580000</v>
      </c>
      <c r="AY322" s="3">
        <v>934320000</v>
      </c>
      <c r="AZ322" s="3">
        <v>948060000</v>
      </c>
      <c r="BA322" s="4">
        <v>961800000</v>
      </c>
    </row>
    <row r="323" spans="1:53" x14ac:dyDescent="0.25">
      <c r="A323" s="2" t="s">
        <v>309</v>
      </c>
      <c r="B323" s="2" t="s">
        <v>544</v>
      </c>
      <c r="C323" s="3">
        <v>0</v>
      </c>
      <c r="D323" s="3">
        <v>274800000</v>
      </c>
      <c r="E323" s="3">
        <v>288540000</v>
      </c>
      <c r="F323" s="3">
        <v>302280000</v>
      </c>
      <c r="G323" s="3">
        <v>316020000</v>
      </c>
      <c r="H323" s="3">
        <v>329760000</v>
      </c>
      <c r="I323" s="3">
        <v>343500000</v>
      </c>
      <c r="J323" s="3">
        <v>357240000</v>
      </c>
      <c r="K323" s="3">
        <v>370980000</v>
      </c>
      <c r="L323" s="3">
        <v>384720000</v>
      </c>
      <c r="M323" s="3">
        <v>398460000</v>
      </c>
      <c r="N323" s="3">
        <v>412200000</v>
      </c>
      <c r="O323" s="3">
        <v>425940000</v>
      </c>
      <c r="P323" s="3">
        <v>439680000</v>
      </c>
      <c r="Q323" s="3">
        <v>453420000</v>
      </c>
      <c r="R323" s="3">
        <v>467160000</v>
      </c>
      <c r="S323" s="3">
        <v>480900000</v>
      </c>
      <c r="T323" s="3">
        <v>494640000</v>
      </c>
      <c r="U323" s="3">
        <v>508380000</v>
      </c>
      <c r="V323" s="3">
        <v>522120000</v>
      </c>
      <c r="W323" s="3">
        <v>535860000</v>
      </c>
      <c r="X323" s="3">
        <v>549600000</v>
      </c>
      <c r="Y323" s="3">
        <v>563340000</v>
      </c>
      <c r="Z323" s="3">
        <v>577080000</v>
      </c>
      <c r="AA323" s="3">
        <v>590820000</v>
      </c>
      <c r="AB323" s="3">
        <v>604560000</v>
      </c>
      <c r="AC323" s="3">
        <v>618300000</v>
      </c>
      <c r="AD323" s="3">
        <v>632040000</v>
      </c>
      <c r="AE323" s="3">
        <v>645780000</v>
      </c>
      <c r="AF323" s="3">
        <v>659520000</v>
      </c>
      <c r="AG323" s="3">
        <v>673260000</v>
      </c>
      <c r="AH323" s="3">
        <v>687000000</v>
      </c>
      <c r="AI323" s="3">
        <v>700740000</v>
      </c>
      <c r="AJ323" s="3">
        <v>714480000</v>
      </c>
      <c r="AK323" s="3">
        <v>728220000</v>
      </c>
      <c r="AL323" s="3">
        <v>741960000</v>
      </c>
      <c r="AM323" s="3">
        <v>755700000</v>
      </c>
      <c r="AN323" s="3">
        <v>769440000</v>
      </c>
      <c r="AO323" s="3">
        <v>783180000</v>
      </c>
      <c r="AP323" s="3">
        <v>796920000</v>
      </c>
      <c r="AQ323" s="3">
        <v>810660000</v>
      </c>
      <c r="AR323" s="3">
        <v>824400000</v>
      </c>
      <c r="AS323" s="3">
        <v>838140000</v>
      </c>
      <c r="AT323" s="3">
        <v>851880000</v>
      </c>
      <c r="AU323" s="3">
        <v>865620000</v>
      </c>
      <c r="AV323" s="3">
        <v>879360000</v>
      </c>
      <c r="AW323" s="3">
        <v>893100000</v>
      </c>
      <c r="AX323" s="3">
        <v>906840000</v>
      </c>
      <c r="AY323" s="3">
        <v>920580000</v>
      </c>
      <c r="AZ323" s="3">
        <v>934320000</v>
      </c>
      <c r="BA323" s="4">
        <v>948060000</v>
      </c>
    </row>
    <row r="324" spans="1:53" x14ac:dyDescent="0.25">
      <c r="A324" s="2" t="s">
        <v>310</v>
      </c>
      <c r="B324" s="2" t="s">
        <v>544</v>
      </c>
      <c r="C324" s="6">
        <v>1.828E-4</v>
      </c>
      <c r="D324" s="6">
        <v>1.8769999999999998E-4</v>
      </c>
      <c r="E324" s="6">
        <v>2.0689999999999999E-4</v>
      </c>
      <c r="F324" s="6">
        <v>2.3229999999999998E-4</v>
      </c>
      <c r="G324" s="6">
        <v>2.6120000000000001E-4</v>
      </c>
      <c r="H324" s="6">
        <v>2.9250000000000001E-4</v>
      </c>
      <c r="I324" s="6">
        <v>3.2519999999999999E-4</v>
      </c>
      <c r="J324" s="6">
        <v>3.5879999999999999E-4</v>
      </c>
      <c r="K324" s="6">
        <v>3.9299999999999996E-4</v>
      </c>
      <c r="L324" s="6">
        <v>4.2749999999999998E-4</v>
      </c>
      <c r="M324" s="6">
        <v>4.6209999999999996E-4</v>
      </c>
      <c r="N324" s="6">
        <v>4.9669999999999998E-4</v>
      </c>
      <c r="O324" s="6">
        <v>5.3120000000000001E-4</v>
      </c>
      <c r="P324" s="6">
        <v>5.6549999999999992E-4</v>
      </c>
      <c r="Q324" s="6">
        <v>5.9949999999999999E-4</v>
      </c>
      <c r="R324" s="6">
        <v>6.332E-4</v>
      </c>
      <c r="S324" s="6">
        <v>6.6649999999999999E-4</v>
      </c>
      <c r="T324" s="6">
        <v>6.9949999999999993E-4</v>
      </c>
      <c r="U324" s="6">
        <v>7.3220000000000002E-4</v>
      </c>
      <c r="V324" s="6">
        <v>7.6439999999999993E-4</v>
      </c>
      <c r="W324" s="6">
        <v>7.963E-4</v>
      </c>
      <c r="X324" s="6">
        <v>8.2770000000000001E-4</v>
      </c>
      <c r="Y324" s="6">
        <v>8.5879999999999995E-4</v>
      </c>
      <c r="Z324" s="6">
        <v>8.8949999999999999E-4</v>
      </c>
      <c r="AA324" s="6">
        <v>9.1979999999999991E-4</v>
      </c>
      <c r="AB324" s="6">
        <v>9.4969999999999994E-4</v>
      </c>
      <c r="AC324" s="6">
        <v>9.7919999999999995E-4</v>
      </c>
      <c r="AD324" s="6">
        <v>1.0084E-3</v>
      </c>
      <c r="AE324" s="6">
        <v>1.0372000000000001E-3</v>
      </c>
      <c r="AF324" s="6">
        <v>1.0655999999999999E-3</v>
      </c>
      <c r="AG324" s="6">
        <v>1.0937E-3</v>
      </c>
      <c r="AH324" s="6">
        <v>1.1214E-3</v>
      </c>
      <c r="AI324" s="6">
        <v>1.1488E-3</v>
      </c>
      <c r="AJ324" s="6">
        <v>1.1758999999999999E-3</v>
      </c>
      <c r="AK324" s="6">
        <v>1.2026999999999999E-3</v>
      </c>
      <c r="AL324" s="6">
        <v>1.2290999999999999E-3</v>
      </c>
      <c r="AM324" s="6">
        <v>1.2553E-3</v>
      </c>
      <c r="AN324" s="6">
        <v>1.2810999999999999E-3</v>
      </c>
      <c r="AO324" s="6">
        <v>1.3067E-3</v>
      </c>
      <c r="AP324" s="6">
        <v>1.3319E-3</v>
      </c>
      <c r="AQ324" s="6">
        <v>1.3568999999999999E-3</v>
      </c>
      <c r="AR324" s="6">
        <v>1.3816E-3</v>
      </c>
      <c r="AS324" s="6">
        <v>1.4061E-3</v>
      </c>
      <c r="AT324" s="6">
        <v>1.4303E-3</v>
      </c>
      <c r="AU324" s="6">
        <v>1.4541999999999999E-3</v>
      </c>
      <c r="AV324" s="6">
        <v>1.4778999999999999E-3</v>
      </c>
      <c r="AW324" s="6">
        <v>1.5014E-3</v>
      </c>
      <c r="AX324" s="6">
        <v>1.5245999999999999E-3</v>
      </c>
      <c r="AY324" s="6">
        <v>1.5475999999999999E-3</v>
      </c>
      <c r="AZ324" s="6">
        <v>1.5704E-3</v>
      </c>
      <c r="BA324" s="6">
        <v>1.5929E-3</v>
      </c>
    </row>
    <row r="325" spans="1:53" x14ac:dyDescent="0.25">
      <c r="A325" s="2" t="s">
        <v>308</v>
      </c>
      <c r="B325" s="2" t="s">
        <v>545</v>
      </c>
      <c r="C325" s="3">
        <v>304600000</v>
      </c>
      <c r="D325" s="3">
        <v>319830000</v>
      </c>
      <c r="E325" s="3">
        <v>335060000</v>
      </c>
      <c r="F325" s="3">
        <v>350290000</v>
      </c>
      <c r="G325" s="3">
        <v>365520000</v>
      </c>
      <c r="H325" s="3">
        <v>380750000</v>
      </c>
      <c r="I325" s="3">
        <v>395980000</v>
      </c>
      <c r="J325" s="3">
        <v>411210000</v>
      </c>
      <c r="K325" s="3">
        <v>426440000</v>
      </c>
      <c r="L325" s="3">
        <v>441670000</v>
      </c>
      <c r="M325" s="3">
        <v>456900000</v>
      </c>
      <c r="N325" s="3">
        <v>472130000</v>
      </c>
      <c r="O325" s="3">
        <v>487360000</v>
      </c>
      <c r="P325" s="3">
        <v>502590000</v>
      </c>
      <c r="Q325" s="3">
        <v>517820000</v>
      </c>
      <c r="R325" s="3">
        <v>533050000</v>
      </c>
      <c r="S325" s="3">
        <v>548280000</v>
      </c>
      <c r="T325" s="3">
        <v>563510000</v>
      </c>
      <c r="U325" s="3">
        <v>578740000</v>
      </c>
      <c r="V325" s="3">
        <v>593970000</v>
      </c>
      <c r="W325" s="3">
        <v>609200000</v>
      </c>
      <c r="X325" s="3">
        <v>624430000</v>
      </c>
      <c r="Y325" s="3">
        <v>639660000</v>
      </c>
      <c r="Z325" s="3">
        <v>654890000</v>
      </c>
      <c r="AA325" s="3">
        <v>670120000</v>
      </c>
      <c r="AB325" s="3">
        <v>685350000</v>
      </c>
      <c r="AC325" s="3">
        <v>700580000</v>
      </c>
      <c r="AD325" s="3">
        <v>715810000</v>
      </c>
      <c r="AE325" s="3">
        <v>731040000</v>
      </c>
      <c r="AF325" s="3">
        <v>746270000</v>
      </c>
      <c r="AG325" s="3">
        <v>761500000</v>
      </c>
      <c r="AH325" s="3">
        <v>776730000</v>
      </c>
      <c r="AI325" s="3">
        <v>791960000</v>
      </c>
      <c r="AJ325" s="3">
        <v>807190000</v>
      </c>
      <c r="AK325" s="3">
        <v>822420000</v>
      </c>
      <c r="AL325" s="3">
        <v>837650000</v>
      </c>
      <c r="AM325" s="3">
        <v>852880000</v>
      </c>
      <c r="AN325" s="3">
        <v>868110000</v>
      </c>
      <c r="AO325" s="3">
        <v>883340000</v>
      </c>
      <c r="AP325" s="3">
        <v>898570000</v>
      </c>
      <c r="AQ325" s="3">
        <v>913800000</v>
      </c>
      <c r="AR325" s="3">
        <v>929030000</v>
      </c>
      <c r="AS325" s="3">
        <v>944260000</v>
      </c>
      <c r="AT325" s="3">
        <v>959490000</v>
      </c>
      <c r="AU325" s="3">
        <v>974720000</v>
      </c>
      <c r="AV325" s="3">
        <v>989950000</v>
      </c>
      <c r="AW325" s="3">
        <v>1005180000</v>
      </c>
      <c r="AX325" s="3">
        <v>1020410000</v>
      </c>
      <c r="AY325" s="3">
        <v>1035640000</v>
      </c>
      <c r="AZ325" s="3">
        <v>1050870000</v>
      </c>
      <c r="BA325" s="4">
        <v>1066100000</v>
      </c>
    </row>
    <row r="326" spans="1:53" x14ac:dyDescent="0.25">
      <c r="A326" s="2" t="s">
        <v>309</v>
      </c>
      <c r="B326" s="2" t="s">
        <v>545</v>
      </c>
      <c r="C326" s="3">
        <v>0</v>
      </c>
      <c r="D326" s="3">
        <v>304600000</v>
      </c>
      <c r="E326" s="3">
        <v>319830000</v>
      </c>
      <c r="F326" s="3">
        <v>335060000</v>
      </c>
      <c r="G326" s="3">
        <v>350290000</v>
      </c>
      <c r="H326" s="3">
        <v>365520000</v>
      </c>
      <c r="I326" s="3">
        <v>380750000</v>
      </c>
      <c r="J326" s="3">
        <v>395980000</v>
      </c>
      <c r="K326" s="3">
        <v>411210000</v>
      </c>
      <c r="L326" s="3">
        <v>426440000</v>
      </c>
      <c r="M326" s="3">
        <v>441670000</v>
      </c>
      <c r="N326" s="3">
        <v>456900000</v>
      </c>
      <c r="O326" s="3">
        <v>472130000</v>
      </c>
      <c r="P326" s="3">
        <v>487360000</v>
      </c>
      <c r="Q326" s="3">
        <v>502590000</v>
      </c>
      <c r="R326" s="3">
        <v>517820000</v>
      </c>
      <c r="S326" s="3">
        <v>533050000</v>
      </c>
      <c r="T326" s="3">
        <v>548280000</v>
      </c>
      <c r="U326" s="3">
        <v>563510000</v>
      </c>
      <c r="V326" s="3">
        <v>578740000</v>
      </c>
      <c r="W326" s="3">
        <v>593970000</v>
      </c>
      <c r="X326" s="3">
        <v>609200000</v>
      </c>
      <c r="Y326" s="3">
        <v>624430000</v>
      </c>
      <c r="Z326" s="3">
        <v>639660000</v>
      </c>
      <c r="AA326" s="3">
        <v>654890000</v>
      </c>
      <c r="AB326" s="3">
        <v>670120000</v>
      </c>
      <c r="AC326" s="3">
        <v>685350000</v>
      </c>
      <c r="AD326" s="3">
        <v>700580000</v>
      </c>
      <c r="AE326" s="3">
        <v>715810000</v>
      </c>
      <c r="AF326" s="3">
        <v>731040000</v>
      </c>
      <c r="AG326" s="3">
        <v>746270000</v>
      </c>
      <c r="AH326" s="3">
        <v>761500000</v>
      </c>
      <c r="AI326" s="3">
        <v>776730000</v>
      </c>
      <c r="AJ326" s="3">
        <v>791960000</v>
      </c>
      <c r="AK326" s="3">
        <v>807190000</v>
      </c>
      <c r="AL326" s="3">
        <v>822420000</v>
      </c>
      <c r="AM326" s="3">
        <v>837650000</v>
      </c>
      <c r="AN326" s="3">
        <v>852880000</v>
      </c>
      <c r="AO326" s="3">
        <v>868110000</v>
      </c>
      <c r="AP326" s="3">
        <v>883340000</v>
      </c>
      <c r="AQ326" s="3">
        <v>898570000</v>
      </c>
      <c r="AR326" s="3">
        <v>913800000</v>
      </c>
      <c r="AS326" s="3">
        <v>929030000</v>
      </c>
      <c r="AT326" s="3">
        <v>944260000</v>
      </c>
      <c r="AU326" s="3">
        <v>959490000</v>
      </c>
      <c r="AV326" s="3">
        <v>974720000</v>
      </c>
      <c r="AW326" s="3">
        <v>989950000</v>
      </c>
      <c r="AX326" s="3">
        <v>1005180000</v>
      </c>
      <c r="AY326" s="3">
        <v>1020410000</v>
      </c>
      <c r="AZ326" s="3">
        <v>1035640000</v>
      </c>
      <c r="BA326" s="4">
        <v>1050870000</v>
      </c>
    </row>
    <row r="327" spans="1:53" x14ac:dyDescent="0.25">
      <c r="A327" s="2" t="s">
        <v>310</v>
      </c>
      <c r="B327" s="2" t="s">
        <v>545</v>
      </c>
      <c r="C327" s="6">
        <v>3.4529999999999999E-4</v>
      </c>
      <c r="D327" s="6">
        <v>3.5490000000000001E-4</v>
      </c>
      <c r="E327" s="6">
        <v>3.9280000000000001E-4</v>
      </c>
      <c r="F327" s="6">
        <v>4.4289999999999998E-4</v>
      </c>
      <c r="G327" s="6">
        <v>5.0020000000000002E-4</v>
      </c>
      <c r="H327" s="6">
        <v>5.6189999999999994E-4</v>
      </c>
      <c r="I327" s="6">
        <v>6.2639999999999994E-4</v>
      </c>
      <c r="J327" s="6">
        <v>6.9289999999999998E-4</v>
      </c>
      <c r="K327" s="6">
        <v>7.6039999999999994E-4</v>
      </c>
      <c r="L327" s="6">
        <v>8.2859999999999997E-4</v>
      </c>
      <c r="M327" s="6">
        <v>8.9689999999999995E-4</v>
      </c>
      <c r="N327" s="6">
        <v>9.6529999999999999E-4</v>
      </c>
      <c r="O327" s="6">
        <v>1.0333999999999999E-3</v>
      </c>
      <c r="P327" s="6">
        <v>1.101E-3</v>
      </c>
      <c r="Q327" s="6">
        <v>1.1681999999999999E-3</v>
      </c>
      <c r="R327" s="6">
        <v>1.2347E-3</v>
      </c>
      <c r="S327" s="6">
        <v>1.3005999999999998E-3</v>
      </c>
      <c r="T327" s="6">
        <v>1.3657999999999999E-3</v>
      </c>
      <c r="U327" s="6">
        <v>1.4303E-3</v>
      </c>
      <c r="V327" s="6">
        <v>1.4938999999999998E-3</v>
      </c>
      <c r="W327" s="6">
        <v>1.5567999999999999E-3</v>
      </c>
      <c r="X327" s="6">
        <v>1.619E-3</v>
      </c>
      <c r="Y327" s="6">
        <v>1.6803E-3</v>
      </c>
      <c r="Z327" s="6">
        <v>1.7408999999999999E-3</v>
      </c>
      <c r="AA327" s="6">
        <v>1.8008E-3</v>
      </c>
      <c r="AB327" s="6">
        <v>1.8598E-3</v>
      </c>
      <c r="AC327" s="6">
        <v>1.9180999999999998E-3</v>
      </c>
      <c r="AD327" s="6">
        <v>1.9756999999999999E-3</v>
      </c>
      <c r="AE327" s="6">
        <v>2.0325999999999999E-3</v>
      </c>
      <c r="AF327" s="6">
        <v>2.0888E-3</v>
      </c>
      <c r="AG327" s="6">
        <v>2.1441999999999998E-3</v>
      </c>
      <c r="AH327" s="6">
        <v>2.199E-3</v>
      </c>
      <c r="AI327" s="6">
        <v>2.2531000000000001E-3</v>
      </c>
      <c r="AJ327" s="6">
        <v>2.3065999999999998E-3</v>
      </c>
      <c r="AK327" s="6">
        <v>2.3595000000000001E-3</v>
      </c>
      <c r="AL327" s="6">
        <v>2.4116999999999997E-3</v>
      </c>
      <c r="AM327" s="6">
        <v>2.4632999999999999E-3</v>
      </c>
      <c r="AN327" s="6">
        <v>2.5144E-3</v>
      </c>
      <c r="AO327" s="6">
        <v>2.5647999999999999E-3</v>
      </c>
      <c r="AP327" s="6">
        <v>2.6146999999999998E-3</v>
      </c>
      <c r="AQ327" s="6">
        <v>2.6641E-3</v>
      </c>
      <c r="AR327" s="6">
        <v>2.7128999999999999E-3</v>
      </c>
      <c r="AS327" s="6">
        <v>2.7611999999999997E-3</v>
      </c>
      <c r="AT327" s="6">
        <v>2.8089999999999999E-3</v>
      </c>
      <c r="AU327" s="6">
        <v>2.8563E-3</v>
      </c>
      <c r="AV327" s="6">
        <v>2.9031E-3</v>
      </c>
      <c r="AW327" s="6">
        <v>2.9494E-3</v>
      </c>
      <c r="AX327" s="6">
        <v>2.9952999999999998E-3</v>
      </c>
      <c r="AY327" s="6">
        <v>3.0406999999999999E-3</v>
      </c>
      <c r="AZ327" s="6">
        <v>3.0856E-3</v>
      </c>
      <c r="BA327" s="6">
        <v>3.1301999999999996E-3</v>
      </c>
    </row>
    <row r="328" spans="1:53" x14ac:dyDescent="0.25">
      <c r="A328" s="2" t="s">
        <v>308</v>
      </c>
      <c r="B328" s="2" t="s">
        <v>546</v>
      </c>
      <c r="C328" s="3">
        <v>606800000</v>
      </c>
      <c r="D328" s="3">
        <v>637140000</v>
      </c>
      <c r="E328" s="3">
        <v>667480000</v>
      </c>
      <c r="F328" s="3">
        <v>697820000</v>
      </c>
      <c r="G328" s="3">
        <v>728160000</v>
      </c>
      <c r="H328" s="3">
        <v>758500000</v>
      </c>
      <c r="I328" s="3">
        <v>788840000</v>
      </c>
      <c r="J328" s="3">
        <v>819180000</v>
      </c>
      <c r="K328" s="3">
        <v>849520000</v>
      </c>
      <c r="L328" s="3">
        <v>879860000</v>
      </c>
      <c r="M328" s="3">
        <v>910200000</v>
      </c>
      <c r="N328" s="3">
        <v>940540000</v>
      </c>
      <c r="O328" s="3">
        <v>970880000</v>
      </c>
      <c r="P328" s="3">
        <v>1001220000</v>
      </c>
      <c r="Q328" s="3">
        <v>1031560000</v>
      </c>
      <c r="R328" s="3">
        <v>1061900000</v>
      </c>
      <c r="S328" s="3">
        <v>1092240000</v>
      </c>
      <c r="T328" s="3">
        <v>1122580000</v>
      </c>
      <c r="U328" s="3">
        <v>1152920000</v>
      </c>
      <c r="V328" s="3">
        <v>1183260000</v>
      </c>
      <c r="W328" s="3">
        <v>1213600000</v>
      </c>
      <c r="X328" s="3">
        <v>1243940000</v>
      </c>
      <c r="Y328" s="3">
        <v>1274280000</v>
      </c>
      <c r="Z328" s="3">
        <v>1304620000</v>
      </c>
      <c r="AA328" s="3">
        <v>1334960000</v>
      </c>
      <c r="AB328" s="3">
        <v>1365300000</v>
      </c>
      <c r="AC328" s="3">
        <v>1395640000</v>
      </c>
      <c r="AD328" s="3">
        <v>1425980000</v>
      </c>
      <c r="AE328" s="3">
        <v>1456320000</v>
      </c>
      <c r="AF328" s="3">
        <v>1486660000</v>
      </c>
      <c r="AG328" s="3">
        <v>1517000000</v>
      </c>
      <c r="AH328" s="3">
        <v>1547340000</v>
      </c>
      <c r="AI328" s="3">
        <v>1577680000</v>
      </c>
      <c r="AJ328" s="3">
        <v>1608020000</v>
      </c>
      <c r="AK328" s="3">
        <v>1638360000</v>
      </c>
      <c r="AL328" s="3">
        <v>1668700000</v>
      </c>
      <c r="AM328" s="3">
        <v>1699040000</v>
      </c>
      <c r="AN328" s="3">
        <v>1729380000</v>
      </c>
      <c r="AO328" s="3">
        <v>1759720000</v>
      </c>
      <c r="AP328" s="3">
        <v>1790060000</v>
      </c>
      <c r="AQ328" s="3">
        <v>1820400000</v>
      </c>
      <c r="AR328" s="3">
        <v>1850740000</v>
      </c>
      <c r="AS328" s="3">
        <v>1881080000</v>
      </c>
      <c r="AT328" s="3">
        <v>1911420000</v>
      </c>
      <c r="AU328" s="3">
        <v>1941760000</v>
      </c>
      <c r="AV328" s="3">
        <v>1972100000</v>
      </c>
      <c r="AW328" s="3">
        <v>2002440000</v>
      </c>
      <c r="AX328" s="3">
        <v>2032780000</v>
      </c>
      <c r="AY328" s="3">
        <v>2063120000</v>
      </c>
      <c r="AZ328" s="3">
        <v>2093460000</v>
      </c>
      <c r="BA328" s="4">
        <v>2123800000</v>
      </c>
    </row>
    <row r="329" spans="1:53" x14ac:dyDescent="0.25">
      <c r="A329" s="2" t="s">
        <v>309</v>
      </c>
      <c r="B329" s="2" t="s">
        <v>546</v>
      </c>
      <c r="C329" s="3">
        <v>0</v>
      </c>
      <c r="D329" s="3">
        <v>606800000</v>
      </c>
      <c r="E329" s="3">
        <v>637140000</v>
      </c>
      <c r="F329" s="3">
        <v>667480000</v>
      </c>
      <c r="G329" s="3">
        <v>697820000</v>
      </c>
      <c r="H329" s="3">
        <v>728160000</v>
      </c>
      <c r="I329" s="3">
        <v>758500000</v>
      </c>
      <c r="J329" s="3">
        <v>788840000</v>
      </c>
      <c r="K329" s="3">
        <v>819180000</v>
      </c>
      <c r="L329" s="3">
        <v>849520000</v>
      </c>
      <c r="M329" s="3">
        <v>879860000</v>
      </c>
      <c r="N329" s="3">
        <v>910200000</v>
      </c>
      <c r="O329" s="3">
        <v>940540000</v>
      </c>
      <c r="P329" s="3">
        <v>970880000</v>
      </c>
      <c r="Q329" s="3">
        <v>1001220000</v>
      </c>
      <c r="R329" s="3">
        <v>1031560000</v>
      </c>
      <c r="S329" s="3">
        <v>1061900000</v>
      </c>
      <c r="T329" s="3">
        <v>1092240000</v>
      </c>
      <c r="U329" s="3">
        <v>1122580000</v>
      </c>
      <c r="V329" s="3">
        <v>1152920000</v>
      </c>
      <c r="W329" s="3">
        <v>1183260000</v>
      </c>
      <c r="X329" s="3">
        <v>1213600000</v>
      </c>
      <c r="Y329" s="3">
        <v>1243940000</v>
      </c>
      <c r="Z329" s="3">
        <v>1274280000</v>
      </c>
      <c r="AA329" s="3">
        <v>1304620000</v>
      </c>
      <c r="AB329" s="3">
        <v>1334960000</v>
      </c>
      <c r="AC329" s="3">
        <v>1365300000</v>
      </c>
      <c r="AD329" s="3">
        <v>1395640000</v>
      </c>
      <c r="AE329" s="3">
        <v>1425980000</v>
      </c>
      <c r="AF329" s="3">
        <v>1456320000</v>
      </c>
      <c r="AG329" s="3">
        <v>1486660000</v>
      </c>
      <c r="AH329" s="3">
        <v>1517000000</v>
      </c>
      <c r="AI329" s="3">
        <v>1547340000</v>
      </c>
      <c r="AJ329" s="3">
        <v>1577680000</v>
      </c>
      <c r="AK329" s="3">
        <v>1608020000</v>
      </c>
      <c r="AL329" s="3">
        <v>1638360000</v>
      </c>
      <c r="AM329" s="3">
        <v>1668700000</v>
      </c>
      <c r="AN329" s="3">
        <v>1699040000</v>
      </c>
      <c r="AO329" s="3">
        <v>1729380000</v>
      </c>
      <c r="AP329" s="3">
        <v>1759720000</v>
      </c>
      <c r="AQ329" s="3">
        <v>1790060000</v>
      </c>
      <c r="AR329" s="3">
        <v>1820400000</v>
      </c>
      <c r="AS329" s="3">
        <v>1850740000</v>
      </c>
      <c r="AT329" s="3">
        <v>1881080000</v>
      </c>
      <c r="AU329" s="3">
        <v>1911420000</v>
      </c>
      <c r="AV329" s="3">
        <v>1941760000</v>
      </c>
      <c r="AW329" s="3">
        <v>1972100000</v>
      </c>
      <c r="AX329" s="3">
        <v>2002440000</v>
      </c>
      <c r="AY329" s="3">
        <v>2032780000</v>
      </c>
      <c r="AZ329" s="3">
        <v>2063120000</v>
      </c>
      <c r="BA329" s="4">
        <v>2093460000</v>
      </c>
    </row>
    <row r="330" spans="1:53" x14ac:dyDescent="0.25">
      <c r="A330" s="2" t="s">
        <v>310</v>
      </c>
      <c r="B330" s="2" t="s">
        <v>546</v>
      </c>
      <c r="C330" s="6">
        <v>1.573E-4</v>
      </c>
      <c r="D330" s="6">
        <v>1.593E-4</v>
      </c>
      <c r="E330" s="6">
        <v>1.672E-4</v>
      </c>
      <c r="F330" s="6">
        <v>1.7769999999999998E-4</v>
      </c>
      <c r="G330" s="6">
        <v>1.897E-4</v>
      </c>
      <c r="H330" s="6">
        <v>2.0259999999999999E-4</v>
      </c>
      <c r="I330" s="6">
        <v>2.1609999999999999E-4</v>
      </c>
      <c r="J330" s="6">
        <v>2.2999999999999998E-4</v>
      </c>
      <c r="K330" s="6">
        <v>2.441E-4</v>
      </c>
      <c r="L330" s="6">
        <v>2.5829999999999999E-4</v>
      </c>
      <c r="M330" s="6">
        <v>2.7260000000000001E-4</v>
      </c>
      <c r="N330" s="6">
        <v>2.8689999999999998E-4</v>
      </c>
      <c r="O330" s="6">
        <v>3.012E-4</v>
      </c>
      <c r="P330" s="6">
        <v>3.1529999999999997E-4</v>
      </c>
      <c r="Q330" s="6">
        <v>3.2939999999999998E-4</v>
      </c>
      <c r="R330" s="6">
        <v>3.433E-4</v>
      </c>
      <c r="S330" s="6">
        <v>3.57E-4</v>
      </c>
      <c r="T330" s="6">
        <v>3.7069999999999996E-4</v>
      </c>
      <c r="U330" s="6">
        <v>3.8409999999999996E-4</v>
      </c>
      <c r="V330" s="6">
        <v>3.9749999999999996E-4</v>
      </c>
      <c r="W330" s="6">
        <v>4.1060000000000001E-4</v>
      </c>
      <c r="X330" s="6">
        <v>4.236E-4</v>
      </c>
      <c r="Y330" s="6">
        <v>4.3639999999999998E-4</v>
      </c>
      <c r="Z330" s="6">
        <v>4.4909999999999997E-4</v>
      </c>
      <c r="AA330" s="6">
        <v>4.616E-4</v>
      </c>
      <c r="AB330" s="6">
        <v>4.7399999999999997E-4</v>
      </c>
      <c r="AC330" s="6">
        <v>4.862E-4</v>
      </c>
      <c r="AD330" s="6">
        <v>4.9819999999999997E-4</v>
      </c>
      <c r="AE330" s="6">
        <v>5.1009999999999998E-4</v>
      </c>
      <c r="AF330" s="6">
        <v>5.218E-4</v>
      </c>
      <c r="AG330" s="6">
        <v>5.3339999999999995E-4</v>
      </c>
      <c r="AH330" s="6">
        <v>5.4489999999999996E-4</v>
      </c>
      <c r="AI330" s="6">
        <v>5.5619999999999997E-4</v>
      </c>
      <c r="AJ330" s="6">
        <v>5.6740000000000002E-4</v>
      </c>
      <c r="AK330" s="6">
        <v>5.7839999999999996E-4</v>
      </c>
      <c r="AL330" s="6">
        <v>5.8929999999999996E-4</v>
      </c>
      <c r="AM330" s="6">
        <v>6.001E-4</v>
      </c>
      <c r="AN330" s="6">
        <v>6.1079999999999999E-4</v>
      </c>
      <c r="AO330" s="6">
        <v>6.2139999999999993E-4</v>
      </c>
      <c r="AP330" s="6">
        <v>6.3179999999999996E-4</v>
      </c>
      <c r="AQ330" s="6">
        <v>6.4209999999999994E-4</v>
      </c>
      <c r="AR330" s="6">
        <v>6.5229999999999997E-4</v>
      </c>
      <c r="AS330" s="6">
        <v>6.6239999999999995E-4</v>
      </c>
      <c r="AT330" s="6">
        <v>6.7239999999999997E-4</v>
      </c>
      <c r="AU330" s="6">
        <v>6.8229999999999994E-4</v>
      </c>
      <c r="AV330" s="6">
        <v>6.9209999999999996E-4</v>
      </c>
      <c r="AW330" s="6">
        <v>7.0179999999999993E-4</v>
      </c>
      <c r="AX330" s="6">
        <v>7.1139999999999994E-4</v>
      </c>
      <c r="AY330" s="6">
        <v>7.2090000000000001E-4</v>
      </c>
      <c r="AZ330" s="6">
        <v>7.3029999999999992E-4</v>
      </c>
      <c r="BA330" s="6">
        <v>7.3959999999999998E-4</v>
      </c>
    </row>
    <row r="331" spans="1:53" x14ac:dyDescent="0.25">
      <c r="A331" s="2" t="s">
        <v>308</v>
      </c>
      <c r="B331" s="2" t="s">
        <v>547</v>
      </c>
      <c r="C331" s="3">
        <v>207400000</v>
      </c>
      <c r="D331" s="3">
        <v>217770000</v>
      </c>
      <c r="E331" s="3">
        <v>228140000.00000003</v>
      </c>
      <c r="F331" s="3">
        <v>238509999.99999997</v>
      </c>
      <c r="G331" s="3">
        <v>248880000</v>
      </c>
      <c r="H331" s="3">
        <v>259250000</v>
      </c>
      <c r="I331" s="3">
        <v>269620000</v>
      </c>
      <c r="J331" s="3">
        <v>279990000</v>
      </c>
      <c r="K331" s="3">
        <v>290360000</v>
      </c>
      <c r="L331" s="3">
        <v>300730000</v>
      </c>
      <c r="M331" s="3">
        <v>311100000</v>
      </c>
      <c r="N331" s="3">
        <v>321470000</v>
      </c>
      <c r="O331" s="3">
        <v>331840000</v>
      </c>
      <c r="P331" s="3">
        <v>342210000</v>
      </c>
      <c r="Q331" s="3">
        <v>352580000</v>
      </c>
      <c r="R331" s="3">
        <v>362950000</v>
      </c>
      <c r="S331" s="3">
        <v>373320000</v>
      </c>
      <c r="T331" s="3">
        <v>383690000</v>
      </c>
      <c r="U331" s="3">
        <v>394060000</v>
      </c>
      <c r="V331" s="3">
        <v>404430000</v>
      </c>
      <c r="W331" s="3">
        <v>414800000</v>
      </c>
      <c r="X331" s="3">
        <v>425169999.99999994</v>
      </c>
      <c r="Y331" s="3">
        <v>435540000</v>
      </c>
      <c r="Z331" s="3">
        <v>445910000</v>
      </c>
      <c r="AA331" s="3">
        <v>456280000.00000006</v>
      </c>
      <c r="AB331" s="3">
        <v>466650000</v>
      </c>
      <c r="AC331" s="3">
        <v>477019999.99999994</v>
      </c>
      <c r="AD331" s="3">
        <v>487390000</v>
      </c>
      <c r="AE331" s="3">
        <v>497760000</v>
      </c>
      <c r="AF331" s="3">
        <v>508130000.00000006</v>
      </c>
      <c r="AG331" s="3">
        <v>518500000</v>
      </c>
      <c r="AH331" s="3">
        <v>528869999.99999994</v>
      </c>
      <c r="AI331" s="3">
        <v>539240000</v>
      </c>
      <c r="AJ331" s="3">
        <v>549610000</v>
      </c>
      <c r="AK331" s="3">
        <v>559980000</v>
      </c>
      <c r="AL331" s="3">
        <v>570350000</v>
      </c>
      <c r="AM331" s="3">
        <v>580720000</v>
      </c>
      <c r="AN331" s="3">
        <v>591090000</v>
      </c>
      <c r="AO331" s="3">
        <v>601460000</v>
      </c>
      <c r="AP331" s="3">
        <v>611830000</v>
      </c>
      <c r="AQ331" s="3">
        <v>622200000</v>
      </c>
      <c r="AR331" s="3">
        <v>632570000</v>
      </c>
      <c r="AS331" s="3">
        <v>642940000</v>
      </c>
      <c r="AT331" s="3">
        <v>653310000</v>
      </c>
      <c r="AU331" s="3">
        <v>663680000</v>
      </c>
      <c r="AV331" s="3">
        <v>674050000</v>
      </c>
      <c r="AW331" s="3">
        <v>684420000</v>
      </c>
      <c r="AX331" s="3">
        <v>694790000</v>
      </c>
      <c r="AY331" s="3">
        <v>705160000</v>
      </c>
      <c r="AZ331" s="3">
        <v>715530000</v>
      </c>
      <c r="BA331" s="4">
        <v>725900000</v>
      </c>
    </row>
    <row r="332" spans="1:53" x14ac:dyDescent="0.25">
      <c r="A332" s="2" t="s">
        <v>309</v>
      </c>
      <c r="B332" s="2" t="s">
        <v>547</v>
      </c>
      <c r="C332" s="3">
        <v>0</v>
      </c>
      <c r="D332" s="3">
        <v>207400000</v>
      </c>
      <c r="E332" s="3">
        <v>217770000</v>
      </c>
      <c r="F332" s="3">
        <v>228140000.00000003</v>
      </c>
      <c r="G332" s="3">
        <v>238509999.99999997</v>
      </c>
      <c r="H332" s="3">
        <v>248880000</v>
      </c>
      <c r="I332" s="3">
        <v>259250000</v>
      </c>
      <c r="J332" s="3">
        <v>269620000</v>
      </c>
      <c r="K332" s="3">
        <v>279990000</v>
      </c>
      <c r="L332" s="3">
        <v>290360000</v>
      </c>
      <c r="M332" s="3">
        <v>300730000</v>
      </c>
      <c r="N332" s="3">
        <v>311100000</v>
      </c>
      <c r="O332" s="3">
        <v>321470000</v>
      </c>
      <c r="P332" s="3">
        <v>331840000</v>
      </c>
      <c r="Q332" s="3">
        <v>342210000</v>
      </c>
      <c r="R332" s="3">
        <v>352580000</v>
      </c>
      <c r="S332" s="3">
        <v>362950000</v>
      </c>
      <c r="T332" s="3">
        <v>373320000</v>
      </c>
      <c r="U332" s="3">
        <v>383690000</v>
      </c>
      <c r="V332" s="3">
        <v>394060000</v>
      </c>
      <c r="W332" s="3">
        <v>404430000</v>
      </c>
      <c r="X332" s="3">
        <v>414800000</v>
      </c>
      <c r="Y332" s="3">
        <v>425169999.99999994</v>
      </c>
      <c r="Z332" s="3">
        <v>435540000</v>
      </c>
      <c r="AA332" s="3">
        <v>445910000</v>
      </c>
      <c r="AB332" s="3">
        <v>456280000.00000006</v>
      </c>
      <c r="AC332" s="3">
        <v>466650000</v>
      </c>
      <c r="AD332" s="3">
        <v>477019999.99999994</v>
      </c>
      <c r="AE332" s="3">
        <v>487390000</v>
      </c>
      <c r="AF332" s="3">
        <v>497760000</v>
      </c>
      <c r="AG332" s="3">
        <v>508130000.00000006</v>
      </c>
      <c r="AH332" s="3">
        <v>518500000</v>
      </c>
      <c r="AI332" s="3">
        <v>528869999.99999994</v>
      </c>
      <c r="AJ332" s="3">
        <v>539240000</v>
      </c>
      <c r="AK332" s="3">
        <v>549610000</v>
      </c>
      <c r="AL332" s="3">
        <v>559980000</v>
      </c>
      <c r="AM332" s="3">
        <v>570350000</v>
      </c>
      <c r="AN332" s="3">
        <v>580720000</v>
      </c>
      <c r="AO332" s="3">
        <v>591090000</v>
      </c>
      <c r="AP332" s="3">
        <v>601460000</v>
      </c>
      <c r="AQ332" s="3">
        <v>611830000</v>
      </c>
      <c r="AR332" s="3">
        <v>622200000</v>
      </c>
      <c r="AS332" s="3">
        <v>632570000</v>
      </c>
      <c r="AT332" s="3">
        <v>642940000</v>
      </c>
      <c r="AU332" s="3">
        <v>653310000</v>
      </c>
      <c r="AV332" s="3">
        <v>663680000</v>
      </c>
      <c r="AW332" s="3">
        <v>674050000</v>
      </c>
      <c r="AX332" s="3">
        <v>684420000</v>
      </c>
      <c r="AY332" s="3">
        <v>694790000</v>
      </c>
      <c r="AZ332" s="3">
        <v>705160000</v>
      </c>
      <c r="BA332" s="4">
        <v>715530000</v>
      </c>
    </row>
    <row r="333" spans="1:53" x14ac:dyDescent="0.25">
      <c r="A333" s="2" t="s">
        <v>310</v>
      </c>
      <c r="B333" s="2" t="s">
        <v>547</v>
      </c>
      <c r="C333" s="6">
        <v>2.006E-4</v>
      </c>
      <c r="D333" s="6">
        <v>2.0349999999999999E-4</v>
      </c>
      <c r="E333" s="6">
        <v>2.1489999999999999E-4</v>
      </c>
      <c r="F333" s="6">
        <v>2.3009999999999998E-4</v>
      </c>
      <c r="G333" s="6">
        <v>2.474E-4</v>
      </c>
      <c r="H333" s="6">
        <v>2.6600000000000001E-4</v>
      </c>
      <c r="I333" s="6">
        <v>2.855E-4</v>
      </c>
      <c r="J333" s="6">
        <v>3.056E-4</v>
      </c>
      <c r="K333" s="6">
        <v>3.2600000000000001E-4</v>
      </c>
      <c r="L333" s="6">
        <v>3.4659999999999997E-4</v>
      </c>
      <c r="M333" s="6">
        <v>3.6729999999999998E-4</v>
      </c>
      <c r="N333" s="6">
        <v>3.88E-4</v>
      </c>
      <c r="O333" s="6">
        <v>4.0849999999999995E-4</v>
      </c>
      <c r="P333" s="6">
        <v>4.2899999999999997E-4</v>
      </c>
      <c r="Q333" s="6">
        <v>4.4929999999999997E-4</v>
      </c>
      <c r="R333" s="6">
        <v>4.6939999999999997E-4</v>
      </c>
      <c r="S333" s="6">
        <v>4.8930000000000002E-4</v>
      </c>
      <c r="T333" s="6">
        <v>5.0900000000000001E-4</v>
      </c>
      <c r="U333" s="6">
        <v>5.285E-4</v>
      </c>
      <c r="V333" s="6">
        <v>5.4769999999999992E-4</v>
      </c>
      <c r="W333" s="6">
        <v>5.6680000000000001E-4</v>
      </c>
      <c r="X333" s="6">
        <v>5.8549999999999997E-4</v>
      </c>
      <c r="Y333" s="6">
        <v>6.0409999999999999E-4</v>
      </c>
      <c r="Z333" s="6">
        <v>6.2239999999999995E-4</v>
      </c>
      <c r="AA333" s="6">
        <v>6.4050000000000001E-4</v>
      </c>
      <c r="AB333" s="6">
        <v>6.5830000000000001E-4</v>
      </c>
      <c r="AC333" s="6">
        <v>6.7599999999999995E-4</v>
      </c>
      <c r="AD333" s="6">
        <v>6.9339999999999994E-4</v>
      </c>
      <c r="AE333" s="6">
        <v>7.1049999999999998E-4</v>
      </c>
      <c r="AF333" s="6">
        <v>7.2749999999999996E-4</v>
      </c>
      <c r="AG333" s="6">
        <v>7.4429999999999993E-4</v>
      </c>
      <c r="AH333" s="6">
        <v>7.6079999999999995E-4</v>
      </c>
      <c r="AI333" s="6">
        <v>7.7719999999999992E-4</v>
      </c>
      <c r="AJ333" s="6">
        <v>7.9339999999999999E-4</v>
      </c>
      <c r="AK333" s="6">
        <v>8.0929999999999999E-4</v>
      </c>
      <c r="AL333" s="6">
        <v>8.2509999999999994E-4</v>
      </c>
      <c r="AM333" s="6">
        <v>8.407E-4</v>
      </c>
      <c r="AN333" s="6">
        <v>8.5619999999999999E-4</v>
      </c>
      <c r="AO333" s="6">
        <v>8.7139999999999993E-4</v>
      </c>
      <c r="AP333" s="6">
        <v>8.8649999999999992E-4</v>
      </c>
      <c r="AQ333" s="6">
        <v>9.0140000000000001E-4</v>
      </c>
      <c r="AR333" s="6">
        <v>9.1619999999999994E-4</v>
      </c>
      <c r="AS333" s="6">
        <v>9.3079999999999997E-4</v>
      </c>
      <c r="AT333" s="6">
        <v>9.4519999999999999E-4</v>
      </c>
      <c r="AU333" s="6">
        <v>9.5949999999999996E-4</v>
      </c>
      <c r="AV333" s="6">
        <v>9.7359999999999992E-4</v>
      </c>
      <c r="AW333" s="6">
        <v>9.8759999999999994E-4</v>
      </c>
      <c r="AX333" s="6">
        <v>1.0015E-3</v>
      </c>
      <c r="AY333" s="6">
        <v>1.0152E-3</v>
      </c>
      <c r="AZ333" s="6">
        <v>1.0287999999999999E-3</v>
      </c>
      <c r="BA333" s="6">
        <v>1.0422999999999999E-3</v>
      </c>
    </row>
    <row r="334" spans="1:53" x14ac:dyDescent="0.25">
      <c r="A334" s="2" t="s">
        <v>308</v>
      </c>
      <c r="B334" s="2" t="s">
        <v>548</v>
      </c>
      <c r="C334" s="3">
        <v>155400000</v>
      </c>
      <c r="D334" s="3">
        <v>163170000</v>
      </c>
      <c r="E334" s="3">
        <v>170940000</v>
      </c>
      <c r="F334" s="3">
        <v>178710000</v>
      </c>
      <c r="G334" s="3">
        <v>186480000</v>
      </c>
      <c r="H334" s="3">
        <v>194250000</v>
      </c>
      <c r="I334" s="3">
        <v>202020000</v>
      </c>
      <c r="J334" s="3">
        <v>209790000</v>
      </c>
      <c r="K334" s="3">
        <v>217560000</v>
      </c>
      <c r="L334" s="3">
        <v>225330000</v>
      </c>
      <c r="M334" s="3">
        <v>233100000</v>
      </c>
      <c r="N334" s="3">
        <v>240870000</v>
      </c>
      <c r="O334" s="3">
        <v>248640000</v>
      </c>
      <c r="P334" s="3">
        <v>256410000</v>
      </c>
      <c r="Q334" s="3">
        <v>264180000</v>
      </c>
      <c r="R334" s="3">
        <v>271950000</v>
      </c>
      <c r="S334" s="3">
        <v>279720000</v>
      </c>
      <c r="T334" s="3">
        <v>287490000</v>
      </c>
      <c r="U334" s="3">
        <v>295260000</v>
      </c>
      <c r="V334" s="3">
        <v>303030000</v>
      </c>
      <c r="W334" s="3">
        <v>310800000</v>
      </c>
      <c r="X334" s="3">
        <v>318570000</v>
      </c>
      <c r="Y334" s="3">
        <v>326340000</v>
      </c>
      <c r="Z334" s="3">
        <v>334110000</v>
      </c>
      <c r="AA334" s="3">
        <v>341880000</v>
      </c>
      <c r="AB334" s="3">
        <v>349650000</v>
      </c>
      <c r="AC334" s="3">
        <v>357420000</v>
      </c>
      <c r="AD334" s="3">
        <v>365190000</v>
      </c>
      <c r="AE334" s="3">
        <v>372960000</v>
      </c>
      <c r="AF334" s="3">
        <v>380730000</v>
      </c>
      <c r="AG334" s="3">
        <v>388500000</v>
      </c>
      <c r="AH334" s="3">
        <v>396270000</v>
      </c>
      <c r="AI334" s="3">
        <v>404040000</v>
      </c>
      <c r="AJ334" s="3">
        <v>411810000</v>
      </c>
      <c r="AK334" s="3">
        <v>419580000</v>
      </c>
      <c r="AL334" s="3">
        <v>427350000</v>
      </c>
      <c r="AM334" s="3">
        <v>435120000</v>
      </c>
      <c r="AN334" s="3">
        <v>442890000</v>
      </c>
      <c r="AO334" s="3">
        <v>450660000</v>
      </c>
      <c r="AP334" s="3">
        <v>458430000</v>
      </c>
      <c r="AQ334" s="3">
        <v>466200000</v>
      </c>
      <c r="AR334" s="3">
        <v>473970000</v>
      </c>
      <c r="AS334" s="3">
        <v>481740000</v>
      </c>
      <c r="AT334" s="3">
        <v>489510000</v>
      </c>
      <c r="AU334" s="3">
        <v>497280000</v>
      </c>
      <c r="AV334" s="3">
        <v>505050000</v>
      </c>
      <c r="AW334" s="3">
        <v>512820000</v>
      </c>
      <c r="AX334" s="3">
        <v>520590000</v>
      </c>
      <c r="AY334" s="3">
        <v>528360000</v>
      </c>
      <c r="AZ334" s="3">
        <v>536130000</v>
      </c>
      <c r="BA334" s="4">
        <v>543900000</v>
      </c>
    </row>
    <row r="335" spans="1:53" x14ac:dyDescent="0.25">
      <c r="A335" s="2" t="s">
        <v>309</v>
      </c>
      <c r="B335" s="2" t="s">
        <v>548</v>
      </c>
      <c r="C335" s="3">
        <v>0</v>
      </c>
      <c r="D335" s="3">
        <v>155400000</v>
      </c>
      <c r="E335" s="3">
        <v>163170000</v>
      </c>
      <c r="F335" s="3">
        <v>170940000</v>
      </c>
      <c r="G335" s="3">
        <v>178710000</v>
      </c>
      <c r="H335" s="3">
        <v>186480000</v>
      </c>
      <c r="I335" s="3">
        <v>194250000</v>
      </c>
      <c r="J335" s="3">
        <v>202020000</v>
      </c>
      <c r="K335" s="3">
        <v>209790000</v>
      </c>
      <c r="L335" s="3">
        <v>217560000</v>
      </c>
      <c r="M335" s="3">
        <v>225330000</v>
      </c>
      <c r="N335" s="3">
        <v>233100000</v>
      </c>
      <c r="O335" s="3">
        <v>240870000</v>
      </c>
      <c r="P335" s="3">
        <v>248640000</v>
      </c>
      <c r="Q335" s="3">
        <v>256410000</v>
      </c>
      <c r="R335" s="3">
        <v>264180000</v>
      </c>
      <c r="S335" s="3">
        <v>271950000</v>
      </c>
      <c r="T335" s="3">
        <v>279720000</v>
      </c>
      <c r="U335" s="3">
        <v>287490000</v>
      </c>
      <c r="V335" s="3">
        <v>295260000</v>
      </c>
      <c r="W335" s="3">
        <v>303030000</v>
      </c>
      <c r="X335" s="3">
        <v>310800000</v>
      </c>
      <c r="Y335" s="3">
        <v>318570000</v>
      </c>
      <c r="Z335" s="3">
        <v>326340000</v>
      </c>
      <c r="AA335" s="3">
        <v>334110000</v>
      </c>
      <c r="AB335" s="3">
        <v>341880000</v>
      </c>
      <c r="AC335" s="3">
        <v>349650000</v>
      </c>
      <c r="AD335" s="3">
        <v>357420000</v>
      </c>
      <c r="AE335" s="3">
        <v>365190000</v>
      </c>
      <c r="AF335" s="3">
        <v>372960000</v>
      </c>
      <c r="AG335" s="3">
        <v>380730000</v>
      </c>
      <c r="AH335" s="3">
        <v>388500000</v>
      </c>
      <c r="AI335" s="3">
        <v>396270000</v>
      </c>
      <c r="AJ335" s="3">
        <v>404040000</v>
      </c>
      <c r="AK335" s="3">
        <v>411810000</v>
      </c>
      <c r="AL335" s="3">
        <v>419580000</v>
      </c>
      <c r="AM335" s="3">
        <v>427350000</v>
      </c>
      <c r="AN335" s="3">
        <v>435120000</v>
      </c>
      <c r="AO335" s="3">
        <v>442890000</v>
      </c>
      <c r="AP335" s="3">
        <v>450660000</v>
      </c>
      <c r="AQ335" s="3">
        <v>458430000</v>
      </c>
      <c r="AR335" s="3">
        <v>466200000</v>
      </c>
      <c r="AS335" s="3">
        <v>473970000</v>
      </c>
      <c r="AT335" s="3">
        <v>481740000</v>
      </c>
      <c r="AU335" s="3">
        <v>489510000</v>
      </c>
      <c r="AV335" s="3">
        <v>497280000</v>
      </c>
      <c r="AW335" s="3">
        <v>505050000</v>
      </c>
      <c r="AX335" s="3">
        <v>512820000</v>
      </c>
      <c r="AY335" s="3">
        <v>520590000</v>
      </c>
      <c r="AZ335" s="3">
        <v>528360000</v>
      </c>
      <c r="BA335" s="4">
        <v>536130000</v>
      </c>
    </row>
    <row r="336" spans="1:53" x14ac:dyDescent="0.25">
      <c r="A336" s="2" t="s">
        <v>310</v>
      </c>
      <c r="B336" s="2" t="s">
        <v>548</v>
      </c>
      <c r="C336" s="6">
        <v>2.329E-4</v>
      </c>
      <c r="D336" s="6">
        <v>2.3659999999999998E-4</v>
      </c>
      <c r="E336" s="6">
        <v>2.5119999999999998E-4</v>
      </c>
      <c r="F336" s="6">
        <v>2.7059999999999996E-4</v>
      </c>
      <c r="G336" s="6">
        <v>2.9279999999999996E-4</v>
      </c>
      <c r="H336" s="6">
        <v>3.166E-4</v>
      </c>
      <c r="I336" s="6">
        <v>3.4160000000000001E-4</v>
      </c>
      <c r="J336" s="6">
        <v>3.6729999999999998E-4</v>
      </c>
      <c r="K336" s="6">
        <v>3.9339999999999997E-4</v>
      </c>
      <c r="L336" s="6">
        <v>4.1969999999999996E-4</v>
      </c>
      <c r="M336" s="6">
        <v>4.462E-4</v>
      </c>
      <c r="N336" s="6">
        <v>4.7259999999999999E-4</v>
      </c>
      <c r="O336" s="6">
        <v>4.9889999999999993E-4</v>
      </c>
      <c r="P336" s="6">
        <v>5.2510000000000002E-4</v>
      </c>
      <c r="Q336" s="6">
        <v>5.5099999999999995E-4</v>
      </c>
      <c r="R336" s="6">
        <v>5.7679999999999993E-4</v>
      </c>
      <c r="S336" s="6">
        <v>6.022E-4</v>
      </c>
      <c r="T336" s="6">
        <v>6.2739999999999996E-4</v>
      </c>
      <c r="U336" s="6">
        <v>6.5239999999999992E-4</v>
      </c>
      <c r="V336" s="6">
        <v>6.7699999999999998E-4</v>
      </c>
      <c r="W336" s="6">
        <v>7.0129999999999997E-4</v>
      </c>
      <c r="X336" s="6">
        <v>7.2530000000000001E-4</v>
      </c>
      <c r="Y336" s="6">
        <v>7.4899999999999999E-4</v>
      </c>
      <c r="Z336" s="6">
        <v>7.7249999999999997E-4</v>
      </c>
      <c r="AA336" s="6">
        <v>7.9559999999999993E-4</v>
      </c>
      <c r="AB336" s="6">
        <v>8.1839999999999994E-4</v>
      </c>
      <c r="AC336" s="6">
        <v>8.4099999999999995E-4</v>
      </c>
      <c r="AD336" s="6">
        <v>8.6319999999999995E-4</v>
      </c>
      <c r="AE336" s="6">
        <v>8.8519999999999994E-4</v>
      </c>
      <c r="AF336" s="6">
        <v>9.0689999999999998E-4</v>
      </c>
      <c r="AG336" s="6">
        <v>9.2839999999999991E-4</v>
      </c>
      <c r="AH336" s="6">
        <v>9.4959999999999999E-4</v>
      </c>
      <c r="AI336" s="6">
        <v>9.7050000000000001E-4</v>
      </c>
      <c r="AJ336" s="6">
        <v>9.9120000000000002E-4</v>
      </c>
      <c r="AK336" s="6">
        <v>1.0115999999999999E-3</v>
      </c>
      <c r="AL336" s="6">
        <v>1.0318E-3</v>
      </c>
      <c r="AM336" s="6">
        <v>1.0517999999999999E-3</v>
      </c>
      <c r="AN336" s="6">
        <v>1.0715E-3</v>
      </c>
      <c r="AO336" s="6">
        <v>1.091E-3</v>
      </c>
      <c r="AP336" s="6">
        <v>1.1103E-3</v>
      </c>
      <c r="AQ336" s="6">
        <v>1.1294E-3</v>
      </c>
      <c r="AR336" s="6">
        <v>1.1482999999999999E-3</v>
      </c>
      <c r="AS336" s="6">
        <v>1.1669E-3</v>
      </c>
      <c r="AT336" s="6">
        <v>1.1853999999999999E-3</v>
      </c>
      <c r="AU336" s="6">
        <v>1.2037E-3</v>
      </c>
      <c r="AV336" s="6">
        <v>1.2217999999999999E-3</v>
      </c>
      <c r="AW336" s="6">
        <v>1.2397E-3</v>
      </c>
      <c r="AX336" s="6">
        <v>1.2573999999999999E-3</v>
      </c>
      <c r="AY336" s="6">
        <v>1.2749999999999999E-3</v>
      </c>
      <c r="AZ336" s="6">
        <v>1.2924E-3</v>
      </c>
      <c r="BA336" s="6">
        <v>1.3096E-3</v>
      </c>
    </row>
    <row r="337" spans="1:53" x14ac:dyDescent="0.25">
      <c r="A337" s="2" t="s">
        <v>308</v>
      </c>
      <c r="B337" s="2" t="s">
        <v>549</v>
      </c>
      <c r="C337" s="3">
        <v>142800000</v>
      </c>
      <c r="D337" s="3">
        <v>149940000</v>
      </c>
      <c r="E337" s="3">
        <v>157080000</v>
      </c>
      <c r="F337" s="3">
        <v>164220000</v>
      </c>
      <c r="G337" s="3">
        <v>171360000</v>
      </c>
      <c r="H337" s="3">
        <v>178500000</v>
      </c>
      <c r="I337" s="3">
        <v>185640000</v>
      </c>
      <c r="J337" s="3">
        <v>192780000</v>
      </c>
      <c r="K337" s="3">
        <v>199920000</v>
      </c>
      <c r="L337" s="3">
        <v>207060000</v>
      </c>
      <c r="M337" s="3">
        <v>214200000</v>
      </c>
      <c r="N337" s="3">
        <v>221340000</v>
      </c>
      <c r="O337" s="3">
        <v>228480000</v>
      </c>
      <c r="P337" s="3">
        <v>235620000</v>
      </c>
      <c r="Q337" s="3">
        <v>242760000</v>
      </c>
      <c r="R337" s="3">
        <v>249900000</v>
      </c>
      <c r="S337" s="3">
        <v>257040000</v>
      </c>
      <c r="T337" s="3">
        <v>264180000</v>
      </c>
      <c r="U337" s="3">
        <v>271320000</v>
      </c>
      <c r="V337" s="3">
        <v>278460000</v>
      </c>
      <c r="W337" s="3">
        <v>285600000</v>
      </c>
      <c r="X337" s="3">
        <v>292740000</v>
      </c>
      <c r="Y337" s="3">
        <v>299880000</v>
      </c>
      <c r="Z337" s="3">
        <v>307020000</v>
      </c>
      <c r="AA337" s="3">
        <v>314160000</v>
      </c>
      <c r="AB337" s="3">
        <v>321300000</v>
      </c>
      <c r="AC337" s="3">
        <v>328440000</v>
      </c>
      <c r="AD337" s="3">
        <v>335580000</v>
      </c>
      <c r="AE337" s="3">
        <v>342720000</v>
      </c>
      <c r="AF337" s="3">
        <v>349860000</v>
      </c>
      <c r="AG337" s="3">
        <v>357000000</v>
      </c>
      <c r="AH337" s="3">
        <v>364140000</v>
      </c>
      <c r="AI337" s="3">
        <v>371280000</v>
      </c>
      <c r="AJ337" s="3">
        <v>378420000</v>
      </c>
      <c r="AK337" s="3">
        <v>385560000</v>
      </c>
      <c r="AL337" s="3">
        <v>392700000</v>
      </c>
      <c r="AM337" s="3">
        <v>399840000</v>
      </c>
      <c r="AN337" s="3">
        <v>406980000</v>
      </c>
      <c r="AO337" s="3">
        <v>414120000</v>
      </c>
      <c r="AP337" s="3">
        <v>421260000</v>
      </c>
      <c r="AQ337" s="3">
        <v>428400000</v>
      </c>
      <c r="AR337" s="3">
        <v>435540000</v>
      </c>
      <c r="AS337" s="3">
        <v>442680000</v>
      </c>
      <c r="AT337" s="3">
        <v>449820000</v>
      </c>
      <c r="AU337" s="3">
        <v>456960000</v>
      </c>
      <c r="AV337" s="3">
        <v>464100000</v>
      </c>
      <c r="AW337" s="3">
        <v>471240000</v>
      </c>
      <c r="AX337" s="3">
        <v>478380000</v>
      </c>
      <c r="AY337" s="3">
        <v>485520000</v>
      </c>
      <c r="AZ337" s="3">
        <v>492660000</v>
      </c>
      <c r="BA337" s="4">
        <v>499800000</v>
      </c>
    </row>
    <row r="338" spans="1:53" x14ac:dyDescent="0.25">
      <c r="A338" s="2" t="s">
        <v>309</v>
      </c>
      <c r="B338" s="2" t="s">
        <v>549</v>
      </c>
      <c r="C338" s="3">
        <v>0</v>
      </c>
      <c r="D338" s="3">
        <v>142800000</v>
      </c>
      <c r="E338" s="3">
        <v>149940000</v>
      </c>
      <c r="F338" s="3">
        <v>157080000</v>
      </c>
      <c r="G338" s="3">
        <v>164220000</v>
      </c>
      <c r="H338" s="3">
        <v>171360000</v>
      </c>
      <c r="I338" s="3">
        <v>178500000</v>
      </c>
      <c r="J338" s="3">
        <v>185640000</v>
      </c>
      <c r="K338" s="3">
        <v>192780000</v>
      </c>
      <c r="L338" s="3">
        <v>199920000</v>
      </c>
      <c r="M338" s="3">
        <v>207060000</v>
      </c>
      <c r="N338" s="3">
        <v>214200000</v>
      </c>
      <c r="O338" s="3">
        <v>221340000</v>
      </c>
      <c r="P338" s="3">
        <v>228480000</v>
      </c>
      <c r="Q338" s="3">
        <v>235620000</v>
      </c>
      <c r="R338" s="3">
        <v>242760000</v>
      </c>
      <c r="S338" s="3">
        <v>249900000</v>
      </c>
      <c r="T338" s="3">
        <v>257040000</v>
      </c>
      <c r="U338" s="3">
        <v>264180000</v>
      </c>
      <c r="V338" s="3">
        <v>271320000</v>
      </c>
      <c r="W338" s="3">
        <v>278460000</v>
      </c>
      <c r="X338" s="3">
        <v>285600000</v>
      </c>
      <c r="Y338" s="3">
        <v>292740000</v>
      </c>
      <c r="Z338" s="3">
        <v>299880000</v>
      </c>
      <c r="AA338" s="3">
        <v>307020000</v>
      </c>
      <c r="AB338" s="3">
        <v>314160000</v>
      </c>
      <c r="AC338" s="3">
        <v>321300000</v>
      </c>
      <c r="AD338" s="3">
        <v>328440000</v>
      </c>
      <c r="AE338" s="3">
        <v>335580000</v>
      </c>
      <c r="AF338" s="3">
        <v>342720000</v>
      </c>
      <c r="AG338" s="3">
        <v>349860000</v>
      </c>
      <c r="AH338" s="3">
        <v>357000000</v>
      </c>
      <c r="AI338" s="3">
        <v>364140000</v>
      </c>
      <c r="AJ338" s="3">
        <v>371280000</v>
      </c>
      <c r="AK338" s="3">
        <v>378420000</v>
      </c>
      <c r="AL338" s="3">
        <v>385560000</v>
      </c>
      <c r="AM338" s="3">
        <v>392700000</v>
      </c>
      <c r="AN338" s="3">
        <v>399840000</v>
      </c>
      <c r="AO338" s="3">
        <v>406980000</v>
      </c>
      <c r="AP338" s="3">
        <v>414120000</v>
      </c>
      <c r="AQ338" s="3">
        <v>421260000</v>
      </c>
      <c r="AR338" s="3">
        <v>428400000</v>
      </c>
      <c r="AS338" s="3">
        <v>435540000</v>
      </c>
      <c r="AT338" s="3">
        <v>442680000</v>
      </c>
      <c r="AU338" s="3">
        <v>449820000</v>
      </c>
      <c r="AV338" s="3">
        <v>456960000</v>
      </c>
      <c r="AW338" s="3">
        <v>464100000</v>
      </c>
      <c r="AX338" s="3">
        <v>471240000</v>
      </c>
      <c r="AY338" s="3">
        <v>478380000</v>
      </c>
      <c r="AZ338" s="3">
        <v>485520000</v>
      </c>
      <c r="BA338" s="4">
        <v>492660000</v>
      </c>
    </row>
    <row r="339" spans="1:53" x14ac:dyDescent="0.25">
      <c r="A339" s="2" t="s">
        <v>310</v>
      </c>
      <c r="B339" s="2" t="s">
        <v>549</v>
      </c>
      <c r="C339" s="6">
        <v>2.5979999999999997E-4</v>
      </c>
      <c r="D339" s="6">
        <v>2.6429999999999997E-4</v>
      </c>
      <c r="E339" s="6">
        <v>2.8189999999999997E-4</v>
      </c>
      <c r="F339" s="6">
        <v>3.0529999999999999E-4</v>
      </c>
      <c r="G339" s="6">
        <v>3.3199999999999999E-4</v>
      </c>
      <c r="H339" s="6">
        <v>3.6069999999999999E-4</v>
      </c>
      <c r="I339" s="6">
        <v>3.9079999999999996E-4</v>
      </c>
      <c r="J339" s="6">
        <v>4.217E-4</v>
      </c>
      <c r="K339" s="6">
        <v>4.5319999999999996E-4</v>
      </c>
      <c r="L339" s="6">
        <v>4.8499999999999997E-4</v>
      </c>
      <c r="M339" s="6">
        <v>5.1679999999999999E-4</v>
      </c>
      <c r="N339" s="6">
        <v>5.4869999999999995E-4</v>
      </c>
      <c r="O339" s="6">
        <v>5.8040000000000001E-4</v>
      </c>
      <c r="P339" s="6">
        <v>6.1189999999999997E-4</v>
      </c>
      <c r="Q339" s="6">
        <v>6.4320000000000002E-4</v>
      </c>
      <c r="R339" s="6">
        <v>6.7420000000000002E-4</v>
      </c>
      <c r="S339" s="6">
        <v>7.0489999999999995E-4</v>
      </c>
      <c r="T339" s="6">
        <v>7.3529999999999993E-4</v>
      </c>
      <c r="U339" s="6">
        <v>7.6530000000000001E-4</v>
      </c>
      <c r="V339" s="6">
        <v>7.9499999999999992E-4</v>
      </c>
      <c r="W339" s="6">
        <v>8.2429999999999992E-4</v>
      </c>
      <c r="X339" s="6">
        <v>8.5319999999999992E-4</v>
      </c>
      <c r="Y339" s="6">
        <v>8.8179999999999997E-4</v>
      </c>
      <c r="Z339" s="6">
        <v>9.1E-4</v>
      </c>
      <c r="AA339" s="6">
        <v>9.3789999999999998E-4</v>
      </c>
      <c r="AB339" s="6">
        <v>9.6539999999999994E-4</v>
      </c>
      <c r="AC339" s="6">
        <v>9.9259999999999995E-4</v>
      </c>
      <c r="AD339" s="6">
        <v>1.0194E-3</v>
      </c>
      <c r="AE339" s="6">
        <v>1.0459E-3</v>
      </c>
      <c r="AF339" s="6">
        <v>1.0720999999999999E-3</v>
      </c>
      <c r="AG339" s="6">
        <v>1.0979E-3</v>
      </c>
      <c r="AH339" s="6">
        <v>1.1234999999999999E-3</v>
      </c>
      <c r="AI339" s="6">
        <v>1.1486999999999999E-3</v>
      </c>
      <c r="AJ339" s="6">
        <v>1.1735999999999999E-3</v>
      </c>
      <c r="AK339" s="6">
        <v>1.1982E-3</v>
      </c>
      <c r="AL339" s="6">
        <v>1.2225999999999999E-3</v>
      </c>
      <c r="AM339" s="6">
        <v>1.2466000000000001E-3</v>
      </c>
      <c r="AN339" s="6">
        <v>1.2703999999999999E-3</v>
      </c>
      <c r="AO339" s="6">
        <v>1.2939E-3</v>
      </c>
      <c r="AP339" s="6">
        <v>1.3171999999999999E-3</v>
      </c>
      <c r="AQ339" s="6">
        <v>1.3401999999999999E-3</v>
      </c>
      <c r="AR339" s="6">
        <v>1.3629E-3</v>
      </c>
      <c r="AS339" s="6">
        <v>1.3854E-3</v>
      </c>
      <c r="AT339" s="6">
        <v>1.4077E-3</v>
      </c>
      <c r="AU339" s="6">
        <v>1.4296999999999999E-3</v>
      </c>
      <c r="AV339" s="6">
        <v>1.4514999999999999E-3</v>
      </c>
      <c r="AW339" s="6">
        <v>1.4731E-3</v>
      </c>
      <c r="AX339" s="6">
        <v>1.4945E-3</v>
      </c>
      <c r="AY339" s="6">
        <v>1.5156E-3</v>
      </c>
      <c r="AZ339" s="6">
        <v>1.5365999999999999E-3</v>
      </c>
      <c r="BA339" s="6">
        <v>1.5573E-3</v>
      </c>
    </row>
    <row r="340" spans="1:53" x14ac:dyDescent="0.25">
      <c r="A340" s="2" t="s">
        <v>308</v>
      </c>
      <c r="B340" s="2" t="s">
        <v>550</v>
      </c>
      <c r="C340" s="3">
        <v>117200000</v>
      </c>
      <c r="D340" s="3">
        <v>123060000</v>
      </c>
      <c r="E340" s="3">
        <v>128920000.00000001</v>
      </c>
      <c r="F340" s="3">
        <v>134780000</v>
      </c>
      <c r="G340" s="3">
        <v>140640000</v>
      </c>
      <c r="H340" s="3">
        <v>146500000</v>
      </c>
      <c r="I340" s="3">
        <v>152360000</v>
      </c>
      <c r="J340" s="3">
        <v>158220000</v>
      </c>
      <c r="K340" s="3">
        <v>164080000</v>
      </c>
      <c r="L340" s="3">
        <v>169940000</v>
      </c>
      <c r="M340" s="3">
        <v>175800000</v>
      </c>
      <c r="N340" s="3">
        <v>181660000</v>
      </c>
      <c r="O340" s="3">
        <v>187520000</v>
      </c>
      <c r="P340" s="3">
        <v>193380000</v>
      </c>
      <c r="Q340" s="3">
        <v>199240000</v>
      </c>
      <c r="R340" s="3">
        <v>205100000</v>
      </c>
      <c r="S340" s="3">
        <v>210960000</v>
      </c>
      <c r="T340" s="3">
        <v>216820000</v>
      </c>
      <c r="U340" s="3">
        <v>222680000</v>
      </c>
      <c r="V340" s="3">
        <v>228540000</v>
      </c>
      <c r="W340" s="3">
        <v>234400000</v>
      </c>
      <c r="X340" s="3">
        <v>240259999.99999997</v>
      </c>
      <c r="Y340" s="3">
        <v>246120000</v>
      </c>
      <c r="Z340" s="3">
        <v>251980000</v>
      </c>
      <c r="AA340" s="3">
        <v>257840000.00000003</v>
      </c>
      <c r="AB340" s="3">
        <v>263700000</v>
      </c>
      <c r="AC340" s="3">
        <v>269560000</v>
      </c>
      <c r="AD340" s="3">
        <v>275420000</v>
      </c>
      <c r="AE340" s="3">
        <v>281280000</v>
      </c>
      <c r="AF340" s="3">
        <v>287140000</v>
      </c>
      <c r="AG340" s="3">
        <v>293000000</v>
      </c>
      <c r="AH340" s="3">
        <v>298860000</v>
      </c>
      <c r="AI340" s="3">
        <v>304720000</v>
      </c>
      <c r="AJ340" s="3">
        <v>310580000</v>
      </c>
      <c r="AK340" s="3">
        <v>316440000</v>
      </c>
      <c r="AL340" s="3">
        <v>322300000</v>
      </c>
      <c r="AM340" s="3">
        <v>328160000</v>
      </c>
      <c r="AN340" s="3">
        <v>334020000</v>
      </c>
      <c r="AO340" s="3">
        <v>339880000</v>
      </c>
      <c r="AP340" s="3">
        <v>345740000</v>
      </c>
      <c r="AQ340" s="3">
        <v>351600000</v>
      </c>
      <c r="AR340" s="3">
        <v>357460000</v>
      </c>
      <c r="AS340" s="3">
        <v>363320000</v>
      </c>
      <c r="AT340" s="3">
        <v>369180000</v>
      </c>
      <c r="AU340" s="3">
        <v>375040000</v>
      </c>
      <c r="AV340" s="3">
        <v>380900000</v>
      </c>
      <c r="AW340" s="3">
        <v>386760000</v>
      </c>
      <c r="AX340" s="3">
        <v>392620000</v>
      </c>
      <c r="AY340" s="3">
        <v>398480000</v>
      </c>
      <c r="AZ340" s="3">
        <v>404340000</v>
      </c>
      <c r="BA340" s="4">
        <v>410200000</v>
      </c>
    </row>
    <row r="341" spans="1:53" x14ac:dyDescent="0.25">
      <c r="A341" s="2" t="s">
        <v>309</v>
      </c>
      <c r="B341" s="2" t="s">
        <v>550</v>
      </c>
      <c r="C341" s="3">
        <v>0</v>
      </c>
      <c r="D341" s="3">
        <v>117200000</v>
      </c>
      <c r="E341" s="3">
        <v>123060000</v>
      </c>
      <c r="F341" s="3">
        <v>128920000.00000001</v>
      </c>
      <c r="G341" s="3">
        <v>134780000</v>
      </c>
      <c r="H341" s="3">
        <v>140640000</v>
      </c>
      <c r="I341" s="3">
        <v>146500000</v>
      </c>
      <c r="J341" s="3">
        <v>152360000</v>
      </c>
      <c r="K341" s="3">
        <v>158220000</v>
      </c>
      <c r="L341" s="3">
        <v>164080000</v>
      </c>
      <c r="M341" s="3">
        <v>169940000</v>
      </c>
      <c r="N341" s="3">
        <v>175800000</v>
      </c>
      <c r="O341" s="3">
        <v>181660000</v>
      </c>
      <c r="P341" s="3">
        <v>187520000</v>
      </c>
      <c r="Q341" s="3">
        <v>193380000</v>
      </c>
      <c r="R341" s="3">
        <v>199240000</v>
      </c>
      <c r="S341" s="3">
        <v>205100000</v>
      </c>
      <c r="T341" s="3">
        <v>210960000</v>
      </c>
      <c r="U341" s="3">
        <v>216820000</v>
      </c>
      <c r="V341" s="3">
        <v>222680000</v>
      </c>
      <c r="W341" s="3">
        <v>228540000</v>
      </c>
      <c r="X341" s="3">
        <v>234400000</v>
      </c>
      <c r="Y341" s="3">
        <v>240259999.99999997</v>
      </c>
      <c r="Z341" s="3">
        <v>246120000</v>
      </c>
      <c r="AA341" s="3">
        <v>251980000</v>
      </c>
      <c r="AB341" s="3">
        <v>257840000.00000003</v>
      </c>
      <c r="AC341" s="3">
        <v>263700000</v>
      </c>
      <c r="AD341" s="3">
        <v>269560000</v>
      </c>
      <c r="AE341" s="3">
        <v>275420000</v>
      </c>
      <c r="AF341" s="3">
        <v>281280000</v>
      </c>
      <c r="AG341" s="3">
        <v>287140000</v>
      </c>
      <c r="AH341" s="3">
        <v>293000000</v>
      </c>
      <c r="AI341" s="3">
        <v>298860000</v>
      </c>
      <c r="AJ341" s="3">
        <v>304720000</v>
      </c>
      <c r="AK341" s="3">
        <v>310580000</v>
      </c>
      <c r="AL341" s="3">
        <v>316440000</v>
      </c>
      <c r="AM341" s="3">
        <v>322300000</v>
      </c>
      <c r="AN341" s="3">
        <v>328160000</v>
      </c>
      <c r="AO341" s="3">
        <v>334020000</v>
      </c>
      <c r="AP341" s="3">
        <v>339880000</v>
      </c>
      <c r="AQ341" s="3">
        <v>345740000</v>
      </c>
      <c r="AR341" s="3">
        <v>351600000</v>
      </c>
      <c r="AS341" s="3">
        <v>357460000</v>
      </c>
      <c r="AT341" s="3">
        <v>363320000</v>
      </c>
      <c r="AU341" s="3">
        <v>369180000</v>
      </c>
      <c r="AV341" s="3">
        <v>375040000</v>
      </c>
      <c r="AW341" s="3">
        <v>380900000</v>
      </c>
      <c r="AX341" s="3">
        <v>386760000</v>
      </c>
      <c r="AY341" s="3">
        <v>392620000</v>
      </c>
      <c r="AZ341" s="3">
        <v>398480000</v>
      </c>
      <c r="BA341" s="4">
        <v>404340000</v>
      </c>
    </row>
    <row r="342" spans="1:53" x14ac:dyDescent="0.25">
      <c r="A342" s="2" t="s">
        <v>310</v>
      </c>
      <c r="B342" s="2" t="s">
        <v>550</v>
      </c>
      <c r="C342" s="6">
        <v>2.7959999999999997E-4</v>
      </c>
      <c r="D342" s="6">
        <v>2.8489999999999999E-4</v>
      </c>
      <c r="E342" s="6">
        <v>3.056E-4</v>
      </c>
      <c r="F342" s="6">
        <v>3.3299999999999996E-4</v>
      </c>
      <c r="G342" s="6">
        <v>3.6429999999999996E-4</v>
      </c>
      <c r="H342" s="6">
        <v>3.9799999999999997E-4</v>
      </c>
      <c r="I342" s="6">
        <v>4.3329999999999996E-4</v>
      </c>
      <c r="J342" s="6">
        <v>4.6959999999999998E-4</v>
      </c>
      <c r="K342" s="6">
        <v>5.0659999999999995E-4</v>
      </c>
      <c r="L342" s="6">
        <v>5.4379999999999999E-4</v>
      </c>
      <c r="M342" s="6">
        <v>5.8119999999999992E-4</v>
      </c>
      <c r="N342" s="6">
        <v>6.1859999999999997E-4</v>
      </c>
      <c r="O342" s="6">
        <v>6.558E-4</v>
      </c>
      <c r="P342" s="6">
        <v>6.9279999999999993E-4</v>
      </c>
      <c r="Q342" s="6">
        <v>7.2959999999999995E-4</v>
      </c>
      <c r="R342" s="6">
        <v>7.6589999999999991E-4</v>
      </c>
      <c r="S342" s="6">
        <v>8.0199999999999998E-4</v>
      </c>
      <c r="T342" s="6">
        <v>8.3759999999999998E-4</v>
      </c>
      <c r="U342" s="6">
        <v>8.7279999999999996E-4</v>
      </c>
      <c r="V342" s="6">
        <v>9.077E-4</v>
      </c>
      <c r="W342" s="6">
        <v>9.4209999999999997E-4</v>
      </c>
      <c r="X342" s="6">
        <v>9.7599999999999998E-4</v>
      </c>
      <c r="Y342" s="6">
        <v>1.0096E-3</v>
      </c>
      <c r="Z342" s="6">
        <v>1.0426999999999999E-3</v>
      </c>
      <c r="AA342" s="6">
        <v>1.0754E-3</v>
      </c>
      <c r="AB342" s="6">
        <v>1.1076999999999999E-3</v>
      </c>
      <c r="AC342" s="6">
        <v>1.1395999999999999E-3</v>
      </c>
      <c r="AD342" s="6">
        <v>1.1711E-3</v>
      </c>
      <c r="AE342" s="6">
        <v>1.2021999999999998E-3</v>
      </c>
      <c r="AF342" s="6">
        <v>1.2328999999999999E-3</v>
      </c>
      <c r="AG342" s="6">
        <v>1.2631999999999999E-3</v>
      </c>
      <c r="AH342" s="6">
        <v>1.2932E-3</v>
      </c>
      <c r="AI342" s="6">
        <v>1.3227999999999998E-3</v>
      </c>
      <c r="AJ342" s="6">
        <v>1.3519999999999999E-3</v>
      </c>
      <c r="AK342" s="6">
        <v>1.3809E-3</v>
      </c>
      <c r="AL342" s="6">
        <v>1.4094999999999999E-3</v>
      </c>
      <c r="AM342" s="6">
        <v>1.4376999999999999E-3</v>
      </c>
      <c r="AN342" s="6">
        <v>1.4655999999999998E-3</v>
      </c>
      <c r="AO342" s="6">
        <v>1.4931999999999999E-3</v>
      </c>
      <c r="AP342" s="6">
        <v>1.5204999999999999E-3</v>
      </c>
      <c r="AQ342" s="6">
        <v>1.5474999999999998E-3</v>
      </c>
      <c r="AR342" s="6">
        <v>1.5742E-3</v>
      </c>
      <c r="AS342" s="6">
        <v>1.6006E-3</v>
      </c>
      <c r="AT342" s="6">
        <v>1.6267E-3</v>
      </c>
      <c r="AU342" s="6">
        <v>1.6525999999999999E-3</v>
      </c>
      <c r="AV342" s="6">
        <v>1.6781999999999999E-3</v>
      </c>
      <c r="AW342" s="6">
        <v>1.7034999999999999E-3</v>
      </c>
      <c r="AX342" s="6">
        <v>1.7285999999999998E-3</v>
      </c>
      <c r="AY342" s="6">
        <v>1.7534E-3</v>
      </c>
      <c r="AZ342" s="6">
        <v>1.7779999999999998E-3</v>
      </c>
      <c r="BA342" s="6">
        <v>1.8023E-3</v>
      </c>
    </row>
    <row r="343" spans="1:53" x14ac:dyDescent="0.25">
      <c r="A343" s="2" t="s">
        <v>308</v>
      </c>
      <c r="B343" s="2" t="s">
        <v>551</v>
      </c>
      <c r="C343" s="3">
        <v>156600000</v>
      </c>
      <c r="D343" s="3">
        <v>164430000</v>
      </c>
      <c r="E343" s="3">
        <v>172260000</v>
      </c>
      <c r="F343" s="3">
        <v>180090000</v>
      </c>
      <c r="G343" s="3">
        <v>187920000</v>
      </c>
      <c r="H343" s="3">
        <v>195750000</v>
      </c>
      <c r="I343" s="3">
        <v>203580000</v>
      </c>
      <c r="J343" s="3">
        <v>211410000</v>
      </c>
      <c r="K343" s="3">
        <v>219240000</v>
      </c>
      <c r="L343" s="3">
        <v>227070000</v>
      </c>
      <c r="M343" s="3">
        <v>234900000</v>
      </c>
      <c r="N343" s="3">
        <v>242730000</v>
      </c>
      <c r="O343" s="3">
        <v>250560000</v>
      </c>
      <c r="P343" s="3">
        <v>258390000</v>
      </c>
      <c r="Q343" s="3">
        <v>266220000</v>
      </c>
      <c r="R343" s="3">
        <v>274050000</v>
      </c>
      <c r="S343" s="3">
        <v>281880000</v>
      </c>
      <c r="T343" s="3">
        <v>289710000</v>
      </c>
      <c r="U343" s="3">
        <v>297540000</v>
      </c>
      <c r="V343" s="3">
        <v>305370000</v>
      </c>
      <c r="W343" s="3">
        <v>313200000</v>
      </c>
      <c r="X343" s="3">
        <v>321030000</v>
      </c>
      <c r="Y343" s="3">
        <v>328860000</v>
      </c>
      <c r="Z343" s="3">
        <v>336690000</v>
      </c>
      <c r="AA343" s="3">
        <v>344520000</v>
      </c>
      <c r="AB343" s="3">
        <v>352350000</v>
      </c>
      <c r="AC343" s="3">
        <v>360180000</v>
      </c>
      <c r="AD343" s="3">
        <v>368010000</v>
      </c>
      <c r="AE343" s="3">
        <v>375840000</v>
      </c>
      <c r="AF343" s="3">
        <v>383670000</v>
      </c>
      <c r="AG343" s="3">
        <v>391500000</v>
      </c>
      <c r="AH343" s="3">
        <v>399330000</v>
      </c>
      <c r="AI343" s="3">
        <v>407160000</v>
      </c>
      <c r="AJ343" s="3">
        <v>414990000</v>
      </c>
      <c r="AK343" s="3">
        <v>422820000</v>
      </c>
      <c r="AL343" s="3">
        <v>430650000</v>
      </c>
      <c r="AM343" s="3">
        <v>438480000</v>
      </c>
      <c r="AN343" s="3">
        <v>446310000</v>
      </c>
      <c r="AO343" s="3">
        <v>454140000</v>
      </c>
      <c r="AP343" s="3">
        <v>461970000</v>
      </c>
      <c r="AQ343" s="3">
        <v>469800000</v>
      </c>
      <c r="AR343" s="3">
        <v>477630000</v>
      </c>
      <c r="AS343" s="3">
        <v>485460000</v>
      </c>
      <c r="AT343" s="3">
        <v>493290000</v>
      </c>
      <c r="AU343" s="3">
        <v>501120000</v>
      </c>
      <c r="AV343" s="3">
        <v>508950000</v>
      </c>
      <c r="AW343" s="3">
        <v>516780000</v>
      </c>
      <c r="AX343" s="3">
        <v>524610000</v>
      </c>
      <c r="AY343" s="3">
        <v>532440000</v>
      </c>
      <c r="AZ343" s="3">
        <v>540270000</v>
      </c>
      <c r="BA343" s="4">
        <v>548100000</v>
      </c>
    </row>
    <row r="344" spans="1:53" x14ac:dyDescent="0.25">
      <c r="A344" s="2" t="s">
        <v>309</v>
      </c>
      <c r="B344" s="2" t="s">
        <v>551</v>
      </c>
      <c r="C344" s="3">
        <v>0</v>
      </c>
      <c r="D344" s="3">
        <v>156600000</v>
      </c>
      <c r="E344" s="3">
        <v>164430000</v>
      </c>
      <c r="F344" s="3">
        <v>172260000</v>
      </c>
      <c r="G344" s="3">
        <v>180090000</v>
      </c>
      <c r="H344" s="3">
        <v>187920000</v>
      </c>
      <c r="I344" s="3">
        <v>195750000</v>
      </c>
      <c r="J344" s="3">
        <v>203580000</v>
      </c>
      <c r="K344" s="3">
        <v>211410000</v>
      </c>
      <c r="L344" s="3">
        <v>219240000</v>
      </c>
      <c r="M344" s="3">
        <v>227070000</v>
      </c>
      <c r="N344" s="3">
        <v>234900000</v>
      </c>
      <c r="O344" s="3">
        <v>242730000</v>
      </c>
      <c r="P344" s="3">
        <v>250560000</v>
      </c>
      <c r="Q344" s="3">
        <v>258390000</v>
      </c>
      <c r="R344" s="3">
        <v>266220000</v>
      </c>
      <c r="S344" s="3">
        <v>274050000</v>
      </c>
      <c r="T344" s="3">
        <v>281880000</v>
      </c>
      <c r="U344" s="3">
        <v>289710000</v>
      </c>
      <c r="V344" s="3">
        <v>297540000</v>
      </c>
      <c r="W344" s="3">
        <v>305370000</v>
      </c>
      <c r="X344" s="3">
        <v>313200000</v>
      </c>
      <c r="Y344" s="3">
        <v>321030000</v>
      </c>
      <c r="Z344" s="3">
        <v>328860000</v>
      </c>
      <c r="AA344" s="3">
        <v>336690000</v>
      </c>
      <c r="AB344" s="3">
        <v>344520000</v>
      </c>
      <c r="AC344" s="3">
        <v>352350000</v>
      </c>
      <c r="AD344" s="3">
        <v>360180000</v>
      </c>
      <c r="AE344" s="3">
        <v>368010000</v>
      </c>
      <c r="AF344" s="3">
        <v>375840000</v>
      </c>
      <c r="AG344" s="3">
        <v>383670000</v>
      </c>
      <c r="AH344" s="3">
        <v>391500000</v>
      </c>
      <c r="AI344" s="3">
        <v>399330000</v>
      </c>
      <c r="AJ344" s="3">
        <v>407160000</v>
      </c>
      <c r="AK344" s="3">
        <v>414990000</v>
      </c>
      <c r="AL344" s="3">
        <v>422820000</v>
      </c>
      <c r="AM344" s="3">
        <v>430650000</v>
      </c>
      <c r="AN344" s="3">
        <v>438480000</v>
      </c>
      <c r="AO344" s="3">
        <v>446310000</v>
      </c>
      <c r="AP344" s="3">
        <v>454140000</v>
      </c>
      <c r="AQ344" s="3">
        <v>461970000</v>
      </c>
      <c r="AR344" s="3">
        <v>469800000</v>
      </c>
      <c r="AS344" s="3">
        <v>477630000</v>
      </c>
      <c r="AT344" s="3">
        <v>485460000</v>
      </c>
      <c r="AU344" s="3">
        <v>493290000</v>
      </c>
      <c r="AV344" s="3">
        <v>501120000</v>
      </c>
      <c r="AW344" s="3">
        <v>508950000</v>
      </c>
      <c r="AX344" s="3">
        <v>516780000</v>
      </c>
      <c r="AY344" s="3">
        <v>524610000</v>
      </c>
      <c r="AZ344" s="3">
        <v>532440000</v>
      </c>
      <c r="BA344" s="4">
        <v>540270000</v>
      </c>
    </row>
    <row r="345" spans="1:53" x14ac:dyDescent="0.25">
      <c r="A345" s="2" t="s">
        <v>310</v>
      </c>
      <c r="B345" s="2" t="s">
        <v>551</v>
      </c>
      <c r="C345" s="6">
        <v>3.2269999999999998E-4</v>
      </c>
      <c r="D345" s="6">
        <v>3.2859999999999996E-4</v>
      </c>
      <c r="E345" s="6">
        <v>3.5199999999999999E-4</v>
      </c>
      <c r="F345" s="6">
        <v>3.8299999999999999E-4</v>
      </c>
      <c r="G345" s="6">
        <v>4.1829999999999998E-4</v>
      </c>
      <c r="H345" s="6">
        <v>4.5639999999999998E-4</v>
      </c>
      <c r="I345" s="6">
        <v>4.9629999999999997E-4</v>
      </c>
      <c r="J345" s="6">
        <v>5.3739999999999994E-4</v>
      </c>
      <c r="K345" s="6">
        <v>5.7909999999999993E-4</v>
      </c>
      <c r="L345" s="6">
        <v>6.2119999999999992E-4</v>
      </c>
      <c r="M345" s="6">
        <v>6.6339999999999997E-4</v>
      </c>
      <c r="N345" s="6">
        <v>7.0560000000000002E-4</v>
      </c>
      <c r="O345" s="6">
        <v>7.4770000000000001E-4</v>
      </c>
      <c r="P345" s="6">
        <v>7.8949999999999995E-4</v>
      </c>
      <c r="Q345" s="6">
        <v>8.3099999999999992E-4</v>
      </c>
      <c r="R345" s="6">
        <v>8.721E-4</v>
      </c>
      <c r="S345" s="6">
        <v>9.1279999999999996E-4</v>
      </c>
      <c r="T345" s="6">
        <v>9.5299999999999996E-4</v>
      </c>
      <c r="U345" s="6">
        <v>9.9280000000000006E-4</v>
      </c>
      <c r="V345" s="6">
        <v>1.0321E-3</v>
      </c>
      <c r="W345" s="6">
        <v>1.0709999999999999E-3</v>
      </c>
      <c r="X345" s="6">
        <v>1.1094E-3</v>
      </c>
      <c r="Y345" s="6">
        <v>1.1473E-3</v>
      </c>
      <c r="Z345" s="6">
        <v>1.1846999999999999E-3</v>
      </c>
      <c r="AA345" s="6">
        <v>1.2217E-3</v>
      </c>
      <c r="AB345" s="6">
        <v>1.2580999999999998E-3</v>
      </c>
      <c r="AC345" s="6">
        <v>1.2941999999999999E-3</v>
      </c>
      <c r="AD345" s="6">
        <v>1.3296999999999998E-3</v>
      </c>
      <c r="AE345" s="6">
        <v>1.3648999999999998E-3</v>
      </c>
      <c r="AF345" s="6">
        <v>1.3994999999999999E-3</v>
      </c>
      <c r="AG345" s="6">
        <v>1.4337999999999998E-3</v>
      </c>
      <c r="AH345" s="6">
        <v>1.4675999999999999E-3</v>
      </c>
      <c r="AI345" s="6">
        <v>1.5011E-3</v>
      </c>
      <c r="AJ345" s="6">
        <v>1.5340999999999998E-3</v>
      </c>
      <c r="AK345" s="6">
        <v>1.5667999999999999E-3</v>
      </c>
      <c r="AL345" s="6">
        <v>1.5989999999999999E-3</v>
      </c>
      <c r="AM345" s="6">
        <v>1.6309E-3</v>
      </c>
      <c r="AN345" s="6">
        <v>1.6623999999999999E-3</v>
      </c>
      <c r="AO345" s="6">
        <v>1.6936E-3</v>
      </c>
      <c r="AP345" s="6">
        <v>1.7243999999999998E-3</v>
      </c>
      <c r="AQ345" s="6">
        <v>1.7549E-3</v>
      </c>
      <c r="AR345" s="6">
        <v>1.7851E-3</v>
      </c>
      <c r="AS345" s="6">
        <v>1.8148999999999999E-3</v>
      </c>
      <c r="AT345" s="6">
        <v>1.8443999999999999E-3</v>
      </c>
      <c r="AU345" s="6">
        <v>1.8736E-3</v>
      </c>
      <c r="AV345" s="6">
        <v>1.9024999999999999E-3</v>
      </c>
      <c r="AW345" s="6">
        <v>1.9310999999999998E-3</v>
      </c>
      <c r="AX345" s="6">
        <v>1.9594999999999999E-3</v>
      </c>
      <c r="AY345" s="6">
        <v>1.9875000000000001E-3</v>
      </c>
      <c r="AZ345" s="6">
        <v>2.0152999999999998E-3</v>
      </c>
      <c r="BA345" s="6">
        <v>2.0428E-3</v>
      </c>
    </row>
    <row r="346" spans="1:53" x14ac:dyDescent="0.25">
      <c r="A346" s="2" t="s">
        <v>308</v>
      </c>
      <c r="B346" s="2" t="s">
        <v>552</v>
      </c>
      <c r="C346" s="3">
        <v>305000000</v>
      </c>
      <c r="D346" s="3">
        <v>320250000</v>
      </c>
      <c r="E346" s="3">
        <v>335500000</v>
      </c>
      <c r="F346" s="3">
        <v>350750000</v>
      </c>
      <c r="G346" s="3">
        <v>366000000</v>
      </c>
      <c r="H346" s="3">
        <v>381250000</v>
      </c>
      <c r="I346" s="3">
        <v>396500000</v>
      </c>
      <c r="J346" s="3">
        <v>411750000</v>
      </c>
      <c r="K346" s="3">
        <v>427000000</v>
      </c>
      <c r="L346" s="3">
        <v>442250000</v>
      </c>
      <c r="M346" s="3">
        <v>457500000</v>
      </c>
      <c r="N346" s="3">
        <v>472750000</v>
      </c>
      <c r="O346" s="3">
        <v>488000000</v>
      </c>
      <c r="P346" s="3">
        <v>503250000</v>
      </c>
      <c r="Q346" s="3">
        <v>518500000</v>
      </c>
      <c r="R346" s="3">
        <v>533750000</v>
      </c>
      <c r="S346" s="3">
        <v>549000000</v>
      </c>
      <c r="T346" s="3">
        <v>564250000</v>
      </c>
      <c r="U346" s="3">
        <v>579500000</v>
      </c>
      <c r="V346" s="3">
        <v>594750000</v>
      </c>
      <c r="W346" s="3">
        <v>610000000</v>
      </c>
      <c r="X346" s="3">
        <v>625250000</v>
      </c>
      <c r="Y346" s="3">
        <v>640500000</v>
      </c>
      <c r="Z346" s="3">
        <v>655750000</v>
      </c>
      <c r="AA346" s="3">
        <v>671000000</v>
      </c>
      <c r="AB346" s="3">
        <v>686250000</v>
      </c>
      <c r="AC346" s="3">
        <v>701500000</v>
      </c>
      <c r="AD346" s="3">
        <v>716750000</v>
      </c>
      <c r="AE346" s="3">
        <v>732000000</v>
      </c>
      <c r="AF346" s="3">
        <v>747250000</v>
      </c>
      <c r="AG346" s="3">
        <v>762500000</v>
      </c>
      <c r="AH346" s="3">
        <v>777750000</v>
      </c>
      <c r="AI346" s="3">
        <v>793000000</v>
      </c>
      <c r="AJ346" s="3">
        <v>808250000</v>
      </c>
      <c r="AK346" s="3">
        <v>823500000</v>
      </c>
      <c r="AL346" s="3">
        <v>838750000</v>
      </c>
      <c r="AM346" s="3">
        <v>854000000</v>
      </c>
      <c r="AN346" s="3">
        <v>869250000</v>
      </c>
      <c r="AO346" s="3">
        <v>884500000</v>
      </c>
      <c r="AP346" s="3">
        <v>899750000</v>
      </c>
      <c r="AQ346" s="3">
        <v>915000000</v>
      </c>
      <c r="AR346" s="3">
        <v>930250000</v>
      </c>
      <c r="AS346" s="3">
        <v>945500000</v>
      </c>
      <c r="AT346" s="3">
        <v>960750000</v>
      </c>
      <c r="AU346" s="3">
        <v>976000000</v>
      </c>
      <c r="AV346" s="3">
        <v>991250000</v>
      </c>
      <c r="AW346" s="3">
        <v>1006500000</v>
      </c>
      <c r="AX346" s="3">
        <v>1021750000</v>
      </c>
      <c r="AY346" s="3">
        <v>1037000000</v>
      </c>
      <c r="AZ346" s="3">
        <v>1052250000</v>
      </c>
      <c r="BA346" s="4">
        <v>1067500000</v>
      </c>
    </row>
    <row r="347" spans="1:53" x14ac:dyDescent="0.25">
      <c r="A347" s="2" t="s">
        <v>309</v>
      </c>
      <c r="B347" s="2" t="s">
        <v>552</v>
      </c>
      <c r="C347" s="3">
        <v>0</v>
      </c>
      <c r="D347" s="3">
        <v>305000000</v>
      </c>
      <c r="E347" s="3">
        <v>320250000</v>
      </c>
      <c r="F347" s="3">
        <v>335500000</v>
      </c>
      <c r="G347" s="3">
        <v>350750000</v>
      </c>
      <c r="H347" s="3">
        <v>366000000</v>
      </c>
      <c r="I347" s="3">
        <v>381250000</v>
      </c>
      <c r="J347" s="3">
        <v>396500000</v>
      </c>
      <c r="K347" s="3">
        <v>411750000</v>
      </c>
      <c r="L347" s="3">
        <v>427000000</v>
      </c>
      <c r="M347" s="3">
        <v>442250000</v>
      </c>
      <c r="N347" s="3">
        <v>457500000</v>
      </c>
      <c r="O347" s="3">
        <v>472750000</v>
      </c>
      <c r="P347" s="3">
        <v>488000000</v>
      </c>
      <c r="Q347" s="3">
        <v>503250000</v>
      </c>
      <c r="R347" s="3">
        <v>518500000</v>
      </c>
      <c r="S347" s="3">
        <v>533750000</v>
      </c>
      <c r="T347" s="3">
        <v>549000000</v>
      </c>
      <c r="U347" s="3">
        <v>564250000</v>
      </c>
      <c r="V347" s="3">
        <v>579500000</v>
      </c>
      <c r="W347" s="3">
        <v>594750000</v>
      </c>
      <c r="X347" s="3">
        <v>610000000</v>
      </c>
      <c r="Y347" s="3">
        <v>625250000</v>
      </c>
      <c r="Z347" s="3">
        <v>640500000</v>
      </c>
      <c r="AA347" s="3">
        <v>655750000</v>
      </c>
      <c r="AB347" s="3">
        <v>671000000</v>
      </c>
      <c r="AC347" s="3">
        <v>686250000</v>
      </c>
      <c r="AD347" s="3">
        <v>701500000</v>
      </c>
      <c r="AE347" s="3">
        <v>716750000</v>
      </c>
      <c r="AF347" s="3">
        <v>732000000</v>
      </c>
      <c r="AG347" s="3">
        <v>747250000</v>
      </c>
      <c r="AH347" s="3">
        <v>762500000</v>
      </c>
      <c r="AI347" s="3">
        <v>777750000</v>
      </c>
      <c r="AJ347" s="3">
        <v>793000000</v>
      </c>
      <c r="AK347" s="3">
        <v>808250000</v>
      </c>
      <c r="AL347" s="3">
        <v>823500000</v>
      </c>
      <c r="AM347" s="3">
        <v>838750000</v>
      </c>
      <c r="AN347" s="3">
        <v>854000000</v>
      </c>
      <c r="AO347" s="3">
        <v>869250000</v>
      </c>
      <c r="AP347" s="3">
        <v>884500000</v>
      </c>
      <c r="AQ347" s="3">
        <v>899750000</v>
      </c>
      <c r="AR347" s="3">
        <v>915000000</v>
      </c>
      <c r="AS347" s="3">
        <v>930250000</v>
      </c>
      <c r="AT347" s="3">
        <v>945500000</v>
      </c>
      <c r="AU347" s="3">
        <v>960750000</v>
      </c>
      <c r="AV347" s="3">
        <v>976000000</v>
      </c>
      <c r="AW347" s="3">
        <v>991250000</v>
      </c>
      <c r="AX347" s="3">
        <v>1006500000</v>
      </c>
      <c r="AY347" s="3">
        <v>1021750000</v>
      </c>
      <c r="AZ347" s="3">
        <v>1037000000</v>
      </c>
      <c r="BA347" s="4">
        <v>1052250000</v>
      </c>
    </row>
    <row r="348" spans="1:53" x14ac:dyDescent="0.25">
      <c r="A348" s="2" t="s">
        <v>310</v>
      </c>
      <c r="B348" s="2" t="s">
        <v>552</v>
      </c>
      <c r="C348" s="6">
        <v>3.3729999999999996E-4</v>
      </c>
      <c r="D348" s="6">
        <v>3.4399999999999996E-4</v>
      </c>
      <c r="E348" s="6">
        <v>3.703E-4</v>
      </c>
      <c r="F348" s="6">
        <v>4.0519999999999998E-4</v>
      </c>
      <c r="G348" s="6">
        <v>4.4499999999999997E-4</v>
      </c>
      <c r="H348" s="6">
        <v>4.8789999999999999E-4</v>
      </c>
      <c r="I348" s="6">
        <v>5.3279999999999994E-4</v>
      </c>
      <c r="J348" s="6">
        <v>5.7899999999999998E-4</v>
      </c>
      <c r="K348" s="6">
        <v>6.2589999999999998E-4</v>
      </c>
      <c r="L348" s="6">
        <v>6.7329999999999994E-4</v>
      </c>
      <c r="M348" s="6">
        <v>7.2090000000000001E-4</v>
      </c>
      <c r="N348" s="6">
        <v>7.6839999999999992E-4</v>
      </c>
      <c r="O348" s="6">
        <v>8.1569999999999993E-4</v>
      </c>
      <c r="P348" s="6">
        <v>8.6279999999999994E-4</v>
      </c>
      <c r="Q348" s="6">
        <v>9.0949999999999994E-4</v>
      </c>
      <c r="R348" s="6">
        <v>9.5569999999999997E-4</v>
      </c>
      <c r="S348" s="6">
        <v>1.0015E-3</v>
      </c>
      <c r="T348" s="6">
        <v>1.0468999999999999E-3</v>
      </c>
      <c r="U348" s="6">
        <v>1.0916999999999999E-3</v>
      </c>
      <c r="V348" s="6">
        <v>1.1359E-3</v>
      </c>
      <c r="W348" s="6">
        <v>1.1796999999999999E-3</v>
      </c>
      <c r="X348" s="6">
        <v>1.2228999999999999E-3</v>
      </c>
      <c r="Y348" s="6">
        <v>1.2654999999999999E-3</v>
      </c>
      <c r="Z348" s="6">
        <v>1.3077E-3</v>
      </c>
      <c r="AA348" s="6">
        <v>1.3492999999999999E-3</v>
      </c>
      <c r="AB348" s="6">
        <v>1.3902999999999999E-3</v>
      </c>
      <c r="AC348" s="6">
        <v>1.4308999999999999E-3</v>
      </c>
      <c r="AD348" s="6">
        <v>1.4709E-3</v>
      </c>
      <c r="AE348" s="6">
        <v>1.5104999999999999E-3</v>
      </c>
      <c r="AF348" s="6">
        <v>1.5494999999999999E-3</v>
      </c>
      <c r="AG348" s="6">
        <v>1.5880999999999998E-3</v>
      </c>
      <c r="AH348" s="6">
        <v>1.6262E-3</v>
      </c>
      <c r="AI348" s="6">
        <v>1.6638E-3</v>
      </c>
      <c r="AJ348" s="6">
        <v>1.7009999999999998E-3</v>
      </c>
      <c r="AK348" s="6">
        <v>1.7377E-3</v>
      </c>
      <c r="AL348" s="6">
        <v>1.7741E-3</v>
      </c>
      <c r="AM348" s="6">
        <v>1.81E-3</v>
      </c>
      <c r="AN348" s="6">
        <v>1.8453999999999999E-3</v>
      </c>
      <c r="AO348" s="6">
        <v>1.8805E-3</v>
      </c>
      <c r="AP348" s="6">
        <v>1.9151999999999999E-3</v>
      </c>
      <c r="AQ348" s="6">
        <v>1.9494999999999998E-3</v>
      </c>
      <c r="AR348" s="6">
        <v>1.9835E-3</v>
      </c>
      <c r="AS348" s="6">
        <v>2.0171E-3</v>
      </c>
      <c r="AT348" s="6">
        <v>2.0502999999999997E-3</v>
      </c>
      <c r="AU348" s="6">
        <v>2.0831999999999999E-3</v>
      </c>
      <c r="AV348" s="6">
        <v>2.1156999999999999E-3</v>
      </c>
      <c r="AW348" s="6">
        <v>2.1478999999999999E-3</v>
      </c>
      <c r="AX348" s="6">
        <v>2.1798E-3</v>
      </c>
      <c r="AY348" s="6">
        <v>2.2114000000000001E-3</v>
      </c>
      <c r="AZ348" s="6">
        <v>2.2426999999999998E-3</v>
      </c>
      <c r="BA348" s="6">
        <v>2.2735999999999998E-3</v>
      </c>
    </row>
    <row r="349" spans="1:53" x14ac:dyDescent="0.25">
      <c r="A349" s="2" t="s">
        <v>308</v>
      </c>
      <c r="B349" s="2" t="s">
        <v>553</v>
      </c>
      <c r="C349" s="3">
        <v>531800000</v>
      </c>
      <c r="D349" s="3">
        <v>558390000</v>
      </c>
      <c r="E349" s="3">
        <v>584980000</v>
      </c>
      <c r="F349" s="3">
        <v>611570000</v>
      </c>
      <c r="G349" s="3">
        <v>638160000</v>
      </c>
      <c r="H349" s="3">
        <v>664750000</v>
      </c>
      <c r="I349" s="3">
        <v>691340000</v>
      </c>
      <c r="J349" s="3">
        <v>717930000</v>
      </c>
      <c r="K349" s="3">
        <v>744520000</v>
      </c>
      <c r="L349" s="3">
        <v>771110000</v>
      </c>
      <c r="M349" s="3">
        <v>797700000</v>
      </c>
      <c r="N349" s="3">
        <v>824290000</v>
      </c>
      <c r="O349" s="3">
        <v>850880000</v>
      </c>
      <c r="P349" s="3">
        <v>877470000</v>
      </c>
      <c r="Q349" s="3">
        <v>904060000</v>
      </c>
      <c r="R349" s="3">
        <v>930650000</v>
      </c>
      <c r="S349" s="3">
        <v>957240000</v>
      </c>
      <c r="T349" s="3">
        <v>983830000</v>
      </c>
      <c r="U349" s="3">
        <v>1010420000</v>
      </c>
      <c r="V349" s="3">
        <v>1037010000</v>
      </c>
      <c r="W349" s="3">
        <v>1063600000</v>
      </c>
      <c r="X349" s="3">
        <v>1090190000</v>
      </c>
      <c r="Y349" s="3">
        <v>1116780000</v>
      </c>
      <c r="Z349" s="3">
        <v>1143370000</v>
      </c>
      <c r="AA349" s="3">
        <v>1169960000</v>
      </c>
      <c r="AB349" s="3">
        <v>1196550000</v>
      </c>
      <c r="AC349" s="3">
        <v>1223140000</v>
      </c>
      <c r="AD349" s="3">
        <v>1249730000</v>
      </c>
      <c r="AE349" s="3">
        <v>1276320000</v>
      </c>
      <c r="AF349" s="3">
        <v>1302910000</v>
      </c>
      <c r="AG349" s="3">
        <v>1329500000</v>
      </c>
      <c r="AH349" s="3">
        <v>1356090000</v>
      </c>
      <c r="AI349" s="3">
        <v>1382680000</v>
      </c>
      <c r="AJ349" s="3">
        <v>1409270000</v>
      </c>
      <c r="AK349" s="3">
        <v>1435860000</v>
      </c>
      <c r="AL349" s="3">
        <v>1462450000</v>
      </c>
      <c r="AM349" s="3">
        <v>1489040000</v>
      </c>
      <c r="AN349" s="3">
        <v>1515630000</v>
      </c>
      <c r="AO349" s="3">
        <v>1542220000</v>
      </c>
      <c r="AP349" s="3">
        <v>1568810000</v>
      </c>
      <c r="AQ349" s="3">
        <v>1595400000</v>
      </c>
      <c r="AR349" s="3">
        <v>1621990000</v>
      </c>
      <c r="AS349" s="3">
        <v>1648580000</v>
      </c>
      <c r="AT349" s="3">
        <v>1675170000</v>
      </c>
      <c r="AU349" s="3">
        <v>1701760000</v>
      </c>
      <c r="AV349" s="3">
        <v>1728350000</v>
      </c>
      <c r="AW349" s="3">
        <v>1754940000</v>
      </c>
      <c r="AX349" s="3">
        <v>1781530000</v>
      </c>
      <c r="AY349" s="3">
        <v>1808120000</v>
      </c>
      <c r="AZ349" s="3">
        <v>1834710000</v>
      </c>
      <c r="BA349" s="4">
        <v>1861300000</v>
      </c>
    </row>
    <row r="350" spans="1:53" x14ac:dyDescent="0.25">
      <c r="A350" s="2" t="s">
        <v>309</v>
      </c>
      <c r="B350" s="2" t="s">
        <v>553</v>
      </c>
      <c r="C350" s="3">
        <v>0</v>
      </c>
      <c r="D350" s="3">
        <v>531800000</v>
      </c>
      <c r="E350" s="3">
        <v>558390000</v>
      </c>
      <c r="F350" s="3">
        <v>584980000</v>
      </c>
      <c r="G350" s="3">
        <v>611570000</v>
      </c>
      <c r="H350" s="3">
        <v>638160000</v>
      </c>
      <c r="I350" s="3">
        <v>664750000</v>
      </c>
      <c r="J350" s="3">
        <v>691340000</v>
      </c>
      <c r="K350" s="3">
        <v>717930000</v>
      </c>
      <c r="L350" s="3">
        <v>744520000</v>
      </c>
      <c r="M350" s="3">
        <v>771110000</v>
      </c>
      <c r="N350" s="3">
        <v>797700000</v>
      </c>
      <c r="O350" s="3">
        <v>824290000</v>
      </c>
      <c r="P350" s="3">
        <v>850880000</v>
      </c>
      <c r="Q350" s="3">
        <v>877470000</v>
      </c>
      <c r="R350" s="3">
        <v>904060000</v>
      </c>
      <c r="S350" s="3">
        <v>930650000</v>
      </c>
      <c r="T350" s="3">
        <v>957240000</v>
      </c>
      <c r="U350" s="3">
        <v>983830000</v>
      </c>
      <c r="V350" s="3">
        <v>1010420000</v>
      </c>
      <c r="W350" s="3">
        <v>1037010000</v>
      </c>
      <c r="X350" s="3">
        <v>1063600000</v>
      </c>
      <c r="Y350" s="3">
        <v>1090190000</v>
      </c>
      <c r="Z350" s="3">
        <v>1116780000</v>
      </c>
      <c r="AA350" s="3">
        <v>1143370000</v>
      </c>
      <c r="AB350" s="3">
        <v>1169960000</v>
      </c>
      <c r="AC350" s="3">
        <v>1196550000</v>
      </c>
      <c r="AD350" s="3">
        <v>1223140000</v>
      </c>
      <c r="AE350" s="3">
        <v>1249730000</v>
      </c>
      <c r="AF350" s="3">
        <v>1276320000</v>
      </c>
      <c r="AG350" s="3">
        <v>1302910000</v>
      </c>
      <c r="AH350" s="3">
        <v>1329500000</v>
      </c>
      <c r="AI350" s="3">
        <v>1356090000</v>
      </c>
      <c r="AJ350" s="3">
        <v>1382680000</v>
      </c>
      <c r="AK350" s="3">
        <v>1409270000</v>
      </c>
      <c r="AL350" s="3">
        <v>1435860000</v>
      </c>
      <c r="AM350" s="3">
        <v>1462450000</v>
      </c>
      <c r="AN350" s="3">
        <v>1489040000</v>
      </c>
      <c r="AO350" s="3">
        <v>1515630000</v>
      </c>
      <c r="AP350" s="3">
        <v>1542220000</v>
      </c>
      <c r="AQ350" s="3">
        <v>1568810000</v>
      </c>
      <c r="AR350" s="3">
        <v>1595400000</v>
      </c>
      <c r="AS350" s="3">
        <v>1621990000</v>
      </c>
      <c r="AT350" s="3">
        <v>1648580000</v>
      </c>
      <c r="AU350" s="3">
        <v>1675170000</v>
      </c>
      <c r="AV350" s="3">
        <v>1701760000</v>
      </c>
      <c r="AW350" s="3">
        <v>1728350000</v>
      </c>
      <c r="AX350" s="3">
        <v>1754940000</v>
      </c>
      <c r="AY350" s="3">
        <v>1781530000</v>
      </c>
      <c r="AZ350" s="3">
        <v>1808120000</v>
      </c>
      <c r="BA350" s="4">
        <v>1834710000</v>
      </c>
    </row>
    <row r="351" spans="1:53" x14ac:dyDescent="0.25">
      <c r="A351" s="2" t="s">
        <v>310</v>
      </c>
      <c r="B351" s="2" t="s">
        <v>553</v>
      </c>
      <c r="C351" s="6">
        <v>1.6190000000000001E-4</v>
      </c>
      <c r="D351" s="6">
        <v>1.6429999999999998E-4</v>
      </c>
      <c r="E351" s="6">
        <v>1.7369999999999999E-4</v>
      </c>
      <c r="F351" s="6">
        <v>1.862E-4</v>
      </c>
      <c r="G351" s="6">
        <v>2.0039999999999999E-4</v>
      </c>
      <c r="H351" s="6">
        <v>2.1579999999999999E-4</v>
      </c>
      <c r="I351" s="6">
        <v>2.318E-4</v>
      </c>
      <c r="J351" s="6">
        <v>2.4829999999999996E-4</v>
      </c>
      <c r="K351" s="6">
        <v>2.6509999999999999E-4</v>
      </c>
      <c r="L351" s="6">
        <v>2.8209999999999997E-4</v>
      </c>
      <c r="M351" s="6">
        <v>2.9910000000000001E-4</v>
      </c>
      <c r="N351" s="6">
        <v>3.1609999999999999E-4</v>
      </c>
      <c r="O351" s="6">
        <v>3.3299999999999996E-4</v>
      </c>
      <c r="P351" s="6">
        <v>3.4979999999999999E-4</v>
      </c>
      <c r="Q351" s="6">
        <v>3.6649999999999996E-4</v>
      </c>
      <c r="R351" s="6">
        <v>3.8309999999999999E-4</v>
      </c>
      <c r="S351" s="6">
        <v>3.9950000000000001E-4</v>
      </c>
      <c r="T351" s="6">
        <v>4.1569999999999997E-4</v>
      </c>
      <c r="U351" s="6">
        <v>4.3169999999999998E-4</v>
      </c>
      <c r="V351" s="6">
        <v>4.4749999999999998E-4</v>
      </c>
      <c r="W351" s="6">
        <v>4.6319999999999998E-4</v>
      </c>
      <c r="X351" s="6">
        <v>4.7859999999999998E-4</v>
      </c>
      <c r="Y351" s="6">
        <v>4.9390000000000002E-4</v>
      </c>
      <c r="Z351" s="6">
        <v>5.0900000000000001E-4</v>
      </c>
      <c r="AA351" s="6">
        <v>5.2379999999999994E-4</v>
      </c>
      <c r="AB351" s="6">
        <v>5.3850000000000002E-4</v>
      </c>
      <c r="AC351" s="6">
        <v>5.53E-4</v>
      </c>
      <c r="AD351" s="6">
        <v>5.6729999999999997E-4</v>
      </c>
      <c r="AE351" s="6">
        <v>5.8149999999999999E-4</v>
      </c>
      <c r="AF351" s="6">
        <v>5.955E-4</v>
      </c>
      <c r="AG351" s="6">
        <v>6.0919999999999995E-4</v>
      </c>
      <c r="AH351" s="6">
        <v>6.2290000000000002E-4</v>
      </c>
      <c r="AI351" s="6">
        <v>6.3630000000000002E-4</v>
      </c>
      <c r="AJ351" s="6">
        <v>6.4959999999999996E-4</v>
      </c>
      <c r="AK351" s="6">
        <v>6.6279999999999996E-4</v>
      </c>
      <c r="AL351" s="6">
        <v>6.7579999999999995E-4</v>
      </c>
      <c r="AM351" s="6">
        <v>6.8859999999999993E-4</v>
      </c>
      <c r="AN351" s="6">
        <v>7.0129999999999997E-4</v>
      </c>
      <c r="AO351" s="6">
        <v>7.138E-4</v>
      </c>
      <c r="AP351" s="6">
        <v>7.2619999999999998E-4</v>
      </c>
      <c r="AQ351" s="6">
        <v>7.3850000000000001E-4</v>
      </c>
      <c r="AR351" s="6">
        <v>7.5069999999999998E-4</v>
      </c>
      <c r="AS351" s="6">
        <v>7.6269999999999994E-4</v>
      </c>
      <c r="AT351" s="6">
        <v>7.7450000000000001E-4</v>
      </c>
      <c r="AU351" s="6">
        <v>7.8629999999999998E-4</v>
      </c>
      <c r="AV351" s="6">
        <v>7.9789999999999993E-4</v>
      </c>
      <c r="AW351" s="6">
        <v>8.095E-4</v>
      </c>
      <c r="AX351" s="6">
        <v>8.2089999999999995E-4</v>
      </c>
      <c r="AY351" s="6">
        <v>8.3219999999999995E-4</v>
      </c>
      <c r="AZ351" s="6">
        <v>8.4329999999999995E-4</v>
      </c>
      <c r="BA351" s="6">
        <v>8.5439999999999995E-4</v>
      </c>
    </row>
    <row r="352" spans="1:53" x14ac:dyDescent="0.25">
      <c r="A352" s="2" t="s">
        <v>308</v>
      </c>
      <c r="B352" s="2" t="s">
        <v>554</v>
      </c>
      <c r="C352" s="3">
        <v>307800000</v>
      </c>
      <c r="D352" s="3">
        <v>323190000</v>
      </c>
      <c r="E352" s="3">
        <v>338580000</v>
      </c>
      <c r="F352" s="3">
        <v>353970000</v>
      </c>
      <c r="G352" s="3">
        <v>369360000</v>
      </c>
      <c r="H352" s="3">
        <v>384750000</v>
      </c>
      <c r="I352" s="3">
        <v>400140000</v>
      </c>
      <c r="J352" s="3">
        <v>415530000</v>
      </c>
      <c r="K352" s="3">
        <v>430920000</v>
      </c>
      <c r="L352" s="3">
        <v>446310000</v>
      </c>
      <c r="M352" s="3">
        <v>461700000</v>
      </c>
      <c r="N352" s="3">
        <v>477090000</v>
      </c>
      <c r="O352" s="3">
        <v>492480000</v>
      </c>
      <c r="P352" s="3">
        <v>507870000</v>
      </c>
      <c r="Q352" s="3">
        <v>523260000</v>
      </c>
      <c r="R352" s="3">
        <v>538650000</v>
      </c>
      <c r="S352" s="3">
        <v>554040000</v>
      </c>
      <c r="T352" s="3">
        <v>569430000</v>
      </c>
      <c r="U352" s="3">
        <v>584820000</v>
      </c>
      <c r="V352" s="3">
        <v>600210000</v>
      </c>
      <c r="W352" s="3">
        <v>615600000</v>
      </c>
      <c r="X352" s="3">
        <v>630990000</v>
      </c>
      <c r="Y352" s="3">
        <v>646380000</v>
      </c>
      <c r="Z352" s="3">
        <v>661770000</v>
      </c>
      <c r="AA352" s="3">
        <v>677160000</v>
      </c>
      <c r="AB352" s="3">
        <v>692550000</v>
      </c>
      <c r="AC352" s="3">
        <v>707940000</v>
      </c>
      <c r="AD352" s="3">
        <v>723330000</v>
      </c>
      <c r="AE352" s="3">
        <v>738720000</v>
      </c>
      <c r="AF352" s="3">
        <v>754110000</v>
      </c>
      <c r="AG352" s="3">
        <v>769500000</v>
      </c>
      <c r="AH352" s="3">
        <v>784890000</v>
      </c>
      <c r="AI352" s="3">
        <v>800280000</v>
      </c>
      <c r="AJ352" s="3">
        <v>815670000</v>
      </c>
      <c r="AK352" s="3">
        <v>831060000</v>
      </c>
      <c r="AL352" s="3">
        <v>846450000</v>
      </c>
      <c r="AM352" s="3">
        <v>861840000</v>
      </c>
      <c r="AN352" s="3">
        <v>877230000</v>
      </c>
      <c r="AO352" s="3">
        <v>892620000</v>
      </c>
      <c r="AP352" s="3">
        <v>908010000</v>
      </c>
      <c r="AQ352" s="3">
        <v>923400000</v>
      </c>
      <c r="AR352" s="3">
        <v>938790000</v>
      </c>
      <c r="AS352" s="3">
        <v>954180000</v>
      </c>
      <c r="AT352" s="3">
        <v>969570000</v>
      </c>
      <c r="AU352" s="3">
        <v>984960000</v>
      </c>
      <c r="AV352" s="3">
        <v>1000350000</v>
      </c>
      <c r="AW352" s="3">
        <v>1015740000</v>
      </c>
      <c r="AX352" s="3">
        <v>1031130000</v>
      </c>
      <c r="AY352" s="3">
        <v>1046520000</v>
      </c>
      <c r="AZ352" s="3">
        <v>1061910000</v>
      </c>
      <c r="BA352" s="4">
        <v>1077300000</v>
      </c>
    </row>
    <row r="353" spans="1:53" x14ac:dyDescent="0.25">
      <c r="A353" s="2" t="s">
        <v>309</v>
      </c>
      <c r="B353" s="2" t="s">
        <v>554</v>
      </c>
      <c r="C353" s="3">
        <v>0</v>
      </c>
      <c r="D353" s="3">
        <v>307800000</v>
      </c>
      <c r="E353" s="3">
        <v>323190000</v>
      </c>
      <c r="F353" s="3">
        <v>338580000</v>
      </c>
      <c r="G353" s="3">
        <v>353970000</v>
      </c>
      <c r="H353" s="3">
        <v>369360000</v>
      </c>
      <c r="I353" s="3">
        <v>384750000</v>
      </c>
      <c r="J353" s="3">
        <v>400140000</v>
      </c>
      <c r="K353" s="3">
        <v>415530000</v>
      </c>
      <c r="L353" s="3">
        <v>430920000</v>
      </c>
      <c r="M353" s="3">
        <v>446310000</v>
      </c>
      <c r="N353" s="3">
        <v>461700000</v>
      </c>
      <c r="O353" s="3">
        <v>477090000</v>
      </c>
      <c r="P353" s="3">
        <v>492480000</v>
      </c>
      <c r="Q353" s="3">
        <v>507870000</v>
      </c>
      <c r="R353" s="3">
        <v>523260000</v>
      </c>
      <c r="S353" s="3">
        <v>538650000</v>
      </c>
      <c r="T353" s="3">
        <v>554040000</v>
      </c>
      <c r="U353" s="3">
        <v>569430000</v>
      </c>
      <c r="V353" s="3">
        <v>584820000</v>
      </c>
      <c r="W353" s="3">
        <v>600210000</v>
      </c>
      <c r="X353" s="3">
        <v>615600000</v>
      </c>
      <c r="Y353" s="3">
        <v>630990000</v>
      </c>
      <c r="Z353" s="3">
        <v>646380000</v>
      </c>
      <c r="AA353" s="3">
        <v>661770000</v>
      </c>
      <c r="AB353" s="3">
        <v>677160000</v>
      </c>
      <c r="AC353" s="3">
        <v>692550000</v>
      </c>
      <c r="AD353" s="3">
        <v>707940000</v>
      </c>
      <c r="AE353" s="3">
        <v>723330000</v>
      </c>
      <c r="AF353" s="3">
        <v>738720000</v>
      </c>
      <c r="AG353" s="3">
        <v>754110000</v>
      </c>
      <c r="AH353" s="3">
        <v>769500000</v>
      </c>
      <c r="AI353" s="3">
        <v>784890000</v>
      </c>
      <c r="AJ353" s="3">
        <v>800280000</v>
      </c>
      <c r="AK353" s="3">
        <v>815670000</v>
      </c>
      <c r="AL353" s="3">
        <v>831060000</v>
      </c>
      <c r="AM353" s="3">
        <v>846450000</v>
      </c>
      <c r="AN353" s="3">
        <v>861840000</v>
      </c>
      <c r="AO353" s="3">
        <v>877230000</v>
      </c>
      <c r="AP353" s="3">
        <v>892620000</v>
      </c>
      <c r="AQ353" s="3">
        <v>908010000</v>
      </c>
      <c r="AR353" s="3">
        <v>923400000</v>
      </c>
      <c r="AS353" s="3">
        <v>938790000</v>
      </c>
      <c r="AT353" s="3">
        <v>954180000</v>
      </c>
      <c r="AU353" s="3">
        <v>969570000</v>
      </c>
      <c r="AV353" s="3">
        <v>984960000</v>
      </c>
      <c r="AW353" s="3">
        <v>1000350000</v>
      </c>
      <c r="AX353" s="3">
        <v>1015740000</v>
      </c>
      <c r="AY353" s="3">
        <v>1031130000</v>
      </c>
      <c r="AZ353" s="3">
        <v>1046520000</v>
      </c>
      <c r="BA353" s="4">
        <v>1061910000</v>
      </c>
    </row>
    <row r="354" spans="1:53" x14ac:dyDescent="0.25">
      <c r="A354" s="2" t="s">
        <v>310</v>
      </c>
      <c r="B354" s="2" t="s">
        <v>554</v>
      </c>
      <c r="C354" s="6">
        <v>3.8039999999999998E-4</v>
      </c>
      <c r="D354" s="6">
        <v>3.8779999999999999E-4</v>
      </c>
      <c r="E354" s="6">
        <v>4.17E-4</v>
      </c>
      <c r="F354" s="6">
        <v>4.5559999999999996E-4</v>
      </c>
      <c r="G354" s="6">
        <v>4.9980000000000001E-4</v>
      </c>
      <c r="H354" s="6">
        <v>5.4730000000000002E-4</v>
      </c>
      <c r="I354" s="6">
        <v>5.9709999999999993E-4</v>
      </c>
      <c r="J354" s="6">
        <v>6.4829999999999998E-4</v>
      </c>
      <c r="K354" s="6">
        <v>7.004E-4</v>
      </c>
      <c r="L354" s="6">
        <v>7.5289999999999992E-4</v>
      </c>
      <c r="M354" s="6">
        <v>8.0559999999999996E-4</v>
      </c>
      <c r="N354" s="6">
        <v>8.5829999999999999E-4</v>
      </c>
      <c r="O354" s="6">
        <v>9.1079999999999991E-4</v>
      </c>
      <c r="P354" s="6">
        <v>9.6289999999999993E-4</v>
      </c>
      <c r="Q354" s="6">
        <v>1.0146999999999999E-3</v>
      </c>
      <c r="R354" s="6">
        <v>1.0659999999999999E-3</v>
      </c>
      <c r="S354" s="6">
        <v>1.1168E-3</v>
      </c>
      <c r="T354" s="6">
        <v>1.1670999999999999E-3</v>
      </c>
      <c r="U354" s="6">
        <v>1.2167E-3</v>
      </c>
      <c r="V354" s="6">
        <v>1.2657999999999999E-3</v>
      </c>
      <c r="W354" s="6">
        <v>1.3143E-3</v>
      </c>
      <c r="X354" s="6">
        <v>1.3622E-3</v>
      </c>
      <c r="Y354" s="6">
        <v>1.4094999999999999E-3</v>
      </c>
      <c r="Z354" s="6">
        <v>1.4561999999999999E-3</v>
      </c>
      <c r="AA354" s="6">
        <v>1.5023E-3</v>
      </c>
      <c r="AB354" s="6">
        <v>1.5478999999999998E-3</v>
      </c>
      <c r="AC354" s="6">
        <v>1.5927999999999999E-3</v>
      </c>
      <c r="AD354" s="6">
        <v>1.6371999999999999E-3</v>
      </c>
      <c r="AE354" s="6">
        <v>1.681E-3</v>
      </c>
      <c r="AF354" s="6">
        <v>1.7243E-3</v>
      </c>
      <c r="AG354" s="6">
        <v>1.7671E-3</v>
      </c>
      <c r="AH354" s="6">
        <v>1.8093E-3</v>
      </c>
      <c r="AI354" s="6">
        <v>1.8510999999999998E-3</v>
      </c>
      <c r="AJ354" s="6">
        <v>1.8923E-3</v>
      </c>
      <c r="AK354" s="6">
        <v>1.9329999999999998E-3</v>
      </c>
      <c r="AL354" s="6">
        <v>1.9732999999999999E-3</v>
      </c>
      <c r="AM354" s="6">
        <v>2.0130999999999999E-3</v>
      </c>
      <c r="AN354" s="6">
        <v>2.0523999999999998E-3</v>
      </c>
      <c r="AO354" s="6">
        <v>2.0912999999999999E-3</v>
      </c>
      <c r="AP354" s="6">
        <v>2.1297999999999998E-3</v>
      </c>
      <c r="AQ354" s="6">
        <v>2.1678000000000001E-3</v>
      </c>
      <c r="AR354" s="6">
        <v>2.2055E-3</v>
      </c>
      <c r="AS354" s="6">
        <v>2.2426999999999998E-3</v>
      </c>
      <c r="AT354" s="6">
        <v>2.2794999999999998E-3</v>
      </c>
      <c r="AU354" s="6">
        <v>2.3159999999999999E-3</v>
      </c>
      <c r="AV354" s="6">
        <v>2.3520999999999998E-3</v>
      </c>
      <c r="AW354" s="6">
        <v>2.3877999999999998E-3</v>
      </c>
      <c r="AX354" s="6">
        <v>2.4231000000000001E-3</v>
      </c>
      <c r="AY354" s="6">
        <v>2.4581E-3</v>
      </c>
      <c r="AZ354" s="6">
        <v>2.4927999999999999E-3</v>
      </c>
      <c r="BA354" s="6">
        <v>2.5271E-3</v>
      </c>
    </row>
    <row r="355" spans="1:53" x14ac:dyDescent="0.25">
      <c r="A355" s="2" t="s">
        <v>308</v>
      </c>
      <c r="B355" s="2" t="s">
        <v>555</v>
      </c>
      <c r="C355" s="3">
        <v>310800000</v>
      </c>
      <c r="D355" s="3">
        <v>326340000</v>
      </c>
      <c r="E355" s="3">
        <v>341880000</v>
      </c>
      <c r="F355" s="3">
        <v>357420000</v>
      </c>
      <c r="G355" s="3">
        <v>372960000</v>
      </c>
      <c r="H355" s="3">
        <v>388500000</v>
      </c>
      <c r="I355" s="3">
        <v>404040000</v>
      </c>
      <c r="J355" s="3">
        <v>419580000</v>
      </c>
      <c r="K355" s="3">
        <v>435120000</v>
      </c>
      <c r="L355" s="3">
        <v>450660000</v>
      </c>
      <c r="M355" s="3">
        <v>466200000</v>
      </c>
      <c r="N355" s="3">
        <v>481740000</v>
      </c>
      <c r="O355" s="3">
        <v>497280000</v>
      </c>
      <c r="P355" s="3">
        <v>512820000</v>
      </c>
      <c r="Q355" s="3">
        <v>528360000</v>
      </c>
      <c r="R355" s="3">
        <v>543900000</v>
      </c>
      <c r="S355" s="3">
        <v>559440000</v>
      </c>
      <c r="T355" s="3">
        <v>574980000</v>
      </c>
      <c r="U355" s="3">
        <v>590520000</v>
      </c>
      <c r="V355" s="3">
        <v>606060000</v>
      </c>
      <c r="W355" s="3">
        <v>621600000</v>
      </c>
      <c r="X355" s="3">
        <v>637140000</v>
      </c>
      <c r="Y355" s="3">
        <v>652680000</v>
      </c>
      <c r="Z355" s="3">
        <v>668220000</v>
      </c>
      <c r="AA355" s="3">
        <v>683760000</v>
      </c>
      <c r="AB355" s="3">
        <v>699300000</v>
      </c>
      <c r="AC355" s="3">
        <v>714840000</v>
      </c>
      <c r="AD355" s="3">
        <v>730380000</v>
      </c>
      <c r="AE355" s="3">
        <v>745920000</v>
      </c>
      <c r="AF355" s="3">
        <v>761460000</v>
      </c>
      <c r="AG355" s="3">
        <v>777000000</v>
      </c>
      <c r="AH355" s="3">
        <v>792540000</v>
      </c>
      <c r="AI355" s="3">
        <v>808080000</v>
      </c>
      <c r="AJ355" s="3">
        <v>823620000</v>
      </c>
      <c r="AK355" s="3">
        <v>839160000</v>
      </c>
      <c r="AL355" s="3">
        <v>854700000</v>
      </c>
      <c r="AM355" s="3">
        <v>870240000</v>
      </c>
      <c r="AN355" s="3">
        <v>885780000</v>
      </c>
      <c r="AO355" s="3">
        <v>901320000</v>
      </c>
      <c r="AP355" s="3">
        <v>916860000</v>
      </c>
      <c r="AQ355" s="3">
        <v>932400000</v>
      </c>
      <c r="AR355" s="3">
        <v>947940000</v>
      </c>
      <c r="AS355" s="3">
        <v>963480000</v>
      </c>
      <c r="AT355" s="3">
        <v>979020000</v>
      </c>
      <c r="AU355" s="3">
        <v>994560000</v>
      </c>
      <c r="AV355" s="3">
        <v>1010100000</v>
      </c>
      <c r="AW355" s="3">
        <v>1025640000</v>
      </c>
      <c r="AX355" s="3">
        <v>1041180000</v>
      </c>
      <c r="AY355" s="3">
        <v>1056720000</v>
      </c>
      <c r="AZ355" s="3">
        <v>1072260000</v>
      </c>
      <c r="BA355" s="4">
        <v>1087800000</v>
      </c>
    </row>
    <row r="356" spans="1:53" x14ac:dyDescent="0.25">
      <c r="A356" s="2" t="s">
        <v>309</v>
      </c>
      <c r="B356" s="2" t="s">
        <v>555</v>
      </c>
      <c r="C356" s="3">
        <v>0</v>
      </c>
      <c r="D356" s="3">
        <v>310800000</v>
      </c>
      <c r="E356" s="3">
        <v>326340000</v>
      </c>
      <c r="F356" s="3">
        <v>341880000</v>
      </c>
      <c r="G356" s="3">
        <v>357420000</v>
      </c>
      <c r="H356" s="3">
        <v>372960000</v>
      </c>
      <c r="I356" s="3">
        <v>388500000</v>
      </c>
      <c r="J356" s="3">
        <v>404040000</v>
      </c>
      <c r="K356" s="3">
        <v>419580000</v>
      </c>
      <c r="L356" s="3">
        <v>435120000</v>
      </c>
      <c r="M356" s="3">
        <v>450660000</v>
      </c>
      <c r="N356" s="3">
        <v>466200000</v>
      </c>
      <c r="O356" s="3">
        <v>481740000</v>
      </c>
      <c r="P356" s="3">
        <v>497280000</v>
      </c>
      <c r="Q356" s="3">
        <v>512820000</v>
      </c>
      <c r="R356" s="3">
        <v>528360000</v>
      </c>
      <c r="S356" s="3">
        <v>543900000</v>
      </c>
      <c r="T356" s="3">
        <v>559440000</v>
      </c>
      <c r="U356" s="3">
        <v>574980000</v>
      </c>
      <c r="V356" s="3">
        <v>590520000</v>
      </c>
      <c r="W356" s="3">
        <v>606060000</v>
      </c>
      <c r="X356" s="3">
        <v>621600000</v>
      </c>
      <c r="Y356" s="3">
        <v>637140000</v>
      </c>
      <c r="Z356" s="3">
        <v>652680000</v>
      </c>
      <c r="AA356" s="3">
        <v>668220000</v>
      </c>
      <c r="AB356" s="3">
        <v>683760000</v>
      </c>
      <c r="AC356" s="3">
        <v>699300000</v>
      </c>
      <c r="AD356" s="3">
        <v>714840000</v>
      </c>
      <c r="AE356" s="3">
        <v>730380000</v>
      </c>
      <c r="AF356" s="3">
        <v>745920000</v>
      </c>
      <c r="AG356" s="3">
        <v>761460000</v>
      </c>
      <c r="AH356" s="3">
        <v>777000000</v>
      </c>
      <c r="AI356" s="3">
        <v>792540000</v>
      </c>
      <c r="AJ356" s="3">
        <v>808080000</v>
      </c>
      <c r="AK356" s="3">
        <v>823620000</v>
      </c>
      <c r="AL356" s="3">
        <v>839160000</v>
      </c>
      <c r="AM356" s="3">
        <v>854700000</v>
      </c>
      <c r="AN356" s="3">
        <v>870240000</v>
      </c>
      <c r="AO356" s="3">
        <v>885780000</v>
      </c>
      <c r="AP356" s="3">
        <v>901320000</v>
      </c>
      <c r="AQ356" s="3">
        <v>916860000</v>
      </c>
      <c r="AR356" s="3">
        <v>932400000</v>
      </c>
      <c r="AS356" s="3">
        <v>947940000</v>
      </c>
      <c r="AT356" s="3">
        <v>963480000</v>
      </c>
      <c r="AU356" s="3">
        <v>979020000</v>
      </c>
      <c r="AV356" s="3">
        <v>994560000</v>
      </c>
      <c r="AW356" s="3">
        <v>1010100000</v>
      </c>
      <c r="AX356" s="3">
        <v>1025640000</v>
      </c>
      <c r="AY356" s="3">
        <v>1041180000</v>
      </c>
      <c r="AZ356" s="3">
        <v>1056720000</v>
      </c>
      <c r="BA356" s="4">
        <v>1072260000</v>
      </c>
    </row>
    <row r="357" spans="1:53" x14ac:dyDescent="0.25">
      <c r="A357" s="2" t="s">
        <v>310</v>
      </c>
      <c r="B357" s="2" t="s">
        <v>555</v>
      </c>
      <c r="C357" s="6">
        <v>1.707E-4</v>
      </c>
      <c r="D357" s="6">
        <v>1.74E-4</v>
      </c>
      <c r="E357" s="6">
        <v>1.8709999999999999E-4</v>
      </c>
      <c r="F357" s="6">
        <v>2.0429999999999998E-4</v>
      </c>
      <c r="G357" s="6">
        <v>2.2389999999999999E-4</v>
      </c>
      <c r="H357" s="6">
        <v>2.4509999999999999E-4</v>
      </c>
      <c r="I357" s="6">
        <v>2.6729999999999999E-4</v>
      </c>
      <c r="J357" s="6">
        <v>2.901E-4</v>
      </c>
      <c r="K357" s="6">
        <v>3.1329999999999997E-4</v>
      </c>
      <c r="L357" s="6">
        <v>3.367E-4</v>
      </c>
      <c r="M357" s="6">
        <v>3.6019999999999997E-4</v>
      </c>
      <c r="N357" s="6">
        <v>3.836E-4</v>
      </c>
      <c r="O357" s="6">
        <v>4.0699999999999997E-4</v>
      </c>
      <c r="P357" s="6">
        <v>4.303E-4</v>
      </c>
      <c r="Q357" s="6">
        <v>4.5329999999999996E-4</v>
      </c>
      <c r="R357" s="6">
        <v>4.7619999999999997E-4</v>
      </c>
      <c r="S357" s="6">
        <v>4.9879999999999998E-4</v>
      </c>
      <c r="T357" s="6">
        <v>5.2119999999999998E-4</v>
      </c>
      <c r="U357" s="6">
        <v>5.4329999999999992E-4</v>
      </c>
      <c r="V357" s="6">
        <v>5.6519999999999997E-4</v>
      </c>
      <c r="W357" s="6">
        <v>5.8679999999999995E-4</v>
      </c>
      <c r="X357" s="6">
        <v>6.0809999999999998E-4</v>
      </c>
      <c r="Y357" s="6">
        <v>6.2920000000000001E-4</v>
      </c>
      <c r="Z357" s="6">
        <v>6.4999999999999997E-4</v>
      </c>
      <c r="AA357" s="6">
        <v>6.7059999999999993E-4</v>
      </c>
      <c r="AB357" s="6">
        <v>6.9079999999999999E-4</v>
      </c>
      <c r="AC357" s="6">
        <v>7.1089999999999999E-4</v>
      </c>
      <c r="AD357" s="6">
        <v>7.3059999999999998E-4</v>
      </c>
      <c r="AE357" s="6">
        <v>7.5019999999999991E-4</v>
      </c>
      <c r="AF357" s="6">
        <v>7.695E-4</v>
      </c>
      <c r="AG357" s="6">
        <v>7.8849999999999992E-4</v>
      </c>
      <c r="AH357" s="6">
        <v>8.0729999999999994E-4</v>
      </c>
      <c r="AI357" s="6">
        <v>8.2589999999999996E-4</v>
      </c>
      <c r="AJ357" s="6">
        <v>8.4429999999999998E-4</v>
      </c>
      <c r="AK357" s="6">
        <v>8.6239999999999993E-4</v>
      </c>
      <c r="AL357" s="6">
        <v>8.8039999999999993E-4</v>
      </c>
      <c r="AM357" s="6">
        <v>8.9809999999999998E-4</v>
      </c>
      <c r="AN357" s="6">
        <v>9.1559999999999992E-4</v>
      </c>
      <c r="AO357" s="6">
        <v>9.3299999999999991E-4</v>
      </c>
      <c r="AP357" s="6">
        <v>9.5009999999999995E-4</v>
      </c>
      <c r="AQ357" s="6">
        <v>9.6699999999999998E-4</v>
      </c>
      <c r="AR357" s="6">
        <v>9.8379999999999995E-4</v>
      </c>
      <c r="AS357" s="6">
        <v>1.0004E-3</v>
      </c>
      <c r="AT357" s="6">
        <v>1.0168E-3</v>
      </c>
      <c r="AU357" s="6">
        <v>1.0329999999999998E-3</v>
      </c>
      <c r="AV357" s="6">
        <v>1.0490999999999999E-3</v>
      </c>
      <c r="AW357" s="6">
        <v>1.065E-3</v>
      </c>
      <c r="AX357" s="6">
        <v>1.0808E-3</v>
      </c>
      <c r="AY357" s="6">
        <v>1.0964E-3</v>
      </c>
      <c r="AZ357" s="6">
        <v>1.1118E-3</v>
      </c>
      <c r="BA357" s="6">
        <v>1.1271E-3</v>
      </c>
    </row>
    <row r="358" spans="1:53" x14ac:dyDescent="0.25">
      <c r="A358" s="2" t="s">
        <v>308</v>
      </c>
      <c r="B358" s="2" t="s">
        <v>556</v>
      </c>
      <c r="C358" s="3">
        <v>44600000</v>
      </c>
      <c r="D358" s="3">
        <v>46830000</v>
      </c>
      <c r="E358" s="3">
        <v>49060000.000000007</v>
      </c>
      <c r="F358" s="3">
        <v>51289999.999999993</v>
      </c>
      <c r="G358" s="3">
        <v>53520000</v>
      </c>
      <c r="H358" s="3">
        <v>55750000</v>
      </c>
      <c r="I358" s="3">
        <v>57980000</v>
      </c>
      <c r="J358" s="3">
        <v>60210000.000000007</v>
      </c>
      <c r="K358" s="3">
        <v>62439999.999999993</v>
      </c>
      <c r="L358" s="3">
        <v>64670000</v>
      </c>
      <c r="M358" s="3">
        <v>66900000</v>
      </c>
      <c r="N358" s="3">
        <v>69130000</v>
      </c>
      <c r="O358" s="3">
        <v>71360000</v>
      </c>
      <c r="P358" s="3">
        <v>73590000</v>
      </c>
      <c r="Q358" s="3">
        <v>75820000</v>
      </c>
      <c r="R358" s="3">
        <v>78050000</v>
      </c>
      <c r="S358" s="3">
        <v>80280000</v>
      </c>
      <c r="T358" s="3">
        <v>82510000</v>
      </c>
      <c r="U358" s="3">
        <v>84740000</v>
      </c>
      <c r="V358" s="3">
        <v>86970000</v>
      </c>
      <c r="W358" s="3">
        <v>89200000</v>
      </c>
      <c r="X358" s="3">
        <v>91429999.999999985</v>
      </c>
      <c r="Y358" s="3">
        <v>93660000</v>
      </c>
      <c r="Z358" s="3">
        <v>95890000</v>
      </c>
      <c r="AA358" s="3">
        <v>98120000.000000015</v>
      </c>
      <c r="AB358" s="3">
        <v>100350000</v>
      </c>
      <c r="AC358" s="3">
        <v>102579999.99999999</v>
      </c>
      <c r="AD358" s="3">
        <v>104810000</v>
      </c>
      <c r="AE358" s="3">
        <v>107040000</v>
      </c>
      <c r="AF358" s="3">
        <v>109270000.00000001</v>
      </c>
      <c r="AG358" s="3">
        <v>111500000</v>
      </c>
      <c r="AH358" s="3">
        <v>113729999.99999999</v>
      </c>
      <c r="AI358" s="3">
        <v>115960000</v>
      </c>
      <c r="AJ358" s="3">
        <v>118190000</v>
      </c>
      <c r="AK358" s="3">
        <v>120420000.00000001</v>
      </c>
      <c r="AL358" s="3">
        <v>122650000</v>
      </c>
      <c r="AM358" s="3">
        <v>124879999.99999999</v>
      </c>
      <c r="AN358" s="3">
        <v>127110000</v>
      </c>
      <c r="AO358" s="3">
        <v>129340000</v>
      </c>
      <c r="AP358" s="3">
        <v>131570000.00000001</v>
      </c>
      <c r="AQ358" s="3">
        <v>133800000</v>
      </c>
      <c r="AR358" s="3">
        <v>136030000</v>
      </c>
      <c r="AS358" s="3">
        <v>138260000</v>
      </c>
      <c r="AT358" s="3">
        <v>140490000</v>
      </c>
      <c r="AU358" s="3">
        <v>142720000</v>
      </c>
      <c r="AV358" s="3">
        <v>144950000</v>
      </c>
      <c r="AW358" s="3">
        <v>147180000</v>
      </c>
      <c r="AX358" s="3">
        <v>149410000</v>
      </c>
      <c r="AY358" s="3">
        <v>151640000</v>
      </c>
      <c r="AZ358" s="3">
        <v>153870000</v>
      </c>
      <c r="BA358" s="4">
        <v>156100000</v>
      </c>
    </row>
    <row r="359" spans="1:53" x14ac:dyDescent="0.25">
      <c r="A359" s="2" t="s">
        <v>309</v>
      </c>
      <c r="B359" s="2" t="s">
        <v>556</v>
      </c>
      <c r="C359" s="3">
        <v>0</v>
      </c>
      <c r="D359" s="3">
        <v>44600000</v>
      </c>
      <c r="E359" s="3">
        <v>46830000</v>
      </c>
      <c r="F359" s="3">
        <v>49060000.000000007</v>
      </c>
      <c r="G359" s="3">
        <v>51289999.999999993</v>
      </c>
      <c r="H359" s="3">
        <v>53520000</v>
      </c>
      <c r="I359" s="3">
        <v>55750000</v>
      </c>
      <c r="J359" s="3">
        <v>57980000</v>
      </c>
      <c r="K359" s="3">
        <v>60210000.000000007</v>
      </c>
      <c r="L359" s="3">
        <v>62439999.999999993</v>
      </c>
      <c r="M359" s="3">
        <v>64670000</v>
      </c>
      <c r="N359" s="3">
        <v>66900000</v>
      </c>
      <c r="O359" s="3">
        <v>69130000</v>
      </c>
      <c r="P359" s="3">
        <v>71360000</v>
      </c>
      <c r="Q359" s="3">
        <v>73590000</v>
      </c>
      <c r="R359" s="3">
        <v>75820000</v>
      </c>
      <c r="S359" s="3">
        <v>78050000</v>
      </c>
      <c r="T359" s="3">
        <v>80280000</v>
      </c>
      <c r="U359" s="3">
        <v>82510000</v>
      </c>
      <c r="V359" s="3">
        <v>84740000</v>
      </c>
      <c r="W359" s="3">
        <v>86970000</v>
      </c>
      <c r="X359" s="3">
        <v>89200000</v>
      </c>
      <c r="Y359" s="3">
        <v>91429999.999999985</v>
      </c>
      <c r="Z359" s="3">
        <v>93660000</v>
      </c>
      <c r="AA359" s="3">
        <v>95890000</v>
      </c>
      <c r="AB359" s="3">
        <v>98120000.000000015</v>
      </c>
      <c r="AC359" s="3">
        <v>100350000</v>
      </c>
      <c r="AD359" s="3">
        <v>102579999.99999999</v>
      </c>
      <c r="AE359" s="3">
        <v>104810000</v>
      </c>
      <c r="AF359" s="3">
        <v>107040000</v>
      </c>
      <c r="AG359" s="3">
        <v>109270000.00000001</v>
      </c>
      <c r="AH359" s="3">
        <v>111500000</v>
      </c>
      <c r="AI359" s="3">
        <v>113729999.99999999</v>
      </c>
      <c r="AJ359" s="3">
        <v>115960000</v>
      </c>
      <c r="AK359" s="3">
        <v>118190000</v>
      </c>
      <c r="AL359" s="3">
        <v>120420000.00000001</v>
      </c>
      <c r="AM359" s="3">
        <v>122650000</v>
      </c>
      <c r="AN359" s="3">
        <v>124879999.99999999</v>
      </c>
      <c r="AO359" s="3">
        <v>127110000</v>
      </c>
      <c r="AP359" s="3">
        <v>129340000</v>
      </c>
      <c r="AQ359" s="3">
        <v>131570000.00000001</v>
      </c>
      <c r="AR359" s="3">
        <v>133800000</v>
      </c>
      <c r="AS359" s="3">
        <v>136030000</v>
      </c>
      <c r="AT359" s="3">
        <v>138260000</v>
      </c>
      <c r="AU359" s="3">
        <v>140490000</v>
      </c>
      <c r="AV359" s="3">
        <v>142720000</v>
      </c>
      <c r="AW359" s="3">
        <v>144950000</v>
      </c>
      <c r="AX359" s="3">
        <v>147180000</v>
      </c>
      <c r="AY359" s="3">
        <v>149410000</v>
      </c>
      <c r="AZ359" s="3">
        <v>151640000</v>
      </c>
      <c r="BA359" s="4">
        <v>153870000</v>
      </c>
    </row>
    <row r="360" spans="1:53" x14ac:dyDescent="0.25">
      <c r="A360" s="2" t="s">
        <v>310</v>
      </c>
      <c r="B360" s="2" t="s">
        <v>556</v>
      </c>
      <c r="C360" s="6">
        <v>3.1175E-3</v>
      </c>
      <c r="D360" s="6">
        <v>3.1800999999999999E-3</v>
      </c>
      <c r="E360" s="6">
        <v>3.4275999999999998E-3</v>
      </c>
      <c r="F360" s="6">
        <v>3.7549999999999997E-3</v>
      </c>
      <c r="G360" s="6">
        <v>4.1285000000000002E-3</v>
      </c>
      <c r="H360" s="6">
        <v>4.5312999999999994E-3</v>
      </c>
      <c r="I360" s="6">
        <v>4.9528999999999997E-3</v>
      </c>
      <c r="J360" s="6">
        <v>5.3866000000000001E-3</v>
      </c>
      <c r="K360" s="6">
        <v>5.8276999999999999E-3</v>
      </c>
      <c r="L360" s="6">
        <v>6.2727E-3</v>
      </c>
      <c r="M360" s="6">
        <v>6.7190999999999996E-3</v>
      </c>
      <c r="N360" s="6">
        <v>7.1652999999999994E-3</v>
      </c>
      <c r="O360" s="6">
        <v>7.6097999999999999E-3</v>
      </c>
      <c r="P360" s="6">
        <v>8.0517000000000002E-3</v>
      </c>
      <c r="Q360" s="6">
        <v>8.4901999999999998E-3</v>
      </c>
      <c r="R360" s="6">
        <v>8.924699999999999E-3</v>
      </c>
      <c r="S360" s="6">
        <v>9.3548999999999993E-3</v>
      </c>
      <c r="T360" s="6">
        <v>9.7804999999999993E-3</v>
      </c>
      <c r="U360" s="6">
        <v>1.0201199999999999E-2</v>
      </c>
      <c r="V360" s="6">
        <v>1.0617E-2</v>
      </c>
      <c r="W360" s="6">
        <v>1.1027799999999999E-2</v>
      </c>
      <c r="X360" s="6">
        <v>1.1433499999999999E-2</v>
      </c>
      <c r="Y360" s="6">
        <v>1.18341E-2</v>
      </c>
      <c r="Z360" s="6">
        <v>1.22297E-2</v>
      </c>
      <c r="AA360" s="6">
        <v>1.26202E-2</v>
      </c>
      <c r="AB360" s="6">
        <v>1.3005899999999999E-2</v>
      </c>
      <c r="AC360" s="6">
        <v>1.33867E-2</v>
      </c>
      <c r="AD360" s="6">
        <v>1.3762699999999999E-2</v>
      </c>
      <c r="AE360" s="6">
        <v>1.4133999999999999E-2</v>
      </c>
      <c r="AF360" s="6">
        <v>1.4500599999999999E-2</v>
      </c>
      <c r="AG360" s="6">
        <v>1.4862799999999999E-2</v>
      </c>
      <c r="AH360" s="6">
        <v>1.5220599999999999E-2</v>
      </c>
      <c r="AI360" s="6">
        <v>1.5573999999999999E-2</v>
      </c>
      <c r="AJ360" s="6">
        <v>1.5923199999999998E-2</v>
      </c>
      <c r="AK360" s="6">
        <v>1.62682E-2</v>
      </c>
      <c r="AL360" s="6">
        <v>1.66093E-2</v>
      </c>
      <c r="AM360" s="6">
        <v>1.69464E-2</v>
      </c>
      <c r="AN360" s="6">
        <v>1.7279599999999999E-2</v>
      </c>
      <c r="AO360" s="6">
        <v>1.7609099999999999E-2</v>
      </c>
      <c r="AP360" s="6">
        <v>1.79349E-2</v>
      </c>
      <c r="AQ360" s="6">
        <v>1.8257099999999998E-2</v>
      </c>
      <c r="AR360" s="6">
        <v>1.8575899999999999E-2</v>
      </c>
      <c r="AS360" s="6">
        <v>1.88912E-2</v>
      </c>
      <c r="AT360" s="6">
        <v>1.92032E-2</v>
      </c>
      <c r="AU360" s="6">
        <v>1.9511899999999999E-2</v>
      </c>
      <c r="AV360" s="6">
        <v>1.9817499999999998E-2</v>
      </c>
      <c r="AW360" s="6">
        <v>2.0119999999999999E-2</v>
      </c>
      <c r="AX360" s="6">
        <v>2.0419400000000001E-2</v>
      </c>
      <c r="AY360" s="6">
        <v>2.0715899999999999E-2</v>
      </c>
      <c r="AZ360" s="6">
        <v>2.10095E-2</v>
      </c>
      <c r="BA360" s="6">
        <v>2.1300299999999998E-2</v>
      </c>
    </row>
    <row r="361" spans="1:53" x14ac:dyDescent="0.25">
      <c r="A361" s="2" t="s">
        <v>308</v>
      </c>
      <c r="B361" s="2" t="s">
        <v>557</v>
      </c>
      <c r="C361" s="3">
        <v>80200000</v>
      </c>
      <c r="D361" s="3">
        <v>84210000</v>
      </c>
      <c r="E361" s="3">
        <v>88220000</v>
      </c>
      <c r="F361" s="3">
        <v>92230000</v>
      </c>
      <c r="G361" s="3">
        <v>96240000</v>
      </c>
      <c r="H361" s="3">
        <v>100250000</v>
      </c>
      <c r="I361" s="3">
        <v>104260000</v>
      </c>
      <c r="J361" s="3">
        <v>108270000</v>
      </c>
      <c r="K361" s="3">
        <v>112280000</v>
      </c>
      <c r="L361" s="3">
        <v>116290000</v>
      </c>
      <c r="M361" s="3">
        <v>120300000</v>
      </c>
      <c r="N361" s="3">
        <v>124310000</v>
      </c>
      <c r="O361" s="3">
        <v>128320000</v>
      </c>
      <c r="P361" s="3">
        <v>132330000</v>
      </c>
      <c r="Q361" s="3">
        <v>136340000</v>
      </c>
      <c r="R361" s="3">
        <v>140350000</v>
      </c>
      <c r="S361" s="3">
        <v>144360000</v>
      </c>
      <c r="T361" s="3">
        <v>148370000</v>
      </c>
      <c r="U361" s="3">
        <v>152380000</v>
      </c>
      <c r="V361" s="3">
        <v>156390000</v>
      </c>
      <c r="W361" s="3">
        <v>160400000</v>
      </c>
      <c r="X361" s="3">
        <v>164410000</v>
      </c>
      <c r="Y361" s="3">
        <v>168420000</v>
      </c>
      <c r="Z361" s="3">
        <v>172430000</v>
      </c>
      <c r="AA361" s="3">
        <v>176440000</v>
      </c>
      <c r="AB361" s="3">
        <v>180450000</v>
      </c>
      <c r="AC361" s="3">
        <v>184460000</v>
      </c>
      <c r="AD361" s="3">
        <v>188470000</v>
      </c>
      <c r="AE361" s="3">
        <v>192480000</v>
      </c>
      <c r="AF361" s="3">
        <v>196490000</v>
      </c>
      <c r="AG361" s="3">
        <v>200500000</v>
      </c>
      <c r="AH361" s="3">
        <v>204510000</v>
      </c>
      <c r="AI361" s="3">
        <v>208520000</v>
      </c>
      <c r="AJ361" s="3">
        <v>212530000</v>
      </c>
      <c r="AK361" s="3">
        <v>216540000</v>
      </c>
      <c r="AL361" s="3">
        <v>220550000</v>
      </c>
      <c r="AM361" s="3">
        <v>224560000</v>
      </c>
      <c r="AN361" s="3">
        <v>228570000</v>
      </c>
      <c r="AO361" s="3">
        <v>232580000</v>
      </c>
      <c r="AP361" s="3">
        <v>236590000</v>
      </c>
      <c r="AQ361" s="3">
        <v>240600000</v>
      </c>
      <c r="AR361" s="3">
        <v>244610000</v>
      </c>
      <c r="AS361" s="3">
        <v>248620000</v>
      </c>
      <c r="AT361" s="3">
        <v>252630000</v>
      </c>
      <c r="AU361" s="3">
        <v>256640000</v>
      </c>
      <c r="AV361" s="3">
        <v>260650000</v>
      </c>
      <c r="AW361" s="3">
        <v>264660000</v>
      </c>
      <c r="AX361" s="3">
        <v>268670000</v>
      </c>
      <c r="AY361" s="3">
        <v>272680000</v>
      </c>
      <c r="AZ361" s="3">
        <v>276690000</v>
      </c>
      <c r="BA361" s="4">
        <v>280700000</v>
      </c>
    </row>
    <row r="362" spans="1:53" x14ac:dyDescent="0.25">
      <c r="A362" s="2" t="s">
        <v>309</v>
      </c>
      <c r="B362" s="2" t="s">
        <v>557</v>
      </c>
      <c r="C362" s="3">
        <v>0</v>
      </c>
      <c r="D362" s="3">
        <v>80200000</v>
      </c>
      <c r="E362" s="3">
        <v>84210000</v>
      </c>
      <c r="F362" s="3">
        <v>88220000</v>
      </c>
      <c r="G362" s="3">
        <v>92230000</v>
      </c>
      <c r="H362" s="3">
        <v>96240000</v>
      </c>
      <c r="I362" s="3">
        <v>100250000</v>
      </c>
      <c r="J362" s="3">
        <v>104260000</v>
      </c>
      <c r="K362" s="3">
        <v>108270000</v>
      </c>
      <c r="L362" s="3">
        <v>112280000</v>
      </c>
      <c r="M362" s="3">
        <v>116290000</v>
      </c>
      <c r="N362" s="3">
        <v>120300000</v>
      </c>
      <c r="O362" s="3">
        <v>124310000</v>
      </c>
      <c r="P362" s="3">
        <v>128320000</v>
      </c>
      <c r="Q362" s="3">
        <v>132330000</v>
      </c>
      <c r="R362" s="3">
        <v>136340000</v>
      </c>
      <c r="S362" s="3">
        <v>140350000</v>
      </c>
      <c r="T362" s="3">
        <v>144360000</v>
      </c>
      <c r="U362" s="3">
        <v>148370000</v>
      </c>
      <c r="V362" s="3">
        <v>152380000</v>
      </c>
      <c r="W362" s="3">
        <v>156390000</v>
      </c>
      <c r="X362" s="3">
        <v>160400000</v>
      </c>
      <c r="Y362" s="3">
        <v>164410000</v>
      </c>
      <c r="Z362" s="3">
        <v>168420000</v>
      </c>
      <c r="AA362" s="3">
        <v>172430000</v>
      </c>
      <c r="AB362" s="3">
        <v>176440000</v>
      </c>
      <c r="AC362" s="3">
        <v>180450000</v>
      </c>
      <c r="AD362" s="3">
        <v>184460000</v>
      </c>
      <c r="AE362" s="3">
        <v>188470000</v>
      </c>
      <c r="AF362" s="3">
        <v>192480000</v>
      </c>
      <c r="AG362" s="3">
        <v>196490000</v>
      </c>
      <c r="AH362" s="3">
        <v>200500000</v>
      </c>
      <c r="AI362" s="3">
        <v>204510000</v>
      </c>
      <c r="AJ362" s="3">
        <v>208520000</v>
      </c>
      <c r="AK362" s="3">
        <v>212530000</v>
      </c>
      <c r="AL362" s="3">
        <v>216540000</v>
      </c>
      <c r="AM362" s="3">
        <v>220550000</v>
      </c>
      <c r="AN362" s="3">
        <v>224560000</v>
      </c>
      <c r="AO362" s="3">
        <v>228570000</v>
      </c>
      <c r="AP362" s="3">
        <v>232580000</v>
      </c>
      <c r="AQ362" s="3">
        <v>236590000</v>
      </c>
      <c r="AR362" s="3">
        <v>240600000</v>
      </c>
      <c r="AS362" s="3">
        <v>244610000</v>
      </c>
      <c r="AT362" s="3">
        <v>248620000</v>
      </c>
      <c r="AU362" s="3">
        <v>252630000</v>
      </c>
      <c r="AV362" s="3">
        <v>256640000</v>
      </c>
      <c r="AW362" s="3">
        <v>260650000</v>
      </c>
      <c r="AX362" s="3">
        <v>264660000</v>
      </c>
      <c r="AY362" s="3">
        <v>268670000</v>
      </c>
      <c r="AZ362" s="3">
        <v>272680000</v>
      </c>
      <c r="BA362" s="4">
        <v>276690000</v>
      </c>
    </row>
    <row r="363" spans="1:53" x14ac:dyDescent="0.25">
      <c r="A363" s="2" t="s">
        <v>310</v>
      </c>
      <c r="B363" s="2" t="s">
        <v>557</v>
      </c>
      <c r="C363" s="6">
        <v>1.8286999999999999E-3</v>
      </c>
      <c r="D363" s="6">
        <v>1.9344E-3</v>
      </c>
      <c r="E363" s="6">
        <v>2.3527999999999999E-3</v>
      </c>
      <c r="F363" s="6">
        <v>2.9061999999999998E-3</v>
      </c>
      <c r="G363" s="6">
        <v>3.5377E-3</v>
      </c>
      <c r="H363" s="6">
        <v>4.2185E-3</v>
      </c>
      <c r="I363" s="6">
        <v>4.9312999999999996E-3</v>
      </c>
      <c r="J363" s="6">
        <v>5.6644E-3</v>
      </c>
      <c r="K363" s="6">
        <v>6.4098999999999996E-3</v>
      </c>
      <c r="L363" s="6">
        <v>7.1620999999999994E-3</v>
      </c>
      <c r="M363" s="6">
        <v>7.9167999999999999E-3</v>
      </c>
      <c r="N363" s="6">
        <v>8.6710999999999993E-3</v>
      </c>
      <c r="O363" s="6">
        <v>9.4225000000000003E-3</v>
      </c>
      <c r="P363" s="6">
        <v>1.01694E-2</v>
      </c>
      <c r="Q363" s="6">
        <v>1.0910599999999999E-2</v>
      </c>
      <c r="R363" s="6">
        <v>1.16452E-2</v>
      </c>
      <c r="S363" s="6">
        <v>1.2372399999999999E-2</v>
      </c>
      <c r="T363" s="6">
        <v>1.30917E-2</v>
      </c>
      <c r="U363" s="6">
        <v>1.3802999999999999E-2</v>
      </c>
      <c r="V363" s="6">
        <v>1.4505799999999999E-2</v>
      </c>
      <c r="W363" s="6">
        <v>1.5200099999999999E-2</v>
      </c>
      <c r="X363" s="6">
        <v>1.5885899999999998E-2</v>
      </c>
      <c r="Y363" s="6">
        <v>1.6563100000000001E-2</v>
      </c>
      <c r="Z363" s="6">
        <v>1.7231799999999999E-2</v>
      </c>
      <c r="AA363" s="6">
        <v>1.7891999999999998E-2</v>
      </c>
      <c r="AB363" s="6">
        <v>1.8543899999999999E-2</v>
      </c>
      <c r="AC363" s="6">
        <v>1.9187599999999999E-2</v>
      </c>
      <c r="AD363" s="6">
        <v>1.9823199999999999E-2</v>
      </c>
      <c r="AE363" s="6">
        <v>2.0450799999999998E-2</v>
      </c>
      <c r="AF363" s="6">
        <v>2.1070599999999998E-2</v>
      </c>
      <c r="AG363" s="6">
        <v>2.1682799999999999E-2</v>
      </c>
      <c r="AH363" s="6">
        <v>2.2287599999999998E-2</v>
      </c>
      <c r="AI363" s="6">
        <v>2.2884999999999999E-2</v>
      </c>
      <c r="AJ363" s="6">
        <v>2.3475299999999998E-2</v>
      </c>
      <c r="AK363" s="6">
        <v>2.4058599999999999E-2</v>
      </c>
      <c r="AL363" s="6">
        <v>2.4634999999999997E-2</v>
      </c>
      <c r="AM363" s="6">
        <v>2.5204899999999999E-2</v>
      </c>
      <c r="AN363" s="6">
        <v>2.5768199999999998E-2</v>
      </c>
      <c r="AO363" s="6">
        <v>2.6325099999999997E-2</v>
      </c>
      <c r="AP363" s="6">
        <v>2.6875899999999998E-2</v>
      </c>
      <c r="AQ363" s="6">
        <v>2.74206E-2</v>
      </c>
      <c r="AR363" s="6">
        <v>2.7959399999999999E-2</v>
      </c>
      <c r="AS363" s="6">
        <v>2.8492399999999998E-2</v>
      </c>
      <c r="AT363" s="6">
        <v>2.9019799999999998E-2</v>
      </c>
      <c r="AU363" s="6">
        <v>2.9541699999999997E-2</v>
      </c>
      <c r="AV363" s="6">
        <v>3.00583E-2</v>
      </c>
      <c r="AW363" s="6">
        <v>3.0569499999999999E-2</v>
      </c>
      <c r="AX363" s="6">
        <v>3.1075699999999998E-2</v>
      </c>
      <c r="AY363" s="6">
        <v>3.1576899999999998E-2</v>
      </c>
      <c r="AZ363" s="6">
        <v>3.2073199999999996E-2</v>
      </c>
      <c r="BA363" s="6">
        <v>3.2564700000000002E-2</v>
      </c>
    </row>
    <row r="364" spans="1:53" x14ac:dyDescent="0.25">
      <c r="A364" s="2" t="s">
        <v>308</v>
      </c>
      <c r="B364" s="2" t="s">
        <v>558</v>
      </c>
      <c r="C364" s="3">
        <v>28000000</v>
      </c>
      <c r="D364" s="3">
        <v>29400000</v>
      </c>
      <c r="E364" s="3">
        <v>30800000.000000004</v>
      </c>
      <c r="F364" s="3">
        <v>32199999.999999996</v>
      </c>
      <c r="G364" s="3">
        <v>33600000</v>
      </c>
      <c r="H364" s="3">
        <v>35000000</v>
      </c>
      <c r="I364" s="3">
        <v>36400000</v>
      </c>
      <c r="J364" s="3">
        <v>37800000</v>
      </c>
      <c r="K364" s="3">
        <v>39200000</v>
      </c>
      <c r="L364" s="3">
        <v>40600000</v>
      </c>
      <c r="M364" s="3">
        <v>42000000</v>
      </c>
      <c r="N364" s="3">
        <v>43400000</v>
      </c>
      <c r="O364" s="3">
        <v>44800000</v>
      </c>
      <c r="P364" s="3">
        <v>46200000</v>
      </c>
      <c r="Q364" s="3">
        <v>47600000</v>
      </c>
      <c r="R364" s="3">
        <v>49000000</v>
      </c>
      <c r="S364" s="3">
        <v>50400000</v>
      </c>
      <c r="T364" s="3">
        <v>51800000</v>
      </c>
      <c r="U364" s="3">
        <v>53200000</v>
      </c>
      <c r="V364" s="3">
        <v>54600000</v>
      </c>
      <c r="W364" s="3">
        <v>56000000</v>
      </c>
      <c r="X364" s="3">
        <v>57399999.999999993</v>
      </c>
      <c r="Y364" s="3">
        <v>58800000</v>
      </c>
      <c r="Z364" s="3">
        <v>60200000</v>
      </c>
      <c r="AA364" s="3">
        <v>61600000.000000007</v>
      </c>
      <c r="AB364" s="3">
        <v>63000000</v>
      </c>
      <c r="AC364" s="3">
        <v>64399999.999999993</v>
      </c>
      <c r="AD364" s="3">
        <v>65800000</v>
      </c>
      <c r="AE364" s="3">
        <v>67200000</v>
      </c>
      <c r="AF364" s="3">
        <v>68600000</v>
      </c>
      <c r="AG364" s="3">
        <v>70000000</v>
      </c>
      <c r="AH364" s="3">
        <v>71400000</v>
      </c>
      <c r="AI364" s="3">
        <v>72800000</v>
      </c>
      <c r="AJ364" s="3">
        <v>74200000</v>
      </c>
      <c r="AK364" s="3">
        <v>75600000</v>
      </c>
      <c r="AL364" s="3">
        <v>77000000</v>
      </c>
      <c r="AM364" s="3">
        <v>78400000</v>
      </c>
      <c r="AN364" s="3">
        <v>79800000</v>
      </c>
      <c r="AO364" s="3">
        <v>81200000</v>
      </c>
      <c r="AP364" s="3">
        <v>82600000</v>
      </c>
      <c r="AQ364" s="3">
        <v>84000000</v>
      </c>
      <c r="AR364" s="3">
        <v>85400000</v>
      </c>
      <c r="AS364" s="3">
        <v>86800000</v>
      </c>
      <c r="AT364" s="3">
        <v>88200000</v>
      </c>
      <c r="AU364" s="3">
        <v>89600000</v>
      </c>
      <c r="AV364" s="3">
        <v>91000000</v>
      </c>
      <c r="AW364" s="3">
        <v>92400000</v>
      </c>
      <c r="AX364" s="3">
        <v>93800000</v>
      </c>
      <c r="AY364" s="3">
        <v>95200000</v>
      </c>
      <c r="AZ364" s="3">
        <v>96600000</v>
      </c>
      <c r="BA364" s="4">
        <v>98000000</v>
      </c>
    </row>
    <row r="365" spans="1:53" x14ac:dyDescent="0.25">
      <c r="A365" s="2" t="s">
        <v>309</v>
      </c>
      <c r="B365" s="2" t="s">
        <v>558</v>
      </c>
      <c r="C365" s="3">
        <v>0</v>
      </c>
      <c r="D365" s="3">
        <v>28000000</v>
      </c>
      <c r="E365" s="3">
        <v>29400000</v>
      </c>
      <c r="F365" s="3">
        <v>30800000.000000004</v>
      </c>
      <c r="G365" s="3">
        <v>32199999.999999996</v>
      </c>
      <c r="H365" s="3">
        <v>33600000</v>
      </c>
      <c r="I365" s="3">
        <v>35000000</v>
      </c>
      <c r="J365" s="3">
        <v>36400000</v>
      </c>
      <c r="K365" s="3">
        <v>37800000</v>
      </c>
      <c r="L365" s="3">
        <v>39200000</v>
      </c>
      <c r="M365" s="3">
        <v>40600000</v>
      </c>
      <c r="N365" s="3">
        <v>42000000</v>
      </c>
      <c r="O365" s="3">
        <v>43400000</v>
      </c>
      <c r="P365" s="3">
        <v>44800000</v>
      </c>
      <c r="Q365" s="3">
        <v>46200000</v>
      </c>
      <c r="R365" s="3">
        <v>47600000</v>
      </c>
      <c r="S365" s="3">
        <v>49000000</v>
      </c>
      <c r="T365" s="3">
        <v>50400000</v>
      </c>
      <c r="U365" s="3">
        <v>51800000</v>
      </c>
      <c r="V365" s="3">
        <v>53200000</v>
      </c>
      <c r="W365" s="3">
        <v>54600000</v>
      </c>
      <c r="X365" s="3">
        <v>56000000</v>
      </c>
      <c r="Y365" s="3">
        <v>57399999.999999993</v>
      </c>
      <c r="Z365" s="3">
        <v>58800000</v>
      </c>
      <c r="AA365" s="3">
        <v>60200000</v>
      </c>
      <c r="AB365" s="3">
        <v>61600000.000000007</v>
      </c>
      <c r="AC365" s="3">
        <v>63000000</v>
      </c>
      <c r="AD365" s="3">
        <v>64399999.999999993</v>
      </c>
      <c r="AE365" s="3">
        <v>65800000</v>
      </c>
      <c r="AF365" s="3">
        <v>67200000</v>
      </c>
      <c r="AG365" s="3">
        <v>68600000</v>
      </c>
      <c r="AH365" s="3">
        <v>70000000</v>
      </c>
      <c r="AI365" s="3">
        <v>71400000</v>
      </c>
      <c r="AJ365" s="3">
        <v>72800000</v>
      </c>
      <c r="AK365" s="3">
        <v>74200000</v>
      </c>
      <c r="AL365" s="3">
        <v>75600000</v>
      </c>
      <c r="AM365" s="3">
        <v>77000000</v>
      </c>
      <c r="AN365" s="3">
        <v>78400000</v>
      </c>
      <c r="AO365" s="3">
        <v>79800000</v>
      </c>
      <c r="AP365" s="3">
        <v>81200000</v>
      </c>
      <c r="AQ365" s="3">
        <v>82600000</v>
      </c>
      <c r="AR365" s="3">
        <v>84000000</v>
      </c>
      <c r="AS365" s="3">
        <v>85400000</v>
      </c>
      <c r="AT365" s="3">
        <v>86800000</v>
      </c>
      <c r="AU365" s="3">
        <v>88200000</v>
      </c>
      <c r="AV365" s="3">
        <v>89600000</v>
      </c>
      <c r="AW365" s="3">
        <v>91000000</v>
      </c>
      <c r="AX365" s="3">
        <v>92400000</v>
      </c>
      <c r="AY365" s="3">
        <v>93800000</v>
      </c>
      <c r="AZ365" s="3">
        <v>95200000</v>
      </c>
      <c r="BA365" s="4">
        <v>96600000</v>
      </c>
    </row>
    <row r="366" spans="1:53" x14ac:dyDescent="0.25">
      <c r="A366" s="2" t="s">
        <v>310</v>
      </c>
      <c r="B366" s="2" t="s">
        <v>558</v>
      </c>
      <c r="C366" s="6">
        <v>1.0746E-3</v>
      </c>
      <c r="D366" s="6">
        <v>1.1248E-3</v>
      </c>
      <c r="E366" s="6">
        <v>1.3231999999999999E-3</v>
      </c>
      <c r="F366" s="6">
        <v>1.5857999999999998E-3</v>
      </c>
      <c r="G366" s="6">
        <v>1.8852999999999999E-3</v>
      </c>
      <c r="H366" s="6">
        <v>2.2082999999999998E-3</v>
      </c>
      <c r="I366" s="6">
        <v>2.5463999999999999E-3</v>
      </c>
      <c r="J366" s="6">
        <v>2.8940999999999997E-3</v>
      </c>
      <c r="K366" s="6">
        <v>3.2477000000000001E-3</v>
      </c>
      <c r="L366" s="6">
        <v>3.6045999999999999E-3</v>
      </c>
      <c r="M366" s="6">
        <v>3.9626000000000001E-3</v>
      </c>
      <c r="N366" s="6">
        <v>4.3203E-3</v>
      </c>
      <c r="O366" s="6">
        <v>4.6768000000000001E-3</v>
      </c>
      <c r="P366" s="6">
        <v>5.0311000000000002E-3</v>
      </c>
      <c r="Q366" s="6">
        <v>5.3826999999999998E-3</v>
      </c>
      <c r="R366" s="6">
        <v>5.7310999999999994E-3</v>
      </c>
      <c r="S366" s="6">
        <v>6.0761000000000001E-3</v>
      </c>
      <c r="T366" s="6">
        <v>6.4172999999999999E-3</v>
      </c>
      <c r="U366" s="6">
        <v>6.7546999999999998E-3</v>
      </c>
      <c r="V366" s="6">
        <v>7.0881E-3</v>
      </c>
      <c r="W366" s="6">
        <v>7.4173999999999993E-3</v>
      </c>
      <c r="X366" s="6">
        <v>7.7426999999999999E-3</v>
      </c>
      <c r="Y366" s="6">
        <v>8.064E-3</v>
      </c>
      <c r="Z366" s="6">
        <v>8.381099999999999E-3</v>
      </c>
      <c r="AA366" s="6">
        <v>8.6943000000000003E-3</v>
      </c>
      <c r="AB366" s="6">
        <v>9.0035999999999988E-3</v>
      </c>
      <c r="AC366" s="6">
        <v>9.3089000000000002E-3</v>
      </c>
      <c r="AD366" s="6">
        <v>9.6103999999999998E-3</v>
      </c>
      <c r="AE366" s="6">
        <v>9.9080999999999995E-3</v>
      </c>
      <c r="AF366" s="6">
        <v>1.02021E-2</v>
      </c>
      <c r="AG366" s="6">
        <v>1.04925E-2</v>
      </c>
      <c r="AH366" s="6">
        <v>1.07794E-2</v>
      </c>
      <c r="AI366" s="6">
        <v>1.1062799999999999E-2</v>
      </c>
      <c r="AJ366" s="6">
        <v>1.13428E-2</v>
      </c>
      <c r="AK366" s="6">
        <v>1.16195E-2</v>
      </c>
      <c r="AL366" s="6">
        <v>1.18929E-2</v>
      </c>
      <c r="AM366" s="6">
        <v>1.2163199999999999E-2</v>
      </c>
      <c r="AN366" s="6">
        <v>1.2430399999999999E-2</v>
      </c>
      <c r="AO366" s="6">
        <v>1.2694599999999999E-2</v>
      </c>
      <c r="AP366" s="6">
        <v>1.2955899999999999E-2</v>
      </c>
      <c r="AQ366" s="6">
        <v>1.3214199999999999E-2</v>
      </c>
      <c r="AR366" s="6">
        <v>1.3469799999999999E-2</v>
      </c>
      <c r="AS366" s="6">
        <v>1.3722699999999999E-2</v>
      </c>
      <c r="AT366" s="6">
        <v>1.3972799999999999E-2</v>
      </c>
      <c r="AU366" s="6">
        <v>1.4220399999999999E-2</v>
      </c>
      <c r="AV366" s="6">
        <v>1.44654E-2</v>
      </c>
      <c r="AW366" s="6">
        <v>1.4707999999999999E-2</v>
      </c>
      <c r="AX366" s="6">
        <v>1.4948099999999999E-2</v>
      </c>
      <c r="AY366" s="6">
        <v>1.5185799999999999E-2</v>
      </c>
      <c r="AZ366" s="6">
        <v>1.5421199999999999E-2</v>
      </c>
      <c r="BA366" s="6">
        <v>1.5654299999999999E-2</v>
      </c>
    </row>
    <row r="367" spans="1:53" x14ac:dyDescent="0.25">
      <c r="A367" s="2" t="s">
        <v>308</v>
      </c>
      <c r="B367" s="2" t="s">
        <v>559</v>
      </c>
      <c r="C367" s="3">
        <v>42200000</v>
      </c>
      <c r="D367" s="3">
        <v>44310000</v>
      </c>
      <c r="E367" s="3">
        <v>46420000.000000007</v>
      </c>
      <c r="F367" s="3">
        <v>48529999.999999993</v>
      </c>
      <c r="G367" s="3">
        <v>50640000</v>
      </c>
      <c r="H367" s="3">
        <v>52750000</v>
      </c>
      <c r="I367" s="3">
        <v>54860000</v>
      </c>
      <c r="J367" s="3">
        <v>56970000.000000007</v>
      </c>
      <c r="K367" s="3">
        <v>59079999.999999993</v>
      </c>
      <c r="L367" s="3">
        <v>61190000</v>
      </c>
      <c r="M367" s="3">
        <v>63300000</v>
      </c>
      <c r="N367" s="3">
        <v>65410000</v>
      </c>
      <c r="O367" s="3">
        <v>67520000</v>
      </c>
      <c r="P367" s="3">
        <v>69630000</v>
      </c>
      <c r="Q367" s="3">
        <v>71740000</v>
      </c>
      <c r="R367" s="3">
        <v>73850000</v>
      </c>
      <c r="S367" s="3">
        <v>75960000</v>
      </c>
      <c r="T367" s="3">
        <v>78070000</v>
      </c>
      <c r="U367" s="3">
        <v>80180000</v>
      </c>
      <c r="V367" s="3">
        <v>82290000</v>
      </c>
      <c r="W367" s="3">
        <v>84400000</v>
      </c>
      <c r="X367" s="3">
        <v>86509999.999999985</v>
      </c>
      <c r="Y367" s="3">
        <v>88620000</v>
      </c>
      <c r="Z367" s="3">
        <v>90730000</v>
      </c>
      <c r="AA367" s="3">
        <v>92840000.000000015</v>
      </c>
      <c r="AB367" s="3">
        <v>94950000</v>
      </c>
      <c r="AC367" s="3">
        <v>97059999.999999985</v>
      </c>
      <c r="AD367" s="3">
        <v>99170000</v>
      </c>
      <c r="AE367" s="3">
        <v>101280000</v>
      </c>
      <c r="AF367" s="3">
        <v>103390000.00000001</v>
      </c>
      <c r="AG367" s="3">
        <v>105500000</v>
      </c>
      <c r="AH367" s="3">
        <v>107609999.99999999</v>
      </c>
      <c r="AI367" s="3">
        <v>109720000</v>
      </c>
      <c r="AJ367" s="3">
        <v>111830000</v>
      </c>
      <c r="AK367" s="3">
        <v>113940000.00000001</v>
      </c>
      <c r="AL367" s="3">
        <v>116050000</v>
      </c>
      <c r="AM367" s="3">
        <v>118159999.99999999</v>
      </c>
      <c r="AN367" s="3">
        <v>120270000</v>
      </c>
      <c r="AO367" s="3">
        <v>122380000</v>
      </c>
      <c r="AP367" s="3">
        <v>124490000.00000001</v>
      </c>
      <c r="AQ367" s="3">
        <v>126600000</v>
      </c>
      <c r="AR367" s="3">
        <v>128709999.99999999</v>
      </c>
      <c r="AS367" s="3">
        <v>130820000</v>
      </c>
      <c r="AT367" s="3">
        <v>132930000</v>
      </c>
      <c r="AU367" s="3">
        <v>135040000</v>
      </c>
      <c r="AV367" s="3">
        <v>137150000</v>
      </c>
      <c r="AW367" s="3">
        <v>139260000</v>
      </c>
      <c r="AX367" s="3">
        <v>141370000</v>
      </c>
      <c r="AY367" s="3">
        <v>143480000</v>
      </c>
      <c r="AZ367" s="3">
        <v>145590000</v>
      </c>
      <c r="BA367" s="4">
        <v>147700000</v>
      </c>
    </row>
    <row r="368" spans="1:53" x14ac:dyDescent="0.25">
      <c r="A368" s="2" t="s">
        <v>309</v>
      </c>
      <c r="B368" s="2" t="s">
        <v>559</v>
      </c>
      <c r="C368" s="3">
        <v>0</v>
      </c>
      <c r="D368" s="3">
        <v>42200000</v>
      </c>
      <c r="E368" s="3">
        <v>44310000</v>
      </c>
      <c r="F368" s="3">
        <v>46420000.000000007</v>
      </c>
      <c r="G368" s="3">
        <v>48529999.999999993</v>
      </c>
      <c r="H368" s="3">
        <v>50640000</v>
      </c>
      <c r="I368" s="3">
        <v>52750000</v>
      </c>
      <c r="J368" s="3">
        <v>54860000</v>
      </c>
      <c r="K368" s="3">
        <v>56970000.000000007</v>
      </c>
      <c r="L368" s="3">
        <v>59079999.999999993</v>
      </c>
      <c r="M368" s="3">
        <v>61190000</v>
      </c>
      <c r="N368" s="3">
        <v>63300000</v>
      </c>
      <c r="O368" s="3">
        <v>65410000</v>
      </c>
      <c r="P368" s="3">
        <v>67520000</v>
      </c>
      <c r="Q368" s="3">
        <v>69630000</v>
      </c>
      <c r="R368" s="3">
        <v>71740000</v>
      </c>
      <c r="S368" s="3">
        <v>73850000</v>
      </c>
      <c r="T368" s="3">
        <v>75960000</v>
      </c>
      <c r="U368" s="3">
        <v>78070000</v>
      </c>
      <c r="V368" s="3">
        <v>80180000</v>
      </c>
      <c r="W368" s="3">
        <v>82290000</v>
      </c>
      <c r="X368" s="3">
        <v>84400000</v>
      </c>
      <c r="Y368" s="3">
        <v>86509999.999999985</v>
      </c>
      <c r="Z368" s="3">
        <v>88620000</v>
      </c>
      <c r="AA368" s="3">
        <v>90730000</v>
      </c>
      <c r="AB368" s="3">
        <v>92840000.000000015</v>
      </c>
      <c r="AC368" s="3">
        <v>94950000</v>
      </c>
      <c r="AD368" s="3">
        <v>97059999.999999985</v>
      </c>
      <c r="AE368" s="3">
        <v>99170000</v>
      </c>
      <c r="AF368" s="3">
        <v>101280000</v>
      </c>
      <c r="AG368" s="3">
        <v>103390000.00000001</v>
      </c>
      <c r="AH368" s="3">
        <v>105500000</v>
      </c>
      <c r="AI368" s="3">
        <v>107609999.99999999</v>
      </c>
      <c r="AJ368" s="3">
        <v>109720000</v>
      </c>
      <c r="AK368" s="3">
        <v>111830000</v>
      </c>
      <c r="AL368" s="3">
        <v>113940000.00000001</v>
      </c>
      <c r="AM368" s="3">
        <v>116050000</v>
      </c>
      <c r="AN368" s="3">
        <v>118159999.99999999</v>
      </c>
      <c r="AO368" s="3">
        <v>120270000</v>
      </c>
      <c r="AP368" s="3">
        <v>122380000</v>
      </c>
      <c r="AQ368" s="3">
        <v>124490000.00000001</v>
      </c>
      <c r="AR368" s="3">
        <v>126600000</v>
      </c>
      <c r="AS368" s="3">
        <v>128709999.99999999</v>
      </c>
      <c r="AT368" s="3">
        <v>130820000</v>
      </c>
      <c r="AU368" s="3">
        <v>132930000</v>
      </c>
      <c r="AV368" s="3">
        <v>135040000</v>
      </c>
      <c r="AW368" s="3">
        <v>137150000</v>
      </c>
      <c r="AX368" s="3">
        <v>139260000</v>
      </c>
      <c r="AY368" s="3">
        <v>141370000</v>
      </c>
      <c r="AZ368" s="3">
        <v>143480000</v>
      </c>
      <c r="BA368" s="4">
        <v>145590000</v>
      </c>
    </row>
    <row r="369" spans="1:53" x14ac:dyDescent="0.25">
      <c r="A369" s="2" t="s">
        <v>310</v>
      </c>
      <c r="B369" s="2" t="s">
        <v>559</v>
      </c>
      <c r="C369" s="6">
        <v>2.1302000000000001E-3</v>
      </c>
      <c r="D369" s="6">
        <v>2.222E-3</v>
      </c>
      <c r="E369" s="6">
        <v>2.5851999999999997E-3</v>
      </c>
      <c r="F369" s="6">
        <v>3.0656999999999998E-3</v>
      </c>
      <c r="G369" s="6">
        <v>3.6138999999999998E-3</v>
      </c>
      <c r="H369" s="6">
        <v>4.2049000000000001E-3</v>
      </c>
      <c r="I369" s="6">
        <v>4.8237000000000002E-3</v>
      </c>
      <c r="J369" s="6">
        <v>5.4600999999999998E-3</v>
      </c>
      <c r="K369" s="6">
        <v>6.1072999999999995E-3</v>
      </c>
      <c r="L369" s="6">
        <v>6.7602999999999995E-3</v>
      </c>
      <c r="M369" s="6">
        <v>7.4154999999999993E-3</v>
      </c>
      <c r="N369" s="6">
        <v>8.070299999999999E-3</v>
      </c>
      <c r="O369" s="6">
        <v>8.7225999999999988E-3</v>
      </c>
      <c r="P369" s="6">
        <v>9.3709999999999991E-3</v>
      </c>
      <c r="Q369" s="6">
        <v>1.0014499999999999E-2</v>
      </c>
      <c r="R369" s="6">
        <v>1.0652199999999999E-2</v>
      </c>
      <c r="S369" s="6">
        <v>1.12835E-2</v>
      </c>
      <c r="T369" s="6">
        <v>1.1908E-2</v>
      </c>
      <c r="U369" s="6">
        <v>1.2525399999999999E-2</v>
      </c>
      <c r="V369" s="6">
        <v>1.3135599999999999E-2</v>
      </c>
      <c r="W369" s="6">
        <v>1.37383E-2</v>
      </c>
      <c r="X369" s="6">
        <v>1.43337E-2</v>
      </c>
      <c r="Y369" s="6">
        <v>1.49216E-2</v>
      </c>
      <c r="Z369" s="6">
        <v>1.55021E-2</v>
      </c>
      <c r="AA369" s="6">
        <v>1.6075300000000001E-2</v>
      </c>
      <c r="AB369" s="6">
        <v>1.6641199999999998E-2</v>
      </c>
      <c r="AC369" s="6">
        <v>1.72E-2</v>
      </c>
      <c r="AD369" s="6">
        <v>1.7751699999999999E-2</v>
      </c>
      <c r="AE369" s="6">
        <v>1.82966E-2</v>
      </c>
      <c r="AF369" s="6">
        <v>1.8834699999999999E-2</v>
      </c>
      <c r="AG369" s="6">
        <v>1.93662E-2</v>
      </c>
      <c r="AH369" s="6">
        <v>1.9891199999999998E-2</v>
      </c>
      <c r="AI369" s="6">
        <v>2.0409799999999999E-2</v>
      </c>
      <c r="AJ369" s="6">
        <v>2.0922199999999998E-2</v>
      </c>
      <c r="AK369" s="6">
        <v>2.1428599999999999E-2</v>
      </c>
      <c r="AL369" s="6">
        <v>2.19291E-2</v>
      </c>
      <c r="AM369" s="6">
        <v>2.2423699999999998E-2</v>
      </c>
      <c r="AN369" s="6">
        <v>2.2912800000000001E-2</v>
      </c>
      <c r="AO369" s="6">
        <v>2.3396299999999998E-2</v>
      </c>
      <c r="AP369" s="6">
        <v>2.38744E-2</v>
      </c>
      <c r="AQ369" s="6">
        <v>2.4347299999999999E-2</v>
      </c>
      <c r="AR369" s="6">
        <v>2.4815E-2</v>
      </c>
      <c r="AS369" s="6">
        <v>2.52778E-2</v>
      </c>
      <c r="AT369" s="6">
        <v>2.5735599999999997E-2</v>
      </c>
      <c r="AU369" s="6">
        <v>2.6188699999999999E-2</v>
      </c>
      <c r="AV369" s="6">
        <v>2.66371E-2</v>
      </c>
      <c r="AW369" s="6">
        <v>2.7080999999999997E-2</v>
      </c>
      <c r="AX369" s="6">
        <v>2.75204E-2</v>
      </c>
      <c r="AY369" s="6">
        <v>2.7955499999999998E-2</v>
      </c>
      <c r="AZ369" s="6">
        <v>2.83863E-2</v>
      </c>
      <c r="BA369" s="6">
        <v>2.8812999999999998E-2</v>
      </c>
    </row>
    <row r="370" spans="1:53" x14ac:dyDescent="0.25">
      <c r="A370" s="2" t="s">
        <v>308</v>
      </c>
      <c r="B370" s="2" t="s">
        <v>560</v>
      </c>
      <c r="C370" s="3">
        <v>66600000</v>
      </c>
      <c r="D370" s="3">
        <v>69930000</v>
      </c>
      <c r="E370" s="3">
        <v>73260000</v>
      </c>
      <c r="F370" s="3">
        <v>76590000</v>
      </c>
      <c r="G370" s="3">
        <v>79920000</v>
      </c>
      <c r="H370" s="3">
        <v>83250000</v>
      </c>
      <c r="I370" s="3">
        <v>86580000</v>
      </c>
      <c r="J370" s="3">
        <v>89910000</v>
      </c>
      <c r="K370" s="3">
        <v>93240000</v>
      </c>
      <c r="L370" s="3">
        <v>96570000</v>
      </c>
      <c r="M370" s="3">
        <v>99900000</v>
      </c>
      <c r="N370" s="3">
        <v>103230000</v>
      </c>
      <c r="O370" s="3">
        <v>106560000</v>
      </c>
      <c r="P370" s="3">
        <v>109890000</v>
      </c>
      <c r="Q370" s="3">
        <v>113220000</v>
      </c>
      <c r="R370" s="3">
        <v>116550000</v>
      </c>
      <c r="S370" s="3">
        <v>119880000</v>
      </c>
      <c r="T370" s="3">
        <v>123210000</v>
      </c>
      <c r="U370" s="3">
        <v>126540000</v>
      </c>
      <c r="V370" s="3">
        <v>129870000</v>
      </c>
      <c r="W370" s="3">
        <v>133200000</v>
      </c>
      <c r="X370" s="3">
        <v>136530000</v>
      </c>
      <c r="Y370" s="3">
        <v>139860000</v>
      </c>
      <c r="Z370" s="3">
        <v>143190000</v>
      </c>
      <c r="AA370" s="3">
        <v>146520000</v>
      </c>
      <c r="AB370" s="3">
        <v>149850000</v>
      </c>
      <c r="AC370" s="3">
        <v>153180000</v>
      </c>
      <c r="AD370" s="3">
        <v>156510000</v>
      </c>
      <c r="AE370" s="3">
        <v>159840000</v>
      </c>
      <c r="AF370" s="3">
        <v>163170000</v>
      </c>
      <c r="AG370" s="3">
        <v>166500000</v>
      </c>
      <c r="AH370" s="3">
        <v>169830000</v>
      </c>
      <c r="AI370" s="3">
        <v>173160000</v>
      </c>
      <c r="AJ370" s="3">
        <v>176490000</v>
      </c>
      <c r="AK370" s="3">
        <v>179820000</v>
      </c>
      <c r="AL370" s="3">
        <v>183150000</v>
      </c>
      <c r="AM370" s="3">
        <v>186480000</v>
      </c>
      <c r="AN370" s="3">
        <v>189810000</v>
      </c>
      <c r="AO370" s="3">
        <v>193140000</v>
      </c>
      <c r="AP370" s="3">
        <v>196470000</v>
      </c>
      <c r="AQ370" s="3">
        <v>199800000</v>
      </c>
      <c r="AR370" s="3">
        <v>203130000</v>
      </c>
      <c r="AS370" s="3">
        <v>206460000</v>
      </c>
      <c r="AT370" s="3">
        <v>209790000</v>
      </c>
      <c r="AU370" s="3">
        <v>213120000</v>
      </c>
      <c r="AV370" s="3">
        <v>216450000</v>
      </c>
      <c r="AW370" s="3">
        <v>219780000</v>
      </c>
      <c r="AX370" s="3">
        <v>223110000</v>
      </c>
      <c r="AY370" s="3">
        <v>226440000</v>
      </c>
      <c r="AZ370" s="3">
        <v>229770000</v>
      </c>
      <c r="BA370" s="4">
        <v>233100000</v>
      </c>
    </row>
    <row r="371" spans="1:53" x14ac:dyDescent="0.25">
      <c r="A371" s="2" t="s">
        <v>309</v>
      </c>
      <c r="B371" s="2" t="s">
        <v>560</v>
      </c>
      <c r="C371" s="3">
        <v>0</v>
      </c>
      <c r="D371" s="3">
        <v>66600000</v>
      </c>
      <c r="E371" s="3">
        <v>69930000</v>
      </c>
      <c r="F371" s="3">
        <v>73260000</v>
      </c>
      <c r="G371" s="3">
        <v>76590000</v>
      </c>
      <c r="H371" s="3">
        <v>79920000</v>
      </c>
      <c r="I371" s="3">
        <v>83250000</v>
      </c>
      <c r="J371" s="3">
        <v>86580000</v>
      </c>
      <c r="K371" s="3">
        <v>89910000</v>
      </c>
      <c r="L371" s="3">
        <v>93240000</v>
      </c>
      <c r="M371" s="3">
        <v>96570000</v>
      </c>
      <c r="N371" s="3">
        <v>99900000</v>
      </c>
      <c r="O371" s="3">
        <v>103230000</v>
      </c>
      <c r="P371" s="3">
        <v>106560000</v>
      </c>
      <c r="Q371" s="3">
        <v>109890000</v>
      </c>
      <c r="R371" s="3">
        <v>113220000</v>
      </c>
      <c r="S371" s="3">
        <v>116550000</v>
      </c>
      <c r="T371" s="3">
        <v>119880000</v>
      </c>
      <c r="U371" s="3">
        <v>123210000</v>
      </c>
      <c r="V371" s="3">
        <v>126540000</v>
      </c>
      <c r="W371" s="3">
        <v>129870000</v>
      </c>
      <c r="X371" s="3">
        <v>133200000</v>
      </c>
      <c r="Y371" s="3">
        <v>136530000</v>
      </c>
      <c r="Z371" s="3">
        <v>139860000</v>
      </c>
      <c r="AA371" s="3">
        <v>143190000</v>
      </c>
      <c r="AB371" s="3">
        <v>146520000</v>
      </c>
      <c r="AC371" s="3">
        <v>149850000</v>
      </c>
      <c r="AD371" s="3">
        <v>153180000</v>
      </c>
      <c r="AE371" s="3">
        <v>156510000</v>
      </c>
      <c r="AF371" s="3">
        <v>159840000</v>
      </c>
      <c r="AG371" s="3">
        <v>163170000</v>
      </c>
      <c r="AH371" s="3">
        <v>166500000</v>
      </c>
      <c r="AI371" s="3">
        <v>169830000</v>
      </c>
      <c r="AJ371" s="3">
        <v>173160000</v>
      </c>
      <c r="AK371" s="3">
        <v>176490000</v>
      </c>
      <c r="AL371" s="3">
        <v>179820000</v>
      </c>
      <c r="AM371" s="3">
        <v>183150000</v>
      </c>
      <c r="AN371" s="3">
        <v>186480000</v>
      </c>
      <c r="AO371" s="3">
        <v>189810000</v>
      </c>
      <c r="AP371" s="3">
        <v>193140000</v>
      </c>
      <c r="AQ371" s="3">
        <v>196470000</v>
      </c>
      <c r="AR371" s="3">
        <v>199800000</v>
      </c>
      <c r="AS371" s="3">
        <v>203130000</v>
      </c>
      <c r="AT371" s="3">
        <v>206460000</v>
      </c>
      <c r="AU371" s="3">
        <v>209790000</v>
      </c>
      <c r="AV371" s="3">
        <v>213120000</v>
      </c>
      <c r="AW371" s="3">
        <v>216450000</v>
      </c>
      <c r="AX371" s="3">
        <v>219780000</v>
      </c>
      <c r="AY371" s="3">
        <v>223110000</v>
      </c>
      <c r="AZ371" s="3">
        <v>226440000</v>
      </c>
      <c r="BA371" s="4">
        <v>229770000</v>
      </c>
    </row>
    <row r="372" spans="1:53" x14ac:dyDescent="0.25">
      <c r="A372" s="2" t="s">
        <v>310</v>
      </c>
      <c r="B372" s="2" t="s">
        <v>560</v>
      </c>
      <c r="C372" s="6">
        <v>2.9809999999999997E-3</v>
      </c>
      <c r="D372" s="6">
        <v>3.0880999999999999E-3</v>
      </c>
      <c r="E372" s="6">
        <v>3.5117999999999998E-3</v>
      </c>
      <c r="F372" s="6">
        <v>4.0723999999999995E-3</v>
      </c>
      <c r="G372" s="6">
        <v>4.7118999999999998E-3</v>
      </c>
      <c r="H372" s="6">
        <v>5.4015000000000001E-3</v>
      </c>
      <c r="I372" s="6">
        <v>6.1233999999999993E-3</v>
      </c>
      <c r="J372" s="6">
        <v>6.8658999999999994E-3</v>
      </c>
      <c r="K372" s="6">
        <v>7.6209999999999993E-3</v>
      </c>
      <c r="L372" s="6">
        <v>8.3827999999999993E-3</v>
      </c>
      <c r="M372" s="6">
        <v>9.1471999999999994E-3</v>
      </c>
      <c r="N372" s="6">
        <v>9.9110999999999991E-3</v>
      </c>
      <c r="O372" s="6">
        <v>1.06722E-2</v>
      </c>
      <c r="P372" s="6">
        <v>1.14287E-2</v>
      </c>
      <c r="Q372" s="6">
        <v>1.21794E-2</v>
      </c>
      <c r="R372" s="6">
        <v>1.29234E-2</v>
      </c>
      <c r="S372" s="6">
        <v>1.3659899999999999E-2</v>
      </c>
      <c r="T372" s="6">
        <v>1.4388499999999999E-2</v>
      </c>
      <c r="U372" s="6">
        <v>1.5108799999999999E-2</v>
      </c>
      <c r="V372" s="6">
        <v>1.58207E-2</v>
      </c>
      <c r="W372" s="6">
        <v>1.6523899999999998E-2</v>
      </c>
      <c r="X372" s="6">
        <v>1.7218499999999998E-2</v>
      </c>
      <c r="Y372" s="6">
        <v>1.7904400000000001E-2</v>
      </c>
      <c r="Z372" s="6">
        <v>1.85817E-2</v>
      </c>
      <c r="AA372" s="6">
        <v>1.9250400000000001E-2</v>
      </c>
      <c r="AB372" s="6">
        <v>1.9910600000000001E-2</v>
      </c>
      <c r="AC372" s="6">
        <v>2.05626E-2</v>
      </c>
      <c r="AD372" s="6">
        <v>2.1206299999999997E-2</v>
      </c>
      <c r="AE372" s="6">
        <v>2.1842E-2</v>
      </c>
      <c r="AF372" s="6">
        <v>2.2469799999999998E-2</v>
      </c>
      <c r="AG372" s="6">
        <v>2.3089800000000001E-2</v>
      </c>
      <c r="AH372" s="6">
        <v>2.3702299999999999E-2</v>
      </c>
      <c r="AI372" s="6">
        <v>2.43074E-2</v>
      </c>
      <c r="AJ372" s="6">
        <v>2.4905199999999999E-2</v>
      </c>
      <c r="AK372" s="6">
        <v>2.5495999999999998E-2</v>
      </c>
      <c r="AL372" s="6">
        <v>2.60799E-2</v>
      </c>
      <c r="AM372" s="6">
        <v>2.6657E-2</v>
      </c>
      <c r="AN372" s="6">
        <v>2.7227499999999998E-2</v>
      </c>
      <c r="AO372" s="6">
        <v>2.77916E-2</v>
      </c>
      <c r="AP372" s="6">
        <v>2.83494E-2</v>
      </c>
      <c r="AQ372" s="6">
        <v>2.8901099999999999E-2</v>
      </c>
      <c r="AR372" s="6">
        <v>2.9446899999999998E-2</v>
      </c>
      <c r="AS372" s="6">
        <v>2.9986699999999998E-2</v>
      </c>
      <c r="AT372" s="6">
        <v>3.05209E-2</v>
      </c>
      <c r="AU372" s="6">
        <v>3.1049499999999997E-2</v>
      </c>
      <c r="AV372" s="6">
        <v>3.1572599999999999E-2</v>
      </c>
      <c r="AW372" s="6">
        <v>3.2090500000000001E-2</v>
      </c>
      <c r="AX372" s="6">
        <v>3.2603099999999996E-2</v>
      </c>
      <c r="AY372" s="6">
        <v>3.31107E-2</v>
      </c>
      <c r="AZ372" s="6">
        <v>3.3613400000000002E-2</v>
      </c>
      <c r="BA372" s="6">
        <v>3.4111200000000001E-2</v>
      </c>
    </row>
    <row r="373" spans="1:53" x14ac:dyDescent="0.25">
      <c r="A373" s="2" t="s">
        <v>308</v>
      </c>
      <c r="B373" s="2" t="s">
        <v>561</v>
      </c>
      <c r="C373" s="3">
        <v>83000000</v>
      </c>
      <c r="D373" s="3">
        <v>87150000</v>
      </c>
      <c r="E373" s="3">
        <v>91300000</v>
      </c>
      <c r="F373" s="3">
        <v>95450000</v>
      </c>
      <c r="G373" s="3">
        <v>99600000</v>
      </c>
      <c r="H373" s="3">
        <v>103750000</v>
      </c>
      <c r="I373" s="3">
        <v>107900000</v>
      </c>
      <c r="J373" s="3">
        <v>112050000</v>
      </c>
      <c r="K373" s="3">
        <v>116200000</v>
      </c>
      <c r="L373" s="3">
        <v>120350000</v>
      </c>
      <c r="M373" s="3">
        <v>124500000</v>
      </c>
      <c r="N373" s="3">
        <v>128650000</v>
      </c>
      <c r="O373" s="3">
        <v>132800000</v>
      </c>
      <c r="P373" s="3">
        <v>136950000</v>
      </c>
      <c r="Q373" s="3">
        <v>141100000</v>
      </c>
      <c r="R373" s="3">
        <v>145250000</v>
      </c>
      <c r="S373" s="3">
        <v>149400000</v>
      </c>
      <c r="T373" s="3">
        <v>153550000</v>
      </c>
      <c r="U373" s="3">
        <v>157700000</v>
      </c>
      <c r="V373" s="3">
        <v>161850000</v>
      </c>
      <c r="W373" s="3">
        <v>166000000</v>
      </c>
      <c r="X373" s="3">
        <v>170150000</v>
      </c>
      <c r="Y373" s="3">
        <v>174300000</v>
      </c>
      <c r="Z373" s="3">
        <v>178450000</v>
      </c>
      <c r="AA373" s="3">
        <v>182600000</v>
      </c>
      <c r="AB373" s="3">
        <v>186750000</v>
      </c>
      <c r="AC373" s="3">
        <v>190900000</v>
      </c>
      <c r="AD373" s="3">
        <v>195050000</v>
      </c>
      <c r="AE373" s="3">
        <v>199200000</v>
      </c>
      <c r="AF373" s="3">
        <v>203350000</v>
      </c>
      <c r="AG373" s="3">
        <v>207500000</v>
      </c>
      <c r="AH373" s="3">
        <v>211650000</v>
      </c>
      <c r="AI373" s="3">
        <v>215800000</v>
      </c>
      <c r="AJ373" s="3">
        <v>219950000</v>
      </c>
      <c r="AK373" s="3">
        <v>224100000</v>
      </c>
      <c r="AL373" s="3">
        <v>228250000</v>
      </c>
      <c r="AM373" s="3">
        <v>232400000</v>
      </c>
      <c r="AN373" s="3">
        <v>236550000</v>
      </c>
      <c r="AO373" s="3">
        <v>240700000</v>
      </c>
      <c r="AP373" s="3">
        <v>244850000</v>
      </c>
      <c r="AQ373" s="3">
        <v>249000000</v>
      </c>
      <c r="AR373" s="3">
        <v>253150000</v>
      </c>
      <c r="AS373" s="3">
        <v>257300000</v>
      </c>
      <c r="AT373" s="3">
        <v>261450000</v>
      </c>
      <c r="AU373" s="3">
        <v>265600000</v>
      </c>
      <c r="AV373" s="3">
        <v>269750000</v>
      </c>
      <c r="AW373" s="3">
        <v>273900000</v>
      </c>
      <c r="AX373" s="3">
        <v>278050000</v>
      </c>
      <c r="AY373" s="3">
        <v>282200000</v>
      </c>
      <c r="AZ373" s="3">
        <v>286350000</v>
      </c>
      <c r="BA373" s="4">
        <v>290500000</v>
      </c>
    </row>
    <row r="374" spans="1:53" x14ac:dyDescent="0.25">
      <c r="A374" s="2" t="s">
        <v>309</v>
      </c>
      <c r="B374" s="2" t="s">
        <v>561</v>
      </c>
      <c r="C374" s="3">
        <v>0</v>
      </c>
      <c r="D374" s="3">
        <v>83000000</v>
      </c>
      <c r="E374" s="3">
        <v>87150000</v>
      </c>
      <c r="F374" s="3">
        <v>91300000</v>
      </c>
      <c r="G374" s="3">
        <v>95450000</v>
      </c>
      <c r="H374" s="3">
        <v>99600000</v>
      </c>
      <c r="I374" s="3">
        <v>103750000</v>
      </c>
      <c r="J374" s="3">
        <v>107900000</v>
      </c>
      <c r="K374" s="3">
        <v>112050000</v>
      </c>
      <c r="L374" s="3">
        <v>116200000</v>
      </c>
      <c r="M374" s="3">
        <v>120350000</v>
      </c>
      <c r="N374" s="3">
        <v>124500000</v>
      </c>
      <c r="O374" s="3">
        <v>128650000</v>
      </c>
      <c r="P374" s="3">
        <v>132800000</v>
      </c>
      <c r="Q374" s="3">
        <v>136950000</v>
      </c>
      <c r="R374" s="3">
        <v>141100000</v>
      </c>
      <c r="S374" s="3">
        <v>145250000</v>
      </c>
      <c r="T374" s="3">
        <v>149400000</v>
      </c>
      <c r="U374" s="3">
        <v>153550000</v>
      </c>
      <c r="V374" s="3">
        <v>157700000</v>
      </c>
      <c r="W374" s="3">
        <v>161850000</v>
      </c>
      <c r="X374" s="3">
        <v>166000000</v>
      </c>
      <c r="Y374" s="3">
        <v>170150000</v>
      </c>
      <c r="Z374" s="3">
        <v>174300000</v>
      </c>
      <c r="AA374" s="3">
        <v>178450000</v>
      </c>
      <c r="AB374" s="3">
        <v>182600000</v>
      </c>
      <c r="AC374" s="3">
        <v>186750000</v>
      </c>
      <c r="AD374" s="3">
        <v>190900000</v>
      </c>
      <c r="AE374" s="3">
        <v>195050000</v>
      </c>
      <c r="AF374" s="3">
        <v>199200000</v>
      </c>
      <c r="AG374" s="3">
        <v>203350000</v>
      </c>
      <c r="AH374" s="3">
        <v>207500000</v>
      </c>
      <c r="AI374" s="3">
        <v>211650000</v>
      </c>
      <c r="AJ374" s="3">
        <v>215800000</v>
      </c>
      <c r="AK374" s="3">
        <v>219950000</v>
      </c>
      <c r="AL374" s="3">
        <v>224100000</v>
      </c>
      <c r="AM374" s="3">
        <v>228250000</v>
      </c>
      <c r="AN374" s="3">
        <v>232400000</v>
      </c>
      <c r="AO374" s="3">
        <v>236550000</v>
      </c>
      <c r="AP374" s="3">
        <v>240700000</v>
      </c>
      <c r="AQ374" s="3">
        <v>244850000</v>
      </c>
      <c r="AR374" s="3">
        <v>249000000</v>
      </c>
      <c r="AS374" s="3">
        <v>253150000</v>
      </c>
      <c r="AT374" s="3">
        <v>257300000</v>
      </c>
      <c r="AU374" s="3">
        <v>261450000</v>
      </c>
      <c r="AV374" s="3">
        <v>265600000</v>
      </c>
      <c r="AW374" s="3">
        <v>269750000</v>
      </c>
      <c r="AX374" s="3">
        <v>273900000</v>
      </c>
      <c r="AY374" s="3">
        <v>278050000</v>
      </c>
      <c r="AZ374" s="3">
        <v>282200000</v>
      </c>
      <c r="BA374" s="4">
        <v>286350000</v>
      </c>
    </row>
    <row r="375" spans="1:53" x14ac:dyDescent="0.25">
      <c r="A375" s="2" t="s">
        <v>310</v>
      </c>
      <c r="B375" s="2" t="s">
        <v>561</v>
      </c>
      <c r="C375" s="6">
        <v>2.166E-3</v>
      </c>
      <c r="D375" s="6">
        <v>2.2431E-3</v>
      </c>
      <c r="E375" s="6">
        <v>2.5480999999999998E-3</v>
      </c>
      <c r="F375" s="6">
        <v>2.9516E-3</v>
      </c>
      <c r="G375" s="6">
        <v>3.4119999999999997E-3</v>
      </c>
      <c r="H375" s="6">
        <v>3.9084000000000002E-3</v>
      </c>
      <c r="I375" s="6">
        <v>4.4279999999999996E-3</v>
      </c>
      <c r="J375" s="6">
        <v>4.9624999999999999E-3</v>
      </c>
      <c r="K375" s="6">
        <v>5.5059999999999996E-3</v>
      </c>
      <c r="L375" s="6">
        <v>6.0545E-3</v>
      </c>
      <c r="M375" s="6">
        <v>6.6046999999999998E-3</v>
      </c>
      <c r="N375" s="6">
        <v>7.1545999999999997E-3</v>
      </c>
      <c r="O375" s="6">
        <v>7.7023999999999999E-3</v>
      </c>
      <c r="P375" s="6">
        <v>8.2469999999999991E-3</v>
      </c>
      <c r="Q375" s="6">
        <v>8.787399999999999E-3</v>
      </c>
      <c r="R375" s="6">
        <v>9.3229999999999997E-3</v>
      </c>
      <c r="S375" s="6">
        <v>9.8531000000000001E-3</v>
      </c>
      <c r="T375" s="6">
        <v>1.0377599999999999E-2</v>
      </c>
      <c r="U375" s="6">
        <v>1.08962E-2</v>
      </c>
      <c r="V375" s="6">
        <v>1.14086E-2</v>
      </c>
      <c r="W375" s="6">
        <v>1.19148E-2</v>
      </c>
      <c r="X375" s="6">
        <v>1.24148E-2</v>
      </c>
      <c r="Y375" s="6">
        <v>1.29085E-2</v>
      </c>
      <c r="Z375" s="6">
        <v>1.3396E-2</v>
      </c>
      <c r="AA375" s="6">
        <v>1.38774E-2</v>
      </c>
      <c r="AB375" s="6">
        <v>1.4352699999999999E-2</v>
      </c>
      <c r="AC375" s="6">
        <v>1.4822E-2</v>
      </c>
      <c r="AD375" s="6">
        <v>1.5285399999999999E-2</v>
      </c>
      <c r="AE375" s="6">
        <v>1.5742900000000001E-2</v>
      </c>
      <c r="AF375" s="6">
        <v>1.6194899999999998E-2</v>
      </c>
      <c r="AG375" s="6">
        <v>1.6641199999999998E-2</v>
      </c>
      <c r="AH375" s="6">
        <v>1.7082099999999999E-2</v>
      </c>
      <c r="AI375" s="6">
        <v>1.7517700000000001E-2</v>
      </c>
      <c r="AJ375" s="6">
        <v>1.7947999999999999E-2</v>
      </c>
      <c r="AK375" s="6">
        <v>1.8373299999999999E-2</v>
      </c>
      <c r="AL375" s="6">
        <v>1.8793600000000001E-2</v>
      </c>
      <c r="AM375" s="6">
        <v>1.9209E-2</v>
      </c>
      <c r="AN375" s="6">
        <v>1.96197E-2</v>
      </c>
      <c r="AO375" s="6">
        <v>2.00258E-2</v>
      </c>
      <c r="AP375" s="6">
        <v>2.0427299999999999E-2</v>
      </c>
      <c r="AQ375" s="6">
        <v>2.0824499999999999E-2</v>
      </c>
      <c r="AR375" s="6">
        <v>2.1217299999999998E-2</v>
      </c>
      <c r="AS375" s="6">
        <v>2.1605899999999997E-2</v>
      </c>
      <c r="AT375" s="6">
        <v>2.19904E-2</v>
      </c>
      <c r="AU375" s="6">
        <v>2.2370899999999999E-2</v>
      </c>
      <c r="AV375" s="6">
        <v>2.27475E-2</v>
      </c>
      <c r="AW375" s="6">
        <v>2.31203E-2</v>
      </c>
      <c r="AX375" s="6">
        <v>2.3489299999999998E-2</v>
      </c>
      <c r="AY375" s="6">
        <v>2.38547E-2</v>
      </c>
      <c r="AZ375" s="6">
        <v>2.4216499999999998E-2</v>
      </c>
      <c r="BA375" s="6">
        <v>2.45749E-2</v>
      </c>
    </row>
    <row r="376" spans="1:53" x14ac:dyDescent="0.25">
      <c r="A376" s="2" t="s">
        <v>308</v>
      </c>
      <c r="B376" s="2" t="s">
        <v>562</v>
      </c>
      <c r="C376" s="3">
        <v>191600000</v>
      </c>
      <c r="D376" s="3">
        <v>201180000</v>
      </c>
      <c r="E376" s="3">
        <v>210760000.00000003</v>
      </c>
      <c r="F376" s="3">
        <v>220339999.99999997</v>
      </c>
      <c r="G376" s="3">
        <v>229920000</v>
      </c>
      <c r="H376" s="3">
        <v>239500000</v>
      </c>
      <c r="I376" s="3">
        <v>249080000</v>
      </c>
      <c r="J376" s="3">
        <v>258660000.00000003</v>
      </c>
      <c r="K376" s="3">
        <v>268239999.99999997</v>
      </c>
      <c r="L376" s="3">
        <v>277820000</v>
      </c>
      <c r="M376" s="3">
        <v>287400000</v>
      </c>
      <c r="N376" s="3">
        <v>296980000</v>
      </c>
      <c r="O376" s="3">
        <v>306560000</v>
      </c>
      <c r="P376" s="3">
        <v>316140000</v>
      </c>
      <c r="Q376" s="3">
        <v>325720000</v>
      </c>
      <c r="R376" s="3">
        <v>335300000</v>
      </c>
      <c r="S376" s="3">
        <v>344880000</v>
      </c>
      <c r="T376" s="3">
        <v>354460000</v>
      </c>
      <c r="U376" s="3">
        <v>364040000</v>
      </c>
      <c r="V376" s="3">
        <v>373620000</v>
      </c>
      <c r="W376" s="3">
        <v>383200000</v>
      </c>
      <c r="X376" s="3">
        <v>392779999.99999994</v>
      </c>
      <c r="Y376" s="3">
        <v>402360000</v>
      </c>
      <c r="Z376" s="3">
        <v>411940000</v>
      </c>
      <c r="AA376" s="3">
        <v>421520000.00000006</v>
      </c>
      <c r="AB376" s="3">
        <v>431100000</v>
      </c>
      <c r="AC376" s="3">
        <v>440679999.99999994</v>
      </c>
      <c r="AD376" s="3">
        <v>450260000</v>
      </c>
      <c r="AE376" s="3">
        <v>459840000</v>
      </c>
      <c r="AF376" s="3">
        <v>469420000.00000006</v>
      </c>
      <c r="AG376" s="3">
        <v>479000000</v>
      </c>
      <c r="AH376" s="3">
        <v>488579999.99999994</v>
      </c>
      <c r="AI376" s="3">
        <v>498160000</v>
      </c>
      <c r="AJ376" s="3">
        <v>507740000</v>
      </c>
      <c r="AK376" s="3">
        <v>517320000.00000006</v>
      </c>
      <c r="AL376" s="3">
        <v>526900000</v>
      </c>
      <c r="AM376" s="3">
        <v>536479999.99999994</v>
      </c>
      <c r="AN376" s="3">
        <v>546060000</v>
      </c>
      <c r="AO376" s="3">
        <v>555640000</v>
      </c>
      <c r="AP376" s="3">
        <v>565220000</v>
      </c>
      <c r="AQ376" s="3">
        <v>574800000</v>
      </c>
      <c r="AR376" s="3">
        <v>584380000</v>
      </c>
      <c r="AS376" s="3">
        <v>593960000</v>
      </c>
      <c r="AT376" s="3">
        <v>603540000</v>
      </c>
      <c r="AU376" s="3">
        <v>613120000</v>
      </c>
      <c r="AV376" s="3">
        <v>622700000</v>
      </c>
      <c r="AW376" s="3">
        <v>632280000</v>
      </c>
      <c r="AX376" s="3">
        <v>641860000</v>
      </c>
      <c r="AY376" s="3">
        <v>651440000</v>
      </c>
      <c r="AZ376" s="3">
        <v>661020000</v>
      </c>
      <c r="BA376" s="4">
        <v>670600000</v>
      </c>
    </row>
    <row r="377" spans="1:53" x14ac:dyDescent="0.25">
      <c r="A377" s="2" t="s">
        <v>309</v>
      </c>
      <c r="B377" s="2" t="s">
        <v>562</v>
      </c>
      <c r="C377" s="3">
        <v>0</v>
      </c>
      <c r="D377" s="3">
        <v>191600000</v>
      </c>
      <c r="E377" s="3">
        <v>201180000</v>
      </c>
      <c r="F377" s="3">
        <v>210760000.00000003</v>
      </c>
      <c r="G377" s="3">
        <v>220339999.99999997</v>
      </c>
      <c r="H377" s="3">
        <v>229920000</v>
      </c>
      <c r="I377" s="3">
        <v>239500000</v>
      </c>
      <c r="J377" s="3">
        <v>249080000</v>
      </c>
      <c r="K377" s="3">
        <v>258660000.00000003</v>
      </c>
      <c r="L377" s="3">
        <v>268239999.99999997</v>
      </c>
      <c r="M377" s="3">
        <v>277820000</v>
      </c>
      <c r="N377" s="3">
        <v>287400000</v>
      </c>
      <c r="O377" s="3">
        <v>296980000</v>
      </c>
      <c r="P377" s="3">
        <v>306560000</v>
      </c>
      <c r="Q377" s="3">
        <v>316140000</v>
      </c>
      <c r="R377" s="3">
        <v>325720000</v>
      </c>
      <c r="S377" s="3">
        <v>335300000</v>
      </c>
      <c r="T377" s="3">
        <v>344880000</v>
      </c>
      <c r="U377" s="3">
        <v>354460000</v>
      </c>
      <c r="V377" s="3">
        <v>364040000</v>
      </c>
      <c r="W377" s="3">
        <v>373620000</v>
      </c>
      <c r="X377" s="3">
        <v>383200000</v>
      </c>
      <c r="Y377" s="3">
        <v>392779999.99999994</v>
      </c>
      <c r="Z377" s="3">
        <v>402360000</v>
      </c>
      <c r="AA377" s="3">
        <v>411940000</v>
      </c>
      <c r="AB377" s="3">
        <v>421520000.00000006</v>
      </c>
      <c r="AC377" s="3">
        <v>431100000</v>
      </c>
      <c r="AD377" s="3">
        <v>440679999.99999994</v>
      </c>
      <c r="AE377" s="3">
        <v>450260000</v>
      </c>
      <c r="AF377" s="3">
        <v>459840000</v>
      </c>
      <c r="AG377" s="3">
        <v>469420000.00000006</v>
      </c>
      <c r="AH377" s="3">
        <v>479000000</v>
      </c>
      <c r="AI377" s="3">
        <v>488579999.99999994</v>
      </c>
      <c r="AJ377" s="3">
        <v>498160000</v>
      </c>
      <c r="AK377" s="3">
        <v>507740000</v>
      </c>
      <c r="AL377" s="3">
        <v>517320000.00000006</v>
      </c>
      <c r="AM377" s="3">
        <v>526900000</v>
      </c>
      <c r="AN377" s="3">
        <v>536479999.99999994</v>
      </c>
      <c r="AO377" s="3">
        <v>546060000</v>
      </c>
      <c r="AP377" s="3">
        <v>555640000</v>
      </c>
      <c r="AQ377" s="3">
        <v>565220000</v>
      </c>
      <c r="AR377" s="3">
        <v>574800000</v>
      </c>
      <c r="AS377" s="3">
        <v>584380000</v>
      </c>
      <c r="AT377" s="3">
        <v>593960000</v>
      </c>
      <c r="AU377" s="3">
        <v>603540000</v>
      </c>
      <c r="AV377" s="3">
        <v>613120000</v>
      </c>
      <c r="AW377" s="3">
        <v>622700000</v>
      </c>
      <c r="AX377" s="3">
        <v>632280000</v>
      </c>
      <c r="AY377" s="3">
        <v>641860000</v>
      </c>
      <c r="AZ377" s="3">
        <v>651440000</v>
      </c>
      <c r="BA377" s="4">
        <v>661020000</v>
      </c>
    </row>
    <row r="378" spans="1:53" x14ac:dyDescent="0.25">
      <c r="A378" s="2" t="s">
        <v>310</v>
      </c>
      <c r="B378" s="2" t="s">
        <v>562</v>
      </c>
      <c r="C378" s="6">
        <v>2.2867E-3</v>
      </c>
      <c r="D378" s="6">
        <v>2.4039999999999999E-3</v>
      </c>
      <c r="E378" s="6">
        <v>2.8677999999999998E-3</v>
      </c>
      <c r="F378" s="6">
        <v>3.4812999999999997E-3</v>
      </c>
      <c r="G378" s="6">
        <v>4.1814E-3</v>
      </c>
      <c r="H378" s="6">
        <v>4.9360999999999997E-3</v>
      </c>
      <c r="I378" s="6">
        <v>5.7261999999999999E-3</v>
      </c>
      <c r="J378" s="6">
        <v>6.5389999999999997E-3</v>
      </c>
      <c r="K378" s="6">
        <v>7.3653999999999994E-3</v>
      </c>
      <c r="L378" s="6">
        <v>8.1992999999999996E-3</v>
      </c>
      <c r="M378" s="6">
        <v>9.0359999999999989E-3</v>
      </c>
      <c r="N378" s="6">
        <v>9.8721E-3</v>
      </c>
      <c r="O378" s="6">
        <v>1.07051E-2</v>
      </c>
      <c r="P378" s="6">
        <v>1.1533199999999999E-2</v>
      </c>
      <c r="Q378" s="6">
        <v>1.23549E-2</v>
      </c>
      <c r="R378" s="6">
        <v>1.3169199999999999E-2</v>
      </c>
      <c r="S378" s="6">
        <v>1.39753E-2</v>
      </c>
      <c r="T378" s="6">
        <v>1.4772799999999999E-2</v>
      </c>
      <c r="U378" s="6">
        <v>1.55613E-2</v>
      </c>
      <c r="V378" s="6">
        <v>1.6340399999999998E-2</v>
      </c>
      <c r="W378" s="6">
        <v>1.71101E-2</v>
      </c>
      <c r="X378" s="6">
        <v>1.7870399999999998E-2</v>
      </c>
      <c r="Y378" s="6">
        <v>1.8621099999999998E-2</v>
      </c>
      <c r="Z378" s="6">
        <v>1.9362399999999998E-2</v>
      </c>
      <c r="AA378" s="6">
        <v>2.0094299999999999E-2</v>
      </c>
      <c r="AB378" s="6">
        <v>2.0816999999999999E-2</v>
      </c>
      <c r="AC378" s="6">
        <v>2.15306E-2</v>
      </c>
      <c r="AD378" s="6">
        <v>2.22352E-2</v>
      </c>
      <c r="AE378" s="6">
        <v>2.2931E-2</v>
      </c>
      <c r="AF378" s="6">
        <v>2.36181E-2</v>
      </c>
      <c r="AG378" s="6">
        <v>2.42968E-2</v>
      </c>
      <c r="AH378" s="6">
        <v>2.4967199999999998E-2</v>
      </c>
      <c r="AI378" s="6">
        <v>2.56295E-2</v>
      </c>
      <c r="AJ378" s="6">
        <v>2.62838E-2</v>
      </c>
      <c r="AK378" s="6">
        <v>2.69305E-2</v>
      </c>
      <c r="AL378" s="6">
        <v>2.75695E-2</v>
      </c>
      <c r="AM378" s="6">
        <v>2.8201199999999999E-2</v>
      </c>
      <c r="AN378" s="6">
        <v>2.8825699999999999E-2</v>
      </c>
      <c r="AO378" s="6">
        <v>2.94431E-2</v>
      </c>
      <c r="AP378" s="6">
        <v>3.0053699999999999E-2</v>
      </c>
      <c r="AQ378" s="6">
        <v>3.0657499999999997E-2</v>
      </c>
      <c r="AR378" s="6">
        <v>3.1254899999999995E-2</v>
      </c>
      <c r="AS378" s="6">
        <v>3.18458E-2</v>
      </c>
      <c r="AT378" s="6">
        <v>3.2430399999999998E-2</v>
      </c>
      <c r="AU378" s="6">
        <v>3.3008999999999997E-2</v>
      </c>
      <c r="AV378" s="6">
        <v>3.3581599999999996E-2</v>
      </c>
      <c r="AW378" s="6">
        <v>3.4148399999999995E-2</v>
      </c>
      <c r="AX378" s="6">
        <v>3.47096E-2</v>
      </c>
      <c r="AY378" s="6">
        <v>3.5265100000000001E-2</v>
      </c>
      <c r="AZ378" s="6">
        <v>3.5815300000000001E-2</v>
      </c>
      <c r="BA378" s="6">
        <v>3.6360199999999995E-2</v>
      </c>
    </row>
    <row r="379" spans="1:53" x14ac:dyDescent="0.25">
      <c r="A379" s="2" t="s">
        <v>308</v>
      </c>
      <c r="B379" s="2" t="s">
        <v>563</v>
      </c>
      <c r="C379" s="3">
        <v>96200000</v>
      </c>
      <c r="D379" s="3">
        <v>101010000</v>
      </c>
      <c r="E379" s="3">
        <v>105820000.00000001</v>
      </c>
      <c r="F379" s="3">
        <v>110629999.99999999</v>
      </c>
      <c r="G379" s="3">
        <v>115440000</v>
      </c>
      <c r="H379" s="3">
        <v>120250000</v>
      </c>
      <c r="I379" s="3">
        <v>125060000</v>
      </c>
      <c r="J379" s="3">
        <v>129870000.00000001</v>
      </c>
      <c r="K379" s="3">
        <v>134680000</v>
      </c>
      <c r="L379" s="3">
        <v>139490000</v>
      </c>
      <c r="M379" s="3">
        <v>144300000</v>
      </c>
      <c r="N379" s="3">
        <v>149110000</v>
      </c>
      <c r="O379" s="3">
        <v>153920000</v>
      </c>
      <c r="P379" s="3">
        <v>158730000</v>
      </c>
      <c r="Q379" s="3">
        <v>163540000</v>
      </c>
      <c r="R379" s="3">
        <v>168350000</v>
      </c>
      <c r="S379" s="3">
        <v>173160000</v>
      </c>
      <c r="T379" s="3">
        <v>177970000</v>
      </c>
      <c r="U379" s="3">
        <v>182780000</v>
      </c>
      <c r="V379" s="3">
        <v>187590000</v>
      </c>
      <c r="W379" s="3">
        <v>192400000</v>
      </c>
      <c r="X379" s="3">
        <v>197209999.99999997</v>
      </c>
      <c r="Y379" s="3">
        <v>202020000</v>
      </c>
      <c r="Z379" s="3">
        <v>206830000</v>
      </c>
      <c r="AA379" s="3">
        <v>211640000.00000003</v>
      </c>
      <c r="AB379" s="3">
        <v>216450000</v>
      </c>
      <c r="AC379" s="3">
        <v>221259999.99999997</v>
      </c>
      <c r="AD379" s="3">
        <v>226070000</v>
      </c>
      <c r="AE379" s="3">
        <v>230880000</v>
      </c>
      <c r="AF379" s="3">
        <v>235690000.00000003</v>
      </c>
      <c r="AG379" s="3">
        <v>240500000</v>
      </c>
      <c r="AH379" s="3">
        <v>245309999.99999997</v>
      </c>
      <c r="AI379" s="3">
        <v>250120000</v>
      </c>
      <c r="AJ379" s="3">
        <v>254930000</v>
      </c>
      <c r="AK379" s="3">
        <v>259740000.00000003</v>
      </c>
      <c r="AL379" s="3">
        <v>264550000</v>
      </c>
      <c r="AM379" s="3">
        <v>269360000</v>
      </c>
      <c r="AN379" s="3">
        <v>274170000</v>
      </c>
      <c r="AO379" s="3">
        <v>278980000</v>
      </c>
      <c r="AP379" s="3">
        <v>283790000</v>
      </c>
      <c r="AQ379" s="3">
        <v>288600000</v>
      </c>
      <c r="AR379" s="3">
        <v>293410000</v>
      </c>
      <c r="AS379" s="3">
        <v>298220000</v>
      </c>
      <c r="AT379" s="3">
        <v>303030000</v>
      </c>
      <c r="AU379" s="3">
        <v>307840000</v>
      </c>
      <c r="AV379" s="3">
        <v>312650000</v>
      </c>
      <c r="AW379" s="3">
        <v>317460000</v>
      </c>
      <c r="AX379" s="3">
        <v>322270000</v>
      </c>
      <c r="AY379" s="3">
        <v>327080000</v>
      </c>
      <c r="AZ379" s="3">
        <v>331890000</v>
      </c>
      <c r="BA379" s="4">
        <v>336700000</v>
      </c>
    </row>
    <row r="380" spans="1:53" x14ac:dyDescent="0.25">
      <c r="A380" s="2" t="s">
        <v>309</v>
      </c>
      <c r="B380" s="2" t="s">
        <v>563</v>
      </c>
      <c r="C380" s="3">
        <v>0</v>
      </c>
      <c r="D380" s="3">
        <v>96200000</v>
      </c>
      <c r="E380" s="3">
        <v>101010000</v>
      </c>
      <c r="F380" s="3">
        <v>105820000.00000001</v>
      </c>
      <c r="G380" s="3">
        <v>110629999.99999999</v>
      </c>
      <c r="H380" s="3">
        <v>115440000</v>
      </c>
      <c r="I380" s="3">
        <v>120250000</v>
      </c>
      <c r="J380" s="3">
        <v>125060000</v>
      </c>
      <c r="K380" s="3">
        <v>129870000.00000001</v>
      </c>
      <c r="L380" s="3">
        <v>134680000</v>
      </c>
      <c r="M380" s="3">
        <v>139490000</v>
      </c>
      <c r="N380" s="3">
        <v>144300000</v>
      </c>
      <c r="O380" s="3">
        <v>149110000</v>
      </c>
      <c r="P380" s="3">
        <v>153920000</v>
      </c>
      <c r="Q380" s="3">
        <v>158730000</v>
      </c>
      <c r="R380" s="3">
        <v>163540000</v>
      </c>
      <c r="S380" s="3">
        <v>168350000</v>
      </c>
      <c r="T380" s="3">
        <v>173160000</v>
      </c>
      <c r="U380" s="3">
        <v>177970000</v>
      </c>
      <c r="V380" s="3">
        <v>182780000</v>
      </c>
      <c r="W380" s="3">
        <v>187590000</v>
      </c>
      <c r="X380" s="3">
        <v>192400000</v>
      </c>
      <c r="Y380" s="3">
        <v>197209999.99999997</v>
      </c>
      <c r="Z380" s="3">
        <v>202020000</v>
      </c>
      <c r="AA380" s="3">
        <v>206830000</v>
      </c>
      <c r="AB380" s="3">
        <v>211640000.00000003</v>
      </c>
      <c r="AC380" s="3">
        <v>216450000</v>
      </c>
      <c r="AD380" s="3">
        <v>221259999.99999997</v>
      </c>
      <c r="AE380" s="3">
        <v>226070000</v>
      </c>
      <c r="AF380" s="3">
        <v>230880000</v>
      </c>
      <c r="AG380" s="3">
        <v>235690000.00000003</v>
      </c>
      <c r="AH380" s="3">
        <v>240500000</v>
      </c>
      <c r="AI380" s="3">
        <v>245309999.99999997</v>
      </c>
      <c r="AJ380" s="3">
        <v>250120000</v>
      </c>
      <c r="AK380" s="3">
        <v>254930000</v>
      </c>
      <c r="AL380" s="3">
        <v>259740000.00000003</v>
      </c>
      <c r="AM380" s="3">
        <v>264550000</v>
      </c>
      <c r="AN380" s="3">
        <v>269360000</v>
      </c>
      <c r="AO380" s="3">
        <v>274170000</v>
      </c>
      <c r="AP380" s="3">
        <v>278980000</v>
      </c>
      <c r="AQ380" s="3">
        <v>283790000</v>
      </c>
      <c r="AR380" s="3">
        <v>288600000</v>
      </c>
      <c r="AS380" s="3">
        <v>293410000</v>
      </c>
      <c r="AT380" s="3">
        <v>298220000</v>
      </c>
      <c r="AU380" s="3">
        <v>303030000</v>
      </c>
      <c r="AV380" s="3">
        <v>307840000</v>
      </c>
      <c r="AW380" s="3">
        <v>312650000</v>
      </c>
      <c r="AX380" s="3">
        <v>317460000</v>
      </c>
      <c r="AY380" s="3">
        <v>322270000</v>
      </c>
      <c r="AZ380" s="3">
        <v>327080000</v>
      </c>
      <c r="BA380" s="4">
        <v>331890000</v>
      </c>
    </row>
    <row r="381" spans="1:53" x14ac:dyDescent="0.25">
      <c r="A381" s="2" t="s">
        <v>310</v>
      </c>
      <c r="B381" s="2" t="s">
        <v>563</v>
      </c>
      <c r="C381" s="6">
        <v>1.9472999999999999E-3</v>
      </c>
      <c r="D381" s="6">
        <v>2.0174999999999998E-3</v>
      </c>
      <c r="E381" s="6">
        <v>2.2951999999999998E-3</v>
      </c>
      <c r="F381" s="6">
        <v>2.6624999999999999E-3</v>
      </c>
      <c r="G381" s="6">
        <v>3.0815999999999999E-3</v>
      </c>
      <c r="H381" s="6">
        <v>3.5334999999999997E-3</v>
      </c>
      <c r="I381" s="6">
        <v>4.0064999999999996E-3</v>
      </c>
      <c r="J381" s="6">
        <v>4.4930999999999999E-3</v>
      </c>
      <c r="K381" s="6">
        <v>4.9879E-3</v>
      </c>
      <c r="L381" s="6">
        <v>5.4871E-3</v>
      </c>
      <c r="M381" s="6">
        <v>5.9879999999999994E-3</v>
      </c>
      <c r="N381" s="6">
        <v>6.4885999999999997E-3</v>
      </c>
      <c r="O381" s="6">
        <v>6.9873000000000001E-3</v>
      </c>
      <c r="P381" s="6">
        <v>7.4830000000000001E-3</v>
      </c>
      <c r="Q381" s="6">
        <v>7.9749999999999995E-3</v>
      </c>
      <c r="R381" s="6">
        <v>8.4624999999999995E-3</v>
      </c>
      <c r="S381" s="6">
        <v>8.9450999999999992E-3</v>
      </c>
      <c r="T381" s="6">
        <v>9.4225999999999997E-3</v>
      </c>
      <c r="U381" s="6">
        <v>9.8945999999999999E-3</v>
      </c>
      <c r="V381" s="6">
        <v>1.0360999999999999E-2</v>
      </c>
      <c r="W381" s="6">
        <v>1.0821899999999999E-2</v>
      </c>
      <c r="X381" s="6">
        <v>1.1276999999999999E-2</v>
      </c>
      <c r="Y381" s="6">
        <v>1.1726499999999999E-2</v>
      </c>
      <c r="Z381" s="6">
        <v>1.21703E-2</v>
      </c>
      <c r="AA381" s="6">
        <v>1.26085E-2</v>
      </c>
      <c r="AB381" s="6">
        <v>1.30411E-2</v>
      </c>
      <c r="AC381" s="6">
        <v>1.3468299999999999E-2</v>
      </c>
      <c r="AD381" s="6">
        <v>1.38902E-2</v>
      </c>
      <c r="AE381" s="6">
        <v>1.4306699999999999E-2</v>
      </c>
      <c r="AF381" s="6">
        <v>1.47181E-2</v>
      </c>
      <c r="AG381" s="6">
        <v>1.51244E-2</v>
      </c>
      <c r="AH381" s="6">
        <v>1.5525799999999999E-2</v>
      </c>
      <c r="AI381" s="6">
        <v>1.59223E-2</v>
      </c>
      <c r="AJ381" s="6">
        <v>1.6313999999999999E-2</v>
      </c>
      <c r="AK381" s="6">
        <v>1.6701199999999999E-2</v>
      </c>
      <c r="AL381" s="6">
        <v>1.70838E-2</v>
      </c>
      <c r="AM381" s="6">
        <v>1.7461999999999998E-2</v>
      </c>
      <c r="AN381" s="6">
        <v>1.7835799999999999E-2</v>
      </c>
      <c r="AO381" s="6">
        <v>1.8205499999999999E-2</v>
      </c>
      <c r="AP381" s="6">
        <v>1.8571000000000001E-2</v>
      </c>
      <c r="AQ381" s="6">
        <v>1.8932499999999998E-2</v>
      </c>
      <c r="AR381" s="6">
        <v>1.9290099999999998E-2</v>
      </c>
      <c r="AS381" s="6">
        <v>1.9643899999999999E-2</v>
      </c>
      <c r="AT381" s="6">
        <v>1.9993899999999998E-2</v>
      </c>
      <c r="AU381" s="6">
        <v>2.0340299999999999E-2</v>
      </c>
      <c r="AV381" s="6">
        <v>2.0683099999999999E-2</v>
      </c>
      <c r="AW381" s="6">
        <v>2.10225E-2</v>
      </c>
      <c r="AX381" s="6">
        <v>2.13584E-2</v>
      </c>
      <c r="AY381" s="6">
        <v>2.1690999999999998E-2</v>
      </c>
      <c r="AZ381" s="6">
        <v>2.2020399999999999E-2</v>
      </c>
      <c r="BA381" s="6">
        <v>2.2346599999999998E-2</v>
      </c>
    </row>
    <row r="382" spans="1:53" x14ac:dyDescent="0.25">
      <c r="A382" s="2" t="s">
        <v>308</v>
      </c>
      <c r="B382" s="2" t="s">
        <v>564</v>
      </c>
      <c r="C382" s="3">
        <v>50800000</v>
      </c>
      <c r="D382" s="3">
        <v>53340000</v>
      </c>
      <c r="E382" s="3">
        <v>55880000.000000007</v>
      </c>
      <c r="F382" s="3">
        <v>58419999.999999993</v>
      </c>
      <c r="G382" s="3">
        <v>60960000</v>
      </c>
      <c r="H382" s="3">
        <v>63500000</v>
      </c>
      <c r="I382" s="3">
        <v>66040000</v>
      </c>
      <c r="J382" s="3">
        <v>68580000</v>
      </c>
      <c r="K382" s="3">
        <v>71120000</v>
      </c>
      <c r="L382" s="3">
        <v>73660000</v>
      </c>
      <c r="M382" s="3">
        <v>76200000</v>
      </c>
      <c r="N382" s="3">
        <v>78740000</v>
      </c>
      <c r="O382" s="3">
        <v>81280000</v>
      </c>
      <c r="P382" s="3">
        <v>83820000</v>
      </c>
      <c r="Q382" s="3">
        <v>86360000</v>
      </c>
      <c r="R382" s="3">
        <v>88900000</v>
      </c>
      <c r="S382" s="3">
        <v>91440000</v>
      </c>
      <c r="T382" s="3">
        <v>93980000</v>
      </c>
      <c r="U382" s="3">
        <v>96520000</v>
      </c>
      <c r="V382" s="3">
        <v>99060000</v>
      </c>
      <c r="W382" s="3">
        <v>101600000</v>
      </c>
      <c r="X382" s="3">
        <v>104139999.99999999</v>
      </c>
      <c r="Y382" s="3">
        <v>106680000</v>
      </c>
      <c r="Z382" s="3">
        <v>109220000</v>
      </c>
      <c r="AA382" s="3">
        <v>111760000.00000001</v>
      </c>
      <c r="AB382" s="3">
        <v>114300000</v>
      </c>
      <c r="AC382" s="3">
        <v>116839999.99999999</v>
      </c>
      <c r="AD382" s="3">
        <v>119380000</v>
      </c>
      <c r="AE382" s="3">
        <v>121920000</v>
      </c>
      <c r="AF382" s="3">
        <v>124460000.00000001</v>
      </c>
      <c r="AG382" s="3">
        <v>127000000</v>
      </c>
      <c r="AH382" s="3">
        <v>129539999.99999999</v>
      </c>
      <c r="AI382" s="3">
        <v>132080000</v>
      </c>
      <c r="AJ382" s="3">
        <v>134620000</v>
      </c>
      <c r="AK382" s="3">
        <v>137160000</v>
      </c>
      <c r="AL382" s="3">
        <v>139700000</v>
      </c>
      <c r="AM382" s="3">
        <v>142240000</v>
      </c>
      <c r="AN382" s="3">
        <v>144780000</v>
      </c>
      <c r="AO382" s="3">
        <v>147320000</v>
      </c>
      <c r="AP382" s="3">
        <v>149860000</v>
      </c>
      <c r="AQ382" s="3">
        <v>152400000</v>
      </c>
      <c r="AR382" s="3">
        <v>154940000</v>
      </c>
      <c r="AS382" s="3">
        <v>157480000</v>
      </c>
      <c r="AT382" s="3">
        <v>160020000</v>
      </c>
      <c r="AU382" s="3">
        <v>162560000</v>
      </c>
      <c r="AV382" s="3">
        <v>165100000</v>
      </c>
      <c r="AW382" s="3">
        <v>167640000</v>
      </c>
      <c r="AX382" s="3">
        <v>170180000</v>
      </c>
      <c r="AY382" s="3">
        <v>172720000</v>
      </c>
      <c r="AZ382" s="3">
        <v>175260000</v>
      </c>
      <c r="BA382" s="4">
        <v>177800000</v>
      </c>
    </row>
    <row r="383" spans="1:53" x14ac:dyDescent="0.25">
      <c r="A383" s="2" t="s">
        <v>309</v>
      </c>
      <c r="B383" s="2" t="s">
        <v>564</v>
      </c>
      <c r="C383" s="3">
        <v>0</v>
      </c>
      <c r="D383" s="3">
        <v>50800000</v>
      </c>
      <c r="E383" s="3">
        <v>53340000</v>
      </c>
      <c r="F383" s="3">
        <v>55880000.000000007</v>
      </c>
      <c r="G383" s="3">
        <v>58419999.999999993</v>
      </c>
      <c r="H383" s="3">
        <v>60960000</v>
      </c>
      <c r="I383" s="3">
        <v>63500000</v>
      </c>
      <c r="J383" s="3">
        <v>66040000</v>
      </c>
      <c r="K383" s="3">
        <v>68580000</v>
      </c>
      <c r="L383" s="3">
        <v>71120000</v>
      </c>
      <c r="M383" s="3">
        <v>73660000</v>
      </c>
      <c r="N383" s="3">
        <v>76200000</v>
      </c>
      <c r="O383" s="3">
        <v>78740000</v>
      </c>
      <c r="P383" s="3">
        <v>81280000</v>
      </c>
      <c r="Q383" s="3">
        <v>83820000</v>
      </c>
      <c r="R383" s="3">
        <v>86360000</v>
      </c>
      <c r="S383" s="3">
        <v>88900000</v>
      </c>
      <c r="T383" s="3">
        <v>91440000</v>
      </c>
      <c r="U383" s="3">
        <v>93980000</v>
      </c>
      <c r="V383" s="3">
        <v>96520000</v>
      </c>
      <c r="W383" s="3">
        <v>99060000</v>
      </c>
      <c r="X383" s="3">
        <v>101600000</v>
      </c>
      <c r="Y383" s="3">
        <v>104139999.99999999</v>
      </c>
      <c r="Z383" s="3">
        <v>106680000</v>
      </c>
      <c r="AA383" s="3">
        <v>109220000</v>
      </c>
      <c r="AB383" s="3">
        <v>111760000.00000001</v>
      </c>
      <c r="AC383" s="3">
        <v>114300000</v>
      </c>
      <c r="AD383" s="3">
        <v>116839999.99999999</v>
      </c>
      <c r="AE383" s="3">
        <v>119380000</v>
      </c>
      <c r="AF383" s="3">
        <v>121920000</v>
      </c>
      <c r="AG383" s="3">
        <v>124460000.00000001</v>
      </c>
      <c r="AH383" s="3">
        <v>127000000</v>
      </c>
      <c r="AI383" s="3">
        <v>129539999.99999999</v>
      </c>
      <c r="AJ383" s="3">
        <v>132080000</v>
      </c>
      <c r="AK383" s="3">
        <v>134620000</v>
      </c>
      <c r="AL383" s="3">
        <v>137160000</v>
      </c>
      <c r="AM383" s="3">
        <v>139700000</v>
      </c>
      <c r="AN383" s="3">
        <v>142240000</v>
      </c>
      <c r="AO383" s="3">
        <v>144780000</v>
      </c>
      <c r="AP383" s="3">
        <v>147320000</v>
      </c>
      <c r="AQ383" s="3">
        <v>149860000</v>
      </c>
      <c r="AR383" s="3">
        <v>152400000</v>
      </c>
      <c r="AS383" s="3">
        <v>154940000</v>
      </c>
      <c r="AT383" s="3">
        <v>157480000</v>
      </c>
      <c r="AU383" s="3">
        <v>160020000</v>
      </c>
      <c r="AV383" s="3">
        <v>162560000</v>
      </c>
      <c r="AW383" s="3">
        <v>165100000</v>
      </c>
      <c r="AX383" s="3">
        <v>167640000</v>
      </c>
      <c r="AY383" s="3">
        <v>170180000</v>
      </c>
      <c r="AZ383" s="3">
        <v>172720000</v>
      </c>
      <c r="BA383" s="4">
        <v>175260000</v>
      </c>
    </row>
    <row r="384" spans="1:53" x14ac:dyDescent="0.25">
      <c r="A384" s="2" t="s">
        <v>310</v>
      </c>
      <c r="B384" s="2" t="s">
        <v>564</v>
      </c>
      <c r="C384" s="6">
        <v>2.2351999999999997E-3</v>
      </c>
      <c r="D384" s="6">
        <v>2.3168999999999998E-3</v>
      </c>
      <c r="E384" s="6">
        <v>2.64E-3</v>
      </c>
      <c r="F384" s="6">
        <v>3.0674000000000001E-3</v>
      </c>
      <c r="G384" s="6">
        <v>3.5551999999999997E-3</v>
      </c>
      <c r="H384" s="6">
        <v>4.0809999999999996E-3</v>
      </c>
      <c r="I384" s="6">
        <v>4.6313999999999999E-3</v>
      </c>
      <c r="J384" s="6">
        <v>5.1976999999999995E-3</v>
      </c>
      <c r="K384" s="6">
        <v>5.7733999999999997E-3</v>
      </c>
      <c r="L384" s="6">
        <v>6.3543999999999996E-3</v>
      </c>
      <c r="M384" s="6">
        <v>6.9372999999999995E-3</v>
      </c>
      <c r="N384" s="6">
        <v>7.5197999999999992E-3</v>
      </c>
      <c r="O384" s="6">
        <v>8.1002000000000001E-3</v>
      </c>
      <c r="P384" s="6">
        <v>8.6769999999999989E-3</v>
      </c>
      <c r="Q384" s="6">
        <v>9.249499999999999E-3</v>
      </c>
      <c r="R384" s="6">
        <v>9.8167999999999988E-3</v>
      </c>
      <c r="S384" s="6">
        <v>1.0378499999999999E-2</v>
      </c>
      <c r="T384" s="6">
        <v>1.0934099999999999E-2</v>
      </c>
      <c r="U384" s="6">
        <v>1.14833E-2</v>
      </c>
      <c r="V384" s="6">
        <v>1.2026199999999999E-2</v>
      </c>
      <c r="W384" s="6">
        <v>1.25624E-2</v>
      </c>
      <c r="X384" s="6">
        <v>1.3092099999999999E-2</v>
      </c>
      <c r="Y384" s="6">
        <v>1.36151E-2</v>
      </c>
      <c r="Z384" s="6">
        <v>1.4131599999999999E-2</v>
      </c>
      <c r="AA384" s="6">
        <v>1.46415E-2</v>
      </c>
      <c r="AB384" s="6">
        <v>1.5144999999999999E-2</v>
      </c>
      <c r="AC384" s="6">
        <v>1.5642099999999999E-2</v>
      </c>
      <c r="AD384" s="6">
        <v>1.6132999999999998E-2</v>
      </c>
      <c r="AE384" s="6">
        <v>1.6617699999999999E-2</v>
      </c>
      <c r="AF384" s="6">
        <v>1.7096399999999998E-2</v>
      </c>
      <c r="AG384" s="6">
        <v>1.75692E-2</v>
      </c>
      <c r="AH384" s="6">
        <v>1.8036299999999998E-2</v>
      </c>
      <c r="AI384" s="6">
        <v>1.8497699999999999E-2</v>
      </c>
      <c r="AJ384" s="6">
        <v>1.8953599999999998E-2</v>
      </c>
      <c r="AK384" s="6">
        <v>1.9404100000000001E-2</v>
      </c>
      <c r="AL384" s="6">
        <v>1.98493E-2</v>
      </c>
      <c r="AM384" s="6">
        <v>2.0289399999999999E-2</v>
      </c>
      <c r="AN384" s="6">
        <v>2.07245E-2</v>
      </c>
      <c r="AO384" s="6">
        <v>2.1154599999999999E-2</v>
      </c>
      <c r="AP384" s="6">
        <v>2.1579999999999998E-2</v>
      </c>
      <c r="AQ384" s="6">
        <v>2.2000699999999998E-2</v>
      </c>
      <c r="AR384" s="6">
        <v>2.2416800000000001E-2</v>
      </c>
      <c r="AS384" s="6">
        <v>2.2828499999999998E-2</v>
      </c>
      <c r="AT384" s="6">
        <v>2.3235799999999997E-2</v>
      </c>
      <c r="AU384" s="6">
        <v>2.3638899999999997E-2</v>
      </c>
      <c r="AV384" s="6">
        <v>2.4037899999999997E-2</v>
      </c>
      <c r="AW384" s="6">
        <v>2.4432699999999998E-2</v>
      </c>
      <c r="AX384" s="6">
        <v>2.4823699999999997E-2</v>
      </c>
      <c r="AY384" s="6">
        <v>2.5210699999999999E-2</v>
      </c>
      <c r="AZ384" s="6">
        <v>2.5593999999999999E-2</v>
      </c>
      <c r="BA384" s="6">
        <v>2.5973599999999999E-2</v>
      </c>
    </row>
    <row r="385" spans="1:53" x14ac:dyDescent="0.25">
      <c r="A385" s="2" t="s">
        <v>308</v>
      </c>
      <c r="B385" s="2" t="s">
        <v>565</v>
      </c>
      <c r="C385" s="3">
        <v>20000000</v>
      </c>
      <c r="D385" s="3">
        <v>21000000</v>
      </c>
      <c r="E385" s="3">
        <v>22000000</v>
      </c>
      <c r="F385" s="3">
        <v>23000000</v>
      </c>
      <c r="G385" s="3">
        <v>24000000</v>
      </c>
      <c r="H385" s="3">
        <v>25000000</v>
      </c>
      <c r="I385" s="3">
        <v>26000000</v>
      </c>
      <c r="J385" s="3">
        <v>27000000</v>
      </c>
      <c r="K385" s="3">
        <v>28000000</v>
      </c>
      <c r="L385" s="3">
        <v>29000000</v>
      </c>
      <c r="M385" s="3">
        <v>30000000</v>
      </c>
      <c r="N385" s="3">
        <v>31000000</v>
      </c>
      <c r="O385" s="3">
        <v>32000000</v>
      </c>
      <c r="P385" s="3">
        <v>33000000</v>
      </c>
      <c r="Q385" s="3">
        <v>34000000</v>
      </c>
      <c r="R385" s="3">
        <v>35000000</v>
      </c>
      <c r="S385" s="3">
        <v>36000000</v>
      </c>
      <c r="T385" s="3">
        <v>37000000</v>
      </c>
      <c r="U385" s="3">
        <v>38000000</v>
      </c>
      <c r="V385" s="3">
        <v>39000000</v>
      </c>
      <c r="W385" s="3">
        <v>40000000</v>
      </c>
      <c r="X385" s="3">
        <v>41000000</v>
      </c>
      <c r="Y385" s="3">
        <v>42000000</v>
      </c>
      <c r="Z385" s="3">
        <v>43000000</v>
      </c>
      <c r="AA385" s="3">
        <v>44000000</v>
      </c>
      <c r="AB385" s="3">
        <v>45000000</v>
      </c>
      <c r="AC385" s="3">
        <v>46000000</v>
      </c>
      <c r="AD385" s="3">
        <v>47000000</v>
      </c>
      <c r="AE385" s="3">
        <v>48000000</v>
      </c>
      <c r="AF385" s="3">
        <v>49000000</v>
      </c>
      <c r="AG385" s="3">
        <v>50000000</v>
      </c>
      <c r="AH385" s="3">
        <v>51000000</v>
      </c>
      <c r="AI385" s="3">
        <v>52000000</v>
      </c>
      <c r="AJ385" s="3">
        <v>53000000</v>
      </c>
      <c r="AK385" s="3">
        <v>54000000</v>
      </c>
      <c r="AL385" s="3">
        <v>55000000</v>
      </c>
      <c r="AM385" s="3">
        <v>56000000</v>
      </c>
      <c r="AN385" s="3">
        <v>57000000</v>
      </c>
      <c r="AO385" s="3">
        <v>58000000</v>
      </c>
      <c r="AP385" s="3">
        <v>59000000</v>
      </c>
      <c r="AQ385" s="3">
        <v>60000000</v>
      </c>
      <c r="AR385" s="3">
        <v>61000000</v>
      </c>
      <c r="AS385" s="3">
        <v>62000000</v>
      </c>
      <c r="AT385" s="3">
        <v>63000000</v>
      </c>
      <c r="AU385" s="3">
        <v>64000000</v>
      </c>
      <c r="AV385" s="3">
        <v>65000000</v>
      </c>
      <c r="AW385" s="3">
        <v>66000000</v>
      </c>
      <c r="AX385" s="3">
        <v>67000000</v>
      </c>
      <c r="AY385" s="3">
        <v>68000000</v>
      </c>
      <c r="AZ385" s="3">
        <v>69000000</v>
      </c>
      <c r="BA385" s="4">
        <v>70000000</v>
      </c>
    </row>
    <row r="386" spans="1:53" x14ac:dyDescent="0.25">
      <c r="A386" s="2" t="s">
        <v>309</v>
      </c>
      <c r="B386" s="2" t="s">
        <v>565</v>
      </c>
      <c r="C386" s="3">
        <v>0</v>
      </c>
      <c r="D386" s="3">
        <v>20000000</v>
      </c>
      <c r="E386" s="3">
        <v>21000000</v>
      </c>
      <c r="F386" s="3">
        <v>22000000</v>
      </c>
      <c r="G386" s="3">
        <v>23000000</v>
      </c>
      <c r="H386" s="3">
        <v>24000000</v>
      </c>
      <c r="I386" s="3">
        <v>25000000</v>
      </c>
      <c r="J386" s="3">
        <v>26000000</v>
      </c>
      <c r="K386" s="3">
        <v>27000000</v>
      </c>
      <c r="L386" s="3">
        <v>28000000</v>
      </c>
      <c r="M386" s="3">
        <v>29000000</v>
      </c>
      <c r="N386" s="3">
        <v>30000000</v>
      </c>
      <c r="O386" s="3">
        <v>31000000</v>
      </c>
      <c r="P386" s="3">
        <v>32000000</v>
      </c>
      <c r="Q386" s="3">
        <v>33000000</v>
      </c>
      <c r="R386" s="3">
        <v>34000000</v>
      </c>
      <c r="S386" s="3">
        <v>35000000</v>
      </c>
      <c r="T386" s="3">
        <v>36000000</v>
      </c>
      <c r="U386" s="3">
        <v>37000000</v>
      </c>
      <c r="V386" s="3">
        <v>38000000</v>
      </c>
      <c r="W386" s="3">
        <v>39000000</v>
      </c>
      <c r="X386" s="3">
        <v>40000000</v>
      </c>
      <c r="Y386" s="3">
        <v>41000000</v>
      </c>
      <c r="Z386" s="3">
        <v>42000000</v>
      </c>
      <c r="AA386" s="3">
        <v>43000000</v>
      </c>
      <c r="AB386" s="3">
        <v>44000000</v>
      </c>
      <c r="AC386" s="3">
        <v>45000000</v>
      </c>
      <c r="AD386" s="3">
        <v>46000000</v>
      </c>
      <c r="AE386" s="3">
        <v>47000000</v>
      </c>
      <c r="AF386" s="3">
        <v>48000000</v>
      </c>
      <c r="AG386" s="3">
        <v>49000000</v>
      </c>
      <c r="AH386" s="3">
        <v>50000000</v>
      </c>
      <c r="AI386" s="3">
        <v>51000000</v>
      </c>
      <c r="AJ386" s="3">
        <v>52000000</v>
      </c>
      <c r="AK386" s="3">
        <v>53000000</v>
      </c>
      <c r="AL386" s="3">
        <v>54000000</v>
      </c>
      <c r="AM386" s="3">
        <v>55000000</v>
      </c>
      <c r="AN386" s="3">
        <v>56000000</v>
      </c>
      <c r="AO386" s="3">
        <v>57000000</v>
      </c>
      <c r="AP386" s="3">
        <v>58000000</v>
      </c>
      <c r="AQ386" s="3">
        <v>59000000</v>
      </c>
      <c r="AR386" s="3">
        <v>60000000</v>
      </c>
      <c r="AS386" s="3">
        <v>61000000</v>
      </c>
      <c r="AT386" s="3">
        <v>62000000</v>
      </c>
      <c r="AU386" s="3">
        <v>63000000</v>
      </c>
      <c r="AV386" s="3">
        <v>64000000</v>
      </c>
      <c r="AW386" s="3">
        <v>65000000</v>
      </c>
      <c r="AX386" s="3">
        <v>66000000</v>
      </c>
      <c r="AY386" s="3">
        <v>67000000</v>
      </c>
      <c r="AZ386" s="3">
        <v>68000000</v>
      </c>
      <c r="BA386" s="4">
        <v>69000000</v>
      </c>
    </row>
    <row r="387" spans="1:53" x14ac:dyDescent="0.25">
      <c r="A387" s="2" t="s">
        <v>310</v>
      </c>
      <c r="B387" s="2" t="s">
        <v>565</v>
      </c>
      <c r="C387" s="6">
        <v>6.2499999999999995E-3</v>
      </c>
      <c r="D387" s="6">
        <v>6.2871999999999997E-3</v>
      </c>
      <c r="E387" s="6">
        <v>6.4342999999999996E-3</v>
      </c>
      <c r="F387" s="6">
        <v>6.6289999999999995E-3</v>
      </c>
      <c r="G387" s="6">
        <v>6.8510999999999997E-3</v>
      </c>
      <c r="H387" s="6">
        <v>7.0904999999999996E-3</v>
      </c>
      <c r="I387" s="6">
        <v>7.3412E-3</v>
      </c>
      <c r="J387" s="6">
        <v>7.5989999999999999E-3</v>
      </c>
      <c r="K387" s="6">
        <v>7.8612000000000005E-3</v>
      </c>
      <c r="L387" s="6">
        <v>8.1256999999999996E-3</v>
      </c>
      <c r="M387" s="6">
        <v>8.3911999999999997E-3</v>
      </c>
      <c r="N387" s="6">
        <v>8.6563999999999999E-3</v>
      </c>
      <c r="O387" s="6">
        <v>8.9207000000000002E-3</v>
      </c>
      <c r="P387" s="6">
        <v>9.1833999999999995E-3</v>
      </c>
      <c r="Q387" s="6">
        <v>9.4439999999999993E-3</v>
      </c>
      <c r="R387" s="6">
        <v>9.7023999999999999E-3</v>
      </c>
      <c r="S387" s="6">
        <v>9.9580999999999992E-3</v>
      </c>
      <c r="T387" s="6">
        <v>1.0211099999999999E-2</v>
      </c>
      <c r="U387" s="6">
        <v>1.04612E-2</v>
      </c>
      <c r="V387" s="6">
        <v>1.07084E-2</v>
      </c>
      <c r="W387" s="6">
        <v>1.09526E-2</v>
      </c>
      <c r="X387" s="6">
        <v>1.11938E-2</v>
      </c>
      <c r="Y387" s="6">
        <v>1.1431999999999999E-2</v>
      </c>
      <c r="Z387" s="6">
        <v>1.16671E-2</v>
      </c>
      <c r="AA387" s="6">
        <v>1.18993E-2</v>
      </c>
      <c r="AB387" s="6">
        <v>1.21286E-2</v>
      </c>
      <c r="AC387" s="6">
        <v>1.2355E-2</v>
      </c>
      <c r="AD387" s="6">
        <v>1.2578499999999999E-2</v>
      </c>
      <c r="AE387" s="6">
        <v>1.27992E-2</v>
      </c>
      <c r="AF387" s="6">
        <v>1.30172E-2</v>
      </c>
      <c r="AG387" s="6">
        <v>1.3232499999999999E-2</v>
      </c>
      <c r="AH387" s="6">
        <v>1.3445199999999999E-2</v>
      </c>
      <c r="AI387" s="6">
        <v>1.3655299999999999E-2</v>
      </c>
      <c r="AJ387" s="6">
        <v>1.3862899999999999E-2</v>
      </c>
      <c r="AK387" s="6">
        <v>1.4067999999999999E-2</v>
      </c>
      <c r="AL387" s="6">
        <v>1.42708E-2</v>
      </c>
      <c r="AM387" s="6">
        <v>1.44712E-2</v>
      </c>
      <c r="AN387" s="6">
        <v>1.46693E-2</v>
      </c>
      <c r="AO387" s="6">
        <v>1.4865199999999999E-2</v>
      </c>
      <c r="AP387" s="6">
        <v>1.50589E-2</v>
      </c>
      <c r="AQ387" s="6">
        <v>1.5250399999999999E-2</v>
      </c>
      <c r="AR387" s="6">
        <v>1.5439899999999999E-2</v>
      </c>
      <c r="AS387" s="6">
        <v>1.56274E-2</v>
      </c>
      <c r="AT387" s="6">
        <v>1.5812899999999998E-2</v>
      </c>
      <c r="AU387" s="6">
        <v>1.5996400000000001E-2</v>
      </c>
      <c r="AV387" s="6">
        <v>1.6178100000000001E-2</v>
      </c>
      <c r="AW387" s="6">
        <v>1.6357899999999998E-2</v>
      </c>
      <c r="AX387" s="6">
        <v>1.6535899999999999E-2</v>
      </c>
      <c r="AY387" s="6">
        <v>1.67122E-2</v>
      </c>
      <c r="AZ387" s="6">
        <v>1.6886699999999998E-2</v>
      </c>
      <c r="BA387" s="6">
        <v>1.7059599999999998E-2</v>
      </c>
    </row>
    <row r="388" spans="1:53" x14ac:dyDescent="0.25">
      <c r="A388" s="2" t="s">
        <v>308</v>
      </c>
      <c r="B388" s="2" t="s">
        <v>566</v>
      </c>
      <c r="C388" s="3">
        <v>20000000</v>
      </c>
      <c r="D388" s="3">
        <v>21000000</v>
      </c>
      <c r="E388" s="3">
        <v>22000000</v>
      </c>
      <c r="F388" s="3">
        <v>23000000</v>
      </c>
      <c r="G388" s="3">
        <v>24000000</v>
      </c>
      <c r="H388" s="3">
        <v>25000000</v>
      </c>
      <c r="I388" s="3">
        <v>26000000</v>
      </c>
      <c r="J388" s="3">
        <v>27000000</v>
      </c>
      <c r="K388" s="3">
        <v>28000000</v>
      </c>
      <c r="L388" s="3">
        <v>29000000</v>
      </c>
      <c r="M388" s="3">
        <v>30000000</v>
      </c>
      <c r="N388" s="3">
        <v>31000000</v>
      </c>
      <c r="O388" s="3">
        <v>32000000</v>
      </c>
      <c r="P388" s="3">
        <v>33000000</v>
      </c>
      <c r="Q388" s="3">
        <v>34000000</v>
      </c>
      <c r="R388" s="3">
        <v>35000000</v>
      </c>
      <c r="S388" s="3">
        <v>36000000</v>
      </c>
      <c r="T388" s="3">
        <v>37000000</v>
      </c>
      <c r="U388" s="3">
        <v>38000000</v>
      </c>
      <c r="V388" s="3">
        <v>39000000</v>
      </c>
      <c r="W388" s="3">
        <v>40000000</v>
      </c>
      <c r="X388" s="3">
        <v>41000000</v>
      </c>
      <c r="Y388" s="3">
        <v>42000000</v>
      </c>
      <c r="Z388" s="3">
        <v>43000000</v>
      </c>
      <c r="AA388" s="3">
        <v>44000000</v>
      </c>
      <c r="AB388" s="3">
        <v>45000000</v>
      </c>
      <c r="AC388" s="3">
        <v>46000000</v>
      </c>
      <c r="AD388" s="3">
        <v>47000000</v>
      </c>
      <c r="AE388" s="3">
        <v>48000000</v>
      </c>
      <c r="AF388" s="3">
        <v>49000000</v>
      </c>
      <c r="AG388" s="3">
        <v>50000000</v>
      </c>
      <c r="AH388" s="3">
        <v>51000000</v>
      </c>
      <c r="AI388" s="3">
        <v>52000000</v>
      </c>
      <c r="AJ388" s="3">
        <v>53000000</v>
      </c>
      <c r="AK388" s="3">
        <v>54000000</v>
      </c>
      <c r="AL388" s="3">
        <v>55000000</v>
      </c>
      <c r="AM388" s="3">
        <v>56000000</v>
      </c>
      <c r="AN388" s="3">
        <v>57000000</v>
      </c>
      <c r="AO388" s="3">
        <v>58000000</v>
      </c>
      <c r="AP388" s="3">
        <v>59000000</v>
      </c>
      <c r="AQ388" s="3">
        <v>60000000</v>
      </c>
      <c r="AR388" s="3">
        <v>61000000</v>
      </c>
      <c r="AS388" s="3">
        <v>62000000</v>
      </c>
      <c r="AT388" s="3">
        <v>63000000</v>
      </c>
      <c r="AU388" s="3">
        <v>64000000</v>
      </c>
      <c r="AV388" s="3">
        <v>65000000</v>
      </c>
      <c r="AW388" s="3">
        <v>66000000</v>
      </c>
      <c r="AX388" s="3">
        <v>67000000</v>
      </c>
      <c r="AY388" s="3">
        <v>68000000</v>
      </c>
      <c r="AZ388" s="3">
        <v>69000000</v>
      </c>
      <c r="BA388" s="4">
        <v>70000000</v>
      </c>
    </row>
    <row r="389" spans="1:53" x14ac:dyDescent="0.25">
      <c r="A389" s="2" t="s">
        <v>309</v>
      </c>
      <c r="B389" s="2" t="s">
        <v>566</v>
      </c>
      <c r="C389" s="3">
        <v>0</v>
      </c>
      <c r="D389" s="3">
        <v>20000000</v>
      </c>
      <c r="E389" s="3">
        <v>21000000</v>
      </c>
      <c r="F389" s="3">
        <v>22000000</v>
      </c>
      <c r="G389" s="3">
        <v>23000000</v>
      </c>
      <c r="H389" s="3">
        <v>24000000</v>
      </c>
      <c r="I389" s="3">
        <v>25000000</v>
      </c>
      <c r="J389" s="3">
        <v>26000000</v>
      </c>
      <c r="K389" s="3">
        <v>27000000</v>
      </c>
      <c r="L389" s="3">
        <v>28000000</v>
      </c>
      <c r="M389" s="3">
        <v>29000000</v>
      </c>
      <c r="N389" s="3">
        <v>30000000</v>
      </c>
      <c r="O389" s="3">
        <v>31000000</v>
      </c>
      <c r="P389" s="3">
        <v>32000000</v>
      </c>
      <c r="Q389" s="3">
        <v>33000000</v>
      </c>
      <c r="R389" s="3">
        <v>34000000</v>
      </c>
      <c r="S389" s="3">
        <v>35000000</v>
      </c>
      <c r="T389" s="3">
        <v>36000000</v>
      </c>
      <c r="U389" s="3">
        <v>37000000</v>
      </c>
      <c r="V389" s="3">
        <v>38000000</v>
      </c>
      <c r="W389" s="3">
        <v>39000000</v>
      </c>
      <c r="X389" s="3">
        <v>40000000</v>
      </c>
      <c r="Y389" s="3">
        <v>41000000</v>
      </c>
      <c r="Z389" s="3">
        <v>42000000</v>
      </c>
      <c r="AA389" s="3">
        <v>43000000</v>
      </c>
      <c r="AB389" s="3">
        <v>44000000</v>
      </c>
      <c r="AC389" s="3">
        <v>45000000</v>
      </c>
      <c r="AD389" s="3">
        <v>46000000</v>
      </c>
      <c r="AE389" s="3">
        <v>47000000</v>
      </c>
      <c r="AF389" s="3">
        <v>48000000</v>
      </c>
      <c r="AG389" s="3">
        <v>49000000</v>
      </c>
      <c r="AH389" s="3">
        <v>50000000</v>
      </c>
      <c r="AI389" s="3">
        <v>51000000</v>
      </c>
      <c r="AJ389" s="3">
        <v>52000000</v>
      </c>
      <c r="AK389" s="3">
        <v>53000000</v>
      </c>
      <c r="AL389" s="3">
        <v>54000000</v>
      </c>
      <c r="AM389" s="3">
        <v>55000000</v>
      </c>
      <c r="AN389" s="3">
        <v>56000000</v>
      </c>
      <c r="AO389" s="3">
        <v>57000000</v>
      </c>
      <c r="AP389" s="3">
        <v>58000000</v>
      </c>
      <c r="AQ389" s="3">
        <v>59000000</v>
      </c>
      <c r="AR389" s="3">
        <v>60000000</v>
      </c>
      <c r="AS389" s="3">
        <v>61000000</v>
      </c>
      <c r="AT389" s="3">
        <v>62000000</v>
      </c>
      <c r="AU389" s="3">
        <v>63000000</v>
      </c>
      <c r="AV389" s="3">
        <v>64000000</v>
      </c>
      <c r="AW389" s="3">
        <v>65000000</v>
      </c>
      <c r="AX389" s="3">
        <v>66000000</v>
      </c>
      <c r="AY389" s="3">
        <v>67000000</v>
      </c>
      <c r="AZ389" s="3">
        <v>68000000</v>
      </c>
      <c r="BA389" s="4">
        <v>69000000</v>
      </c>
    </row>
    <row r="390" spans="1:53" x14ac:dyDescent="0.25">
      <c r="A390" s="2" t="s">
        <v>310</v>
      </c>
      <c r="B390" s="2" t="s">
        <v>566</v>
      </c>
      <c r="C390" s="6">
        <v>6.2499999999999995E-3</v>
      </c>
      <c r="D390" s="6">
        <v>6.2911E-3</v>
      </c>
      <c r="E390" s="6">
        <v>6.4533999999999998E-3</v>
      </c>
      <c r="F390" s="6">
        <v>6.6682E-3</v>
      </c>
      <c r="G390" s="6">
        <v>6.9132999999999998E-3</v>
      </c>
      <c r="H390" s="6">
        <v>7.1774999999999999E-3</v>
      </c>
      <c r="I390" s="6">
        <v>7.4541E-3</v>
      </c>
      <c r="J390" s="6">
        <v>7.7386E-3</v>
      </c>
      <c r="K390" s="6">
        <v>8.0278999999999993E-3</v>
      </c>
      <c r="L390" s="6">
        <v>8.3198000000000005E-3</v>
      </c>
      <c r="M390" s="6">
        <v>8.6128000000000003E-3</v>
      </c>
      <c r="N390" s="6">
        <v>8.9055000000000002E-3</v>
      </c>
      <c r="O390" s="6">
        <v>9.1970999999999997E-3</v>
      </c>
      <c r="P390" s="6">
        <v>9.4869999999999989E-3</v>
      </c>
      <c r="Q390" s="6">
        <v>9.7745999999999996E-3</v>
      </c>
      <c r="R390" s="6">
        <v>1.00597E-2</v>
      </c>
      <c r="S390" s="6">
        <v>1.0341899999999999E-2</v>
      </c>
      <c r="T390" s="6">
        <v>1.06211E-2</v>
      </c>
      <c r="U390" s="6">
        <v>1.08971E-2</v>
      </c>
      <c r="V390" s="6">
        <v>1.1169799999999999E-2</v>
      </c>
      <c r="W390" s="6">
        <v>1.1439299999999999E-2</v>
      </c>
      <c r="X390" s="6">
        <v>1.1705399999999999E-2</v>
      </c>
      <c r="Y390" s="6">
        <v>1.1968299999999999E-2</v>
      </c>
      <c r="Z390" s="6">
        <v>1.2227799999999999E-2</v>
      </c>
      <c r="AA390" s="6">
        <v>1.2483999999999999E-2</v>
      </c>
      <c r="AB390" s="6">
        <v>1.2737E-2</v>
      </c>
      <c r="AC390" s="6">
        <v>1.29868E-2</v>
      </c>
      <c r="AD390" s="6">
        <v>1.3233499999999999E-2</v>
      </c>
      <c r="AE390" s="6">
        <v>1.3476999999999999E-2</v>
      </c>
      <c r="AF390" s="6">
        <v>1.37176E-2</v>
      </c>
      <c r="AG390" s="6">
        <v>1.3955199999999999E-2</v>
      </c>
      <c r="AH390" s="6">
        <v>1.41899E-2</v>
      </c>
      <c r="AI390" s="6">
        <v>1.4421699999999999E-2</v>
      </c>
      <c r="AJ390" s="6">
        <v>1.4650799999999999E-2</v>
      </c>
      <c r="AK390" s="6">
        <v>1.48772E-2</v>
      </c>
      <c r="AL390" s="6">
        <v>1.5100899999999999E-2</v>
      </c>
      <c r="AM390" s="6">
        <v>1.5321999999999999E-2</v>
      </c>
      <c r="AN390" s="6">
        <v>1.55406E-2</v>
      </c>
      <c r="AO390" s="6">
        <v>1.5756799999999998E-2</v>
      </c>
      <c r="AP390" s="6">
        <v>1.5970499999999999E-2</v>
      </c>
      <c r="AQ390" s="6">
        <v>1.6181899999999999E-2</v>
      </c>
      <c r="AR390" s="6">
        <v>1.6390999999999999E-2</v>
      </c>
      <c r="AS390" s="6">
        <v>1.6597899999999999E-2</v>
      </c>
      <c r="AT390" s="6">
        <v>1.6802600000000001E-2</v>
      </c>
      <c r="AU390" s="6">
        <v>1.7005099999999999E-2</v>
      </c>
      <c r="AV390" s="6">
        <v>1.7205599999999998E-2</v>
      </c>
      <c r="AW390" s="6">
        <v>1.7403999999999999E-2</v>
      </c>
      <c r="AX390" s="6">
        <v>1.7600399999999999E-2</v>
      </c>
      <c r="AY390" s="6">
        <v>1.7794899999999999E-2</v>
      </c>
      <c r="AZ390" s="6">
        <v>1.79875E-2</v>
      </c>
      <c r="BA390" s="6">
        <v>1.8178299999999998E-2</v>
      </c>
    </row>
    <row r="391" spans="1:53" x14ac:dyDescent="0.25">
      <c r="A391" s="2" t="s">
        <v>308</v>
      </c>
      <c r="B391" s="2" t="s">
        <v>567</v>
      </c>
      <c r="C391" s="3">
        <v>20000000</v>
      </c>
      <c r="D391" s="3">
        <v>21000000</v>
      </c>
      <c r="E391" s="3">
        <v>22000000</v>
      </c>
      <c r="F391" s="3">
        <v>23000000</v>
      </c>
      <c r="G391" s="3">
        <v>24000000</v>
      </c>
      <c r="H391" s="3">
        <v>25000000</v>
      </c>
      <c r="I391" s="3">
        <v>26000000</v>
      </c>
      <c r="J391" s="3">
        <v>27000000</v>
      </c>
      <c r="K391" s="3">
        <v>28000000</v>
      </c>
      <c r="L391" s="3">
        <v>29000000</v>
      </c>
      <c r="M391" s="3">
        <v>30000000</v>
      </c>
      <c r="N391" s="3">
        <v>31000000</v>
      </c>
      <c r="O391" s="3">
        <v>32000000</v>
      </c>
      <c r="P391" s="3">
        <v>33000000</v>
      </c>
      <c r="Q391" s="3">
        <v>34000000</v>
      </c>
      <c r="R391" s="3">
        <v>35000000</v>
      </c>
      <c r="S391" s="3">
        <v>36000000</v>
      </c>
      <c r="T391" s="3">
        <v>37000000</v>
      </c>
      <c r="U391" s="3">
        <v>38000000</v>
      </c>
      <c r="V391" s="3">
        <v>39000000</v>
      </c>
      <c r="W391" s="3">
        <v>40000000</v>
      </c>
      <c r="X391" s="3">
        <v>41000000</v>
      </c>
      <c r="Y391" s="3">
        <v>42000000</v>
      </c>
      <c r="Z391" s="3">
        <v>43000000</v>
      </c>
      <c r="AA391" s="3">
        <v>44000000</v>
      </c>
      <c r="AB391" s="3">
        <v>45000000</v>
      </c>
      <c r="AC391" s="3">
        <v>46000000</v>
      </c>
      <c r="AD391" s="3">
        <v>47000000</v>
      </c>
      <c r="AE391" s="3">
        <v>48000000</v>
      </c>
      <c r="AF391" s="3">
        <v>49000000</v>
      </c>
      <c r="AG391" s="3">
        <v>50000000</v>
      </c>
      <c r="AH391" s="3">
        <v>51000000</v>
      </c>
      <c r="AI391" s="3">
        <v>52000000</v>
      </c>
      <c r="AJ391" s="3">
        <v>53000000</v>
      </c>
      <c r="AK391" s="3">
        <v>54000000</v>
      </c>
      <c r="AL391" s="3">
        <v>55000000</v>
      </c>
      <c r="AM391" s="3">
        <v>56000000</v>
      </c>
      <c r="AN391" s="3">
        <v>57000000</v>
      </c>
      <c r="AO391" s="3">
        <v>58000000</v>
      </c>
      <c r="AP391" s="3">
        <v>59000000</v>
      </c>
      <c r="AQ391" s="3">
        <v>60000000</v>
      </c>
      <c r="AR391" s="3">
        <v>61000000</v>
      </c>
      <c r="AS391" s="3">
        <v>62000000</v>
      </c>
      <c r="AT391" s="3">
        <v>63000000</v>
      </c>
      <c r="AU391" s="3">
        <v>64000000</v>
      </c>
      <c r="AV391" s="3">
        <v>65000000</v>
      </c>
      <c r="AW391" s="3">
        <v>66000000</v>
      </c>
      <c r="AX391" s="3">
        <v>67000000</v>
      </c>
      <c r="AY391" s="3">
        <v>68000000</v>
      </c>
      <c r="AZ391" s="3">
        <v>69000000</v>
      </c>
      <c r="BA391" s="4">
        <v>70000000</v>
      </c>
    </row>
    <row r="392" spans="1:53" x14ac:dyDescent="0.25">
      <c r="A392" s="2" t="s">
        <v>309</v>
      </c>
      <c r="B392" s="2" t="s">
        <v>567</v>
      </c>
      <c r="C392" s="3">
        <v>0</v>
      </c>
      <c r="D392" s="3">
        <v>20000000</v>
      </c>
      <c r="E392" s="3">
        <v>21000000</v>
      </c>
      <c r="F392" s="3">
        <v>22000000</v>
      </c>
      <c r="G392" s="3">
        <v>23000000</v>
      </c>
      <c r="H392" s="3">
        <v>24000000</v>
      </c>
      <c r="I392" s="3">
        <v>25000000</v>
      </c>
      <c r="J392" s="3">
        <v>26000000</v>
      </c>
      <c r="K392" s="3">
        <v>27000000</v>
      </c>
      <c r="L392" s="3">
        <v>28000000</v>
      </c>
      <c r="M392" s="3">
        <v>29000000</v>
      </c>
      <c r="N392" s="3">
        <v>30000000</v>
      </c>
      <c r="O392" s="3">
        <v>31000000</v>
      </c>
      <c r="P392" s="3">
        <v>32000000</v>
      </c>
      <c r="Q392" s="3">
        <v>33000000</v>
      </c>
      <c r="R392" s="3">
        <v>34000000</v>
      </c>
      <c r="S392" s="3">
        <v>35000000</v>
      </c>
      <c r="T392" s="3">
        <v>36000000</v>
      </c>
      <c r="U392" s="3">
        <v>37000000</v>
      </c>
      <c r="V392" s="3">
        <v>38000000</v>
      </c>
      <c r="W392" s="3">
        <v>39000000</v>
      </c>
      <c r="X392" s="3">
        <v>40000000</v>
      </c>
      <c r="Y392" s="3">
        <v>41000000</v>
      </c>
      <c r="Z392" s="3">
        <v>42000000</v>
      </c>
      <c r="AA392" s="3">
        <v>43000000</v>
      </c>
      <c r="AB392" s="3">
        <v>44000000</v>
      </c>
      <c r="AC392" s="3">
        <v>45000000</v>
      </c>
      <c r="AD392" s="3">
        <v>46000000</v>
      </c>
      <c r="AE392" s="3">
        <v>47000000</v>
      </c>
      <c r="AF392" s="3">
        <v>48000000</v>
      </c>
      <c r="AG392" s="3">
        <v>49000000</v>
      </c>
      <c r="AH392" s="3">
        <v>50000000</v>
      </c>
      <c r="AI392" s="3">
        <v>51000000</v>
      </c>
      <c r="AJ392" s="3">
        <v>52000000</v>
      </c>
      <c r="AK392" s="3">
        <v>53000000</v>
      </c>
      <c r="AL392" s="3">
        <v>54000000</v>
      </c>
      <c r="AM392" s="3">
        <v>55000000</v>
      </c>
      <c r="AN392" s="3">
        <v>56000000</v>
      </c>
      <c r="AO392" s="3">
        <v>57000000</v>
      </c>
      <c r="AP392" s="3">
        <v>58000000</v>
      </c>
      <c r="AQ392" s="3">
        <v>59000000</v>
      </c>
      <c r="AR392" s="3">
        <v>60000000</v>
      </c>
      <c r="AS392" s="3">
        <v>61000000</v>
      </c>
      <c r="AT392" s="3">
        <v>62000000</v>
      </c>
      <c r="AU392" s="3">
        <v>63000000</v>
      </c>
      <c r="AV392" s="3">
        <v>64000000</v>
      </c>
      <c r="AW392" s="3">
        <v>65000000</v>
      </c>
      <c r="AX392" s="3">
        <v>66000000</v>
      </c>
      <c r="AY392" s="3">
        <v>67000000</v>
      </c>
      <c r="AZ392" s="3">
        <v>68000000</v>
      </c>
      <c r="BA392" s="4">
        <v>69000000</v>
      </c>
    </row>
    <row r="393" spans="1:53" x14ac:dyDescent="0.25">
      <c r="A393" s="2" t="s">
        <v>310</v>
      </c>
      <c r="B393" s="2" t="s">
        <v>567</v>
      </c>
      <c r="C393" s="6">
        <v>6.2499999999999995E-3</v>
      </c>
      <c r="D393" s="6">
        <v>6.2804999999999996E-3</v>
      </c>
      <c r="E393" s="6">
        <v>6.4010999999999998E-3</v>
      </c>
      <c r="F393" s="6">
        <v>6.5605999999999998E-3</v>
      </c>
      <c r="G393" s="6">
        <v>6.7426999999999999E-3</v>
      </c>
      <c r="H393" s="6">
        <v>6.9388999999999996E-3</v>
      </c>
      <c r="I393" s="6">
        <v>7.1443999999999995E-3</v>
      </c>
      <c r="J393" s="6">
        <v>7.3556999999999997E-3</v>
      </c>
      <c r="K393" s="6">
        <v>7.5705999999999994E-3</v>
      </c>
      <c r="L393" s="6">
        <v>7.7873999999999999E-3</v>
      </c>
      <c r="M393" s="6">
        <v>8.005E-3</v>
      </c>
      <c r="N393" s="6">
        <v>8.2223999999999995E-3</v>
      </c>
      <c r="O393" s="6">
        <v>8.4390000000000003E-3</v>
      </c>
      <c r="P393" s="6">
        <v>8.6543000000000002E-3</v>
      </c>
      <c r="Q393" s="6">
        <v>8.8679999999999991E-3</v>
      </c>
      <c r="R393" s="6">
        <v>9.0796999999999996E-3</v>
      </c>
      <c r="S393" s="6">
        <v>9.2893999999999997E-3</v>
      </c>
      <c r="T393" s="6">
        <v>9.4967000000000003E-3</v>
      </c>
      <c r="U393" s="6">
        <v>9.7018E-3</v>
      </c>
      <c r="V393" s="6">
        <v>9.904399999999999E-3</v>
      </c>
      <c r="W393" s="6">
        <v>1.0104499999999999E-2</v>
      </c>
      <c r="X393" s="6">
        <v>1.0302199999999999E-2</v>
      </c>
      <c r="Y393" s="6">
        <v>1.0497399999999999E-2</v>
      </c>
      <c r="Z393" s="6">
        <v>1.0690199999999999E-2</v>
      </c>
      <c r="AA393" s="6">
        <v>1.08805E-2</v>
      </c>
      <c r="AB393" s="6">
        <v>1.1068399999999999E-2</v>
      </c>
      <c r="AC393" s="6">
        <v>1.1253899999999999E-2</v>
      </c>
      <c r="AD393" s="6">
        <v>1.14372E-2</v>
      </c>
      <c r="AE393" s="6">
        <v>1.1618099999999999E-2</v>
      </c>
      <c r="AF393" s="6">
        <v>1.17968E-2</v>
      </c>
      <c r="AG393" s="6">
        <v>1.19732E-2</v>
      </c>
      <c r="AH393" s="6">
        <v>1.21476E-2</v>
      </c>
      <c r="AI393" s="6">
        <v>1.2319799999999999E-2</v>
      </c>
      <c r="AJ393" s="6">
        <v>1.24899E-2</v>
      </c>
      <c r="AK393" s="6">
        <v>1.26581E-2</v>
      </c>
      <c r="AL393" s="6">
        <v>1.2824199999999999E-2</v>
      </c>
      <c r="AM393" s="6">
        <v>1.29885E-2</v>
      </c>
      <c r="AN393" s="6">
        <v>1.31509E-2</v>
      </c>
      <c r="AO393" s="6">
        <v>1.3311399999999999E-2</v>
      </c>
      <c r="AP393" s="6">
        <v>1.34702E-2</v>
      </c>
      <c r="AQ393" s="6">
        <v>1.3627199999999999E-2</v>
      </c>
      <c r="AR393" s="6">
        <v>1.37825E-2</v>
      </c>
      <c r="AS393" s="6">
        <v>1.3936199999999999E-2</v>
      </c>
      <c r="AT393" s="6">
        <v>1.4088199999999999E-2</v>
      </c>
      <c r="AU393" s="6">
        <v>1.42387E-2</v>
      </c>
      <c r="AV393" s="6">
        <v>1.4387599999999999E-2</v>
      </c>
      <c r="AW393" s="6">
        <v>1.45349E-2</v>
      </c>
      <c r="AX393" s="6">
        <v>1.46809E-2</v>
      </c>
      <c r="AY393" s="6">
        <v>1.48253E-2</v>
      </c>
      <c r="AZ393" s="6">
        <v>1.49684E-2</v>
      </c>
      <c r="BA393" s="6">
        <v>1.51101E-2</v>
      </c>
    </row>
    <row r="394" spans="1:53" x14ac:dyDescent="0.25">
      <c r="A394" s="2" t="s">
        <v>308</v>
      </c>
      <c r="B394" s="2" t="s">
        <v>568</v>
      </c>
      <c r="C394" s="3">
        <v>50200000</v>
      </c>
      <c r="D394" s="3">
        <v>52710000</v>
      </c>
      <c r="E394" s="3">
        <v>55220000.000000007</v>
      </c>
      <c r="F394" s="3">
        <v>57729999.999999993</v>
      </c>
      <c r="G394" s="3">
        <v>60240000</v>
      </c>
      <c r="H394" s="3">
        <v>62750000</v>
      </c>
      <c r="I394" s="3">
        <v>65260000</v>
      </c>
      <c r="J394" s="3">
        <v>67770000</v>
      </c>
      <c r="K394" s="3">
        <v>70280000</v>
      </c>
      <c r="L394" s="3">
        <v>72790000</v>
      </c>
      <c r="M394" s="3">
        <v>75300000</v>
      </c>
      <c r="N394" s="3">
        <v>77810000</v>
      </c>
      <c r="O394" s="3">
        <v>80320000</v>
      </c>
      <c r="P394" s="3">
        <v>82830000</v>
      </c>
      <c r="Q394" s="3">
        <v>85340000</v>
      </c>
      <c r="R394" s="3">
        <v>87850000</v>
      </c>
      <c r="S394" s="3">
        <v>90360000</v>
      </c>
      <c r="T394" s="3">
        <v>92870000</v>
      </c>
      <c r="U394" s="3">
        <v>95380000</v>
      </c>
      <c r="V394" s="3">
        <v>97890000</v>
      </c>
      <c r="W394" s="3">
        <v>100400000</v>
      </c>
      <c r="X394" s="3">
        <v>102909999.99999999</v>
      </c>
      <c r="Y394" s="3">
        <v>105420000</v>
      </c>
      <c r="Z394" s="3">
        <v>107930000</v>
      </c>
      <c r="AA394" s="3">
        <v>110440000.00000001</v>
      </c>
      <c r="AB394" s="3">
        <v>112950000</v>
      </c>
      <c r="AC394" s="3">
        <v>115459999.99999999</v>
      </c>
      <c r="AD394" s="3">
        <v>117970000</v>
      </c>
      <c r="AE394" s="3">
        <v>120480000</v>
      </c>
      <c r="AF394" s="3">
        <v>122990000.00000001</v>
      </c>
      <c r="AG394" s="3">
        <v>125500000</v>
      </c>
      <c r="AH394" s="3">
        <v>128009999.99999999</v>
      </c>
      <c r="AI394" s="3">
        <v>130520000</v>
      </c>
      <c r="AJ394" s="3">
        <v>133030000</v>
      </c>
      <c r="AK394" s="3">
        <v>135540000</v>
      </c>
      <c r="AL394" s="3">
        <v>138050000</v>
      </c>
      <c r="AM394" s="3">
        <v>140560000</v>
      </c>
      <c r="AN394" s="3">
        <v>143070000</v>
      </c>
      <c r="AO394" s="3">
        <v>145580000</v>
      </c>
      <c r="AP394" s="3">
        <v>148090000</v>
      </c>
      <c r="AQ394" s="3">
        <v>150600000</v>
      </c>
      <c r="AR394" s="3">
        <v>153110000</v>
      </c>
      <c r="AS394" s="3">
        <v>155620000</v>
      </c>
      <c r="AT394" s="3">
        <v>158130000</v>
      </c>
      <c r="AU394" s="3">
        <v>160640000</v>
      </c>
      <c r="AV394" s="3">
        <v>163150000</v>
      </c>
      <c r="AW394" s="3">
        <v>165660000</v>
      </c>
      <c r="AX394" s="3">
        <v>168170000</v>
      </c>
      <c r="AY394" s="3">
        <v>170680000</v>
      </c>
      <c r="AZ394" s="3">
        <v>173190000</v>
      </c>
      <c r="BA394" s="4">
        <v>175700000</v>
      </c>
    </row>
    <row r="395" spans="1:53" x14ac:dyDescent="0.25">
      <c r="A395" s="2" t="s">
        <v>309</v>
      </c>
      <c r="B395" s="2" t="s">
        <v>568</v>
      </c>
      <c r="C395" s="3">
        <v>0</v>
      </c>
      <c r="D395" s="3">
        <v>50200000</v>
      </c>
      <c r="E395" s="3">
        <v>52710000</v>
      </c>
      <c r="F395" s="3">
        <v>55220000.000000007</v>
      </c>
      <c r="G395" s="3">
        <v>57729999.999999993</v>
      </c>
      <c r="H395" s="3">
        <v>60240000</v>
      </c>
      <c r="I395" s="3">
        <v>62750000</v>
      </c>
      <c r="J395" s="3">
        <v>65260000</v>
      </c>
      <c r="K395" s="3">
        <v>67770000</v>
      </c>
      <c r="L395" s="3">
        <v>70280000</v>
      </c>
      <c r="M395" s="3">
        <v>72790000</v>
      </c>
      <c r="N395" s="3">
        <v>75300000</v>
      </c>
      <c r="O395" s="3">
        <v>77810000</v>
      </c>
      <c r="P395" s="3">
        <v>80320000</v>
      </c>
      <c r="Q395" s="3">
        <v>82830000</v>
      </c>
      <c r="R395" s="3">
        <v>85340000</v>
      </c>
      <c r="S395" s="3">
        <v>87850000</v>
      </c>
      <c r="T395" s="3">
        <v>90360000</v>
      </c>
      <c r="U395" s="3">
        <v>92870000</v>
      </c>
      <c r="V395" s="3">
        <v>95380000</v>
      </c>
      <c r="W395" s="3">
        <v>97890000</v>
      </c>
      <c r="X395" s="3">
        <v>100400000</v>
      </c>
      <c r="Y395" s="3">
        <v>102909999.99999999</v>
      </c>
      <c r="Z395" s="3">
        <v>105420000</v>
      </c>
      <c r="AA395" s="3">
        <v>107930000</v>
      </c>
      <c r="AB395" s="3">
        <v>110440000.00000001</v>
      </c>
      <c r="AC395" s="3">
        <v>112950000</v>
      </c>
      <c r="AD395" s="3">
        <v>115459999.99999999</v>
      </c>
      <c r="AE395" s="3">
        <v>117970000</v>
      </c>
      <c r="AF395" s="3">
        <v>120480000</v>
      </c>
      <c r="AG395" s="3">
        <v>122990000.00000001</v>
      </c>
      <c r="AH395" s="3">
        <v>125500000</v>
      </c>
      <c r="AI395" s="3">
        <v>128009999.99999999</v>
      </c>
      <c r="AJ395" s="3">
        <v>130520000</v>
      </c>
      <c r="AK395" s="3">
        <v>133030000</v>
      </c>
      <c r="AL395" s="3">
        <v>135540000</v>
      </c>
      <c r="AM395" s="3">
        <v>138050000</v>
      </c>
      <c r="AN395" s="3">
        <v>140560000</v>
      </c>
      <c r="AO395" s="3">
        <v>143070000</v>
      </c>
      <c r="AP395" s="3">
        <v>145580000</v>
      </c>
      <c r="AQ395" s="3">
        <v>148090000</v>
      </c>
      <c r="AR395" s="3">
        <v>150600000</v>
      </c>
      <c r="AS395" s="3">
        <v>153110000</v>
      </c>
      <c r="AT395" s="3">
        <v>155620000</v>
      </c>
      <c r="AU395" s="3">
        <v>158130000</v>
      </c>
      <c r="AV395" s="3">
        <v>160640000</v>
      </c>
      <c r="AW395" s="3">
        <v>163150000</v>
      </c>
      <c r="AX395" s="3">
        <v>165660000</v>
      </c>
      <c r="AY395" s="3">
        <v>168170000</v>
      </c>
      <c r="AZ395" s="3">
        <v>170680000</v>
      </c>
      <c r="BA395" s="4">
        <v>173190000</v>
      </c>
    </row>
    <row r="396" spans="1:53" x14ac:dyDescent="0.25">
      <c r="A396" s="2" t="s">
        <v>310</v>
      </c>
      <c r="B396" s="2" t="s">
        <v>568</v>
      </c>
      <c r="C396" s="6">
        <v>7.7459999999999996E-4</v>
      </c>
      <c r="D396" s="6">
        <v>8.0879999999999993E-4</v>
      </c>
      <c r="E396" s="6">
        <v>9.4379999999999996E-4</v>
      </c>
      <c r="F396" s="6">
        <v>1.1224E-3</v>
      </c>
      <c r="G396" s="6">
        <v>1.3262E-3</v>
      </c>
      <c r="H396" s="6">
        <v>1.5459999999999998E-3</v>
      </c>
      <c r="I396" s="6">
        <v>1.776E-3</v>
      </c>
      <c r="J396" s="6">
        <v>2.0125999999999998E-3</v>
      </c>
      <c r="K396" s="6">
        <v>2.2532999999999997E-3</v>
      </c>
      <c r="L396" s="6">
        <v>2.496E-3</v>
      </c>
      <c r="M396" s="6">
        <v>2.7396E-3</v>
      </c>
      <c r="N396" s="6">
        <v>2.9830999999999998E-3</v>
      </c>
      <c r="O396" s="6">
        <v>3.2255999999999999E-3</v>
      </c>
      <c r="P396" s="6">
        <v>3.4666999999999996E-3</v>
      </c>
      <c r="Q396" s="6">
        <v>3.7058999999999998E-3</v>
      </c>
      <c r="R396" s="6">
        <v>3.9429999999999995E-3</v>
      </c>
      <c r="S396" s="6">
        <v>4.1776999999999995E-3</v>
      </c>
      <c r="T396" s="6">
        <v>4.4098999999999996E-3</v>
      </c>
      <c r="U396" s="6">
        <v>4.6394999999999995E-3</v>
      </c>
      <c r="V396" s="6">
        <v>4.8662999999999996E-3</v>
      </c>
      <c r="W396" s="6">
        <v>5.0904000000000001E-3</v>
      </c>
      <c r="X396" s="6">
        <v>5.3117999999999993E-3</v>
      </c>
      <c r="Y396" s="6">
        <v>5.5303000000000001E-3</v>
      </c>
      <c r="Z396" s="6">
        <v>5.7461999999999999E-3</v>
      </c>
      <c r="AA396" s="6">
        <v>5.9592999999999998E-3</v>
      </c>
      <c r="AB396" s="6">
        <v>6.1696999999999993E-3</v>
      </c>
      <c r="AC396" s="6">
        <v>6.3774000000000001E-3</v>
      </c>
      <c r="AD396" s="6">
        <v>6.5826000000000001E-3</v>
      </c>
      <c r="AE396" s="6">
        <v>6.7850999999999996E-3</v>
      </c>
      <c r="AF396" s="6">
        <v>6.9851999999999996E-3</v>
      </c>
      <c r="AG396" s="6">
        <v>7.1827999999999996E-3</v>
      </c>
      <c r="AH396" s="6">
        <v>7.378E-3</v>
      </c>
      <c r="AI396" s="6">
        <v>7.5707999999999999E-3</v>
      </c>
      <c r="AJ396" s="6">
        <v>7.7612999999999996E-3</v>
      </c>
      <c r="AK396" s="6">
        <v>7.9495999999999994E-3</v>
      </c>
      <c r="AL396" s="6">
        <v>8.1355999999999998E-3</v>
      </c>
      <c r="AM396" s="6">
        <v>8.3195999999999999E-3</v>
      </c>
      <c r="AN396" s="6">
        <v>8.5013999999999992E-3</v>
      </c>
      <c r="AO396" s="6">
        <v>8.6810999999999989E-3</v>
      </c>
      <c r="AP396" s="6">
        <v>8.8588999999999994E-3</v>
      </c>
      <c r="AQ396" s="6">
        <v>9.0346999999999997E-3</v>
      </c>
      <c r="AR396" s="6">
        <v>9.2085999999999991E-3</v>
      </c>
      <c r="AS396" s="6">
        <v>9.3806999999999988E-3</v>
      </c>
      <c r="AT396" s="6">
        <v>9.5508999999999993E-3</v>
      </c>
      <c r="AU396" s="6">
        <v>9.7193000000000002E-3</v>
      </c>
      <c r="AV396" s="6">
        <v>9.885999999999999E-3</v>
      </c>
      <c r="AW396" s="6">
        <v>1.00511E-2</v>
      </c>
      <c r="AX396" s="6">
        <v>1.02144E-2</v>
      </c>
      <c r="AY396" s="6">
        <v>1.03762E-2</v>
      </c>
      <c r="AZ396" s="6">
        <v>1.05364E-2</v>
      </c>
      <c r="BA396" s="6">
        <v>1.0695E-2</v>
      </c>
    </row>
    <row r="397" spans="1:53" x14ac:dyDescent="0.25">
      <c r="A397" s="2" t="s">
        <v>308</v>
      </c>
      <c r="B397" s="2" t="s">
        <v>569</v>
      </c>
      <c r="C397" s="3">
        <v>20000000</v>
      </c>
      <c r="D397" s="3">
        <v>21000000</v>
      </c>
      <c r="E397" s="3">
        <v>22000000</v>
      </c>
      <c r="F397" s="3">
        <v>23000000</v>
      </c>
      <c r="G397" s="3">
        <v>24000000</v>
      </c>
      <c r="H397" s="3">
        <v>25000000</v>
      </c>
      <c r="I397" s="3">
        <v>26000000</v>
      </c>
      <c r="J397" s="3">
        <v>27000000</v>
      </c>
      <c r="K397" s="3">
        <v>28000000</v>
      </c>
      <c r="L397" s="3">
        <v>29000000</v>
      </c>
      <c r="M397" s="3">
        <v>30000000</v>
      </c>
      <c r="N397" s="3">
        <v>31000000</v>
      </c>
      <c r="O397" s="3">
        <v>32000000</v>
      </c>
      <c r="P397" s="3">
        <v>33000000</v>
      </c>
      <c r="Q397" s="3">
        <v>34000000</v>
      </c>
      <c r="R397" s="3">
        <v>35000000</v>
      </c>
      <c r="S397" s="3">
        <v>36000000</v>
      </c>
      <c r="T397" s="3">
        <v>37000000</v>
      </c>
      <c r="U397" s="3">
        <v>38000000</v>
      </c>
      <c r="V397" s="3">
        <v>39000000</v>
      </c>
      <c r="W397" s="3">
        <v>40000000</v>
      </c>
      <c r="X397" s="3">
        <v>41000000</v>
      </c>
      <c r="Y397" s="3">
        <v>42000000</v>
      </c>
      <c r="Z397" s="3">
        <v>43000000</v>
      </c>
      <c r="AA397" s="3">
        <v>44000000</v>
      </c>
      <c r="AB397" s="3">
        <v>45000000</v>
      </c>
      <c r="AC397" s="3">
        <v>46000000</v>
      </c>
      <c r="AD397" s="3">
        <v>47000000</v>
      </c>
      <c r="AE397" s="3">
        <v>48000000</v>
      </c>
      <c r="AF397" s="3">
        <v>49000000</v>
      </c>
      <c r="AG397" s="3">
        <v>50000000</v>
      </c>
      <c r="AH397" s="3">
        <v>51000000</v>
      </c>
      <c r="AI397" s="3">
        <v>52000000</v>
      </c>
      <c r="AJ397" s="3">
        <v>53000000</v>
      </c>
      <c r="AK397" s="3">
        <v>54000000</v>
      </c>
      <c r="AL397" s="3">
        <v>55000000</v>
      </c>
      <c r="AM397" s="3">
        <v>56000000</v>
      </c>
      <c r="AN397" s="3">
        <v>57000000</v>
      </c>
      <c r="AO397" s="3">
        <v>58000000</v>
      </c>
      <c r="AP397" s="3">
        <v>59000000</v>
      </c>
      <c r="AQ397" s="3">
        <v>60000000</v>
      </c>
      <c r="AR397" s="3">
        <v>61000000</v>
      </c>
      <c r="AS397" s="3">
        <v>62000000</v>
      </c>
      <c r="AT397" s="3">
        <v>63000000</v>
      </c>
      <c r="AU397" s="3">
        <v>64000000</v>
      </c>
      <c r="AV397" s="3">
        <v>65000000</v>
      </c>
      <c r="AW397" s="3">
        <v>66000000</v>
      </c>
      <c r="AX397" s="3">
        <v>67000000</v>
      </c>
      <c r="AY397" s="3">
        <v>68000000</v>
      </c>
      <c r="AZ397" s="3">
        <v>69000000</v>
      </c>
      <c r="BA397" s="4">
        <v>70000000</v>
      </c>
    </row>
    <row r="398" spans="1:53" x14ac:dyDescent="0.25">
      <c r="A398" s="2" t="s">
        <v>309</v>
      </c>
      <c r="B398" s="2" t="s">
        <v>569</v>
      </c>
      <c r="C398" s="3">
        <v>0</v>
      </c>
      <c r="D398" s="3">
        <v>20000000</v>
      </c>
      <c r="E398" s="3">
        <v>21000000</v>
      </c>
      <c r="F398" s="3">
        <v>22000000</v>
      </c>
      <c r="G398" s="3">
        <v>23000000</v>
      </c>
      <c r="H398" s="3">
        <v>24000000</v>
      </c>
      <c r="I398" s="3">
        <v>25000000</v>
      </c>
      <c r="J398" s="3">
        <v>26000000</v>
      </c>
      <c r="K398" s="3">
        <v>27000000</v>
      </c>
      <c r="L398" s="3">
        <v>28000000</v>
      </c>
      <c r="M398" s="3">
        <v>29000000</v>
      </c>
      <c r="N398" s="3">
        <v>30000000</v>
      </c>
      <c r="O398" s="3">
        <v>31000000</v>
      </c>
      <c r="P398" s="3">
        <v>32000000</v>
      </c>
      <c r="Q398" s="3">
        <v>33000000</v>
      </c>
      <c r="R398" s="3">
        <v>34000000</v>
      </c>
      <c r="S398" s="3">
        <v>35000000</v>
      </c>
      <c r="T398" s="3">
        <v>36000000</v>
      </c>
      <c r="U398" s="3">
        <v>37000000</v>
      </c>
      <c r="V398" s="3">
        <v>38000000</v>
      </c>
      <c r="W398" s="3">
        <v>39000000</v>
      </c>
      <c r="X398" s="3">
        <v>40000000</v>
      </c>
      <c r="Y398" s="3">
        <v>41000000</v>
      </c>
      <c r="Z398" s="3">
        <v>42000000</v>
      </c>
      <c r="AA398" s="3">
        <v>43000000</v>
      </c>
      <c r="AB398" s="3">
        <v>44000000</v>
      </c>
      <c r="AC398" s="3">
        <v>45000000</v>
      </c>
      <c r="AD398" s="3">
        <v>46000000</v>
      </c>
      <c r="AE398" s="3">
        <v>47000000</v>
      </c>
      <c r="AF398" s="3">
        <v>48000000</v>
      </c>
      <c r="AG398" s="3">
        <v>49000000</v>
      </c>
      <c r="AH398" s="3">
        <v>50000000</v>
      </c>
      <c r="AI398" s="3">
        <v>51000000</v>
      </c>
      <c r="AJ398" s="3">
        <v>52000000</v>
      </c>
      <c r="AK398" s="3">
        <v>53000000</v>
      </c>
      <c r="AL398" s="3">
        <v>54000000</v>
      </c>
      <c r="AM398" s="3">
        <v>55000000</v>
      </c>
      <c r="AN398" s="3">
        <v>56000000</v>
      </c>
      <c r="AO398" s="3">
        <v>57000000</v>
      </c>
      <c r="AP398" s="3">
        <v>58000000</v>
      </c>
      <c r="AQ398" s="3">
        <v>59000000</v>
      </c>
      <c r="AR398" s="3">
        <v>60000000</v>
      </c>
      <c r="AS398" s="3">
        <v>61000000</v>
      </c>
      <c r="AT398" s="3">
        <v>62000000</v>
      </c>
      <c r="AU398" s="3">
        <v>63000000</v>
      </c>
      <c r="AV398" s="3">
        <v>64000000</v>
      </c>
      <c r="AW398" s="3">
        <v>65000000</v>
      </c>
      <c r="AX398" s="3">
        <v>66000000</v>
      </c>
      <c r="AY398" s="3">
        <v>67000000</v>
      </c>
      <c r="AZ398" s="3">
        <v>68000000</v>
      </c>
      <c r="BA398" s="4">
        <v>69000000</v>
      </c>
    </row>
    <row r="399" spans="1:53" x14ac:dyDescent="0.25">
      <c r="A399" s="2" t="s">
        <v>310</v>
      </c>
      <c r="B399" s="2" t="s">
        <v>569</v>
      </c>
      <c r="C399" s="6">
        <v>6.2499999999999995E-3</v>
      </c>
      <c r="D399" s="6">
        <v>6.2963999999999997E-3</v>
      </c>
      <c r="E399" s="6">
        <v>6.4798999999999994E-3</v>
      </c>
      <c r="F399" s="6">
        <v>6.7227999999999993E-3</v>
      </c>
      <c r="G399" s="6">
        <v>6.9997999999999996E-3</v>
      </c>
      <c r="H399" s="6">
        <v>7.2984999999999994E-3</v>
      </c>
      <c r="I399" s="6">
        <v>7.6111999999999994E-3</v>
      </c>
      <c r="J399" s="6">
        <v>7.9328999999999997E-3</v>
      </c>
      <c r="K399" s="6">
        <v>8.26E-3</v>
      </c>
      <c r="L399" s="6">
        <v>8.5900000000000004E-3</v>
      </c>
      <c r="M399" s="6">
        <v>8.9210999999999995E-3</v>
      </c>
      <c r="N399" s="6">
        <v>9.2519999999999998E-3</v>
      </c>
      <c r="O399" s="6">
        <v>9.5817000000000003E-3</v>
      </c>
      <c r="P399" s="6">
        <v>9.9093999999999988E-3</v>
      </c>
      <c r="Q399" s="6">
        <v>1.02346E-2</v>
      </c>
      <c r="R399" s="6">
        <v>1.0556899999999999E-2</v>
      </c>
      <c r="S399" s="6">
        <v>1.0875899999999999E-2</v>
      </c>
      <c r="T399" s="6">
        <v>1.1191599999999999E-2</v>
      </c>
      <c r="U399" s="6">
        <v>1.1503599999999999E-2</v>
      </c>
      <c r="V399" s="6">
        <v>1.1812E-2</v>
      </c>
      <c r="W399" s="6">
        <v>1.21166E-2</v>
      </c>
      <c r="X399" s="6">
        <v>1.24175E-2</v>
      </c>
      <c r="Y399" s="6">
        <v>1.27146E-2</v>
      </c>
      <c r="Z399" s="6">
        <v>1.3007999999999999E-2</v>
      </c>
      <c r="AA399" s="6">
        <v>1.32976E-2</v>
      </c>
      <c r="AB399" s="6">
        <v>1.3583699999999999E-2</v>
      </c>
      <c r="AC399" s="6">
        <v>1.3866099999999999E-2</v>
      </c>
      <c r="AD399" s="6">
        <v>1.41449E-2</v>
      </c>
      <c r="AE399" s="6">
        <v>1.4420299999999999E-2</v>
      </c>
      <c r="AF399" s="6">
        <v>1.4692199999999999E-2</v>
      </c>
      <c r="AG399" s="6">
        <v>1.49608E-2</v>
      </c>
      <c r="AH399" s="6">
        <v>1.5226099999999999E-2</v>
      </c>
      <c r="AI399" s="6">
        <v>1.54883E-2</v>
      </c>
      <c r="AJ399" s="6">
        <v>1.5747199999999999E-2</v>
      </c>
      <c r="AK399" s="6">
        <v>1.6003099999999999E-2</v>
      </c>
      <c r="AL399" s="6">
        <v>1.6256099999999999E-2</v>
      </c>
      <c r="AM399" s="6">
        <v>1.6506099999999999E-2</v>
      </c>
      <c r="AN399" s="6">
        <v>1.6753199999999999E-2</v>
      </c>
      <c r="AO399" s="6">
        <v>1.6997599999999998E-2</v>
      </c>
      <c r="AP399" s="6">
        <v>1.72392E-2</v>
      </c>
      <c r="AQ399" s="6">
        <v>1.7478199999999999E-2</v>
      </c>
      <c r="AR399" s="6">
        <v>1.77146E-2</v>
      </c>
      <c r="AS399" s="6">
        <v>1.79484E-2</v>
      </c>
      <c r="AT399" s="6">
        <v>1.8179799999999999E-2</v>
      </c>
      <c r="AU399" s="6">
        <v>1.8408799999999999E-2</v>
      </c>
      <c r="AV399" s="6">
        <v>1.86354E-2</v>
      </c>
      <c r="AW399" s="6">
        <v>1.8859799999999999E-2</v>
      </c>
      <c r="AX399" s="6">
        <v>1.9081799999999999E-2</v>
      </c>
      <c r="AY399" s="6">
        <v>1.9301699999999998E-2</v>
      </c>
      <c r="AZ399" s="6">
        <v>1.9519499999999999E-2</v>
      </c>
      <c r="BA399" s="6">
        <v>1.9735099999999998E-2</v>
      </c>
    </row>
    <row r="400" spans="1:53" x14ac:dyDescent="0.25">
      <c r="A400" s="2" t="s">
        <v>308</v>
      </c>
      <c r="B400" s="2" t="s">
        <v>570</v>
      </c>
      <c r="C400" s="3">
        <v>57000000</v>
      </c>
      <c r="D400" s="3">
        <v>59850000</v>
      </c>
      <c r="E400" s="3">
        <v>62700000.000000007</v>
      </c>
      <c r="F400" s="3">
        <v>65549999.999999993</v>
      </c>
      <c r="G400" s="3">
        <v>68400000</v>
      </c>
      <c r="H400" s="3">
        <v>71250000</v>
      </c>
      <c r="I400" s="3">
        <v>74100000</v>
      </c>
      <c r="J400" s="3">
        <v>76950000</v>
      </c>
      <c r="K400" s="3">
        <v>79800000</v>
      </c>
      <c r="L400" s="3">
        <v>82650000</v>
      </c>
      <c r="M400" s="3">
        <v>85500000</v>
      </c>
      <c r="N400" s="3">
        <v>88350000</v>
      </c>
      <c r="O400" s="3">
        <v>91200000</v>
      </c>
      <c r="P400" s="3">
        <v>94050000</v>
      </c>
      <c r="Q400" s="3">
        <v>96900000</v>
      </c>
      <c r="R400" s="3">
        <v>99750000</v>
      </c>
      <c r="S400" s="3">
        <v>102600000</v>
      </c>
      <c r="T400" s="3">
        <v>105450000</v>
      </c>
      <c r="U400" s="3">
        <v>108300000</v>
      </c>
      <c r="V400" s="3">
        <v>111150000</v>
      </c>
      <c r="W400" s="3">
        <v>114000000</v>
      </c>
      <c r="X400" s="3">
        <v>116849999.99999999</v>
      </c>
      <c r="Y400" s="3">
        <v>119700000</v>
      </c>
      <c r="Z400" s="3">
        <v>122550000</v>
      </c>
      <c r="AA400" s="3">
        <v>125400000.00000001</v>
      </c>
      <c r="AB400" s="3">
        <v>128250000</v>
      </c>
      <c r="AC400" s="3">
        <v>131099999.99999999</v>
      </c>
      <c r="AD400" s="3">
        <v>133950000</v>
      </c>
      <c r="AE400" s="3">
        <v>136800000</v>
      </c>
      <c r="AF400" s="3">
        <v>139650000</v>
      </c>
      <c r="AG400" s="3">
        <v>142500000</v>
      </c>
      <c r="AH400" s="3">
        <v>145350000</v>
      </c>
      <c r="AI400" s="3">
        <v>148200000</v>
      </c>
      <c r="AJ400" s="3">
        <v>151050000</v>
      </c>
      <c r="AK400" s="3">
        <v>153900000</v>
      </c>
      <c r="AL400" s="3">
        <v>156750000</v>
      </c>
      <c r="AM400" s="3">
        <v>159600000</v>
      </c>
      <c r="AN400" s="3">
        <v>162450000</v>
      </c>
      <c r="AO400" s="3">
        <v>165300000</v>
      </c>
      <c r="AP400" s="3">
        <v>168150000</v>
      </c>
      <c r="AQ400" s="3">
        <v>171000000</v>
      </c>
      <c r="AR400" s="3">
        <v>173850000</v>
      </c>
      <c r="AS400" s="3">
        <v>176700000</v>
      </c>
      <c r="AT400" s="3">
        <v>179550000</v>
      </c>
      <c r="AU400" s="3">
        <v>182400000</v>
      </c>
      <c r="AV400" s="3">
        <v>185250000</v>
      </c>
      <c r="AW400" s="3">
        <v>188100000</v>
      </c>
      <c r="AX400" s="3">
        <v>190950000</v>
      </c>
      <c r="AY400" s="3">
        <v>193800000</v>
      </c>
      <c r="AZ400" s="3">
        <v>196650000</v>
      </c>
      <c r="BA400" s="4">
        <v>199500000</v>
      </c>
    </row>
    <row r="401" spans="1:53" x14ac:dyDescent="0.25">
      <c r="A401" s="2" t="s">
        <v>309</v>
      </c>
      <c r="B401" s="2" t="s">
        <v>570</v>
      </c>
      <c r="C401" s="3">
        <v>0</v>
      </c>
      <c r="D401" s="3">
        <v>57000000</v>
      </c>
      <c r="E401" s="3">
        <v>59850000</v>
      </c>
      <c r="F401" s="3">
        <v>62700000.000000007</v>
      </c>
      <c r="G401" s="3">
        <v>65549999.999999993</v>
      </c>
      <c r="H401" s="3">
        <v>68400000</v>
      </c>
      <c r="I401" s="3">
        <v>71250000</v>
      </c>
      <c r="J401" s="3">
        <v>74100000</v>
      </c>
      <c r="K401" s="3">
        <v>76950000</v>
      </c>
      <c r="L401" s="3">
        <v>79800000</v>
      </c>
      <c r="M401" s="3">
        <v>82650000</v>
      </c>
      <c r="N401" s="3">
        <v>85500000</v>
      </c>
      <c r="O401" s="3">
        <v>88350000</v>
      </c>
      <c r="P401" s="3">
        <v>91200000</v>
      </c>
      <c r="Q401" s="3">
        <v>94050000</v>
      </c>
      <c r="R401" s="3">
        <v>96900000</v>
      </c>
      <c r="S401" s="3">
        <v>99750000</v>
      </c>
      <c r="T401" s="3">
        <v>102600000</v>
      </c>
      <c r="U401" s="3">
        <v>105450000</v>
      </c>
      <c r="V401" s="3">
        <v>108300000</v>
      </c>
      <c r="W401" s="3">
        <v>111150000</v>
      </c>
      <c r="X401" s="3">
        <v>114000000</v>
      </c>
      <c r="Y401" s="3">
        <v>116849999.99999999</v>
      </c>
      <c r="Z401" s="3">
        <v>119700000</v>
      </c>
      <c r="AA401" s="3">
        <v>122550000</v>
      </c>
      <c r="AB401" s="3">
        <v>125400000.00000001</v>
      </c>
      <c r="AC401" s="3">
        <v>128250000</v>
      </c>
      <c r="AD401" s="3">
        <v>131099999.99999999</v>
      </c>
      <c r="AE401" s="3">
        <v>133950000</v>
      </c>
      <c r="AF401" s="3">
        <v>136800000</v>
      </c>
      <c r="AG401" s="3">
        <v>139650000</v>
      </c>
      <c r="AH401" s="3">
        <v>142500000</v>
      </c>
      <c r="AI401" s="3">
        <v>145350000</v>
      </c>
      <c r="AJ401" s="3">
        <v>148200000</v>
      </c>
      <c r="AK401" s="3">
        <v>151050000</v>
      </c>
      <c r="AL401" s="3">
        <v>153900000</v>
      </c>
      <c r="AM401" s="3">
        <v>156750000</v>
      </c>
      <c r="AN401" s="3">
        <v>159600000</v>
      </c>
      <c r="AO401" s="3">
        <v>162450000</v>
      </c>
      <c r="AP401" s="3">
        <v>165300000</v>
      </c>
      <c r="AQ401" s="3">
        <v>168150000</v>
      </c>
      <c r="AR401" s="3">
        <v>171000000</v>
      </c>
      <c r="AS401" s="3">
        <v>173850000</v>
      </c>
      <c r="AT401" s="3">
        <v>176700000</v>
      </c>
      <c r="AU401" s="3">
        <v>179550000</v>
      </c>
      <c r="AV401" s="3">
        <v>182400000</v>
      </c>
      <c r="AW401" s="3">
        <v>185250000</v>
      </c>
      <c r="AX401" s="3">
        <v>188100000</v>
      </c>
      <c r="AY401" s="3">
        <v>190950000</v>
      </c>
      <c r="AZ401" s="3">
        <v>193800000</v>
      </c>
      <c r="BA401" s="4">
        <v>196650000</v>
      </c>
    </row>
    <row r="402" spans="1:53" x14ac:dyDescent="0.25">
      <c r="A402" s="2" t="s">
        <v>310</v>
      </c>
      <c r="B402" s="2" t="s">
        <v>570</v>
      </c>
      <c r="C402" s="6">
        <v>6.4249999999999995E-4</v>
      </c>
      <c r="D402" s="6">
        <v>6.7849999999999996E-4</v>
      </c>
      <c r="E402" s="6">
        <v>8.2109999999999995E-4</v>
      </c>
      <c r="F402" s="6">
        <v>1.0096E-3</v>
      </c>
      <c r="G402" s="6">
        <v>1.2247999999999998E-3</v>
      </c>
      <c r="H402" s="6">
        <v>1.4567999999999998E-3</v>
      </c>
      <c r="I402" s="6">
        <v>1.6995999999999999E-3</v>
      </c>
      <c r="J402" s="6">
        <v>1.9494E-3</v>
      </c>
      <c r="K402" s="6">
        <v>2.2033999999999999E-3</v>
      </c>
      <c r="L402" s="6">
        <v>2.4597E-3</v>
      </c>
      <c r="M402" s="6">
        <v>2.7167999999999997E-3</v>
      </c>
      <c r="N402" s="6">
        <v>2.9738E-3</v>
      </c>
      <c r="O402" s="6">
        <v>3.2297999999999997E-3</v>
      </c>
      <c r="P402" s="6">
        <v>3.4842999999999996E-3</v>
      </c>
      <c r="Q402" s="6">
        <v>3.7367999999999998E-3</v>
      </c>
      <c r="R402" s="6">
        <v>3.9870999999999995E-3</v>
      </c>
      <c r="S402" s="6">
        <v>4.2347999999999995E-3</v>
      </c>
      <c r="T402" s="6">
        <v>4.4799000000000002E-3</v>
      </c>
      <c r="U402" s="6">
        <v>4.7222000000000002E-3</v>
      </c>
      <c r="V402" s="6">
        <v>4.9616999999999994E-3</v>
      </c>
      <c r="W402" s="6">
        <v>5.1982999999999994E-3</v>
      </c>
      <c r="X402" s="6">
        <v>5.4318999999999999E-3</v>
      </c>
      <c r="Y402" s="6">
        <v>5.6626999999999997E-3</v>
      </c>
      <c r="Z402" s="6">
        <v>5.8904999999999999E-3</v>
      </c>
      <c r="AA402" s="6">
        <v>6.1154E-3</v>
      </c>
      <c r="AB402" s="6">
        <v>6.3374999999999994E-3</v>
      </c>
      <c r="AC402" s="6">
        <v>6.5567999999999998E-3</v>
      </c>
      <c r="AD402" s="6">
        <v>6.7733999999999997E-3</v>
      </c>
      <c r="AE402" s="6">
        <v>6.9871999999999998E-3</v>
      </c>
      <c r="AF402" s="6">
        <v>7.1983999999999998E-3</v>
      </c>
      <c r="AG402" s="6">
        <v>7.4069999999999995E-3</v>
      </c>
      <c r="AH402" s="6">
        <v>7.613E-3</v>
      </c>
      <c r="AI402" s="6">
        <v>7.8165999999999999E-3</v>
      </c>
      <c r="AJ402" s="6">
        <v>8.0176999999999991E-3</v>
      </c>
      <c r="AK402" s="6">
        <v>8.2164000000000004E-3</v>
      </c>
      <c r="AL402" s="6">
        <v>8.4127999999999998E-3</v>
      </c>
      <c r="AM402" s="6">
        <v>8.6070000000000001E-3</v>
      </c>
      <c r="AN402" s="6">
        <v>8.7989000000000001E-3</v>
      </c>
      <c r="AO402" s="6">
        <v>8.9886999999999988E-3</v>
      </c>
      <c r="AP402" s="6">
        <v>9.1763000000000001E-3</v>
      </c>
      <c r="AQ402" s="6">
        <v>9.3618999999999994E-3</v>
      </c>
      <c r="AR402" s="6">
        <v>9.5455000000000002E-3</v>
      </c>
      <c r="AS402" s="6">
        <v>9.7270999999999989E-3</v>
      </c>
      <c r="AT402" s="6">
        <v>9.9068000000000003E-3</v>
      </c>
      <c r="AU402" s="6">
        <v>1.0084599999999999E-2</v>
      </c>
      <c r="AV402" s="6">
        <v>1.02606E-2</v>
      </c>
      <c r="AW402" s="6">
        <v>1.0434799999999999E-2</v>
      </c>
      <c r="AX402" s="6">
        <v>1.0607199999999999E-2</v>
      </c>
      <c r="AY402" s="6">
        <v>1.0777999999999999E-2</v>
      </c>
      <c r="AZ402" s="6">
        <v>1.09471E-2</v>
      </c>
      <c r="BA402" s="6">
        <v>1.1114499999999999E-2</v>
      </c>
    </row>
    <row r="403" spans="1:53" x14ac:dyDescent="0.25">
      <c r="A403" s="2" t="s">
        <v>308</v>
      </c>
      <c r="B403" s="2" t="s">
        <v>571</v>
      </c>
      <c r="C403" s="3">
        <v>20000000</v>
      </c>
      <c r="D403" s="3">
        <v>21000000</v>
      </c>
      <c r="E403" s="3">
        <v>22000000</v>
      </c>
      <c r="F403" s="3">
        <v>23000000</v>
      </c>
      <c r="G403" s="3">
        <v>24000000</v>
      </c>
      <c r="H403" s="3">
        <v>25000000</v>
      </c>
      <c r="I403" s="3">
        <v>26000000</v>
      </c>
      <c r="J403" s="3">
        <v>27000000</v>
      </c>
      <c r="K403" s="3">
        <v>28000000</v>
      </c>
      <c r="L403" s="3">
        <v>29000000</v>
      </c>
      <c r="M403" s="3">
        <v>30000000</v>
      </c>
      <c r="N403" s="3">
        <v>31000000</v>
      </c>
      <c r="O403" s="3">
        <v>32000000</v>
      </c>
      <c r="P403" s="3">
        <v>33000000</v>
      </c>
      <c r="Q403" s="3">
        <v>34000000</v>
      </c>
      <c r="R403" s="3">
        <v>35000000</v>
      </c>
      <c r="S403" s="3">
        <v>36000000</v>
      </c>
      <c r="T403" s="3">
        <v>37000000</v>
      </c>
      <c r="U403" s="3">
        <v>38000000</v>
      </c>
      <c r="V403" s="3">
        <v>39000000</v>
      </c>
      <c r="W403" s="3">
        <v>40000000</v>
      </c>
      <c r="X403" s="3">
        <v>41000000</v>
      </c>
      <c r="Y403" s="3">
        <v>42000000</v>
      </c>
      <c r="Z403" s="3">
        <v>43000000</v>
      </c>
      <c r="AA403" s="3">
        <v>44000000</v>
      </c>
      <c r="AB403" s="3">
        <v>45000000</v>
      </c>
      <c r="AC403" s="3">
        <v>46000000</v>
      </c>
      <c r="AD403" s="3">
        <v>47000000</v>
      </c>
      <c r="AE403" s="3">
        <v>48000000</v>
      </c>
      <c r="AF403" s="3">
        <v>49000000</v>
      </c>
      <c r="AG403" s="3">
        <v>50000000</v>
      </c>
      <c r="AH403" s="3">
        <v>51000000</v>
      </c>
      <c r="AI403" s="3">
        <v>52000000</v>
      </c>
      <c r="AJ403" s="3">
        <v>53000000</v>
      </c>
      <c r="AK403" s="3">
        <v>54000000</v>
      </c>
      <c r="AL403" s="3">
        <v>55000000</v>
      </c>
      <c r="AM403" s="3">
        <v>56000000</v>
      </c>
      <c r="AN403" s="3">
        <v>57000000</v>
      </c>
      <c r="AO403" s="3">
        <v>58000000</v>
      </c>
      <c r="AP403" s="3">
        <v>59000000</v>
      </c>
      <c r="AQ403" s="3">
        <v>60000000</v>
      </c>
      <c r="AR403" s="3">
        <v>61000000</v>
      </c>
      <c r="AS403" s="3">
        <v>62000000</v>
      </c>
      <c r="AT403" s="3">
        <v>63000000</v>
      </c>
      <c r="AU403" s="3">
        <v>64000000</v>
      </c>
      <c r="AV403" s="3">
        <v>65000000</v>
      </c>
      <c r="AW403" s="3">
        <v>66000000</v>
      </c>
      <c r="AX403" s="3">
        <v>67000000</v>
      </c>
      <c r="AY403" s="3">
        <v>68000000</v>
      </c>
      <c r="AZ403" s="3">
        <v>69000000</v>
      </c>
      <c r="BA403" s="4">
        <v>70000000</v>
      </c>
    </row>
    <row r="404" spans="1:53" x14ac:dyDescent="0.25">
      <c r="A404" s="2" t="s">
        <v>309</v>
      </c>
      <c r="B404" s="2" t="s">
        <v>571</v>
      </c>
      <c r="C404" s="3">
        <v>0</v>
      </c>
      <c r="D404" s="3">
        <v>20000000</v>
      </c>
      <c r="E404" s="3">
        <v>21000000</v>
      </c>
      <c r="F404" s="3">
        <v>22000000</v>
      </c>
      <c r="G404" s="3">
        <v>23000000</v>
      </c>
      <c r="H404" s="3">
        <v>24000000</v>
      </c>
      <c r="I404" s="3">
        <v>25000000</v>
      </c>
      <c r="J404" s="3">
        <v>26000000</v>
      </c>
      <c r="K404" s="3">
        <v>27000000</v>
      </c>
      <c r="L404" s="3">
        <v>28000000</v>
      </c>
      <c r="M404" s="3">
        <v>29000000</v>
      </c>
      <c r="N404" s="3">
        <v>30000000</v>
      </c>
      <c r="O404" s="3">
        <v>31000000</v>
      </c>
      <c r="P404" s="3">
        <v>32000000</v>
      </c>
      <c r="Q404" s="3">
        <v>33000000</v>
      </c>
      <c r="R404" s="3">
        <v>34000000</v>
      </c>
      <c r="S404" s="3">
        <v>35000000</v>
      </c>
      <c r="T404" s="3">
        <v>36000000</v>
      </c>
      <c r="U404" s="3">
        <v>37000000</v>
      </c>
      <c r="V404" s="3">
        <v>38000000</v>
      </c>
      <c r="W404" s="3">
        <v>39000000</v>
      </c>
      <c r="X404" s="3">
        <v>40000000</v>
      </c>
      <c r="Y404" s="3">
        <v>41000000</v>
      </c>
      <c r="Z404" s="3">
        <v>42000000</v>
      </c>
      <c r="AA404" s="3">
        <v>43000000</v>
      </c>
      <c r="AB404" s="3">
        <v>44000000</v>
      </c>
      <c r="AC404" s="3">
        <v>45000000</v>
      </c>
      <c r="AD404" s="3">
        <v>46000000</v>
      </c>
      <c r="AE404" s="3">
        <v>47000000</v>
      </c>
      <c r="AF404" s="3">
        <v>48000000</v>
      </c>
      <c r="AG404" s="3">
        <v>49000000</v>
      </c>
      <c r="AH404" s="3">
        <v>50000000</v>
      </c>
      <c r="AI404" s="3">
        <v>51000000</v>
      </c>
      <c r="AJ404" s="3">
        <v>52000000</v>
      </c>
      <c r="AK404" s="3">
        <v>53000000</v>
      </c>
      <c r="AL404" s="3">
        <v>54000000</v>
      </c>
      <c r="AM404" s="3">
        <v>55000000</v>
      </c>
      <c r="AN404" s="3">
        <v>56000000</v>
      </c>
      <c r="AO404" s="3">
        <v>57000000</v>
      </c>
      <c r="AP404" s="3">
        <v>58000000</v>
      </c>
      <c r="AQ404" s="3">
        <v>59000000</v>
      </c>
      <c r="AR404" s="3">
        <v>60000000</v>
      </c>
      <c r="AS404" s="3">
        <v>61000000</v>
      </c>
      <c r="AT404" s="3">
        <v>62000000</v>
      </c>
      <c r="AU404" s="3">
        <v>63000000</v>
      </c>
      <c r="AV404" s="3">
        <v>64000000</v>
      </c>
      <c r="AW404" s="3">
        <v>65000000</v>
      </c>
      <c r="AX404" s="3">
        <v>66000000</v>
      </c>
      <c r="AY404" s="3">
        <v>67000000</v>
      </c>
      <c r="AZ404" s="3">
        <v>68000000</v>
      </c>
      <c r="BA404" s="4">
        <v>69000000</v>
      </c>
    </row>
    <row r="405" spans="1:53" x14ac:dyDescent="0.25">
      <c r="A405" s="2" t="s">
        <v>310</v>
      </c>
      <c r="B405" s="2" t="s">
        <v>571</v>
      </c>
      <c r="C405" s="6">
        <v>9.2399999999999991E-4</v>
      </c>
      <c r="D405" s="6">
        <v>9.3859999999999994E-4</v>
      </c>
      <c r="E405" s="6">
        <v>9.9639999999999993E-4</v>
      </c>
      <c r="F405" s="6">
        <v>1.0728000000000001E-3</v>
      </c>
      <c r="G405" s="6">
        <v>1.16E-3</v>
      </c>
      <c r="H405" s="6">
        <v>1.2539999999999999E-3</v>
      </c>
      <c r="I405" s="6">
        <v>1.3522999999999999E-3</v>
      </c>
      <c r="J405" s="6">
        <v>1.4534999999999999E-3</v>
      </c>
      <c r="K405" s="6">
        <v>1.5564999999999999E-3</v>
      </c>
      <c r="L405" s="6">
        <v>1.6603E-3</v>
      </c>
      <c r="M405" s="6">
        <v>1.7645E-3</v>
      </c>
      <c r="N405" s="6">
        <v>1.8686E-3</v>
      </c>
      <c r="O405" s="6">
        <v>1.9722999999999997E-3</v>
      </c>
      <c r="P405" s="6">
        <v>2.0755000000000001E-3</v>
      </c>
      <c r="Q405" s="6">
        <v>2.1777999999999997E-3</v>
      </c>
      <c r="R405" s="6">
        <v>2.2791999999999999E-3</v>
      </c>
      <c r="S405" s="6">
        <v>2.3795999999999999E-3</v>
      </c>
      <c r="T405" s="6">
        <v>2.4789E-3</v>
      </c>
      <c r="U405" s="6">
        <v>2.5769999999999999E-3</v>
      </c>
      <c r="V405" s="6">
        <v>2.6741E-3</v>
      </c>
      <c r="W405" s="6">
        <v>2.7699000000000001E-3</v>
      </c>
      <c r="X405" s="6">
        <v>2.8645999999999997E-3</v>
      </c>
      <c r="Y405" s="6">
        <v>2.9581E-3</v>
      </c>
      <c r="Z405" s="6">
        <v>3.0504E-3</v>
      </c>
      <c r="AA405" s="6">
        <v>3.1414999999999998E-3</v>
      </c>
      <c r="AB405" s="6">
        <v>3.2315E-3</v>
      </c>
      <c r="AC405" s="6">
        <v>3.3203999999999998E-3</v>
      </c>
      <c r="AD405" s="6">
        <v>3.4080999999999998E-3</v>
      </c>
      <c r="AE405" s="6">
        <v>3.4947999999999997E-3</v>
      </c>
      <c r="AF405" s="6">
        <v>3.5802999999999998E-3</v>
      </c>
      <c r="AG405" s="6">
        <v>3.6647999999999997E-3</v>
      </c>
      <c r="AH405" s="6">
        <v>3.7483E-3</v>
      </c>
      <c r="AI405" s="6">
        <v>3.8307999999999997E-3</v>
      </c>
      <c r="AJ405" s="6">
        <v>3.9122999999999996E-3</v>
      </c>
      <c r="AK405" s="6">
        <v>3.9927999999999995E-3</v>
      </c>
      <c r="AL405" s="6">
        <v>4.0723999999999995E-3</v>
      </c>
      <c r="AM405" s="6">
        <v>4.1510000000000002E-3</v>
      </c>
      <c r="AN405" s="6">
        <v>4.2287999999999996E-3</v>
      </c>
      <c r="AO405" s="6">
        <v>4.3057E-3</v>
      </c>
      <c r="AP405" s="6">
        <v>4.3816999999999997E-3</v>
      </c>
      <c r="AQ405" s="6">
        <v>4.4568999999999998E-3</v>
      </c>
      <c r="AR405" s="6">
        <v>4.5312999999999994E-3</v>
      </c>
      <c r="AS405" s="6">
        <v>4.6048999999999994E-3</v>
      </c>
      <c r="AT405" s="6">
        <v>4.6776999999999999E-3</v>
      </c>
      <c r="AU405" s="6">
        <v>4.7496999999999999E-3</v>
      </c>
      <c r="AV405" s="6">
        <v>4.8209999999999998E-3</v>
      </c>
      <c r="AW405" s="6">
        <v>4.8915999999999994E-3</v>
      </c>
      <c r="AX405" s="6">
        <v>4.9614999999999998E-3</v>
      </c>
      <c r="AY405" s="6">
        <v>5.0306999999999999E-3</v>
      </c>
      <c r="AZ405" s="6">
        <v>5.0991999999999999E-3</v>
      </c>
      <c r="BA405" s="6">
        <v>5.1669999999999997E-3</v>
      </c>
    </row>
    <row r="406" spans="1:53" x14ac:dyDescent="0.25">
      <c r="A406" s="2" t="s">
        <v>308</v>
      </c>
      <c r="B406" s="2" t="s">
        <v>572</v>
      </c>
      <c r="C406" s="3">
        <v>20000000</v>
      </c>
      <c r="D406" s="3">
        <v>21000000</v>
      </c>
      <c r="E406" s="3">
        <v>22000000</v>
      </c>
      <c r="F406" s="3">
        <v>23000000</v>
      </c>
      <c r="G406" s="3">
        <v>24000000</v>
      </c>
      <c r="H406" s="3">
        <v>25000000</v>
      </c>
      <c r="I406" s="3">
        <v>26000000</v>
      </c>
      <c r="J406" s="3">
        <v>27000000</v>
      </c>
      <c r="K406" s="3">
        <v>28000000</v>
      </c>
      <c r="L406" s="3">
        <v>29000000</v>
      </c>
      <c r="M406" s="3">
        <v>30000000</v>
      </c>
      <c r="N406" s="3">
        <v>31000000</v>
      </c>
      <c r="O406" s="3">
        <v>32000000</v>
      </c>
      <c r="P406" s="3">
        <v>33000000</v>
      </c>
      <c r="Q406" s="3">
        <v>34000000</v>
      </c>
      <c r="R406" s="3">
        <v>35000000</v>
      </c>
      <c r="S406" s="3">
        <v>36000000</v>
      </c>
      <c r="T406" s="3">
        <v>37000000</v>
      </c>
      <c r="U406" s="3">
        <v>38000000</v>
      </c>
      <c r="V406" s="3">
        <v>39000000</v>
      </c>
      <c r="W406" s="3">
        <v>40000000</v>
      </c>
      <c r="X406" s="3">
        <v>41000000</v>
      </c>
      <c r="Y406" s="3">
        <v>42000000</v>
      </c>
      <c r="Z406" s="3">
        <v>43000000</v>
      </c>
      <c r="AA406" s="3">
        <v>44000000</v>
      </c>
      <c r="AB406" s="3">
        <v>45000000</v>
      </c>
      <c r="AC406" s="3">
        <v>46000000</v>
      </c>
      <c r="AD406" s="3">
        <v>47000000</v>
      </c>
      <c r="AE406" s="3">
        <v>48000000</v>
      </c>
      <c r="AF406" s="3">
        <v>49000000</v>
      </c>
      <c r="AG406" s="3">
        <v>50000000</v>
      </c>
      <c r="AH406" s="3">
        <v>51000000</v>
      </c>
      <c r="AI406" s="3">
        <v>52000000</v>
      </c>
      <c r="AJ406" s="3">
        <v>53000000</v>
      </c>
      <c r="AK406" s="3">
        <v>54000000</v>
      </c>
      <c r="AL406" s="3">
        <v>55000000</v>
      </c>
      <c r="AM406" s="3">
        <v>56000000</v>
      </c>
      <c r="AN406" s="3">
        <v>57000000</v>
      </c>
      <c r="AO406" s="3">
        <v>58000000</v>
      </c>
      <c r="AP406" s="3">
        <v>59000000</v>
      </c>
      <c r="AQ406" s="3">
        <v>60000000</v>
      </c>
      <c r="AR406" s="3">
        <v>61000000</v>
      </c>
      <c r="AS406" s="3">
        <v>62000000</v>
      </c>
      <c r="AT406" s="3">
        <v>63000000</v>
      </c>
      <c r="AU406" s="3">
        <v>64000000</v>
      </c>
      <c r="AV406" s="3">
        <v>65000000</v>
      </c>
      <c r="AW406" s="3">
        <v>66000000</v>
      </c>
      <c r="AX406" s="3">
        <v>67000000</v>
      </c>
      <c r="AY406" s="3">
        <v>68000000</v>
      </c>
      <c r="AZ406" s="3">
        <v>69000000</v>
      </c>
      <c r="BA406" s="4">
        <v>70000000</v>
      </c>
    </row>
    <row r="407" spans="1:53" x14ac:dyDescent="0.25">
      <c r="A407" s="2" t="s">
        <v>309</v>
      </c>
      <c r="B407" s="2" t="s">
        <v>572</v>
      </c>
      <c r="C407" s="3">
        <v>0</v>
      </c>
      <c r="D407" s="3">
        <v>20000000</v>
      </c>
      <c r="E407" s="3">
        <v>21000000</v>
      </c>
      <c r="F407" s="3">
        <v>22000000</v>
      </c>
      <c r="G407" s="3">
        <v>23000000</v>
      </c>
      <c r="H407" s="3">
        <v>24000000</v>
      </c>
      <c r="I407" s="3">
        <v>25000000</v>
      </c>
      <c r="J407" s="3">
        <v>26000000</v>
      </c>
      <c r="K407" s="3">
        <v>27000000</v>
      </c>
      <c r="L407" s="3">
        <v>28000000</v>
      </c>
      <c r="M407" s="3">
        <v>29000000</v>
      </c>
      <c r="N407" s="3">
        <v>30000000</v>
      </c>
      <c r="O407" s="3">
        <v>31000000</v>
      </c>
      <c r="P407" s="3">
        <v>32000000</v>
      </c>
      <c r="Q407" s="3">
        <v>33000000</v>
      </c>
      <c r="R407" s="3">
        <v>34000000</v>
      </c>
      <c r="S407" s="3">
        <v>35000000</v>
      </c>
      <c r="T407" s="3">
        <v>36000000</v>
      </c>
      <c r="U407" s="3">
        <v>37000000</v>
      </c>
      <c r="V407" s="3">
        <v>38000000</v>
      </c>
      <c r="W407" s="3">
        <v>39000000</v>
      </c>
      <c r="X407" s="3">
        <v>40000000</v>
      </c>
      <c r="Y407" s="3">
        <v>41000000</v>
      </c>
      <c r="Z407" s="3">
        <v>42000000</v>
      </c>
      <c r="AA407" s="3">
        <v>43000000</v>
      </c>
      <c r="AB407" s="3">
        <v>44000000</v>
      </c>
      <c r="AC407" s="3">
        <v>45000000</v>
      </c>
      <c r="AD407" s="3">
        <v>46000000</v>
      </c>
      <c r="AE407" s="3">
        <v>47000000</v>
      </c>
      <c r="AF407" s="3">
        <v>48000000</v>
      </c>
      <c r="AG407" s="3">
        <v>49000000</v>
      </c>
      <c r="AH407" s="3">
        <v>50000000</v>
      </c>
      <c r="AI407" s="3">
        <v>51000000</v>
      </c>
      <c r="AJ407" s="3">
        <v>52000000</v>
      </c>
      <c r="AK407" s="3">
        <v>53000000</v>
      </c>
      <c r="AL407" s="3">
        <v>54000000</v>
      </c>
      <c r="AM407" s="3">
        <v>55000000</v>
      </c>
      <c r="AN407" s="3">
        <v>56000000</v>
      </c>
      <c r="AO407" s="3">
        <v>57000000</v>
      </c>
      <c r="AP407" s="3">
        <v>58000000</v>
      </c>
      <c r="AQ407" s="3">
        <v>59000000</v>
      </c>
      <c r="AR407" s="3">
        <v>60000000</v>
      </c>
      <c r="AS407" s="3">
        <v>61000000</v>
      </c>
      <c r="AT407" s="3">
        <v>62000000</v>
      </c>
      <c r="AU407" s="3">
        <v>63000000</v>
      </c>
      <c r="AV407" s="3">
        <v>64000000</v>
      </c>
      <c r="AW407" s="3">
        <v>65000000</v>
      </c>
      <c r="AX407" s="3">
        <v>66000000</v>
      </c>
      <c r="AY407" s="3">
        <v>67000000</v>
      </c>
      <c r="AZ407" s="3">
        <v>68000000</v>
      </c>
      <c r="BA407" s="4">
        <v>69000000</v>
      </c>
    </row>
    <row r="408" spans="1:53" x14ac:dyDescent="0.25">
      <c r="A408" s="2" t="s">
        <v>310</v>
      </c>
      <c r="B408" s="2" t="s">
        <v>572</v>
      </c>
      <c r="C408" s="6">
        <v>9.7299999999999991E-4</v>
      </c>
      <c r="D408" s="6">
        <v>9.8769999999999999E-4</v>
      </c>
      <c r="E408" s="6">
        <v>1.0457999999999999E-3</v>
      </c>
      <c r="F408" s="6">
        <v>1.1225999999999999E-3</v>
      </c>
      <c r="G408" s="6">
        <v>1.2102999999999999E-3</v>
      </c>
      <c r="H408" s="6">
        <v>1.3047999999999998E-3</v>
      </c>
      <c r="I408" s="6">
        <v>1.4036999999999999E-3</v>
      </c>
      <c r="J408" s="6">
        <v>1.5054999999999999E-3</v>
      </c>
      <c r="K408" s="6">
        <v>1.609E-3</v>
      </c>
      <c r="L408" s="6">
        <v>1.7133999999999999E-3</v>
      </c>
      <c r="M408" s="6">
        <v>1.8181999999999999E-3</v>
      </c>
      <c r="N408" s="6">
        <v>1.9229E-3</v>
      </c>
      <c r="O408" s="6">
        <v>2.0271999999999998E-3</v>
      </c>
      <c r="P408" s="6">
        <v>2.1308E-3</v>
      </c>
      <c r="Q408" s="6">
        <v>2.2336999999999999E-3</v>
      </c>
      <c r="R408" s="6">
        <v>2.3357E-3</v>
      </c>
      <c r="S408" s="6">
        <v>2.4365999999999997E-3</v>
      </c>
      <c r="T408" s="6">
        <v>2.5364999999999997E-3</v>
      </c>
      <c r="U408" s="6">
        <v>2.6351999999999999E-3</v>
      </c>
      <c r="V408" s="6">
        <v>2.7328000000000001E-3</v>
      </c>
      <c r="W408" s="6">
        <v>2.8292E-3</v>
      </c>
      <c r="X408" s="6">
        <v>2.9243999999999997E-3</v>
      </c>
      <c r="Y408" s="6">
        <v>3.0184000000000001E-3</v>
      </c>
      <c r="Z408" s="6">
        <v>3.1111999999999997E-3</v>
      </c>
      <c r="AA408" s="6">
        <v>3.2028E-3</v>
      </c>
      <c r="AB408" s="6">
        <v>3.2932999999999999E-3</v>
      </c>
      <c r="AC408" s="6">
        <v>3.3826999999999998E-3</v>
      </c>
      <c r="AD408" s="6">
        <v>3.4708999999999999E-3</v>
      </c>
      <c r="AE408" s="6">
        <v>3.558E-3</v>
      </c>
      <c r="AF408" s="6">
        <v>3.6440999999999999E-3</v>
      </c>
      <c r="AG408" s="6">
        <v>3.7289999999999997E-3</v>
      </c>
      <c r="AH408" s="6">
        <v>3.813E-3</v>
      </c>
      <c r="AI408" s="6">
        <v>3.8958999999999999E-3</v>
      </c>
      <c r="AJ408" s="6">
        <v>3.9778000000000001E-3</v>
      </c>
      <c r="AK408" s="6">
        <v>4.0587999999999996E-3</v>
      </c>
      <c r="AL408" s="6">
        <v>4.1387999999999998E-3</v>
      </c>
      <c r="AM408" s="6">
        <v>4.2179000000000001E-3</v>
      </c>
      <c r="AN408" s="6">
        <v>4.2960999999999997E-3</v>
      </c>
      <c r="AO408" s="6">
        <v>4.3733999999999995E-3</v>
      </c>
      <c r="AP408" s="6">
        <v>4.4498999999999997E-3</v>
      </c>
      <c r="AQ408" s="6">
        <v>4.5255E-3</v>
      </c>
      <c r="AR408" s="6">
        <v>4.6002999999999999E-3</v>
      </c>
      <c r="AS408" s="6">
        <v>4.6743000000000002E-3</v>
      </c>
      <c r="AT408" s="6">
        <v>4.7475E-3</v>
      </c>
      <c r="AU408" s="6">
        <v>4.8198999999999994E-3</v>
      </c>
      <c r="AV408" s="6">
        <v>4.8915999999999994E-3</v>
      </c>
      <c r="AW408" s="6">
        <v>4.9626000000000002E-3</v>
      </c>
      <c r="AX408" s="6">
        <v>5.0328999999999999E-3</v>
      </c>
      <c r="AY408" s="6">
        <v>5.1024E-3</v>
      </c>
      <c r="AZ408" s="6">
        <v>5.1712999999999993E-3</v>
      </c>
      <c r="BA408" s="6">
        <v>5.2395999999999996E-3</v>
      </c>
    </row>
    <row r="409" spans="1:53" x14ac:dyDescent="0.25">
      <c r="A409" s="2" t="s">
        <v>308</v>
      </c>
      <c r="B409" s="2" t="s">
        <v>573</v>
      </c>
      <c r="C409" s="3">
        <v>20000000</v>
      </c>
      <c r="D409" s="3">
        <v>21000000</v>
      </c>
      <c r="E409" s="3">
        <v>22000000</v>
      </c>
      <c r="F409" s="3">
        <v>23000000</v>
      </c>
      <c r="G409" s="3">
        <v>24000000</v>
      </c>
      <c r="H409" s="3">
        <v>25000000</v>
      </c>
      <c r="I409" s="3">
        <v>26000000</v>
      </c>
      <c r="J409" s="3">
        <v>27000000</v>
      </c>
      <c r="K409" s="3">
        <v>28000000</v>
      </c>
      <c r="L409" s="3">
        <v>29000000</v>
      </c>
      <c r="M409" s="3">
        <v>30000000</v>
      </c>
      <c r="N409" s="3">
        <v>31000000</v>
      </c>
      <c r="O409" s="3">
        <v>32000000</v>
      </c>
      <c r="P409" s="3">
        <v>33000000</v>
      </c>
      <c r="Q409" s="3">
        <v>34000000</v>
      </c>
      <c r="R409" s="3">
        <v>35000000</v>
      </c>
      <c r="S409" s="3">
        <v>36000000</v>
      </c>
      <c r="T409" s="3">
        <v>37000000</v>
      </c>
      <c r="U409" s="3">
        <v>38000000</v>
      </c>
      <c r="V409" s="3">
        <v>39000000</v>
      </c>
      <c r="W409" s="3">
        <v>40000000</v>
      </c>
      <c r="X409" s="3">
        <v>41000000</v>
      </c>
      <c r="Y409" s="3">
        <v>42000000</v>
      </c>
      <c r="Z409" s="3">
        <v>43000000</v>
      </c>
      <c r="AA409" s="3">
        <v>44000000</v>
      </c>
      <c r="AB409" s="3">
        <v>45000000</v>
      </c>
      <c r="AC409" s="3">
        <v>46000000</v>
      </c>
      <c r="AD409" s="3">
        <v>47000000</v>
      </c>
      <c r="AE409" s="3">
        <v>48000000</v>
      </c>
      <c r="AF409" s="3">
        <v>49000000</v>
      </c>
      <c r="AG409" s="3">
        <v>50000000</v>
      </c>
      <c r="AH409" s="3">
        <v>51000000</v>
      </c>
      <c r="AI409" s="3">
        <v>52000000</v>
      </c>
      <c r="AJ409" s="3">
        <v>53000000</v>
      </c>
      <c r="AK409" s="3">
        <v>54000000</v>
      </c>
      <c r="AL409" s="3">
        <v>55000000</v>
      </c>
      <c r="AM409" s="3">
        <v>56000000</v>
      </c>
      <c r="AN409" s="3">
        <v>57000000</v>
      </c>
      <c r="AO409" s="3">
        <v>58000000</v>
      </c>
      <c r="AP409" s="3">
        <v>59000000</v>
      </c>
      <c r="AQ409" s="3">
        <v>60000000</v>
      </c>
      <c r="AR409" s="3">
        <v>61000000</v>
      </c>
      <c r="AS409" s="3">
        <v>62000000</v>
      </c>
      <c r="AT409" s="3">
        <v>63000000</v>
      </c>
      <c r="AU409" s="3">
        <v>64000000</v>
      </c>
      <c r="AV409" s="3">
        <v>65000000</v>
      </c>
      <c r="AW409" s="3">
        <v>66000000</v>
      </c>
      <c r="AX409" s="3">
        <v>67000000</v>
      </c>
      <c r="AY409" s="3">
        <v>68000000</v>
      </c>
      <c r="AZ409" s="3">
        <v>69000000</v>
      </c>
      <c r="BA409" s="4">
        <v>70000000</v>
      </c>
    </row>
    <row r="410" spans="1:53" x14ac:dyDescent="0.25">
      <c r="A410" s="2" t="s">
        <v>309</v>
      </c>
      <c r="B410" s="2" t="s">
        <v>573</v>
      </c>
      <c r="C410" s="3">
        <v>0</v>
      </c>
      <c r="D410" s="3">
        <v>20000000</v>
      </c>
      <c r="E410" s="3">
        <v>21000000</v>
      </c>
      <c r="F410" s="3">
        <v>22000000</v>
      </c>
      <c r="G410" s="3">
        <v>23000000</v>
      </c>
      <c r="H410" s="3">
        <v>24000000</v>
      </c>
      <c r="I410" s="3">
        <v>25000000</v>
      </c>
      <c r="J410" s="3">
        <v>26000000</v>
      </c>
      <c r="K410" s="3">
        <v>27000000</v>
      </c>
      <c r="L410" s="3">
        <v>28000000</v>
      </c>
      <c r="M410" s="3">
        <v>29000000</v>
      </c>
      <c r="N410" s="3">
        <v>30000000</v>
      </c>
      <c r="O410" s="3">
        <v>31000000</v>
      </c>
      <c r="P410" s="3">
        <v>32000000</v>
      </c>
      <c r="Q410" s="3">
        <v>33000000</v>
      </c>
      <c r="R410" s="3">
        <v>34000000</v>
      </c>
      <c r="S410" s="3">
        <v>35000000</v>
      </c>
      <c r="T410" s="3">
        <v>36000000</v>
      </c>
      <c r="U410" s="3">
        <v>37000000</v>
      </c>
      <c r="V410" s="3">
        <v>38000000</v>
      </c>
      <c r="W410" s="3">
        <v>39000000</v>
      </c>
      <c r="X410" s="3">
        <v>40000000</v>
      </c>
      <c r="Y410" s="3">
        <v>41000000</v>
      </c>
      <c r="Z410" s="3">
        <v>42000000</v>
      </c>
      <c r="AA410" s="3">
        <v>43000000</v>
      </c>
      <c r="AB410" s="3">
        <v>44000000</v>
      </c>
      <c r="AC410" s="3">
        <v>45000000</v>
      </c>
      <c r="AD410" s="3">
        <v>46000000</v>
      </c>
      <c r="AE410" s="3">
        <v>47000000</v>
      </c>
      <c r="AF410" s="3">
        <v>48000000</v>
      </c>
      <c r="AG410" s="3">
        <v>49000000</v>
      </c>
      <c r="AH410" s="3">
        <v>50000000</v>
      </c>
      <c r="AI410" s="3">
        <v>51000000</v>
      </c>
      <c r="AJ410" s="3">
        <v>52000000</v>
      </c>
      <c r="AK410" s="3">
        <v>53000000</v>
      </c>
      <c r="AL410" s="3">
        <v>54000000</v>
      </c>
      <c r="AM410" s="3">
        <v>55000000</v>
      </c>
      <c r="AN410" s="3">
        <v>56000000</v>
      </c>
      <c r="AO410" s="3">
        <v>57000000</v>
      </c>
      <c r="AP410" s="3">
        <v>58000000</v>
      </c>
      <c r="AQ410" s="3">
        <v>59000000</v>
      </c>
      <c r="AR410" s="3">
        <v>60000000</v>
      </c>
      <c r="AS410" s="3">
        <v>61000000</v>
      </c>
      <c r="AT410" s="3">
        <v>62000000</v>
      </c>
      <c r="AU410" s="3">
        <v>63000000</v>
      </c>
      <c r="AV410" s="3">
        <v>64000000</v>
      </c>
      <c r="AW410" s="3">
        <v>65000000</v>
      </c>
      <c r="AX410" s="3">
        <v>66000000</v>
      </c>
      <c r="AY410" s="3">
        <v>67000000</v>
      </c>
      <c r="AZ410" s="3">
        <v>68000000</v>
      </c>
      <c r="BA410" s="4">
        <v>69000000</v>
      </c>
    </row>
    <row r="411" spans="1:53" x14ac:dyDescent="0.25">
      <c r="A411" s="2" t="s">
        <v>310</v>
      </c>
      <c r="B411" s="2" t="s">
        <v>573</v>
      </c>
      <c r="C411" s="6">
        <v>8.4329999999999995E-4</v>
      </c>
      <c r="D411" s="6">
        <v>8.6639999999999992E-4</v>
      </c>
      <c r="E411" s="6">
        <v>9.5779999999999997E-4</v>
      </c>
      <c r="F411" s="6">
        <v>1.0786999999999999E-3</v>
      </c>
      <c r="G411" s="6">
        <v>1.2166E-3</v>
      </c>
      <c r="H411" s="6">
        <v>1.3653999999999999E-3</v>
      </c>
      <c r="I411" s="6">
        <v>1.5210999999999998E-3</v>
      </c>
      <c r="J411" s="6">
        <v>1.6812999999999999E-3</v>
      </c>
      <c r="K411" s="6">
        <v>1.8441E-3</v>
      </c>
      <c r="L411" s="6">
        <v>2.0084999999999999E-3</v>
      </c>
      <c r="M411" s="6">
        <v>2.1733E-3</v>
      </c>
      <c r="N411" s="6">
        <v>2.3381000000000001E-3</v>
      </c>
      <c r="O411" s="6">
        <v>2.5022999999999998E-3</v>
      </c>
      <c r="P411" s="6">
        <v>2.6654999999999999E-3</v>
      </c>
      <c r="Q411" s="6">
        <v>2.8273999999999999E-3</v>
      </c>
      <c r="R411" s="6">
        <v>2.9878999999999999E-3</v>
      </c>
      <c r="S411" s="6">
        <v>3.1466999999999997E-3</v>
      </c>
      <c r="T411" s="6">
        <v>3.3038999999999998E-3</v>
      </c>
      <c r="U411" s="6">
        <v>3.4592999999999998E-3</v>
      </c>
      <c r="V411" s="6">
        <v>3.6127999999999998E-3</v>
      </c>
      <c r="W411" s="6">
        <v>3.7644999999999996E-3</v>
      </c>
      <c r="X411" s="6">
        <v>3.9142999999999999E-3</v>
      </c>
      <c r="Y411" s="6">
        <v>4.0622999999999996E-3</v>
      </c>
      <c r="Z411" s="6">
        <v>4.2084000000000002E-3</v>
      </c>
      <c r="AA411" s="6">
        <v>4.3525999999999999E-3</v>
      </c>
      <c r="AB411" s="6">
        <v>4.4949999999999999E-3</v>
      </c>
      <c r="AC411" s="6">
        <v>4.6356000000000001E-3</v>
      </c>
      <c r="AD411" s="6">
        <v>4.7745000000000001E-3</v>
      </c>
      <c r="AE411" s="6">
        <v>4.9115999999999995E-3</v>
      </c>
      <c r="AF411" s="6">
        <v>5.0469999999999994E-3</v>
      </c>
      <c r="AG411" s="6">
        <v>5.1808000000000002E-3</v>
      </c>
      <c r="AH411" s="6">
        <v>5.3128999999999997E-3</v>
      </c>
      <c r="AI411" s="6">
        <v>5.4434000000000001E-3</v>
      </c>
      <c r="AJ411" s="6">
        <v>5.5722999999999996E-3</v>
      </c>
      <c r="AK411" s="6">
        <v>5.6997999999999997E-3</v>
      </c>
      <c r="AL411" s="6">
        <v>5.8256999999999996E-3</v>
      </c>
      <c r="AM411" s="6">
        <v>5.9502000000000001E-3</v>
      </c>
      <c r="AN411" s="6">
        <v>6.0732999999999994E-3</v>
      </c>
      <c r="AO411" s="6">
        <v>6.1948999999999997E-3</v>
      </c>
      <c r="AP411" s="6">
        <v>6.3152999999999994E-3</v>
      </c>
      <c r="AQ411" s="6">
        <v>6.4342999999999996E-3</v>
      </c>
      <c r="AR411" s="6">
        <v>6.5519999999999997E-3</v>
      </c>
      <c r="AS411" s="6">
        <v>6.6683999999999997E-3</v>
      </c>
      <c r="AT411" s="6">
        <v>6.7836999999999993E-3</v>
      </c>
      <c r="AU411" s="6">
        <v>6.8976999999999997E-3</v>
      </c>
      <c r="AV411" s="6">
        <v>7.0104999999999994E-3</v>
      </c>
      <c r="AW411" s="6">
        <v>7.1221999999999995E-3</v>
      </c>
      <c r="AX411" s="6">
        <v>7.2327999999999993E-3</v>
      </c>
      <c r="AY411" s="6">
        <v>7.3422999999999995E-3</v>
      </c>
      <c r="AZ411" s="6">
        <v>7.4506999999999993E-3</v>
      </c>
      <c r="BA411" s="6">
        <v>7.5580999999999999E-3</v>
      </c>
    </row>
    <row r="412" spans="1:53" x14ac:dyDescent="0.25">
      <c r="A412" s="2" t="s">
        <v>308</v>
      </c>
      <c r="B412" s="2" t="s">
        <v>574</v>
      </c>
      <c r="C412" s="3">
        <v>432600000</v>
      </c>
      <c r="D412" s="3">
        <v>454230000</v>
      </c>
      <c r="E412" s="3">
        <v>475860000.00000006</v>
      </c>
      <c r="F412" s="3">
        <v>497489999.99999994</v>
      </c>
      <c r="G412" s="3">
        <v>519120000</v>
      </c>
      <c r="H412" s="3">
        <v>540750000</v>
      </c>
      <c r="I412" s="3">
        <v>562380000</v>
      </c>
      <c r="J412" s="3">
        <v>584010000</v>
      </c>
      <c r="K412" s="3">
        <v>605640000</v>
      </c>
      <c r="L412" s="3">
        <v>627270000</v>
      </c>
      <c r="M412" s="3">
        <v>648900000</v>
      </c>
      <c r="N412" s="3">
        <v>670530000</v>
      </c>
      <c r="O412" s="3">
        <v>692160000</v>
      </c>
      <c r="P412" s="3">
        <v>713790000</v>
      </c>
      <c r="Q412" s="3">
        <v>735420000</v>
      </c>
      <c r="R412" s="3">
        <v>757050000</v>
      </c>
      <c r="S412" s="3">
        <v>778680000</v>
      </c>
      <c r="T412" s="3">
        <v>800310000</v>
      </c>
      <c r="U412" s="3">
        <v>821940000</v>
      </c>
      <c r="V412" s="3">
        <v>843570000</v>
      </c>
      <c r="W412" s="3">
        <v>865200000</v>
      </c>
      <c r="X412" s="3">
        <v>886829999.99999988</v>
      </c>
      <c r="Y412" s="3">
        <v>908460000</v>
      </c>
      <c r="Z412" s="3">
        <v>930090000</v>
      </c>
      <c r="AA412" s="3">
        <v>951720000.00000012</v>
      </c>
      <c r="AB412" s="3">
        <v>973350000</v>
      </c>
      <c r="AC412" s="3">
        <v>994979999.99999988</v>
      </c>
      <c r="AD412" s="3">
        <v>1016610000</v>
      </c>
      <c r="AE412" s="3">
        <v>1038240000</v>
      </c>
      <c r="AF412" s="3">
        <v>1059870000.0000001</v>
      </c>
      <c r="AG412" s="3">
        <v>1081500000</v>
      </c>
      <c r="AH412" s="3">
        <v>1103130000</v>
      </c>
      <c r="AI412" s="3">
        <v>1124760000</v>
      </c>
      <c r="AJ412" s="3">
        <v>1146390000</v>
      </c>
      <c r="AK412" s="3">
        <v>1168020000</v>
      </c>
      <c r="AL412" s="3">
        <v>1189650000</v>
      </c>
      <c r="AM412" s="3">
        <v>1211280000</v>
      </c>
      <c r="AN412" s="3">
        <v>1232910000</v>
      </c>
      <c r="AO412" s="3">
        <v>1254540000</v>
      </c>
      <c r="AP412" s="3">
        <v>1276170000</v>
      </c>
      <c r="AQ412" s="3">
        <v>1297800000</v>
      </c>
      <c r="AR412" s="3">
        <v>1319430000</v>
      </c>
      <c r="AS412" s="3">
        <v>1341060000</v>
      </c>
      <c r="AT412" s="3">
        <v>1362690000</v>
      </c>
      <c r="AU412" s="3">
        <v>1384320000</v>
      </c>
      <c r="AV412" s="3">
        <v>1405950000</v>
      </c>
      <c r="AW412" s="3">
        <v>1427580000</v>
      </c>
      <c r="AX412" s="3">
        <v>1449210000</v>
      </c>
      <c r="AY412" s="3">
        <v>1470840000</v>
      </c>
      <c r="AZ412" s="3">
        <v>1492470000</v>
      </c>
      <c r="BA412" s="4">
        <v>1514100000</v>
      </c>
    </row>
    <row r="413" spans="1:53" x14ac:dyDescent="0.25">
      <c r="A413" s="2" t="s">
        <v>309</v>
      </c>
      <c r="B413" s="2" t="s">
        <v>574</v>
      </c>
      <c r="C413" s="3">
        <v>0</v>
      </c>
      <c r="D413" s="3">
        <v>432600000</v>
      </c>
      <c r="E413" s="3">
        <v>454230000</v>
      </c>
      <c r="F413" s="3">
        <v>475860000.00000006</v>
      </c>
      <c r="G413" s="3">
        <v>497489999.99999994</v>
      </c>
      <c r="H413" s="3">
        <v>519120000</v>
      </c>
      <c r="I413" s="3">
        <v>540750000</v>
      </c>
      <c r="J413" s="3">
        <v>562380000</v>
      </c>
      <c r="K413" s="3">
        <v>584010000</v>
      </c>
      <c r="L413" s="3">
        <v>605640000</v>
      </c>
      <c r="M413" s="3">
        <v>627270000</v>
      </c>
      <c r="N413" s="3">
        <v>648900000</v>
      </c>
      <c r="O413" s="3">
        <v>670530000</v>
      </c>
      <c r="P413" s="3">
        <v>692160000</v>
      </c>
      <c r="Q413" s="3">
        <v>713790000</v>
      </c>
      <c r="R413" s="3">
        <v>735420000</v>
      </c>
      <c r="S413" s="3">
        <v>757050000</v>
      </c>
      <c r="T413" s="3">
        <v>778680000</v>
      </c>
      <c r="U413" s="3">
        <v>800310000</v>
      </c>
      <c r="V413" s="3">
        <v>821940000</v>
      </c>
      <c r="W413" s="3">
        <v>843570000</v>
      </c>
      <c r="X413" s="3">
        <v>865200000</v>
      </c>
      <c r="Y413" s="3">
        <v>886829999.99999988</v>
      </c>
      <c r="Z413" s="3">
        <v>908460000</v>
      </c>
      <c r="AA413" s="3">
        <v>930090000</v>
      </c>
      <c r="AB413" s="3">
        <v>951720000.00000012</v>
      </c>
      <c r="AC413" s="3">
        <v>973350000</v>
      </c>
      <c r="AD413" s="3">
        <v>994979999.99999988</v>
      </c>
      <c r="AE413" s="3">
        <v>1016610000</v>
      </c>
      <c r="AF413" s="3">
        <v>1038240000</v>
      </c>
      <c r="AG413" s="3">
        <v>1059870000.0000001</v>
      </c>
      <c r="AH413" s="3">
        <v>1081500000</v>
      </c>
      <c r="AI413" s="3">
        <v>1103130000</v>
      </c>
      <c r="AJ413" s="3">
        <v>1124760000</v>
      </c>
      <c r="AK413" s="3">
        <v>1146390000</v>
      </c>
      <c r="AL413" s="3">
        <v>1168020000</v>
      </c>
      <c r="AM413" s="3">
        <v>1189650000</v>
      </c>
      <c r="AN413" s="3">
        <v>1211280000</v>
      </c>
      <c r="AO413" s="3">
        <v>1232910000</v>
      </c>
      <c r="AP413" s="3">
        <v>1254540000</v>
      </c>
      <c r="AQ413" s="3">
        <v>1276170000</v>
      </c>
      <c r="AR413" s="3">
        <v>1297800000</v>
      </c>
      <c r="AS413" s="3">
        <v>1319430000</v>
      </c>
      <c r="AT413" s="3">
        <v>1341060000</v>
      </c>
      <c r="AU413" s="3">
        <v>1362690000</v>
      </c>
      <c r="AV413" s="3">
        <v>1384320000</v>
      </c>
      <c r="AW413" s="3">
        <v>1405950000</v>
      </c>
      <c r="AX413" s="3">
        <v>1427580000</v>
      </c>
      <c r="AY413" s="3">
        <v>1449210000</v>
      </c>
      <c r="AZ413" s="3">
        <v>1470840000</v>
      </c>
      <c r="BA413" s="4">
        <v>1492470000</v>
      </c>
    </row>
    <row r="414" spans="1:53" x14ac:dyDescent="0.25">
      <c r="A414" s="2" t="s">
        <v>310</v>
      </c>
      <c r="B414" s="2" t="s">
        <v>574</v>
      </c>
      <c r="C414" s="6">
        <v>1.2118999999999999E-3</v>
      </c>
      <c r="D414" s="6">
        <v>1.2924E-3</v>
      </c>
      <c r="E414" s="6">
        <v>1.6109E-3</v>
      </c>
      <c r="F414" s="6">
        <v>2.0322000000000001E-3</v>
      </c>
      <c r="G414" s="6">
        <v>2.5128999999999998E-3</v>
      </c>
      <c r="H414" s="6">
        <v>3.0312E-3</v>
      </c>
      <c r="I414" s="6">
        <v>3.5737E-3</v>
      </c>
      <c r="J414" s="6">
        <v>4.1317999999999997E-3</v>
      </c>
      <c r="K414" s="6">
        <v>4.6993E-3</v>
      </c>
      <c r="L414" s="6">
        <v>5.2718999999999995E-3</v>
      </c>
      <c r="M414" s="6">
        <v>5.8463999999999999E-3</v>
      </c>
      <c r="N414" s="6">
        <v>6.4205E-3</v>
      </c>
      <c r="O414" s="6">
        <v>6.9924999999999996E-3</v>
      </c>
      <c r="P414" s="6">
        <v>7.5610999999999994E-3</v>
      </c>
      <c r="Q414" s="6">
        <v>8.1253000000000002E-3</v>
      </c>
      <c r="R414" s="6">
        <v>8.6844999999999995E-3</v>
      </c>
      <c r="S414" s="6">
        <v>9.2379999999999997E-3</v>
      </c>
      <c r="T414" s="6">
        <v>9.7856000000000002E-3</v>
      </c>
      <c r="U414" s="6">
        <v>1.0326999999999999E-2</v>
      </c>
      <c r="V414" s="6">
        <v>1.08621E-2</v>
      </c>
      <c r="W414" s="6">
        <v>1.1390599999999999E-2</v>
      </c>
      <c r="X414" s="6">
        <v>1.1912599999999999E-2</v>
      </c>
      <c r="Y414" s="6">
        <v>1.2428099999999999E-2</v>
      </c>
      <c r="Z414" s="6">
        <v>1.2937199999999999E-2</v>
      </c>
      <c r="AA414" s="6">
        <v>1.3439699999999999E-2</v>
      </c>
      <c r="AB414" s="6">
        <v>1.3935999999999999E-2</v>
      </c>
      <c r="AC414" s="6">
        <v>1.4426E-2</v>
      </c>
      <c r="AD414" s="6">
        <v>1.4909799999999999E-2</v>
      </c>
      <c r="AE414" s="6">
        <v>1.53875E-2</v>
      </c>
      <c r="AF414" s="6">
        <v>1.5859399999999999E-2</v>
      </c>
      <c r="AG414" s="6">
        <v>1.63254E-2</v>
      </c>
      <c r="AH414" s="6">
        <v>1.6785700000000001E-2</v>
      </c>
      <c r="AI414" s="6">
        <v>1.7240499999999999E-2</v>
      </c>
      <c r="AJ414" s="6">
        <v>1.7689799999999999E-2</v>
      </c>
      <c r="AK414" s="6">
        <v>1.8133899999999998E-2</v>
      </c>
      <c r="AL414" s="6">
        <v>1.8572699999999998E-2</v>
      </c>
      <c r="AM414" s="6">
        <v>1.90064E-2</v>
      </c>
      <c r="AN414" s="6">
        <v>1.94352E-2</v>
      </c>
      <c r="AO414" s="6">
        <v>1.98592E-2</v>
      </c>
      <c r="AP414" s="6">
        <v>2.0278499999999998E-2</v>
      </c>
      <c r="AQ414" s="6">
        <v>2.0693099999999999E-2</v>
      </c>
      <c r="AR414" s="6">
        <v>2.1103199999999999E-2</v>
      </c>
      <c r="AS414" s="6">
        <v>2.1509E-2</v>
      </c>
      <c r="AT414" s="6">
        <v>2.1910499999999999E-2</v>
      </c>
      <c r="AU414" s="6">
        <v>2.2307799999999999E-2</v>
      </c>
      <c r="AV414" s="6">
        <v>2.2700999999999999E-2</v>
      </c>
      <c r="AW414" s="6">
        <v>2.3090199999999998E-2</v>
      </c>
      <c r="AX414" s="6">
        <v>2.34755E-2</v>
      </c>
      <c r="AY414" s="6">
        <v>2.3857E-2</v>
      </c>
      <c r="AZ414" s="6">
        <v>2.4234699999999998E-2</v>
      </c>
      <c r="BA414" s="6">
        <v>2.46089E-2</v>
      </c>
    </row>
    <row r="415" spans="1:53" x14ac:dyDescent="0.25">
      <c r="A415" s="2" t="s">
        <v>308</v>
      </c>
      <c r="B415" s="2" t="s">
        <v>575</v>
      </c>
      <c r="C415" s="3">
        <v>20000000</v>
      </c>
      <c r="D415" s="3">
        <v>21000000</v>
      </c>
      <c r="E415" s="3">
        <v>22000000</v>
      </c>
      <c r="F415" s="3">
        <v>23000000</v>
      </c>
      <c r="G415" s="3">
        <v>24000000</v>
      </c>
      <c r="H415" s="3">
        <v>25000000</v>
      </c>
      <c r="I415" s="3">
        <v>26000000</v>
      </c>
      <c r="J415" s="3">
        <v>27000000</v>
      </c>
      <c r="K415" s="3">
        <v>28000000</v>
      </c>
      <c r="L415" s="3">
        <v>29000000</v>
      </c>
      <c r="M415" s="3">
        <v>30000000</v>
      </c>
      <c r="N415" s="3">
        <v>31000000</v>
      </c>
      <c r="O415" s="3">
        <v>32000000</v>
      </c>
      <c r="P415" s="3">
        <v>33000000</v>
      </c>
      <c r="Q415" s="3">
        <v>34000000</v>
      </c>
      <c r="R415" s="3">
        <v>35000000</v>
      </c>
      <c r="S415" s="3">
        <v>36000000</v>
      </c>
      <c r="T415" s="3">
        <v>37000000</v>
      </c>
      <c r="U415" s="3">
        <v>38000000</v>
      </c>
      <c r="V415" s="3">
        <v>39000000</v>
      </c>
      <c r="W415" s="3">
        <v>40000000</v>
      </c>
      <c r="X415" s="3">
        <v>41000000</v>
      </c>
      <c r="Y415" s="3">
        <v>42000000</v>
      </c>
      <c r="Z415" s="3">
        <v>43000000</v>
      </c>
      <c r="AA415" s="3">
        <v>44000000</v>
      </c>
      <c r="AB415" s="3">
        <v>45000000</v>
      </c>
      <c r="AC415" s="3">
        <v>46000000</v>
      </c>
      <c r="AD415" s="3">
        <v>47000000</v>
      </c>
      <c r="AE415" s="3">
        <v>48000000</v>
      </c>
      <c r="AF415" s="3">
        <v>49000000</v>
      </c>
      <c r="AG415" s="3">
        <v>50000000</v>
      </c>
      <c r="AH415" s="3">
        <v>51000000</v>
      </c>
      <c r="AI415" s="3">
        <v>52000000</v>
      </c>
      <c r="AJ415" s="3">
        <v>53000000</v>
      </c>
      <c r="AK415" s="3">
        <v>54000000</v>
      </c>
      <c r="AL415" s="3">
        <v>55000000</v>
      </c>
      <c r="AM415" s="3">
        <v>56000000</v>
      </c>
      <c r="AN415" s="3">
        <v>57000000</v>
      </c>
      <c r="AO415" s="3">
        <v>58000000</v>
      </c>
      <c r="AP415" s="3">
        <v>59000000</v>
      </c>
      <c r="AQ415" s="3">
        <v>60000000</v>
      </c>
      <c r="AR415" s="3">
        <v>61000000</v>
      </c>
      <c r="AS415" s="3">
        <v>62000000</v>
      </c>
      <c r="AT415" s="3">
        <v>63000000</v>
      </c>
      <c r="AU415" s="3">
        <v>64000000</v>
      </c>
      <c r="AV415" s="3">
        <v>65000000</v>
      </c>
      <c r="AW415" s="3">
        <v>66000000</v>
      </c>
      <c r="AX415" s="3">
        <v>67000000</v>
      </c>
      <c r="AY415" s="3">
        <v>68000000</v>
      </c>
      <c r="AZ415" s="3">
        <v>69000000</v>
      </c>
      <c r="BA415" s="4">
        <v>70000000</v>
      </c>
    </row>
    <row r="416" spans="1:53" x14ac:dyDescent="0.25">
      <c r="A416" s="2" t="s">
        <v>309</v>
      </c>
      <c r="B416" s="2" t="s">
        <v>575</v>
      </c>
      <c r="C416" s="3">
        <v>0</v>
      </c>
      <c r="D416" s="3">
        <v>20000000</v>
      </c>
      <c r="E416" s="3">
        <v>21000000</v>
      </c>
      <c r="F416" s="3">
        <v>22000000</v>
      </c>
      <c r="G416" s="3">
        <v>23000000</v>
      </c>
      <c r="H416" s="3">
        <v>24000000</v>
      </c>
      <c r="I416" s="3">
        <v>25000000</v>
      </c>
      <c r="J416" s="3">
        <v>26000000</v>
      </c>
      <c r="K416" s="3">
        <v>27000000</v>
      </c>
      <c r="L416" s="3">
        <v>28000000</v>
      </c>
      <c r="M416" s="3">
        <v>29000000</v>
      </c>
      <c r="N416" s="3">
        <v>30000000</v>
      </c>
      <c r="O416" s="3">
        <v>31000000</v>
      </c>
      <c r="P416" s="3">
        <v>32000000</v>
      </c>
      <c r="Q416" s="3">
        <v>33000000</v>
      </c>
      <c r="R416" s="3">
        <v>34000000</v>
      </c>
      <c r="S416" s="3">
        <v>35000000</v>
      </c>
      <c r="T416" s="3">
        <v>36000000</v>
      </c>
      <c r="U416" s="3">
        <v>37000000</v>
      </c>
      <c r="V416" s="3">
        <v>38000000</v>
      </c>
      <c r="W416" s="3">
        <v>39000000</v>
      </c>
      <c r="X416" s="3">
        <v>40000000</v>
      </c>
      <c r="Y416" s="3">
        <v>41000000</v>
      </c>
      <c r="Z416" s="3">
        <v>42000000</v>
      </c>
      <c r="AA416" s="3">
        <v>43000000</v>
      </c>
      <c r="AB416" s="3">
        <v>44000000</v>
      </c>
      <c r="AC416" s="3">
        <v>45000000</v>
      </c>
      <c r="AD416" s="3">
        <v>46000000</v>
      </c>
      <c r="AE416" s="3">
        <v>47000000</v>
      </c>
      <c r="AF416" s="3">
        <v>48000000</v>
      </c>
      <c r="AG416" s="3">
        <v>49000000</v>
      </c>
      <c r="AH416" s="3">
        <v>50000000</v>
      </c>
      <c r="AI416" s="3">
        <v>51000000</v>
      </c>
      <c r="AJ416" s="3">
        <v>52000000</v>
      </c>
      <c r="AK416" s="3">
        <v>53000000</v>
      </c>
      <c r="AL416" s="3">
        <v>54000000</v>
      </c>
      <c r="AM416" s="3">
        <v>55000000</v>
      </c>
      <c r="AN416" s="3">
        <v>56000000</v>
      </c>
      <c r="AO416" s="3">
        <v>57000000</v>
      </c>
      <c r="AP416" s="3">
        <v>58000000</v>
      </c>
      <c r="AQ416" s="3">
        <v>59000000</v>
      </c>
      <c r="AR416" s="3">
        <v>60000000</v>
      </c>
      <c r="AS416" s="3">
        <v>61000000</v>
      </c>
      <c r="AT416" s="3">
        <v>62000000</v>
      </c>
      <c r="AU416" s="3">
        <v>63000000</v>
      </c>
      <c r="AV416" s="3">
        <v>64000000</v>
      </c>
      <c r="AW416" s="3">
        <v>65000000</v>
      </c>
      <c r="AX416" s="3">
        <v>66000000</v>
      </c>
      <c r="AY416" s="3">
        <v>67000000</v>
      </c>
      <c r="AZ416" s="3">
        <v>68000000</v>
      </c>
      <c r="BA416" s="4">
        <v>69000000</v>
      </c>
    </row>
    <row r="417" spans="1:53" x14ac:dyDescent="0.25">
      <c r="A417" s="2" t="s">
        <v>310</v>
      </c>
      <c r="B417" s="2" t="s">
        <v>575</v>
      </c>
      <c r="C417" s="6">
        <v>8.7169999999999999E-4</v>
      </c>
      <c r="D417" s="6">
        <v>8.8669999999999992E-4</v>
      </c>
      <c r="E417" s="6">
        <v>9.458E-4</v>
      </c>
      <c r="F417" s="6">
        <v>1.0238999999999999E-3</v>
      </c>
      <c r="G417" s="6">
        <v>1.1130999999999999E-3</v>
      </c>
      <c r="H417" s="6">
        <v>1.2093E-3</v>
      </c>
      <c r="I417" s="6">
        <v>1.31E-3</v>
      </c>
      <c r="J417" s="6">
        <v>1.4135E-3</v>
      </c>
      <c r="K417" s="6">
        <v>1.5187999999999998E-3</v>
      </c>
      <c r="L417" s="6">
        <v>1.6251E-3</v>
      </c>
      <c r="M417" s="6">
        <v>1.7316999999999999E-3</v>
      </c>
      <c r="N417" s="6">
        <v>1.8381999999999999E-3</v>
      </c>
      <c r="O417" s="6">
        <v>1.9444E-3</v>
      </c>
      <c r="P417" s="6">
        <v>2.0498999999999999E-3</v>
      </c>
      <c r="Q417" s="6">
        <v>2.1546E-3</v>
      </c>
      <c r="R417" s="6">
        <v>2.2583E-3</v>
      </c>
      <c r="S417" s="6">
        <v>2.3611000000000001E-3</v>
      </c>
      <c r="T417" s="6">
        <v>2.4627E-3</v>
      </c>
      <c r="U417" s="6">
        <v>2.5631E-3</v>
      </c>
      <c r="V417" s="6">
        <v>2.6623999999999997E-3</v>
      </c>
      <c r="W417" s="6">
        <v>2.7604999999999999E-3</v>
      </c>
      <c r="X417" s="6">
        <v>2.8574E-3</v>
      </c>
      <c r="Y417" s="6">
        <v>2.9529999999999999E-3</v>
      </c>
      <c r="Z417" s="6">
        <v>3.0474999999999999E-3</v>
      </c>
      <c r="AA417" s="6">
        <v>3.1406999999999997E-3</v>
      </c>
      <c r="AB417" s="6">
        <v>3.2327999999999996E-3</v>
      </c>
      <c r="AC417" s="6">
        <v>3.3236999999999997E-3</v>
      </c>
      <c r="AD417" s="6">
        <v>3.4134999999999999E-3</v>
      </c>
      <c r="AE417" s="6">
        <v>3.5022E-3</v>
      </c>
      <c r="AF417" s="6">
        <v>3.5896999999999999E-3</v>
      </c>
      <c r="AG417" s="6">
        <v>3.6761999999999997E-3</v>
      </c>
      <c r="AH417" s="6">
        <v>3.7615999999999999E-3</v>
      </c>
      <c r="AI417" s="6">
        <v>3.846E-3</v>
      </c>
      <c r="AJ417" s="6">
        <v>3.9293999999999996E-3</v>
      </c>
      <c r="AK417" s="6">
        <v>4.0117999999999994E-3</v>
      </c>
      <c r="AL417" s="6">
        <v>4.0932E-3</v>
      </c>
      <c r="AM417" s="6">
        <v>4.1736999999999998E-3</v>
      </c>
      <c r="AN417" s="6">
        <v>4.2532999999999998E-3</v>
      </c>
      <c r="AO417" s="6">
        <v>4.3318999999999996E-3</v>
      </c>
      <c r="AP417" s="6">
        <v>4.4096999999999999E-3</v>
      </c>
      <c r="AQ417" s="6">
        <v>4.4866999999999997E-3</v>
      </c>
      <c r="AR417" s="6">
        <v>4.5627999999999997E-3</v>
      </c>
      <c r="AS417" s="6">
        <v>4.6381E-3</v>
      </c>
      <c r="AT417" s="6">
        <v>4.7125999999999999E-3</v>
      </c>
      <c r="AU417" s="6">
        <v>4.7862999999999994E-3</v>
      </c>
      <c r="AV417" s="6">
        <v>4.8592000000000002E-3</v>
      </c>
      <c r="AW417" s="6">
        <v>4.9315000000000001E-3</v>
      </c>
      <c r="AX417" s="6">
        <v>5.0029999999999996E-3</v>
      </c>
      <c r="AY417" s="6">
        <v>5.0737999999999998E-3</v>
      </c>
      <c r="AZ417" s="6">
        <v>5.1438999999999999E-3</v>
      </c>
      <c r="BA417" s="6">
        <v>5.2132999999999997E-3</v>
      </c>
    </row>
    <row r="418" spans="1:53" x14ac:dyDescent="0.25">
      <c r="A418" s="2" t="s">
        <v>308</v>
      </c>
      <c r="B418" s="2" t="s">
        <v>576</v>
      </c>
      <c r="C418" s="3">
        <v>20000000</v>
      </c>
      <c r="D418" s="3">
        <v>21000000</v>
      </c>
      <c r="E418" s="3">
        <v>22000000</v>
      </c>
      <c r="F418" s="3">
        <v>23000000</v>
      </c>
      <c r="G418" s="3">
        <v>24000000</v>
      </c>
      <c r="H418" s="3">
        <v>25000000</v>
      </c>
      <c r="I418" s="3">
        <v>26000000</v>
      </c>
      <c r="J418" s="3">
        <v>27000000</v>
      </c>
      <c r="K418" s="3">
        <v>28000000</v>
      </c>
      <c r="L418" s="3">
        <v>29000000</v>
      </c>
      <c r="M418" s="3">
        <v>30000000</v>
      </c>
      <c r="N418" s="3">
        <v>31000000</v>
      </c>
      <c r="O418" s="3">
        <v>32000000</v>
      </c>
      <c r="P418" s="3">
        <v>33000000</v>
      </c>
      <c r="Q418" s="3">
        <v>34000000</v>
      </c>
      <c r="R418" s="3">
        <v>35000000</v>
      </c>
      <c r="S418" s="3">
        <v>36000000</v>
      </c>
      <c r="T418" s="3">
        <v>37000000</v>
      </c>
      <c r="U418" s="3">
        <v>38000000</v>
      </c>
      <c r="V418" s="3">
        <v>39000000</v>
      </c>
      <c r="W418" s="3">
        <v>40000000</v>
      </c>
      <c r="X418" s="3">
        <v>41000000</v>
      </c>
      <c r="Y418" s="3">
        <v>42000000</v>
      </c>
      <c r="Z418" s="3">
        <v>43000000</v>
      </c>
      <c r="AA418" s="3">
        <v>44000000</v>
      </c>
      <c r="AB418" s="3">
        <v>45000000</v>
      </c>
      <c r="AC418" s="3">
        <v>46000000</v>
      </c>
      <c r="AD418" s="3">
        <v>47000000</v>
      </c>
      <c r="AE418" s="3">
        <v>48000000</v>
      </c>
      <c r="AF418" s="3">
        <v>49000000</v>
      </c>
      <c r="AG418" s="3">
        <v>50000000</v>
      </c>
      <c r="AH418" s="3">
        <v>51000000</v>
      </c>
      <c r="AI418" s="3">
        <v>52000000</v>
      </c>
      <c r="AJ418" s="3">
        <v>53000000</v>
      </c>
      <c r="AK418" s="3">
        <v>54000000</v>
      </c>
      <c r="AL418" s="3">
        <v>55000000</v>
      </c>
      <c r="AM418" s="3">
        <v>56000000</v>
      </c>
      <c r="AN418" s="3">
        <v>57000000</v>
      </c>
      <c r="AO418" s="3">
        <v>58000000</v>
      </c>
      <c r="AP418" s="3">
        <v>59000000</v>
      </c>
      <c r="AQ418" s="3">
        <v>60000000</v>
      </c>
      <c r="AR418" s="3">
        <v>61000000</v>
      </c>
      <c r="AS418" s="3">
        <v>62000000</v>
      </c>
      <c r="AT418" s="3">
        <v>63000000</v>
      </c>
      <c r="AU418" s="3">
        <v>64000000</v>
      </c>
      <c r="AV418" s="3">
        <v>65000000</v>
      </c>
      <c r="AW418" s="3">
        <v>66000000</v>
      </c>
      <c r="AX418" s="3">
        <v>67000000</v>
      </c>
      <c r="AY418" s="3">
        <v>68000000</v>
      </c>
      <c r="AZ418" s="3">
        <v>69000000</v>
      </c>
      <c r="BA418" s="4">
        <v>70000000</v>
      </c>
    </row>
    <row r="419" spans="1:53" x14ac:dyDescent="0.25">
      <c r="A419" s="2" t="s">
        <v>309</v>
      </c>
      <c r="B419" s="2" t="s">
        <v>576</v>
      </c>
      <c r="C419" s="3">
        <v>0</v>
      </c>
      <c r="D419" s="3">
        <v>20000000</v>
      </c>
      <c r="E419" s="3">
        <v>21000000</v>
      </c>
      <c r="F419" s="3">
        <v>22000000</v>
      </c>
      <c r="G419" s="3">
        <v>23000000</v>
      </c>
      <c r="H419" s="3">
        <v>24000000</v>
      </c>
      <c r="I419" s="3">
        <v>25000000</v>
      </c>
      <c r="J419" s="3">
        <v>26000000</v>
      </c>
      <c r="K419" s="3">
        <v>27000000</v>
      </c>
      <c r="L419" s="3">
        <v>28000000</v>
      </c>
      <c r="M419" s="3">
        <v>29000000</v>
      </c>
      <c r="N419" s="3">
        <v>30000000</v>
      </c>
      <c r="O419" s="3">
        <v>31000000</v>
      </c>
      <c r="P419" s="3">
        <v>32000000</v>
      </c>
      <c r="Q419" s="3">
        <v>33000000</v>
      </c>
      <c r="R419" s="3">
        <v>34000000</v>
      </c>
      <c r="S419" s="3">
        <v>35000000</v>
      </c>
      <c r="T419" s="3">
        <v>36000000</v>
      </c>
      <c r="U419" s="3">
        <v>37000000</v>
      </c>
      <c r="V419" s="3">
        <v>38000000</v>
      </c>
      <c r="W419" s="3">
        <v>39000000</v>
      </c>
      <c r="X419" s="3">
        <v>40000000</v>
      </c>
      <c r="Y419" s="3">
        <v>41000000</v>
      </c>
      <c r="Z419" s="3">
        <v>42000000</v>
      </c>
      <c r="AA419" s="3">
        <v>43000000</v>
      </c>
      <c r="AB419" s="3">
        <v>44000000</v>
      </c>
      <c r="AC419" s="3">
        <v>45000000</v>
      </c>
      <c r="AD419" s="3">
        <v>46000000</v>
      </c>
      <c r="AE419" s="3">
        <v>47000000</v>
      </c>
      <c r="AF419" s="3">
        <v>48000000</v>
      </c>
      <c r="AG419" s="3">
        <v>49000000</v>
      </c>
      <c r="AH419" s="3">
        <v>50000000</v>
      </c>
      <c r="AI419" s="3">
        <v>51000000</v>
      </c>
      <c r="AJ419" s="3">
        <v>52000000</v>
      </c>
      <c r="AK419" s="3">
        <v>53000000</v>
      </c>
      <c r="AL419" s="3">
        <v>54000000</v>
      </c>
      <c r="AM419" s="3">
        <v>55000000</v>
      </c>
      <c r="AN419" s="3">
        <v>56000000</v>
      </c>
      <c r="AO419" s="3">
        <v>57000000</v>
      </c>
      <c r="AP419" s="3">
        <v>58000000</v>
      </c>
      <c r="AQ419" s="3">
        <v>59000000</v>
      </c>
      <c r="AR419" s="3">
        <v>60000000</v>
      </c>
      <c r="AS419" s="3">
        <v>61000000</v>
      </c>
      <c r="AT419" s="3">
        <v>62000000</v>
      </c>
      <c r="AU419" s="3">
        <v>63000000</v>
      </c>
      <c r="AV419" s="3">
        <v>64000000</v>
      </c>
      <c r="AW419" s="3">
        <v>65000000</v>
      </c>
      <c r="AX419" s="3">
        <v>66000000</v>
      </c>
      <c r="AY419" s="3">
        <v>67000000</v>
      </c>
      <c r="AZ419" s="3">
        <v>68000000</v>
      </c>
      <c r="BA419" s="4">
        <v>69000000</v>
      </c>
    </row>
    <row r="420" spans="1:53" x14ac:dyDescent="0.25">
      <c r="A420" s="2" t="s">
        <v>310</v>
      </c>
      <c r="B420" s="2" t="s">
        <v>576</v>
      </c>
      <c r="C420" s="6">
        <v>5.0479000000000001E-3</v>
      </c>
      <c r="D420" s="6">
        <v>5.1262E-3</v>
      </c>
      <c r="E420" s="6">
        <v>5.4359999999999999E-3</v>
      </c>
      <c r="F420" s="6">
        <v>5.8458999999999994E-3</v>
      </c>
      <c r="G420" s="6">
        <v>6.3134999999999997E-3</v>
      </c>
      <c r="H420" s="6">
        <v>6.8176E-3</v>
      </c>
      <c r="I420" s="6">
        <v>7.3453999999999993E-3</v>
      </c>
      <c r="J420" s="6">
        <v>7.8882999999999991E-3</v>
      </c>
      <c r="K420" s="6">
        <v>8.4403999999999989E-3</v>
      </c>
      <c r="L420" s="6">
        <v>8.9973999999999991E-3</v>
      </c>
      <c r="M420" s="6">
        <v>9.5563000000000002E-3</v>
      </c>
      <c r="N420" s="6">
        <v>1.01148E-2</v>
      </c>
      <c r="O420" s="6">
        <v>1.0671199999999999E-2</v>
      </c>
      <c r="P420" s="6">
        <v>1.12243E-2</v>
      </c>
      <c r="Q420" s="6">
        <v>1.1773199999999999E-2</v>
      </c>
      <c r="R420" s="6">
        <v>1.2317199999999999E-2</v>
      </c>
      <c r="S420" s="6">
        <v>1.2855699999999999E-2</v>
      </c>
      <c r="T420" s="6">
        <v>1.33884E-2</v>
      </c>
      <c r="U420" s="6">
        <v>1.3914999999999999E-2</v>
      </c>
      <c r="V420" s="6">
        <v>1.4435499999999999E-2</v>
      </c>
      <c r="W420" s="6">
        <v>1.49497E-2</v>
      </c>
      <c r="X420" s="6">
        <v>1.5457499999999999E-2</v>
      </c>
      <c r="Y420" s="6">
        <v>1.5959000000000001E-2</v>
      </c>
      <c r="Z420" s="6">
        <v>1.6454099999999999E-2</v>
      </c>
      <c r="AA420" s="6">
        <v>1.6943099999999999E-2</v>
      </c>
      <c r="AB420" s="6">
        <v>1.7425799999999998E-2</v>
      </c>
      <c r="AC420" s="6">
        <v>1.7902399999999999E-2</v>
      </c>
      <c r="AD420" s="6">
        <v>1.83731E-2</v>
      </c>
      <c r="AE420" s="6">
        <v>1.8837899999999998E-2</v>
      </c>
      <c r="AF420" s="6">
        <v>1.9296899999999999E-2</v>
      </c>
      <c r="AG420" s="6">
        <v>1.9750199999999999E-2</v>
      </c>
      <c r="AH420" s="6">
        <v>2.0198000000000001E-2</v>
      </c>
      <c r="AI420" s="6">
        <v>2.06404E-2</v>
      </c>
      <c r="AJ420" s="6">
        <v>2.1077499999999999E-2</v>
      </c>
      <c r="AK420" s="6">
        <v>2.1509499999999997E-2</v>
      </c>
      <c r="AL420" s="6">
        <v>2.1936399999999998E-2</v>
      </c>
      <c r="AM420" s="6">
        <v>2.2358299999999998E-2</v>
      </c>
      <c r="AN420" s="6">
        <v>2.2775399999999998E-2</v>
      </c>
      <c r="AO420" s="6">
        <v>2.3187899999999997E-2</v>
      </c>
      <c r="AP420" s="6">
        <v>2.3595699999999997E-2</v>
      </c>
      <c r="AQ420" s="6">
        <v>2.3999099999999999E-2</v>
      </c>
      <c r="AR420" s="6">
        <v>2.4398099999999999E-2</v>
      </c>
      <c r="AS420" s="6">
        <v>2.47928E-2</v>
      </c>
      <c r="AT420" s="6">
        <v>2.5183299999999999E-2</v>
      </c>
      <c r="AU420" s="6">
        <v>2.55698E-2</v>
      </c>
      <c r="AV420" s="6">
        <v>2.5952299999999998E-2</v>
      </c>
      <c r="AW420" s="6">
        <v>2.6330899999999997E-2</v>
      </c>
      <c r="AX420" s="6">
        <v>2.6705799999999998E-2</v>
      </c>
      <c r="AY420" s="6">
        <v>2.7076899999999997E-2</v>
      </c>
      <c r="AZ420" s="6">
        <v>2.7444399999999997E-2</v>
      </c>
      <c r="BA420" s="6">
        <v>2.7808399999999997E-2</v>
      </c>
    </row>
    <row r="421" spans="1:53" x14ac:dyDescent="0.25">
      <c r="A421" s="2" t="s">
        <v>308</v>
      </c>
      <c r="B421" s="2" t="s">
        <v>577</v>
      </c>
      <c r="C421" s="3">
        <v>20000000</v>
      </c>
      <c r="D421" s="3">
        <v>21000000</v>
      </c>
      <c r="E421" s="3">
        <v>22000000</v>
      </c>
      <c r="F421" s="3">
        <v>23000000</v>
      </c>
      <c r="G421" s="3">
        <v>24000000</v>
      </c>
      <c r="H421" s="3">
        <v>25000000</v>
      </c>
      <c r="I421" s="3">
        <v>26000000</v>
      </c>
      <c r="J421" s="3">
        <v>27000000</v>
      </c>
      <c r="K421" s="3">
        <v>28000000</v>
      </c>
      <c r="L421" s="3">
        <v>29000000</v>
      </c>
      <c r="M421" s="3">
        <v>30000000</v>
      </c>
      <c r="N421" s="3">
        <v>31000000</v>
      </c>
      <c r="O421" s="3">
        <v>32000000</v>
      </c>
      <c r="P421" s="3">
        <v>33000000</v>
      </c>
      <c r="Q421" s="3">
        <v>34000000</v>
      </c>
      <c r="R421" s="3">
        <v>35000000</v>
      </c>
      <c r="S421" s="3">
        <v>36000000</v>
      </c>
      <c r="T421" s="3">
        <v>37000000</v>
      </c>
      <c r="U421" s="3">
        <v>38000000</v>
      </c>
      <c r="V421" s="3">
        <v>39000000</v>
      </c>
      <c r="W421" s="3">
        <v>40000000</v>
      </c>
      <c r="X421" s="3">
        <v>41000000</v>
      </c>
      <c r="Y421" s="3">
        <v>42000000</v>
      </c>
      <c r="Z421" s="3">
        <v>43000000</v>
      </c>
      <c r="AA421" s="3">
        <v>44000000</v>
      </c>
      <c r="AB421" s="3">
        <v>45000000</v>
      </c>
      <c r="AC421" s="3">
        <v>46000000</v>
      </c>
      <c r="AD421" s="3">
        <v>47000000</v>
      </c>
      <c r="AE421" s="3">
        <v>48000000</v>
      </c>
      <c r="AF421" s="3">
        <v>49000000</v>
      </c>
      <c r="AG421" s="3">
        <v>50000000</v>
      </c>
      <c r="AH421" s="3">
        <v>51000000</v>
      </c>
      <c r="AI421" s="3">
        <v>52000000</v>
      </c>
      <c r="AJ421" s="3">
        <v>53000000</v>
      </c>
      <c r="AK421" s="3">
        <v>54000000</v>
      </c>
      <c r="AL421" s="3">
        <v>55000000</v>
      </c>
      <c r="AM421" s="3">
        <v>56000000</v>
      </c>
      <c r="AN421" s="3">
        <v>57000000</v>
      </c>
      <c r="AO421" s="3">
        <v>58000000</v>
      </c>
      <c r="AP421" s="3">
        <v>59000000</v>
      </c>
      <c r="AQ421" s="3">
        <v>60000000</v>
      </c>
      <c r="AR421" s="3">
        <v>61000000</v>
      </c>
      <c r="AS421" s="3">
        <v>62000000</v>
      </c>
      <c r="AT421" s="3">
        <v>63000000</v>
      </c>
      <c r="AU421" s="3">
        <v>64000000</v>
      </c>
      <c r="AV421" s="3">
        <v>65000000</v>
      </c>
      <c r="AW421" s="3">
        <v>66000000</v>
      </c>
      <c r="AX421" s="3">
        <v>67000000</v>
      </c>
      <c r="AY421" s="3">
        <v>68000000</v>
      </c>
      <c r="AZ421" s="3">
        <v>69000000</v>
      </c>
      <c r="BA421" s="4">
        <v>70000000</v>
      </c>
    </row>
    <row r="422" spans="1:53" x14ac:dyDescent="0.25">
      <c r="A422" s="2" t="s">
        <v>309</v>
      </c>
      <c r="B422" s="2" t="s">
        <v>577</v>
      </c>
      <c r="C422" s="3">
        <v>0</v>
      </c>
      <c r="D422" s="3">
        <v>20000000</v>
      </c>
      <c r="E422" s="3">
        <v>21000000</v>
      </c>
      <c r="F422" s="3">
        <v>22000000</v>
      </c>
      <c r="G422" s="3">
        <v>23000000</v>
      </c>
      <c r="H422" s="3">
        <v>24000000</v>
      </c>
      <c r="I422" s="3">
        <v>25000000</v>
      </c>
      <c r="J422" s="3">
        <v>26000000</v>
      </c>
      <c r="K422" s="3">
        <v>27000000</v>
      </c>
      <c r="L422" s="3">
        <v>28000000</v>
      </c>
      <c r="M422" s="3">
        <v>29000000</v>
      </c>
      <c r="N422" s="3">
        <v>30000000</v>
      </c>
      <c r="O422" s="3">
        <v>31000000</v>
      </c>
      <c r="P422" s="3">
        <v>32000000</v>
      </c>
      <c r="Q422" s="3">
        <v>33000000</v>
      </c>
      <c r="R422" s="3">
        <v>34000000</v>
      </c>
      <c r="S422" s="3">
        <v>35000000</v>
      </c>
      <c r="T422" s="3">
        <v>36000000</v>
      </c>
      <c r="U422" s="3">
        <v>37000000</v>
      </c>
      <c r="V422" s="3">
        <v>38000000</v>
      </c>
      <c r="W422" s="3">
        <v>39000000</v>
      </c>
      <c r="X422" s="3">
        <v>40000000</v>
      </c>
      <c r="Y422" s="3">
        <v>41000000</v>
      </c>
      <c r="Z422" s="3">
        <v>42000000</v>
      </c>
      <c r="AA422" s="3">
        <v>43000000</v>
      </c>
      <c r="AB422" s="3">
        <v>44000000</v>
      </c>
      <c r="AC422" s="3">
        <v>45000000</v>
      </c>
      <c r="AD422" s="3">
        <v>46000000</v>
      </c>
      <c r="AE422" s="3">
        <v>47000000</v>
      </c>
      <c r="AF422" s="3">
        <v>48000000</v>
      </c>
      <c r="AG422" s="3">
        <v>49000000</v>
      </c>
      <c r="AH422" s="3">
        <v>50000000</v>
      </c>
      <c r="AI422" s="3">
        <v>51000000</v>
      </c>
      <c r="AJ422" s="3">
        <v>52000000</v>
      </c>
      <c r="AK422" s="3">
        <v>53000000</v>
      </c>
      <c r="AL422" s="3">
        <v>54000000</v>
      </c>
      <c r="AM422" s="3">
        <v>55000000</v>
      </c>
      <c r="AN422" s="3">
        <v>56000000</v>
      </c>
      <c r="AO422" s="3">
        <v>57000000</v>
      </c>
      <c r="AP422" s="3">
        <v>58000000</v>
      </c>
      <c r="AQ422" s="3">
        <v>59000000</v>
      </c>
      <c r="AR422" s="3">
        <v>60000000</v>
      </c>
      <c r="AS422" s="3">
        <v>61000000</v>
      </c>
      <c r="AT422" s="3">
        <v>62000000</v>
      </c>
      <c r="AU422" s="3">
        <v>63000000</v>
      </c>
      <c r="AV422" s="3">
        <v>64000000</v>
      </c>
      <c r="AW422" s="3">
        <v>65000000</v>
      </c>
      <c r="AX422" s="3">
        <v>66000000</v>
      </c>
      <c r="AY422" s="3">
        <v>67000000</v>
      </c>
      <c r="AZ422" s="3">
        <v>68000000</v>
      </c>
      <c r="BA422" s="4">
        <v>69000000</v>
      </c>
    </row>
    <row r="423" spans="1:53" x14ac:dyDescent="0.25">
      <c r="A423" s="2" t="s">
        <v>310</v>
      </c>
      <c r="B423" s="2" t="s">
        <v>577</v>
      </c>
      <c r="C423" s="6">
        <v>4.0539999999999999E-4</v>
      </c>
      <c r="D423" s="6">
        <v>4.2409999999999995E-4</v>
      </c>
      <c r="E423" s="6">
        <v>4.9819999999999997E-4</v>
      </c>
      <c r="F423" s="6">
        <v>5.9619999999999996E-4</v>
      </c>
      <c r="G423" s="6">
        <v>7.0809999999999992E-4</v>
      </c>
      <c r="H423" s="6">
        <v>8.2869999999999992E-4</v>
      </c>
      <c r="I423" s="6">
        <v>9.5489999999999995E-4</v>
      </c>
      <c r="J423" s="6">
        <v>1.0846999999999999E-3</v>
      </c>
      <c r="K423" s="6">
        <v>1.2167E-3</v>
      </c>
      <c r="L423" s="6">
        <v>1.3499999999999999E-3</v>
      </c>
      <c r="M423" s="6">
        <v>1.4835999999999998E-3</v>
      </c>
      <c r="N423" s="6">
        <v>1.6171999999999998E-3</v>
      </c>
      <c r="O423" s="6">
        <v>1.7503E-3</v>
      </c>
      <c r="P423" s="6">
        <v>1.8825999999999999E-3</v>
      </c>
      <c r="Q423" s="6">
        <v>2.0138000000000001E-3</v>
      </c>
      <c r="R423" s="6">
        <v>2.1438999999999998E-3</v>
      </c>
      <c r="S423" s="6">
        <v>2.2726999999999999E-3</v>
      </c>
      <c r="T423" s="6">
        <v>2.4001000000000001E-3</v>
      </c>
      <c r="U423" s="6">
        <v>2.5260999999999999E-3</v>
      </c>
      <c r="V423" s="6">
        <v>2.6505000000000001E-3</v>
      </c>
      <c r="W423" s="6">
        <v>2.7734999999999999E-3</v>
      </c>
      <c r="X423" s="6">
        <v>2.895E-3</v>
      </c>
      <c r="Y423" s="6">
        <v>3.0149E-3</v>
      </c>
      <c r="Z423" s="6">
        <v>3.1332999999999999E-3</v>
      </c>
      <c r="AA423" s="6">
        <v>3.2502999999999998E-3</v>
      </c>
      <c r="AB423" s="6">
        <v>3.3656999999999997E-3</v>
      </c>
      <c r="AC423" s="6">
        <v>3.4796999999999996E-3</v>
      </c>
      <c r="AD423" s="6">
        <v>3.5922999999999997E-3</v>
      </c>
      <c r="AE423" s="6">
        <v>3.7033999999999999E-3</v>
      </c>
      <c r="AF423" s="6">
        <v>3.8131999999999997E-3</v>
      </c>
      <c r="AG423" s="6">
        <v>3.9215999999999999E-3</v>
      </c>
      <c r="AH423" s="6">
        <v>4.0286999999999996E-3</v>
      </c>
      <c r="AI423" s="6">
        <v>4.1345000000000002E-3</v>
      </c>
      <c r="AJ423" s="6">
        <v>4.2391E-3</v>
      </c>
      <c r="AK423" s="6">
        <v>4.3423999999999997E-3</v>
      </c>
      <c r="AL423" s="6">
        <v>4.4444999999999997E-3</v>
      </c>
      <c r="AM423" s="6">
        <v>4.5453999999999998E-3</v>
      </c>
      <c r="AN423" s="6">
        <v>4.6451000000000001E-3</v>
      </c>
      <c r="AO423" s="6">
        <v>4.7437999999999994E-3</v>
      </c>
      <c r="AP423" s="6">
        <v>4.8412999999999998E-3</v>
      </c>
      <c r="AQ423" s="6">
        <v>4.9378E-3</v>
      </c>
      <c r="AR423" s="6">
        <v>5.0331999999999998E-3</v>
      </c>
      <c r="AS423" s="6">
        <v>5.1275999999999995E-3</v>
      </c>
      <c r="AT423" s="6">
        <v>5.2209999999999999E-3</v>
      </c>
      <c r="AU423" s="6">
        <v>5.3133999999999994E-3</v>
      </c>
      <c r="AV423" s="6">
        <v>5.4048999999999998E-3</v>
      </c>
      <c r="AW423" s="6">
        <v>5.4954999999999995E-3</v>
      </c>
      <c r="AX423" s="6">
        <v>5.5851E-3</v>
      </c>
      <c r="AY423" s="6">
        <v>5.6739E-3</v>
      </c>
      <c r="AZ423" s="6">
        <v>5.7618000000000001E-3</v>
      </c>
      <c r="BA423" s="6">
        <v>5.8487999999999995E-3</v>
      </c>
    </row>
    <row r="424" spans="1:53" x14ac:dyDescent="0.25">
      <c r="A424" s="2" t="s">
        <v>308</v>
      </c>
      <c r="B424" s="2" t="s">
        <v>578</v>
      </c>
      <c r="C424" s="3">
        <v>20000000</v>
      </c>
      <c r="D424" s="3">
        <v>21000000</v>
      </c>
      <c r="E424" s="3">
        <v>22000000</v>
      </c>
      <c r="F424" s="3">
        <v>23000000</v>
      </c>
      <c r="G424" s="3">
        <v>24000000</v>
      </c>
      <c r="H424" s="3">
        <v>25000000</v>
      </c>
      <c r="I424" s="3">
        <v>26000000</v>
      </c>
      <c r="J424" s="3">
        <v>27000000</v>
      </c>
      <c r="K424" s="3">
        <v>28000000</v>
      </c>
      <c r="L424" s="3">
        <v>29000000</v>
      </c>
      <c r="M424" s="3">
        <v>30000000</v>
      </c>
      <c r="N424" s="3">
        <v>31000000</v>
      </c>
      <c r="O424" s="3">
        <v>32000000</v>
      </c>
      <c r="P424" s="3">
        <v>33000000</v>
      </c>
      <c r="Q424" s="3">
        <v>34000000</v>
      </c>
      <c r="R424" s="3">
        <v>35000000</v>
      </c>
      <c r="S424" s="3">
        <v>36000000</v>
      </c>
      <c r="T424" s="3">
        <v>37000000</v>
      </c>
      <c r="U424" s="3">
        <v>38000000</v>
      </c>
      <c r="V424" s="3">
        <v>39000000</v>
      </c>
      <c r="W424" s="3">
        <v>40000000</v>
      </c>
      <c r="X424" s="3">
        <v>41000000</v>
      </c>
      <c r="Y424" s="3">
        <v>42000000</v>
      </c>
      <c r="Z424" s="3">
        <v>43000000</v>
      </c>
      <c r="AA424" s="3">
        <v>44000000</v>
      </c>
      <c r="AB424" s="3">
        <v>45000000</v>
      </c>
      <c r="AC424" s="3">
        <v>46000000</v>
      </c>
      <c r="AD424" s="3">
        <v>47000000</v>
      </c>
      <c r="AE424" s="3">
        <v>48000000</v>
      </c>
      <c r="AF424" s="3">
        <v>49000000</v>
      </c>
      <c r="AG424" s="3">
        <v>50000000</v>
      </c>
      <c r="AH424" s="3">
        <v>51000000</v>
      </c>
      <c r="AI424" s="3">
        <v>52000000</v>
      </c>
      <c r="AJ424" s="3">
        <v>53000000</v>
      </c>
      <c r="AK424" s="3">
        <v>54000000</v>
      </c>
      <c r="AL424" s="3">
        <v>55000000</v>
      </c>
      <c r="AM424" s="3">
        <v>56000000</v>
      </c>
      <c r="AN424" s="3">
        <v>57000000</v>
      </c>
      <c r="AO424" s="3">
        <v>58000000</v>
      </c>
      <c r="AP424" s="3">
        <v>59000000</v>
      </c>
      <c r="AQ424" s="3">
        <v>60000000</v>
      </c>
      <c r="AR424" s="3">
        <v>61000000</v>
      </c>
      <c r="AS424" s="3">
        <v>62000000</v>
      </c>
      <c r="AT424" s="3">
        <v>63000000</v>
      </c>
      <c r="AU424" s="3">
        <v>64000000</v>
      </c>
      <c r="AV424" s="3">
        <v>65000000</v>
      </c>
      <c r="AW424" s="3">
        <v>66000000</v>
      </c>
      <c r="AX424" s="3">
        <v>67000000</v>
      </c>
      <c r="AY424" s="3">
        <v>68000000</v>
      </c>
      <c r="AZ424" s="3">
        <v>69000000</v>
      </c>
      <c r="BA424" s="4">
        <v>70000000</v>
      </c>
    </row>
    <row r="425" spans="1:53" x14ac:dyDescent="0.25">
      <c r="A425" s="2" t="s">
        <v>309</v>
      </c>
      <c r="B425" s="2" t="s">
        <v>578</v>
      </c>
      <c r="C425" s="3">
        <v>0</v>
      </c>
      <c r="D425" s="3">
        <v>20000000</v>
      </c>
      <c r="E425" s="3">
        <v>21000000</v>
      </c>
      <c r="F425" s="3">
        <v>22000000</v>
      </c>
      <c r="G425" s="3">
        <v>23000000</v>
      </c>
      <c r="H425" s="3">
        <v>24000000</v>
      </c>
      <c r="I425" s="3">
        <v>25000000</v>
      </c>
      <c r="J425" s="3">
        <v>26000000</v>
      </c>
      <c r="K425" s="3">
        <v>27000000</v>
      </c>
      <c r="L425" s="3">
        <v>28000000</v>
      </c>
      <c r="M425" s="3">
        <v>29000000</v>
      </c>
      <c r="N425" s="3">
        <v>30000000</v>
      </c>
      <c r="O425" s="3">
        <v>31000000</v>
      </c>
      <c r="P425" s="3">
        <v>32000000</v>
      </c>
      <c r="Q425" s="3">
        <v>33000000</v>
      </c>
      <c r="R425" s="3">
        <v>34000000</v>
      </c>
      <c r="S425" s="3">
        <v>35000000</v>
      </c>
      <c r="T425" s="3">
        <v>36000000</v>
      </c>
      <c r="U425" s="3">
        <v>37000000</v>
      </c>
      <c r="V425" s="3">
        <v>38000000</v>
      </c>
      <c r="W425" s="3">
        <v>39000000</v>
      </c>
      <c r="X425" s="3">
        <v>40000000</v>
      </c>
      <c r="Y425" s="3">
        <v>41000000</v>
      </c>
      <c r="Z425" s="3">
        <v>42000000</v>
      </c>
      <c r="AA425" s="3">
        <v>43000000</v>
      </c>
      <c r="AB425" s="3">
        <v>44000000</v>
      </c>
      <c r="AC425" s="3">
        <v>45000000</v>
      </c>
      <c r="AD425" s="3">
        <v>46000000</v>
      </c>
      <c r="AE425" s="3">
        <v>47000000</v>
      </c>
      <c r="AF425" s="3">
        <v>48000000</v>
      </c>
      <c r="AG425" s="3">
        <v>49000000</v>
      </c>
      <c r="AH425" s="3">
        <v>50000000</v>
      </c>
      <c r="AI425" s="3">
        <v>51000000</v>
      </c>
      <c r="AJ425" s="3">
        <v>52000000</v>
      </c>
      <c r="AK425" s="3">
        <v>53000000</v>
      </c>
      <c r="AL425" s="3">
        <v>54000000</v>
      </c>
      <c r="AM425" s="3">
        <v>55000000</v>
      </c>
      <c r="AN425" s="3">
        <v>56000000</v>
      </c>
      <c r="AO425" s="3">
        <v>57000000</v>
      </c>
      <c r="AP425" s="3">
        <v>58000000</v>
      </c>
      <c r="AQ425" s="3">
        <v>59000000</v>
      </c>
      <c r="AR425" s="3">
        <v>60000000</v>
      </c>
      <c r="AS425" s="3">
        <v>61000000</v>
      </c>
      <c r="AT425" s="3">
        <v>62000000</v>
      </c>
      <c r="AU425" s="3">
        <v>63000000</v>
      </c>
      <c r="AV425" s="3">
        <v>64000000</v>
      </c>
      <c r="AW425" s="3">
        <v>65000000</v>
      </c>
      <c r="AX425" s="3">
        <v>66000000</v>
      </c>
      <c r="AY425" s="3">
        <v>67000000</v>
      </c>
      <c r="AZ425" s="3">
        <v>68000000</v>
      </c>
      <c r="BA425" s="4">
        <v>69000000</v>
      </c>
    </row>
    <row r="426" spans="1:53" x14ac:dyDescent="0.25">
      <c r="A426" s="2" t="s">
        <v>310</v>
      </c>
      <c r="B426" s="2" t="s">
        <v>578</v>
      </c>
      <c r="C426" s="6">
        <v>1.029E-3</v>
      </c>
      <c r="D426" s="6">
        <v>1.0517E-3</v>
      </c>
      <c r="E426" s="6">
        <v>1.1413E-3</v>
      </c>
      <c r="F426" s="6">
        <v>1.2599E-3</v>
      </c>
      <c r="G426" s="6">
        <v>1.3951999999999999E-3</v>
      </c>
      <c r="H426" s="6">
        <v>1.5409999999999998E-3</v>
      </c>
      <c r="I426" s="6">
        <v>1.6937E-3</v>
      </c>
      <c r="J426" s="6">
        <v>1.8507999999999999E-3</v>
      </c>
      <c r="K426" s="6">
        <v>2.0104999999999997E-3</v>
      </c>
      <c r="L426" s="6">
        <v>2.1716999999999999E-3</v>
      </c>
      <c r="M426" s="6">
        <v>2.3333E-3</v>
      </c>
      <c r="N426" s="6">
        <v>2.4949E-3</v>
      </c>
      <c r="O426" s="6">
        <v>2.6558999999999997E-3</v>
      </c>
      <c r="P426" s="6">
        <v>2.8159000000000001E-3</v>
      </c>
      <c r="Q426" s="6">
        <v>2.9746999999999998E-3</v>
      </c>
      <c r="R426" s="6">
        <v>3.1321000000000001E-3</v>
      </c>
      <c r="S426" s="6">
        <v>3.2878999999999999E-3</v>
      </c>
      <c r="T426" s="6">
        <v>3.4419999999999997E-3</v>
      </c>
      <c r="U426" s="6">
        <v>3.5943999999999998E-3</v>
      </c>
      <c r="V426" s="6">
        <v>3.7448999999999998E-3</v>
      </c>
      <c r="W426" s="6">
        <v>3.8936999999999999E-3</v>
      </c>
      <c r="X426" s="6">
        <v>4.0406000000000001E-3</v>
      </c>
      <c r="Y426" s="6">
        <v>4.1856999999999997E-3</v>
      </c>
      <c r="Z426" s="6">
        <v>4.3289000000000001E-3</v>
      </c>
      <c r="AA426" s="6">
        <v>4.4703999999999994E-3</v>
      </c>
      <c r="AB426" s="6">
        <v>4.6100999999999998E-3</v>
      </c>
      <c r="AC426" s="6">
        <v>4.7479999999999996E-3</v>
      </c>
      <c r="AD426" s="6">
        <v>4.8840999999999997E-3</v>
      </c>
      <c r="AE426" s="6">
        <v>5.0185999999999998E-3</v>
      </c>
      <c r="AF426" s="6">
        <v>5.1513999999999996E-3</v>
      </c>
      <c r="AG426" s="6">
        <v>5.2824999999999999E-3</v>
      </c>
      <c r="AH426" s="6">
        <v>5.4120999999999996E-3</v>
      </c>
      <c r="AI426" s="6">
        <v>5.5401000000000001E-3</v>
      </c>
      <c r="AJ426" s="6">
        <v>5.6664999999999997E-3</v>
      </c>
      <c r="AK426" s="6">
        <v>5.7914999999999998E-3</v>
      </c>
      <c r="AL426" s="6">
        <v>5.9150000000000001E-3</v>
      </c>
      <c r="AM426" s="6">
        <v>6.0371000000000001E-3</v>
      </c>
      <c r="AN426" s="6">
        <v>6.1576999999999995E-3</v>
      </c>
      <c r="AO426" s="6">
        <v>6.2770999999999999E-3</v>
      </c>
      <c r="AP426" s="6">
        <v>6.3950999999999999E-3</v>
      </c>
      <c r="AQ426" s="6">
        <v>6.5117999999999999E-3</v>
      </c>
      <c r="AR426" s="6">
        <v>6.6271999999999998E-3</v>
      </c>
      <c r="AS426" s="6">
        <v>6.7413999999999998E-3</v>
      </c>
      <c r="AT426" s="6">
        <v>6.8544000000000001E-3</v>
      </c>
      <c r="AU426" s="6">
        <v>6.9661999999999996E-3</v>
      </c>
      <c r="AV426" s="6">
        <v>7.0767999999999994E-3</v>
      </c>
      <c r="AW426" s="6">
        <v>7.1863999999999999E-3</v>
      </c>
      <c r="AX426" s="6">
        <v>7.2947999999999997E-3</v>
      </c>
      <c r="AY426" s="6">
        <v>7.4021999999999994E-3</v>
      </c>
      <c r="AZ426" s="6">
        <v>7.5084999999999995E-3</v>
      </c>
      <c r="BA426" s="6">
        <v>7.6137999999999996E-3</v>
      </c>
    </row>
    <row r="427" spans="1:53" x14ac:dyDescent="0.25">
      <c r="A427" s="2" t="s">
        <v>308</v>
      </c>
      <c r="B427" s="2" t="s">
        <v>579</v>
      </c>
      <c r="C427" s="3">
        <v>29200000</v>
      </c>
      <c r="D427" s="3">
        <v>30660000</v>
      </c>
      <c r="E427" s="3">
        <v>32120000.000000004</v>
      </c>
      <c r="F427" s="3">
        <v>33580000</v>
      </c>
      <c r="G427" s="3">
        <v>35040000</v>
      </c>
      <c r="H427" s="3">
        <v>36500000</v>
      </c>
      <c r="I427" s="3">
        <v>37960000</v>
      </c>
      <c r="J427" s="3">
        <v>39420000</v>
      </c>
      <c r="K427" s="3">
        <v>40880000</v>
      </c>
      <c r="L427" s="3">
        <v>42340000</v>
      </c>
      <c r="M427" s="3">
        <v>43800000</v>
      </c>
      <c r="N427" s="3">
        <v>45260000</v>
      </c>
      <c r="O427" s="3">
        <v>46720000</v>
      </c>
      <c r="P427" s="3">
        <v>48180000</v>
      </c>
      <c r="Q427" s="3">
        <v>49640000</v>
      </c>
      <c r="R427" s="3">
        <v>51100000</v>
      </c>
      <c r="S427" s="3">
        <v>52560000</v>
      </c>
      <c r="T427" s="3">
        <v>54020000</v>
      </c>
      <c r="U427" s="3">
        <v>55480000</v>
      </c>
      <c r="V427" s="3">
        <v>56940000</v>
      </c>
      <c r="W427" s="3">
        <v>58400000</v>
      </c>
      <c r="X427" s="3">
        <v>59859999.999999993</v>
      </c>
      <c r="Y427" s="3">
        <v>61320000</v>
      </c>
      <c r="Z427" s="3">
        <v>62780000</v>
      </c>
      <c r="AA427" s="3">
        <v>64240000.000000007</v>
      </c>
      <c r="AB427" s="3">
        <v>65700000</v>
      </c>
      <c r="AC427" s="3">
        <v>67160000</v>
      </c>
      <c r="AD427" s="3">
        <v>68620000</v>
      </c>
      <c r="AE427" s="3">
        <v>70080000</v>
      </c>
      <c r="AF427" s="3">
        <v>71540000</v>
      </c>
      <c r="AG427" s="3">
        <v>73000000</v>
      </c>
      <c r="AH427" s="3">
        <v>74460000</v>
      </c>
      <c r="AI427" s="3">
        <v>75920000</v>
      </c>
      <c r="AJ427" s="3">
        <v>77380000</v>
      </c>
      <c r="AK427" s="3">
        <v>78840000</v>
      </c>
      <c r="AL427" s="3">
        <v>80300000</v>
      </c>
      <c r="AM427" s="3">
        <v>81760000</v>
      </c>
      <c r="AN427" s="3">
        <v>83220000</v>
      </c>
      <c r="AO427" s="3">
        <v>84680000</v>
      </c>
      <c r="AP427" s="3">
        <v>86140000</v>
      </c>
      <c r="AQ427" s="3">
        <v>87600000</v>
      </c>
      <c r="AR427" s="3">
        <v>89060000</v>
      </c>
      <c r="AS427" s="3">
        <v>90520000</v>
      </c>
      <c r="AT427" s="3">
        <v>91980000</v>
      </c>
      <c r="AU427" s="3">
        <v>93440000</v>
      </c>
      <c r="AV427" s="3">
        <v>94900000</v>
      </c>
      <c r="AW427" s="3">
        <v>96360000</v>
      </c>
      <c r="AX427" s="3">
        <v>97820000</v>
      </c>
      <c r="AY427" s="3">
        <v>99280000</v>
      </c>
      <c r="AZ427" s="3">
        <v>100740000</v>
      </c>
      <c r="BA427" s="4">
        <v>102200000</v>
      </c>
    </row>
    <row r="428" spans="1:53" x14ac:dyDescent="0.25">
      <c r="A428" s="2" t="s">
        <v>309</v>
      </c>
      <c r="B428" s="2" t="s">
        <v>579</v>
      </c>
      <c r="C428" s="3">
        <v>0</v>
      </c>
      <c r="D428" s="3">
        <v>29200000</v>
      </c>
      <c r="E428" s="3">
        <v>30660000</v>
      </c>
      <c r="F428" s="3">
        <v>32120000.000000004</v>
      </c>
      <c r="G428" s="3">
        <v>33580000</v>
      </c>
      <c r="H428" s="3">
        <v>35040000</v>
      </c>
      <c r="I428" s="3">
        <v>36500000</v>
      </c>
      <c r="J428" s="3">
        <v>37960000</v>
      </c>
      <c r="K428" s="3">
        <v>39420000</v>
      </c>
      <c r="L428" s="3">
        <v>40880000</v>
      </c>
      <c r="M428" s="3">
        <v>42340000</v>
      </c>
      <c r="N428" s="3">
        <v>43800000</v>
      </c>
      <c r="O428" s="3">
        <v>45260000</v>
      </c>
      <c r="P428" s="3">
        <v>46720000</v>
      </c>
      <c r="Q428" s="3">
        <v>48180000</v>
      </c>
      <c r="R428" s="3">
        <v>49640000</v>
      </c>
      <c r="S428" s="3">
        <v>51100000</v>
      </c>
      <c r="T428" s="3">
        <v>52560000</v>
      </c>
      <c r="U428" s="3">
        <v>54020000</v>
      </c>
      <c r="V428" s="3">
        <v>55480000</v>
      </c>
      <c r="W428" s="3">
        <v>56940000</v>
      </c>
      <c r="X428" s="3">
        <v>58400000</v>
      </c>
      <c r="Y428" s="3">
        <v>59859999.999999993</v>
      </c>
      <c r="Z428" s="3">
        <v>61320000</v>
      </c>
      <c r="AA428" s="3">
        <v>62780000</v>
      </c>
      <c r="AB428" s="3">
        <v>64240000.000000007</v>
      </c>
      <c r="AC428" s="3">
        <v>65700000</v>
      </c>
      <c r="AD428" s="3">
        <v>67160000</v>
      </c>
      <c r="AE428" s="3">
        <v>68620000</v>
      </c>
      <c r="AF428" s="3">
        <v>70080000</v>
      </c>
      <c r="AG428" s="3">
        <v>71540000</v>
      </c>
      <c r="AH428" s="3">
        <v>73000000</v>
      </c>
      <c r="AI428" s="3">
        <v>74460000</v>
      </c>
      <c r="AJ428" s="3">
        <v>75920000</v>
      </c>
      <c r="AK428" s="3">
        <v>77380000</v>
      </c>
      <c r="AL428" s="3">
        <v>78840000</v>
      </c>
      <c r="AM428" s="3">
        <v>80300000</v>
      </c>
      <c r="AN428" s="3">
        <v>81760000</v>
      </c>
      <c r="AO428" s="3">
        <v>83220000</v>
      </c>
      <c r="AP428" s="3">
        <v>84680000</v>
      </c>
      <c r="AQ428" s="3">
        <v>86140000</v>
      </c>
      <c r="AR428" s="3">
        <v>87600000</v>
      </c>
      <c r="AS428" s="3">
        <v>89060000</v>
      </c>
      <c r="AT428" s="3">
        <v>90520000</v>
      </c>
      <c r="AU428" s="3">
        <v>91980000</v>
      </c>
      <c r="AV428" s="3">
        <v>93440000</v>
      </c>
      <c r="AW428" s="3">
        <v>94900000</v>
      </c>
      <c r="AX428" s="3">
        <v>96360000</v>
      </c>
      <c r="AY428" s="3">
        <v>97820000</v>
      </c>
      <c r="AZ428" s="3">
        <v>99280000</v>
      </c>
      <c r="BA428" s="4">
        <v>100740000</v>
      </c>
    </row>
    <row r="429" spans="1:53" x14ac:dyDescent="0.25">
      <c r="A429" s="2" t="s">
        <v>310</v>
      </c>
      <c r="B429" s="2" t="s">
        <v>579</v>
      </c>
      <c r="C429" s="6">
        <v>4.8119999999999999E-4</v>
      </c>
      <c r="D429" s="6">
        <v>5.1159999999999997E-4</v>
      </c>
      <c r="E429" s="6">
        <v>6.3199999999999997E-4</v>
      </c>
      <c r="F429" s="6">
        <v>7.9119999999999993E-4</v>
      </c>
      <c r="G429" s="6">
        <v>9.7299999999999991E-4</v>
      </c>
      <c r="H429" s="6">
        <v>1.1688999999999998E-3</v>
      </c>
      <c r="I429" s="6">
        <v>1.374E-3</v>
      </c>
      <c r="J429" s="6">
        <v>1.5849E-3</v>
      </c>
      <c r="K429" s="6">
        <v>1.7994999999999999E-3</v>
      </c>
      <c r="L429" s="6">
        <v>2.0158999999999997E-3</v>
      </c>
      <c r="M429" s="6">
        <v>2.2331E-3</v>
      </c>
      <c r="N429" s="6">
        <v>2.4500999999999998E-3</v>
      </c>
      <c r="O429" s="6">
        <v>2.6663999999999998E-3</v>
      </c>
      <c r="P429" s="6">
        <v>2.8812999999999998E-3</v>
      </c>
      <c r="Q429" s="6">
        <v>3.0945999999999999E-3</v>
      </c>
      <c r="R429" s="6">
        <v>3.3059999999999999E-3</v>
      </c>
      <c r="S429" s="6">
        <v>3.5152E-3</v>
      </c>
      <c r="T429" s="6">
        <v>3.7221999999999997E-3</v>
      </c>
      <c r="U429" s="6">
        <v>3.9268999999999997E-3</v>
      </c>
      <c r="V429" s="6">
        <v>4.1291000000000001E-3</v>
      </c>
      <c r="W429" s="6">
        <v>4.3289000000000001E-3</v>
      </c>
      <c r="X429" s="6">
        <v>4.5262999999999996E-3</v>
      </c>
      <c r="Y429" s="6">
        <v>4.7212E-3</v>
      </c>
      <c r="Z429" s="6">
        <v>4.9135999999999997E-3</v>
      </c>
      <c r="AA429" s="6">
        <v>5.1035999999999998E-3</v>
      </c>
      <c r="AB429" s="6">
        <v>5.2911999999999994E-3</v>
      </c>
      <c r="AC429" s="6">
        <v>5.4763999999999993E-3</v>
      </c>
      <c r="AD429" s="6">
        <v>5.6592999999999999E-3</v>
      </c>
      <c r="AE429" s="6">
        <v>5.8398999999999994E-3</v>
      </c>
      <c r="AF429" s="6">
        <v>6.0182999999999999E-3</v>
      </c>
      <c r="AG429" s="6">
        <v>6.1944000000000001E-3</v>
      </c>
      <c r="AH429" s="6">
        <v>6.3683999999999998E-3</v>
      </c>
      <c r="AI429" s="6">
        <v>6.5404E-3</v>
      </c>
      <c r="AJ429" s="6">
        <v>6.7101999999999995E-3</v>
      </c>
      <c r="AK429" s="6">
        <v>6.8780999999999998E-3</v>
      </c>
      <c r="AL429" s="6">
        <v>7.0438999999999996E-3</v>
      </c>
      <c r="AM429" s="6">
        <v>7.2078999999999997E-3</v>
      </c>
      <c r="AN429" s="6">
        <v>7.3699999999999998E-3</v>
      </c>
      <c r="AO429" s="6">
        <v>7.5302999999999993E-3</v>
      </c>
      <c r="AP429" s="6">
        <v>7.6888E-3</v>
      </c>
      <c r="AQ429" s="6">
        <v>7.8455E-3</v>
      </c>
      <c r="AR429" s="6">
        <v>8.0006000000000001E-3</v>
      </c>
      <c r="AS429" s="6">
        <v>8.1539000000000004E-3</v>
      </c>
      <c r="AT429" s="6">
        <v>8.3056999999999992E-3</v>
      </c>
      <c r="AU429" s="6">
        <v>8.4558999999999988E-3</v>
      </c>
      <c r="AV429" s="6">
        <v>8.6044999999999993E-3</v>
      </c>
      <c r="AW429" s="6">
        <v>8.7516999999999994E-3</v>
      </c>
      <c r="AX429" s="6">
        <v>8.8973000000000003E-3</v>
      </c>
      <c r="AY429" s="6">
        <v>9.0414999999999992E-3</v>
      </c>
      <c r="AZ429" s="6">
        <v>9.1842999999999994E-3</v>
      </c>
      <c r="BA429" s="6">
        <v>9.3258000000000004E-3</v>
      </c>
    </row>
    <row r="430" spans="1:53" x14ac:dyDescent="0.25">
      <c r="A430" s="2" t="s">
        <v>308</v>
      </c>
      <c r="B430" s="2" t="s">
        <v>580</v>
      </c>
      <c r="C430" s="3">
        <v>32000000</v>
      </c>
      <c r="D430" s="3">
        <v>33600000</v>
      </c>
      <c r="E430" s="3">
        <v>35200000</v>
      </c>
      <c r="F430" s="3">
        <v>36800000</v>
      </c>
      <c r="G430" s="3">
        <v>38400000</v>
      </c>
      <c r="H430" s="3">
        <v>40000000</v>
      </c>
      <c r="I430" s="3">
        <v>41600000</v>
      </c>
      <c r="J430" s="3">
        <v>43200000</v>
      </c>
      <c r="K430" s="3">
        <v>44800000</v>
      </c>
      <c r="L430" s="3">
        <v>46400000</v>
      </c>
      <c r="M430" s="3">
        <v>48000000</v>
      </c>
      <c r="N430" s="3">
        <v>49600000</v>
      </c>
      <c r="O430" s="3">
        <v>51200000</v>
      </c>
      <c r="P430" s="3">
        <v>52800000</v>
      </c>
      <c r="Q430" s="3">
        <v>54400000</v>
      </c>
      <c r="R430" s="3">
        <v>56000000</v>
      </c>
      <c r="S430" s="3">
        <v>57600000</v>
      </c>
      <c r="T430" s="3">
        <v>59200000</v>
      </c>
      <c r="U430" s="3">
        <v>60800000</v>
      </c>
      <c r="V430" s="3">
        <v>62400000</v>
      </c>
      <c r="W430" s="3">
        <v>64000000</v>
      </c>
      <c r="X430" s="3">
        <v>65599999.999999993</v>
      </c>
      <c r="Y430" s="3">
        <v>67200000</v>
      </c>
      <c r="Z430" s="3">
        <v>68800000</v>
      </c>
      <c r="AA430" s="3">
        <v>70400000</v>
      </c>
      <c r="AB430" s="3">
        <v>72000000</v>
      </c>
      <c r="AC430" s="3">
        <v>73600000</v>
      </c>
      <c r="AD430" s="3">
        <v>75200000</v>
      </c>
      <c r="AE430" s="3">
        <v>76800000</v>
      </c>
      <c r="AF430" s="3">
        <v>78400000</v>
      </c>
      <c r="AG430" s="3">
        <v>80000000</v>
      </c>
      <c r="AH430" s="3">
        <v>81600000</v>
      </c>
      <c r="AI430" s="3">
        <v>83200000</v>
      </c>
      <c r="AJ430" s="3">
        <v>84800000</v>
      </c>
      <c r="AK430" s="3">
        <v>86400000</v>
      </c>
      <c r="AL430" s="3">
        <v>88000000</v>
      </c>
      <c r="AM430" s="3">
        <v>89600000</v>
      </c>
      <c r="AN430" s="3">
        <v>91200000</v>
      </c>
      <c r="AO430" s="3">
        <v>92800000</v>
      </c>
      <c r="AP430" s="3">
        <v>94400000</v>
      </c>
      <c r="AQ430" s="3">
        <v>96000000</v>
      </c>
      <c r="AR430" s="3">
        <v>97600000</v>
      </c>
      <c r="AS430" s="3">
        <v>99200000</v>
      </c>
      <c r="AT430" s="3">
        <v>100800000</v>
      </c>
      <c r="AU430" s="3">
        <v>102400000</v>
      </c>
      <c r="AV430" s="3">
        <v>104000000</v>
      </c>
      <c r="AW430" s="3">
        <v>105600000</v>
      </c>
      <c r="AX430" s="3">
        <v>107200000</v>
      </c>
      <c r="AY430" s="3">
        <v>108800000</v>
      </c>
      <c r="AZ430" s="3">
        <v>110400000</v>
      </c>
      <c r="BA430" s="4">
        <v>112000000</v>
      </c>
    </row>
    <row r="431" spans="1:53" x14ac:dyDescent="0.25">
      <c r="A431" s="2" t="s">
        <v>309</v>
      </c>
      <c r="B431" s="2" t="s">
        <v>580</v>
      </c>
      <c r="C431" s="3">
        <v>0</v>
      </c>
      <c r="D431" s="3">
        <v>32000000</v>
      </c>
      <c r="E431" s="3">
        <v>33600000</v>
      </c>
      <c r="F431" s="3">
        <v>35200000</v>
      </c>
      <c r="G431" s="3">
        <v>36800000</v>
      </c>
      <c r="H431" s="3">
        <v>38400000</v>
      </c>
      <c r="I431" s="3">
        <v>40000000</v>
      </c>
      <c r="J431" s="3">
        <v>41600000</v>
      </c>
      <c r="K431" s="3">
        <v>43200000</v>
      </c>
      <c r="L431" s="3">
        <v>44800000</v>
      </c>
      <c r="M431" s="3">
        <v>46400000</v>
      </c>
      <c r="N431" s="3">
        <v>48000000</v>
      </c>
      <c r="O431" s="3">
        <v>49600000</v>
      </c>
      <c r="P431" s="3">
        <v>51200000</v>
      </c>
      <c r="Q431" s="3">
        <v>52800000</v>
      </c>
      <c r="R431" s="3">
        <v>54400000</v>
      </c>
      <c r="S431" s="3">
        <v>56000000</v>
      </c>
      <c r="T431" s="3">
        <v>57600000</v>
      </c>
      <c r="U431" s="3">
        <v>59200000</v>
      </c>
      <c r="V431" s="3">
        <v>60800000</v>
      </c>
      <c r="W431" s="3">
        <v>62400000</v>
      </c>
      <c r="X431" s="3">
        <v>64000000</v>
      </c>
      <c r="Y431" s="3">
        <v>65599999.999999993</v>
      </c>
      <c r="Z431" s="3">
        <v>67200000</v>
      </c>
      <c r="AA431" s="3">
        <v>68800000</v>
      </c>
      <c r="AB431" s="3">
        <v>70400000</v>
      </c>
      <c r="AC431" s="3">
        <v>72000000</v>
      </c>
      <c r="AD431" s="3">
        <v>73600000</v>
      </c>
      <c r="AE431" s="3">
        <v>75200000</v>
      </c>
      <c r="AF431" s="3">
        <v>76800000</v>
      </c>
      <c r="AG431" s="3">
        <v>78400000</v>
      </c>
      <c r="AH431" s="3">
        <v>80000000</v>
      </c>
      <c r="AI431" s="3">
        <v>81600000</v>
      </c>
      <c r="AJ431" s="3">
        <v>83200000</v>
      </c>
      <c r="AK431" s="3">
        <v>84800000</v>
      </c>
      <c r="AL431" s="3">
        <v>86400000</v>
      </c>
      <c r="AM431" s="3">
        <v>88000000</v>
      </c>
      <c r="AN431" s="3">
        <v>89600000</v>
      </c>
      <c r="AO431" s="3">
        <v>91200000</v>
      </c>
      <c r="AP431" s="3">
        <v>92800000</v>
      </c>
      <c r="AQ431" s="3">
        <v>94400000</v>
      </c>
      <c r="AR431" s="3">
        <v>96000000</v>
      </c>
      <c r="AS431" s="3">
        <v>97600000</v>
      </c>
      <c r="AT431" s="3">
        <v>99200000</v>
      </c>
      <c r="AU431" s="3">
        <v>100800000</v>
      </c>
      <c r="AV431" s="3">
        <v>102400000</v>
      </c>
      <c r="AW431" s="3">
        <v>104000000</v>
      </c>
      <c r="AX431" s="3">
        <v>105600000</v>
      </c>
      <c r="AY431" s="3">
        <v>107200000</v>
      </c>
      <c r="AZ431" s="3">
        <v>108800000</v>
      </c>
      <c r="BA431" s="4">
        <v>110400000</v>
      </c>
    </row>
    <row r="432" spans="1:53" x14ac:dyDescent="0.25">
      <c r="A432" s="2" t="s">
        <v>310</v>
      </c>
      <c r="B432" s="2" t="s">
        <v>580</v>
      </c>
      <c r="C432" s="6">
        <v>6.2499999999999995E-3</v>
      </c>
      <c r="D432" s="6">
        <v>6.2765999999999994E-3</v>
      </c>
      <c r="E432" s="6">
        <v>6.3818E-3</v>
      </c>
      <c r="F432" s="6">
        <v>6.5208999999999996E-3</v>
      </c>
      <c r="G432" s="6">
        <v>6.6796999999999994E-3</v>
      </c>
      <c r="H432" s="6">
        <v>6.8507999999999998E-3</v>
      </c>
      <c r="I432" s="6">
        <v>7.0299999999999998E-3</v>
      </c>
      <c r="J432" s="6">
        <v>7.2143999999999993E-3</v>
      </c>
      <c r="K432" s="6">
        <v>7.4018E-3</v>
      </c>
      <c r="L432" s="6">
        <v>7.5908999999999994E-3</v>
      </c>
      <c r="M432" s="6">
        <v>7.7805999999999995E-3</v>
      </c>
      <c r="N432" s="6">
        <v>7.9702999999999996E-3</v>
      </c>
      <c r="O432" s="6">
        <v>8.1592000000000001E-3</v>
      </c>
      <c r="P432" s="6">
        <v>8.3470000000000003E-3</v>
      </c>
      <c r="Q432" s="6">
        <v>8.5332999999999989E-3</v>
      </c>
      <c r="R432" s="6">
        <v>8.7180000000000001E-3</v>
      </c>
      <c r="S432" s="6">
        <v>8.9008000000000004E-3</v>
      </c>
      <c r="T432" s="6">
        <v>9.0816999999999998E-3</v>
      </c>
      <c r="U432" s="6">
        <v>9.2604999999999996E-3</v>
      </c>
      <c r="V432" s="6">
        <v>9.4371999999999998E-3</v>
      </c>
      <c r="W432" s="6">
        <v>9.6118000000000002E-3</v>
      </c>
      <c r="X432" s="6">
        <v>9.7841999999999998E-3</v>
      </c>
      <c r="Y432" s="6">
        <v>9.9544000000000004E-3</v>
      </c>
      <c r="Z432" s="6">
        <v>1.01225E-2</v>
      </c>
      <c r="AA432" s="6">
        <v>1.0288499999999999E-2</v>
      </c>
      <c r="AB432" s="6">
        <v>1.0452399999999999E-2</v>
      </c>
      <c r="AC432" s="6">
        <v>1.06143E-2</v>
      </c>
      <c r="AD432" s="6">
        <v>1.07741E-2</v>
      </c>
      <c r="AE432" s="6">
        <v>1.09319E-2</v>
      </c>
      <c r="AF432" s="6">
        <v>1.1087699999999999E-2</v>
      </c>
      <c r="AG432" s="6">
        <v>1.1241599999999999E-2</v>
      </c>
      <c r="AH432" s="6">
        <v>1.13936E-2</v>
      </c>
      <c r="AI432" s="6">
        <v>1.15438E-2</v>
      </c>
      <c r="AJ432" s="6">
        <v>1.16922E-2</v>
      </c>
      <c r="AK432" s="6">
        <v>1.1838899999999999E-2</v>
      </c>
      <c r="AL432" s="6">
        <v>1.1983799999999999E-2</v>
      </c>
      <c r="AM432" s="6">
        <v>1.21271E-2</v>
      </c>
      <c r="AN432" s="6">
        <v>1.2268699999999999E-2</v>
      </c>
      <c r="AO432" s="6">
        <v>1.24087E-2</v>
      </c>
      <c r="AP432" s="6">
        <v>1.25472E-2</v>
      </c>
      <c r="AQ432" s="6">
        <v>1.26841E-2</v>
      </c>
      <c r="AR432" s="6">
        <v>1.2819599999999999E-2</v>
      </c>
      <c r="AS432" s="6">
        <v>1.2953599999999999E-2</v>
      </c>
      <c r="AT432" s="6">
        <v>1.3086199999999999E-2</v>
      </c>
      <c r="AU432" s="6">
        <v>1.3217399999999999E-2</v>
      </c>
      <c r="AV432" s="6">
        <v>1.3347299999999999E-2</v>
      </c>
      <c r="AW432" s="6">
        <v>1.34758E-2</v>
      </c>
      <c r="AX432" s="6">
        <v>1.36031E-2</v>
      </c>
      <c r="AY432" s="6">
        <v>1.3729099999999999E-2</v>
      </c>
      <c r="AZ432" s="6">
        <v>1.3853899999999999E-2</v>
      </c>
      <c r="BA432" s="6">
        <v>1.3977399999999999E-2</v>
      </c>
    </row>
    <row r="433" spans="1:53" x14ac:dyDescent="0.25">
      <c r="A433" s="2" t="s">
        <v>308</v>
      </c>
      <c r="B433" s="2" t="s">
        <v>581</v>
      </c>
      <c r="C433" s="3">
        <v>92800000</v>
      </c>
      <c r="D433" s="3">
        <v>97440000</v>
      </c>
      <c r="E433" s="3">
        <v>102080000.00000001</v>
      </c>
      <c r="F433" s="3">
        <v>106719999.99999999</v>
      </c>
      <c r="G433" s="3">
        <v>111360000</v>
      </c>
      <c r="H433" s="3">
        <v>116000000</v>
      </c>
      <c r="I433" s="3">
        <v>120640000</v>
      </c>
      <c r="J433" s="3">
        <v>125280000.00000001</v>
      </c>
      <c r="K433" s="3">
        <v>129919999.99999999</v>
      </c>
      <c r="L433" s="3">
        <v>134560000</v>
      </c>
      <c r="M433" s="3">
        <v>139200000</v>
      </c>
      <c r="N433" s="3">
        <v>143840000</v>
      </c>
      <c r="O433" s="3">
        <v>148480000</v>
      </c>
      <c r="P433" s="3">
        <v>153120000</v>
      </c>
      <c r="Q433" s="3">
        <v>157760000</v>
      </c>
      <c r="R433" s="3">
        <v>162400000</v>
      </c>
      <c r="S433" s="3">
        <v>167040000</v>
      </c>
      <c r="T433" s="3">
        <v>171680000</v>
      </c>
      <c r="U433" s="3">
        <v>176320000</v>
      </c>
      <c r="V433" s="3">
        <v>180960000</v>
      </c>
      <c r="W433" s="3">
        <v>185600000</v>
      </c>
      <c r="X433" s="3">
        <v>190239999.99999997</v>
      </c>
      <c r="Y433" s="3">
        <v>194880000</v>
      </c>
      <c r="Z433" s="3">
        <v>199520000</v>
      </c>
      <c r="AA433" s="3">
        <v>204160000.00000003</v>
      </c>
      <c r="AB433" s="3">
        <v>208800000</v>
      </c>
      <c r="AC433" s="3">
        <v>213439999.99999997</v>
      </c>
      <c r="AD433" s="3">
        <v>218080000</v>
      </c>
      <c r="AE433" s="3">
        <v>222720000</v>
      </c>
      <c r="AF433" s="3">
        <v>227360000.00000003</v>
      </c>
      <c r="AG433" s="3">
        <v>232000000</v>
      </c>
      <c r="AH433" s="3">
        <v>236639999.99999997</v>
      </c>
      <c r="AI433" s="3">
        <v>241280000</v>
      </c>
      <c r="AJ433" s="3">
        <v>245920000</v>
      </c>
      <c r="AK433" s="3">
        <v>250560000.00000003</v>
      </c>
      <c r="AL433" s="3">
        <v>255200000</v>
      </c>
      <c r="AM433" s="3">
        <v>259839999.99999997</v>
      </c>
      <c r="AN433" s="3">
        <v>264480000</v>
      </c>
      <c r="AO433" s="3">
        <v>269120000</v>
      </c>
      <c r="AP433" s="3">
        <v>273760000</v>
      </c>
      <c r="AQ433" s="3">
        <v>278400000</v>
      </c>
      <c r="AR433" s="3">
        <v>283040000</v>
      </c>
      <c r="AS433" s="3">
        <v>287680000</v>
      </c>
      <c r="AT433" s="3">
        <v>292320000</v>
      </c>
      <c r="AU433" s="3">
        <v>296960000</v>
      </c>
      <c r="AV433" s="3">
        <v>301600000</v>
      </c>
      <c r="AW433" s="3">
        <v>306240000</v>
      </c>
      <c r="AX433" s="3">
        <v>310880000</v>
      </c>
      <c r="AY433" s="3">
        <v>315520000</v>
      </c>
      <c r="AZ433" s="3">
        <v>320160000</v>
      </c>
      <c r="BA433" s="4">
        <v>324800000</v>
      </c>
    </row>
    <row r="434" spans="1:53" x14ac:dyDescent="0.25">
      <c r="A434" s="2" t="s">
        <v>309</v>
      </c>
      <c r="B434" s="2" t="s">
        <v>581</v>
      </c>
      <c r="C434" s="3">
        <v>0</v>
      </c>
      <c r="D434" s="3">
        <v>92800000</v>
      </c>
      <c r="E434" s="3">
        <v>97440000</v>
      </c>
      <c r="F434" s="3">
        <v>102080000.00000001</v>
      </c>
      <c r="G434" s="3">
        <v>106719999.99999999</v>
      </c>
      <c r="H434" s="3">
        <v>111360000</v>
      </c>
      <c r="I434" s="3">
        <v>116000000</v>
      </c>
      <c r="J434" s="3">
        <v>120640000</v>
      </c>
      <c r="K434" s="3">
        <v>125280000.00000001</v>
      </c>
      <c r="L434" s="3">
        <v>129919999.99999999</v>
      </c>
      <c r="M434" s="3">
        <v>134560000</v>
      </c>
      <c r="N434" s="3">
        <v>139200000</v>
      </c>
      <c r="O434" s="3">
        <v>143840000</v>
      </c>
      <c r="P434" s="3">
        <v>148480000</v>
      </c>
      <c r="Q434" s="3">
        <v>153120000</v>
      </c>
      <c r="R434" s="3">
        <v>157760000</v>
      </c>
      <c r="S434" s="3">
        <v>162400000</v>
      </c>
      <c r="T434" s="3">
        <v>167040000</v>
      </c>
      <c r="U434" s="3">
        <v>171680000</v>
      </c>
      <c r="V434" s="3">
        <v>176320000</v>
      </c>
      <c r="W434" s="3">
        <v>180960000</v>
      </c>
      <c r="X434" s="3">
        <v>185600000</v>
      </c>
      <c r="Y434" s="3">
        <v>190239999.99999997</v>
      </c>
      <c r="Z434" s="3">
        <v>194880000</v>
      </c>
      <c r="AA434" s="3">
        <v>199520000</v>
      </c>
      <c r="AB434" s="3">
        <v>204160000.00000003</v>
      </c>
      <c r="AC434" s="3">
        <v>208800000</v>
      </c>
      <c r="AD434" s="3">
        <v>213439999.99999997</v>
      </c>
      <c r="AE434" s="3">
        <v>218080000</v>
      </c>
      <c r="AF434" s="3">
        <v>222720000</v>
      </c>
      <c r="AG434" s="3">
        <v>227360000.00000003</v>
      </c>
      <c r="AH434" s="3">
        <v>232000000</v>
      </c>
      <c r="AI434" s="3">
        <v>236639999.99999997</v>
      </c>
      <c r="AJ434" s="3">
        <v>241280000</v>
      </c>
      <c r="AK434" s="3">
        <v>245920000</v>
      </c>
      <c r="AL434" s="3">
        <v>250560000.00000003</v>
      </c>
      <c r="AM434" s="3">
        <v>255200000</v>
      </c>
      <c r="AN434" s="3">
        <v>259839999.99999997</v>
      </c>
      <c r="AO434" s="3">
        <v>264480000</v>
      </c>
      <c r="AP434" s="3">
        <v>269120000</v>
      </c>
      <c r="AQ434" s="3">
        <v>273760000</v>
      </c>
      <c r="AR434" s="3">
        <v>278400000</v>
      </c>
      <c r="AS434" s="3">
        <v>283040000</v>
      </c>
      <c r="AT434" s="3">
        <v>287680000</v>
      </c>
      <c r="AU434" s="3">
        <v>292320000</v>
      </c>
      <c r="AV434" s="3">
        <v>296960000</v>
      </c>
      <c r="AW434" s="3">
        <v>301600000</v>
      </c>
      <c r="AX434" s="3">
        <v>306240000</v>
      </c>
      <c r="AY434" s="3">
        <v>310880000</v>
      </c>
      <c r="AZ434" s="3">
        <v>315520000</v>
      </c>
      <c r="BA434" s="4">
        <v>320160000</v>
      </c>
    </row>
    <row r="435" spans="1:53" x14ac:dyDescent="0.25">
      <c r="A435" s="2" t="s">
        <v>310</v>
      </c>
      <c r="B435" s="2" t="s">
        <v>581</v>
      </c>
      <c r="C435" s="6">
        <v>6.7919999999999992E-4</v>
      </c>
      <c r="D435" s="6">
        <v>7.224E-4</v>
      </c>
      <c r="E435" s="6">
        <v>8.9289999999999997E-4</v>
      </c>
      <c r="F435" s="6">
        <v>1.1184999999999999E-3</v>
      </c>
      <c r="G435" s="6">
        <v>1.3759E-3</v>
      </c>
      <c r="H435" s="6">
        <v>1.6535E-3</v>
      </c>
      <c r="I435" s="6">
        <v>1.944E-3</v>
      </c>
      <c r="J435" s="6">
        <v>2.2428999999999999E-3</v>
      </c>
      <c r="K435" s="6">
        <v>2.5467999999999997E-3</v>
      </c>
      <c r="L435" s="6">
        <v>2.8533999999999999E-3</v>
      </c>
      <c r="M435" s="6">
        <v>3.1611E-3</v>
      </c>
      <c r="N435" s="6">
        <v>3.4685999999999996E-3</v>
      </c>
      <c r="O435" s="6">
        <v>3.7748999999999999E-3</v>
      </c>
      <c r="P435" s="6">
        <v>4.0793999999999995E-3</v>
      </c>
      <c r="Q435" s="6">
        <v>4.3815E-3</v>
      </c>
      <c r="R435" s="6">
        <v>4.6809999999999994E-3</v>
      </c>
      <c r="S435" s="6">
        <v>4.9773999999999999E-3</v>
      </c>
      <c r="T435" s="6">
        <v>5.2706999999999997E-3</v>
      </c>
      <c r="U435" s="6">
        <v>5.5605999999999997E-3</v>
      </c>
      <c r="V435" s="6">
        <v>5.8471E-3</v>
      </c>
      <c r="W435" s="6">
        <v>6.1301999999999997E-3</v>
      </c>
      <c r="X435" s="6">
        <v>6.4096999999999999E-3</v>
      </c>
      <c r="Y435" s="6">
        <v>6.6857999999999996E-3</v>
      </c>
      <c r="Z435" s="6">
        <v>6.9584E-3</v>
      </c>
      <c r="AA435" s="6">
        <v>7.2275999999999998E-3</v>
      </c>
      <c r="AB435" s="6">
        <v>7.4932999999999996E-3</v>
      </c>
      <c r="AC435" s="6">
        <v>7.7556999999999999E-3</v>
      </c>
      <c r="AD435" s="6">
        <v>8.014799999999999E-3</v>
      </c>
      <c r="AE435" s="6">
        <v>8.2706999999999989E-3</v>
      </c>
      <c r="AF435" s="6">
        <v>8.5232999999999993E-3</v>
      </c>
      <c r="AG435" s="6">
        <v>8.7729000000000001E-3</v>
      </c>
      <c r="AH435" s="6">
        <v>9.0194000000000003E-3</v>
      </c>
      <c r="AI435" s="6">
        <v>9.2630000000000004E-3</v>
      </c>
      <c r="AJ435" s="6">
        <v>9.5035999999999992E-3</v>
      </c>
      <c r="AK435" s="6">
        <v>9.741399999999999E-3</v>
      </c>
      <c r="AL435" s="6">
        <v>9.9763999999999999E-3</v>
      </c>
      <c r="AM435" s="6">
        <v>1.0208699999999999E-2</v>
      </c>
      <c r="AN435" s="6">
        <v>1.0438299999999999E-2</v>
      </c>
      <c r="AO435" s="6">
        <v>1.06654E-2</v>
      </c>
      <c r="AP435" s="6">
        <v>1.0889899999999999E-2</v>
      </c>
      <c r="AQ435" s="6">
        <v>1.1111899999999999E-2</v>
      </c>
      <c r="AR435" s="6">
        <v>1.1331599999999999E-2</v>
      </c>
      <c r="AS435" s="6">
        <v>1.1548899999999999E-2</v>
      </c>
      <c r="AT435" s="6">
        <v>1.1763899999999999E-2</v>
      </c>
      <c r="AU435" s="6">
        <v>1.1976599999999999E-2</v>
      </c>
      <c r="AV435" s="6">
        <v>1.2187199999999999E-2</v>
      </c>
      <c r="AW435" s="6">
        <v>1.23956E-2</v>
      </c>
      <c r="AX435" s="6">
        <v>1.2601999999999999E-2</v>
      </c>
      <c r="AY435" s="6">
        <v>1.28063E-2</v>
      </c>
      <c r="AZ435" s="6">
        <v>1.3008599999999999E-2</v>
      </c>
      <c r="BA435" s="6">
        <v>1.3208899999999999E-2</v>
      </c>
    </row>
    <row r="436" spans="1:53" x14ac:dyDescent="0.25">
      <c r="A436" s="2" t="s">
        <v>308</v>
      </c>
      <c r="B436" s="2" t="s">
        <v>582</v>
      </c>
      <c r="C436" s="3">
        <v>23400000</v>
      </c>
      <c r="D436" s="3">
        <v>24570000</v>
      </c>
      <c r="E436" s="3">
        <v>25740000.000000004</v>
      </c>
      <c r="F436" s="3">
        <v>26909999.999999996</v>
      </c>
      <c r="G436" s="3">
        <v>28080000</v>
      </c>
      <c r="H436" s="3">
        <v>29250000</v>
      </c>
      <c r="I436" s="3">
        <v>30420000</v>
      </c>
      <c r="J436" s="3">
        <v>31590000.000000004</v>
      </c>
      <c r="K436" s="3">
        <v>32759999.999999996</v>
      </c>
      <c r="L436" s="3">
        <v>33930000</v>
      </c>
      <c r="M436" s="3">
        <v>35100000</v>
      </c>
      <c r="N436" s="3">
        <v>36270000</v>
      </c>
      <c r="O436" s="3">
        <v>37440000</v>
      </c>
      <c r="P436" s="3">
        <v>38610000</v>
      </c>
      <c r="Q436" s="3">
        <v>39780000</v>
      </c>
      <c r="R436" s="3">
        <v>40950000</v>
      </c>
      <c r="S436" s="3">
        <v>42120000</v>
      </c>
      <c r="T436" s="3">
        <v>43290000</v>
      </c>
      <c r="U436" s="3">
        <v>44460000</v>
      </c>
      <c r="V436" s="3">
        <v>45630000</v>
      </c>
      <c r="W436" s="3">
        <v>46800000</v>
      </c>
      <c r="X436" s="3">
        <v>47969999.999999993</v>
      </c>
      <c r="Y436" s="3">
        <v>49140000</v>
      </c>
      <c r="Z436" s="3">
        <v>50310000</v>
      </c>
      <c r="AA436" s="3">
        <v>51480000.000000007</v>
      </c>
      <c r="AB436" s="3">
        <v>52650000</v>
      </c>
      <c r="AC436" s="3">
        <v>53819999.999999993</v>
      </c>
      <c r="AD436" s="3">
        <v>54990000</v>
      </c>
      <c r="AE436" s="3">
        <v>56160000</v>
      </c>
      <c r="AF436" s="3">
        <v>57330000.000000007</v>
      </c>
      <c r="AG436" s="3">
        <v>58500000</v>
      </c>
      <c r="AH436" s="3">
        <v>59669999.999999993</v>
      </c>
      <c r="AI436" s="3">
        <v>60840000</v>
      </c>
      <c r="AJ436" s="3">
        <v>62010000</v>
      </c>
      <c r="AK436" s="3">
        <v>63180000.000000007</v>
      </c>
      <c r="AL436" s="3">
        <v>64350000</v>
      </c>
      <c r="AM436" s="3">
        <v>65519999.999999993</v>
      </c>
      <c r="AN436" s="3">
        <v>66690000</v>
      </c>
      <c r="AO436" s="3">
        <v>67860000</v>
      </c>
      <c r="AP436" s="3">
        <v>69030000</v>
      </c>
      <c r="AQ436" s="3">
        <v>70200000</v>
      </c>
      <c r="AR436" s="3">
        <v>71370000</v>
      </c>
      <c r="AS436" s="3">
        <v>72540000</v>
      </c>
      <c r="AT436" s="3">
        <v>73710000</v>
      </c>
      <c r="AU436" s="3">
        <v>74880000</v>
      </c>
      <c r="AV436" s="3">
        <v>76050000</v>
      </c>
      <c r="AW436" s="3">
        <v>77220000</v>
      </c>
      <c r="AX436" s="3">
        <v>78390000</v>
      </c>
      <c r="AY436" s="3">
        <v>79560000</v>
      </c>
      <c r="AZ436" s="3">
        <v>80730000</v>
      </c>
      <c r="BA436" s="4">
        <v>81900000</v>
      </c>
    </row>
    <row r="437" spans="1:53" x14ac:dyDescent="0.25">
      <c r="A437" s="2" t="s">
        <v>309</v>
      </c>
      <c r="B437" s="2" t="s">
        <v>582</v>
      </c>
      <c r="C437" s="3">
        <v>0</v>
      </c>
      <c r="D437" s="3">
        <v>23400000</v>
      </c>
      <c r="E437" s="3">
        <v>24570000</v>
      </c>
      <c r="F437" s="3">
        <v>25740000.000000004</v>
      </c>
      <c r="G437" s="3">
        <v>26909999.999999996</v>
      </c>
      <c r="H437" s="3">
        <v>28080000</v>
      </c>
      <c r="I437" s="3">
        <v>29250000</v>
      </c>
      <c r="J437" s="3">
        <v>30420000</v>
      </c>
      <c r="K437" s="3">
        <v>31590000.000000004</v>
      </c>
      <c r="L437" s="3">
        <v>32759999.999999996</v>
      </c>
      <c r="M437" s="3">
        <v>33930000</v>
      </c>
      <c r="N437" s="3">
        <v>35100000</v>
      </c>
      <c r="O437" s="3">
        <v>36270000</v>
      </c>
      <c r="P437" s="3">
        <v>37440000</v>
      </c>
      <c r="Q437" s="3">
        <v>38610000</v>
      </c>
      <c r="R437" s="3">
        <v>39780000</v>
      </c>
      <c r="S437" s="3">
        <v>40950000</v>
      </c>
      <c r="T437" s="3">
        <v>42120000</v>
      </c>
      <c r="U437" s="3">
        <v>43290000</v>
      </c>
      <c r="V437" s="3">
        <v>44460000</v>
      </c>
      <c r="W437" s="3">
        <v>45630000</v>
      </c>
      <c r="X437" s="3">
        <v>46800000</v>
      </c>
      <c r="Y437" s="3">
        <v>47969999.999999993</v>
      </c>
      <c r="Z437" s="3">
        <v>49140000</v>
      </c>
      <c r="AA437" s="3">
        <v>50310000</v>
      </c>
      <c r="AB437" s="3">
        <v>51480000.000000007</v>
      </c>
      <c r="AC437" s="3">
        <v>52650000</v>
      </c>
      <c r="AD437" s="3">
        <v>53819999.999999993</v>
      </c>
      <c r="AE437" s="3">
        <v>54990000</v>
      </c>
      <c r="AF437" s="3">
        <v>56160000</v>
      </c>
      <c r="AG437" s="3">
        <v>57330000.000000007</v>
      </c>
      <c r="AH437" s="3">
        <v>58500000</v>
      </c>
      <c r="AI437" s="3">
        <v>59669999.999999993</v>
      </c>
      <c r="AJ437" s="3">
        <v>60840000</v>
      </c>
      <c r="AK437" s="3">
        <v>62010000</v>
      </c>
      <c r="AL437" s="3">
        <v>63180000.000000007</v>
      </c>
      <c r="AM437" s="3">
        <v>64350000</v>
      </c>
      <c r="AN437" s="3">
        <v>65519999.999999993</v>
      </c>
      <c r="AO437" s="3">
        <v>66690000</v>
      </c>
      <c r="AP437" s="3">
        <v>67860000</v>
      </c>
      <c r="AQ437" s="3">
        <v>69030000</v>
      </c>
      <c r="AR437" s="3">
        <v>70200000</v>
      </c>
      <c r="AS437" s="3">
        <v>71370000</v>
      </c>
      <c r="AT437" s="3">
        <v>72540000</v>
      </c>
      <c r="AU437" s="3">
        <v>73710000</v>
      </c>
      <c r="AV437" s="3">
        <v>74880000</v>
      </c>
      <c r="AW437" s="3">
        <v>76050000</v>
      </c>
      <c r="AX437" s="3">
        <v>77220000</v>
      </c>
      <c r="AY437" s="3">
        <v>78390000</v>
      </c>
      <c r="AZ437" s="3">
        <v>79560000</v>
      </c>
      <c r="BA437" s="4">
        <v>80730000</v>
      </c>
    </row>
    <row r="438" spans="1:53" x14ac:dyDescent="0.25">
      <c r="A438" s="2" t="s">
        <v>310</v>
      </c>
      <c r="B438" s="2" t="s">
        <v>582</v>
      </c>
      <c r="C438" s="6">
        <v>2.0038E-3</v>
      </c>
      <c r="D438" s="6">
        <v>2.0840999999999998E-3</v>
      </c>
      <c r="E438" s="6">
        <v>2.4015999999999998E-3</v>
      </c>
      <c r="F438" s="6">
        <v>2.8216999999999999E-3</v>
      </c>
      <c r="G438" s="6">
        <v>3.3009999999999997E-3</v>
      </c>
      <c r="H438" s="6">
        <v>3.8176999999999998E-3</v>
      </c>
      <c r="I438" s="6">
        <v>4.3585999999999998E-3</v>
      </c>
      <c r="J438" s="6">
        <v>4.9150999999999995E-3</v>
      </c>
      <c r="K438" s="6">
        <v>5.4808999999999995E-3</v>
      </c>
      <c r="L438" s="6">
        <v>6.0517999999999995E-3</v>
      </c>
      <c r="M438" s="6">
        <v>6.6245999999999996E-3</v>
      </c>
      <c r="N438" s="6">
        <v>7.1969999999999994E-3</v>
      </c>
      <c r="O438" s="6">
        <v>7.7673999999999998E-3</v>
      </c>
      <c r="P438" s="6">
        <v>8.3342999999999993E-3</v>
      </c>
      <c r="Q438" s="6">
        <v>8.8967999999999998E-3</v>
      </c>
      <c r="R438" s="6">
        <v>9.4542999999999988E-3</v>
      </c>
      <c r="S438" s="6">
        <v>1.00062E-2</v>
      </c>
      <c r="T438" s="6">
        <v>1.0552199999999999E-2</v>
      </c>
      <c r="U438" s="6">
        <v>1.1091999999999999E-2</v>
      </c>
      <c r="V438" s="6">
        <v>1.1625499999999999E-2</v>
      </c>
      <c r="W438" s="6">
        <v>1.2152399999999999E-2</v>
      </c>
      <c r="X438" s="6">
        <v>1.2672899999999999E-2</v>
      </c>
      <c r="Y438" s="6">
        <v>1.31869E-2</v>
      </c>
      <c r="Z438" s="6">
        <v>1.3694399999999999E-2</v>
      </c>
      <c r="AA438" s="6">
        <v>1.41955E-2</v>
      </c>
      <c r="AB438" s="6">
        <v>1.46903E-2</v>
      </c>
      <c r="AC438" s="6">
        <v>1.5178799999999999E-2</v>
      </c>
      <c r="AD438" s="6">
        <v>1.56612E-2</v>
      </c>
      <c r="AE438" s="6">
        <v>1.6137599999999998E-2</v>
      </c>
      <c r="AF438" s="6">
        <v>1.6607999999999998E-2</v>
      </c>
      <c r="AG438" s="6">
        <v>1.70726E-2</v>
      </c>
      <c r="AH438" s="6">
        <v>1.7531599999999998E-2</v>
      </c>
      <c r="AI438" s="6">
        <v>1.7984999999999998E-2</v>
      </c>
      <c r="AJ438" s="6">
        <v>1.8432999999999998E-2</v>
      </c>
      <c r="AK438" s="6">
        <v>1.8875799999999998E-2</v>
      </c>
      <c r="AL438" s="6">
        <v>1.9313299999999999E-2</v>
      </c>
      <c r="AM438" s="6">
        <v>1.9745699999999998E-2</v>
      </c>
      <c r="AN438" s="6">
        <v>2.0173299999999998E-2</v>
      </c>
      <c r="AO438" s="6">
        <v>2.0596E-2</v>
      </c>
      <c r="AP438" s="6">
        <v>2.1013999999999998E-2</v>
      </c>
      <c r="AQ438" s="6">
        <v>2.1427399999999999E-2</v>
      </c>
      <c r="AR438" s="6">
        <v>2.1836399999999999E-2</v>
      </c>
      <c r="AS438" s="6">
        <v>2.2240899999999997E-2</v>
      </c>
      <c r="AT438" s="6">
        <v>2.26412E-2</v>
      </c>
      <c r="AU438" s="6">
        <v>2.30373E-2</v>
      </c>
      <c r="AV438" s="6">
        <v>2.34293E-2</v>
      </c>
      <c r="AW438" s="6">
        <v>2.3817399999999999E-2</v>
      </c>
      <c r="AX438" s="6">
        <v>2.42016E-2</v>
      </c>
      <c r="AY438" s="6">
        <v>2.45819E-2</v>
      </c>
      <c r="AZ438" s="6">
        <v>2.4958599999999997E-2</v>
      </c>
      <c r="BA438" s="6">
        <v>2.5331599999999999E-2</v>
      </c>
    </row>
    <row r="439" spans="1:53" x14ac:dyDescent="0.25">
      <c r="A439" s="2" t="s">
        <v>308</v>
      </c>
      <c r="B439" s="2" t="s">
        <v>583</v>
      </c>
      <c r="C439" s="3">
        <v>20000000</v>
      </c>
      <c r="D439" s="3">
        <v>21000000</v>
      </c>
      <c r="E439" s="3">
        <v>22000000</v>
      </c>
      <c r="F439" s="3">
        <v>23000000</v>
      </c>
      <c r="G439" s="3">
        <v>24000000</v>
      </c>
      <c r="H439" s="3">
        <v>25000000</v>
      </c>
      <c r="I439" s="3">
        <v>26000000</v>
      </c>
      <c r="J439" s="3">
        <v>27000000</v>
      </c>
      <c r="K439" s="3">
        <v>28000000</v>
      </c>
      <c r="L439" s="3">
        <v>29000000</v>
      </c>
      <c r="M439" s="3">
        <v>30000000</v>
      </c>
      <c r="N439" s="3">
        <v>31000000</v>
      </c>
      <c r="O439" s="3">
        <v>32000000</v>
      </c>
      <c r="P439" s="3">
        <v>33000000</v>
      </c>
      <c r="Q439" s="3">
        <v>34000000</v>
      </c>
      <c r="R439" s="3">
        <v>35000000</v>
      </c>
      <c r="S439" s="3">
        <v>36000000</v>
      </c>
      <c r="T439" s="3">
        <v>37000000</v>
      </c>
      <c r="U439" s="3">
        <v>38000000</v>
      </c>
      <c r="V439" s="3">
        <v>39000000</v>
      </c>
      <c r="W439" s="3">
        <v>40000000</v>
      </c>
      <c r="X439" s="3">
        <v>41000000</v>
      </c>
      <c r="Y439" s="3">
        <v>42000000</v>
      </c>
      <c r="Z439" s="3">
        <v>43000000</v>
      </c>
      <c r="AA439" s="3">
        <v>44000000</v>
      </c>
      <c r="AB439" s="3">
        <v>45000000</v>
      </c>
      <c r="AC439" s="3">
        <v>46000000</v>
      </c>
      <c r="AD439" s="3">
        <v>47000000</v>
      </c>
      <c r="AE439" s="3">
        <v>48000000</v>
      </c>
      <c r="AF439" s="3">
        <v>49000000</v>
      </c>
      <c r="AG439" s="3">
        <v>50000000</v>
      </c>
      <c r="AH439" s="3">
        <v>51000000</v>
      </c>
      <c r="AI439" s="3">
        <v>52000000</v>
      </c>
      <c r="AJ439" s="3">
        <v>53000000</v>
      </c>
      <c r="AK439" s="3">
        <v>54000000</v>
      </c>
      <c r="AL439" s="3">
        <v>55000000</v>
      </c>
      <c r="AM439" s="3">
        <v>56000000</v>
      </c>
      <c r="AN439" s="3">
        <v>57000000</v>
      </c>
      <c r="AO439" s="3">
        <v>58000000</v>
      </c>
      <c r="AP439" s="3">
        <v>59000000</v>
      </c>
      <c r="AQ439" s="3">
        <v>60000000</v>
      </c>
      <c r="AR439" s="3">
        <v>61000000</v>
      </c>
      <c r="AS439" s="3">
        <v>62000000</v>
      </c>
      <c r="AT439" s="3">
        <v>63000000</v>
      </c>
      <c r="AU439" s="3">
        <v>64000000</v>
      </c>
      <c r="AV439" s="3">
        <v>65000000</v>
      </c>
      <c r="AW439" s="3">
        <v>66000000</v>
      </c>
      <c r="AX439" s="3">
        <v>67000000</v>
      </c>
      <c r="AY439" s="3">
        <v>68000000</v>
      </c>
      <c r="AZ439" s="3">
        <v>69000000</v>
      </c>
      <c r="BA439" s="4">
        <v>70000000</v>
      </c>
    </row>
    <row r="440" spans="1:53" x14ac:dyDescent="0.25">
      <c r="A440" s="2" t="s">
        <v>309</v>
      </c>
      <c r="B440" s="2" t="s">
        <v>583</v>
      </c>
      <c r="C440" s="3">
        <v>0</v>
      </c>
      <c r="D440" s="3">
        <v>20000000</v>
      </c>
      <c r="E440" s="3">
        <v>21000000</v>
      </c>
      <c r="F440" s="3">
        <v>22000000</v>
      </c>
      <c r="G440" s="3">
        <v>23000000</v>
      </c>
      <c r="H440" s="3">
        <v>24000000</v>
      </c>
      <c r="I440" s="3">
        <v>25000000</v>
      </c>
      <c r="J440" s="3">
        <v>26000000</v>
      </c>
      <c r="K440" s="3">
        <v>27000000</v>
      </c>
      <c r="L440" s="3">
        <v>28000000</v>
      </c>
      <c r="M440" s="3">
        <v>29000000</v>
      </c>
      <c r="N440" s="3">
        <v>30000000</v>
      </c>
      <c r="O440" s="3">
        <v>31000000</v>
      </c>
      <c r="P440" s="3">
        <v>32000000</v>
      </c>
      <c r="Q440" s="3">
        <v>33000000</v>
      </c>
      <c r="R440" s="3">
        <v>34000000</v>
      </c>
      <c r="S440" s="3">
        <v>35000000</v>
      </c>
      <c r="T440" s="3">
        <v>36000000</v>
      </c>
      <c r="U440" s="3">
        <v>37000000</v>
      </c>
      <c r="V440" s="3">
        <v>38000000</v>
      </c>
      <c r="W440" s="3">
        <v>39000000</v>
      </c>
      <c r="X440" s="3">
        <v>40000000</v>
      </c>
      <c r="Y440" s="3">
        <v>41000000</v>
      </c>
      <c r="Z440" s="3">
        <v>42000000</v>
      </c>
      <c r="AA440" s="3">
        <v>43000000</v>
      </c>
      <c r="AB440" s="3">
        <v>44000000</v>
      </c>
      <c r="AC440" s="3">
        <v>45000000</v>
      </c>
      <c r="AD440" s="3">
        <v>46000000</v>
      </c>
      <c r="AE440" s="3">
        <v>47000000</v>
      </c>
      <c r="AF440" s="3">
        <v>48000000</v>
      </c>
      <c r="AG440" s="3">
        <v>49000000</v>
      </c>
      <c r="AH440" s="3">
        <v>50000000</v>
      </c>
      <c r="AI440" s="3">
        <v>51000000</v>
      </c>
      <c r="AJ440" s="3">
        <v>52000000</v>
      </c>
      <c r="AK440" s="3">
        <v>53000000</v>
      </c>
      <c r="AL440" s="3">
        <v>54000000</v>
      </c>
      <c r="AM440" s="3">
        <v>55000000</v>
      </c>
      <c r="AN440" s="3">
        <v>56000000</v>
      </c>
      <c r="AO440" s="3">
        <v>57000000</v>
      </c>
      <c r="AP440" s="3">
        <v>58000000</v>
      </c>
      <c r="AQ440" s="3">
        <v>59000000</v>
      </c>
      <c r="AR440" s="3">
        <v>60000000</v>
      </c>
      <c r="AS440" s="3">
        <v>61000000</v>
      </c>
      <c r="AT440" s="3">
        <v>62000000</v>
      </c>
      <c r="AU440" s="3">
        <v>63000000</v>
      </c>
      <c r="AV440" s="3">
        <v>64000000</v>
      </c>
      <c r="AW440" s="3">
        <v>65000000</v>
      </c>
      <c r="AX440" s="3">
        <v>66000000</v>
      </c>
      <c r="AY440" s="3">
        <v>67000000</v>
      </c>
      <c r="AZ440" s="3">
        <v>68000000</v>
      </c>
      <c r="BA440" s="4">
        <v>69000000</v>
      </c>
    </row>
    <row r="441" spans="1:53" x14ac:dyDescent="0.25">
      <c r="A441" s="2" t="s">
        <v>310</v>
      </c>
      <c r="B441" s="2" t="s">
        <v>583</v>
      </c>
      <c r="C441" s="6">
        <v>5.1539999999999995E-4</v>
      </c>
      <c r="D441" s="6">
        <v>5.6490000000000002E-4</v>
      </c>
      <c r="E441" s="6">
        <v>7.607E-4</v>
      </c>
      <c r="F441" s="6">
        <v>1.0196999999999999E-3</v>
      </c>
      <c r="G441" s="6">
        <v>1.3151999999999999E-3</v>
      </c>
      <c r="H441" s="6">
        <v>1.6337999999999999E-3</v>
      </c>
      <c r="I441" s="6">
        <v>1.9673E-3</v>
      </c>
      <c r="J441" s="6">
        <v>2.3103999999999998E-3</v>
      </c>
      <c r="K441" s="6">
        <v>2.6592999999999999E-3</v>
      </c>
      <c r="L441" s="6">
        <v>3.0112999999999997E-3</v>
      </c>
      <c r="M441" s="6">
        <v>3.3644999999999999E-3</v>
      </c>
      <c r="N441" s="6">
        <v>3.7174E-3</v>
      </c>
      <c r="O441" s="6">
        <v>4.0691E-3</v>
      </c>
      <c r="P441" s="6">
        <v>4.4186E-3</v>
      </c>
      <c r="Q441" s="6">
        <v>4.7654999999999998E-3</v>
      </c>
      <c r="R441" s="6">
        <v>5.1091999999999995E-3</v>
      </c>
      <c r="S441" s="6">
        <v>5.4495999999999998E-3</v>
      </c>
      <c r="T441" s="6">
        <v>5.7862E-3</v>
      </c>
      <c r="U441" s="6">
        <v>6.1189999999999994E-3</v>
      </c>
      <c r="V441" s="6">
        <v>6.4478999999999995E-3</v>
      </c>
      <c r="W441" s="6">
        <v>6.7729000000000001E-3</v>
      </c>
      <c r="X441" s="6">
        <v>7.0937999999999999E-3</v>
      </c>
      <c r="Y441" s="6">
        <v>7.4106999999999992E-3</v>
      </c>
      <c r="Z441" s="6">
        <v>7.7235999999999997E-3</v>
      </c>
      <c r="AA441" s="6">
        <v>8.0325999999999991E-3</v>
      </c>
      <c r="AB441" s="6">
        <v>8.3377E-3</v>
      </c>
      <c r="AC441" s="6">
        <v>8.6388999999999997E-3</v>
      </c>
      <c r="AD441" s="6">
        <v>8.9362999999999995E-3</v>
      </c>
      <c r="AE441" s="6">
        <v>9.2300000000000004E-3</v>
      </c>
      <c r="AF441" s="6">
        <v>9.5201000000000001E-3</v>
      </c>
      <c r="AG441" s="6">
        <v>9.8066000000000004E-3</v>
      </c>
      <c r="AH441" s="6">
        <v>1.0089599999999999E-2</v>
      </c>
      <c r="AI441" s="6">
        <v>1.03692E-2</v>
      </c>
      <c r="AJ441" s="6">
        <v>1.0645399999999999E-2</v>
      </c>
      <c r="AK441" s="6">
        <v>1.09184E-2</v>
      </c>
      <c r="AL441" s="6">
        <v>1.1188199999999999E-2</v>
      </c>
      <c r="AM441" s="6">
        <v>1.1454799999999999E-2</v>
      </c>
      <c r="AN441" s="6">
        <v>1.1718399999999999E-2</v>
      </c>
      <c r="AO441" s="6">
        <v>1.1979099999999999E-2</v>
      </c>
      <c r="AP441" s="6">
        <v>1.2236799999999999E-2</v>
      </c>
      <c r="AQ441" s="6">
        <v>1.24917E-2</v>
      </c>
      <c r="AR441" s="6">
        <v>1.2743899999999999E-2</v>
      </c>
      <c r="AS441" s="6">
        <v>1.2993299999999999E-2</v>
      </c>
      <c r="AT441" s="6">
        <v>1.3240099999999999E-2</v>
      </c>
      <c r="AU441" s="6">
        <v>1.3484299999999999E-2</v>
      </c>
      <c r="AV441" s="6">
        <v>1.37261E-2</v>
      </c>
      <c r="AW441" s="6">
        <v>1.39653E-2</v>
      </c>
      <c r="AX441" s="6">
        <v>1.42022E-2</v>
      </c>
      <c r="AY441" s="6">
        <v>1.4436699999999998E-2</v>
      </c>
      <c r="AZ441" s="6">
        <v>1.4669E-2</v>
      </c>
      <c r="BA441" s="6">
        <v>1.4898999999999999E-2</v>
      </c>
    </row>
    <row r="442" spans="1:53" x14ac:dyDescent="0.25">
      <c r="A442" s="2" t="s">
        <v>308</v>
      </c>
      <c r="B442" s="2" t="s">
        <v>584</v>
      </c>
      <c r="C442" s="3">
        <v>177600000</v>
      </c>
      <c r="D442" s="3">
        <v>186480000</v>
      </c>
      <c r="E442" s="3">
        <v>195360000.00000003</v>
      </c>
      <c r="F442" s="3">
        <v>204239999.99999997</v>
      </c>
      <c r="G442" s="3">
        <v>213120000</v>
      </c>
      <c r="H442" s="3">
        <v>222000000</v>
      </c>
      <c r="I442" s="3">
        <v>230880000</v>
      </c>
      <c r="J442" s="3">
        <v>239760000.00000003</v>
      </c>
      <c r="K442" s="3">
        <v>248639999.99999997</v>
      </c>
      <c r="L442" s="3">
        <v>257520000</v>
      </c>
      <c r="M442" s="3">
        <v>266400000</v>
      </c>
      <c r="N442" s="3">
        <v>275280000</v>
      </c>
      <c r="O442" s="3">
        <v>284160000</v>
      </c>
      <c r="P442" s="3">
        <v>293040000</v>
      </c>
      <c r="Q442" s="3">
        <v>301920000</v>
      </c>
      <c r="R442" s="3">
        <v>310800000</v>
      </c>
      <c r="S442" s="3">
        <v>319680000</v>
      </c>
      <c r="T442" s="3">
        <v>328560000</v>
      </c>
      <c r="U442" s="3">
        <v>337440000</v>
      </c>
      <c r="V442" s="3">
        <v>346320000</v>
      </c>
      <c r="W442" s="3">
        <v>355200000</v>
      </c>
      <c r="X442" s="3">
        <v>364079999.99999994</v>
      </c>
      <c r="Y442" s="3">
        <v>372960000</v>
      </c>
      <c r="Z442" s="3">
        <v>381840000</v>
      </c>
      <c r="AA442" s="3">
        <v>390720000.00000006</v>
      </c>
      <c r="AB442" s="3">
        <v>399600000</v>
      </c>
      <c r="AC442" s="3">
        <v>408479999.99999994</v>
      </c>
      <c r="AD442" s="3">
        <v>417360000</v>
      </c>
      <c r="AE442" s="3">
        <v>426240000</v>
      </c>
      <c r="AF442" s="3">
        <v>435120000.00000006</v>
      </c>
      <c r="AG442" s="3">
        <v>444000000</v>
      </c>
      <c r="AH442" s="3">
        <v>452879999.99999994</v>
      </c>
      <c r="AI442" s="3">
        <v>461760000</v>
      </c>
      <c r="AJ442" s="3">
        <v>470640000</v>
      </c>
      <c r="AK442" s="3">
        <v>479520000.00000006</v>
      </c>
      <c r="AL442" s="3">
        <v>488400000</v>
      </c>
      <c r="AM442" s="3">
        <v>497279999.99999994</v>
      </c>
      <c r="AN442" s="3">
        <v>506160000</v>
      </c>
      <c r="AO442" s="3">
        <v>515040000</v>
      </c>
      <c r="AP442" s="3">
        <v>523920000.00000006</v>
      </c>
      <c r="AQ442" s="3">
        <v>532800000</v>
      </c>
      <c r="AR442" s="3">
        <v>541680000</v>
      </c>
      <c r="AS442" s="3">
        <v>550560000</v>
      </c>
      <c r="AT442" s="3">
        <v>559440000</v>
      </c>
      <c r="AU442" s="3">
        <v>568320000</v>
      </c>
      <c r="AV442" s="3">
        <v>577200000</v>
      </c>
      <c r="AW442" s="3">
        <v>586080000</v>
      </c>
      <c r="AX442" s="3">
        <v>594960000</v>
      </c>
      <c r="AY442" s="3">
        <v>603840000</v>
      </c>
      <c r="AZ442" s="3">
        <v>612720000</v>
      </c>
      <c r="BA442" s="4">
        <v>621600000</v>
      </c>
    </row>
    <row r="443" spans="1:53" x14ac:dyDescent="0.25">
      <c r="A443" s="2" t="s">
        <v>309</v>
      </c>
      <c r="B443" s="2" t="s">
        <v>584</v>
      </c>
      <c r="C443" s="3">
        <v>0</v>
      </c>
      <c r="D443" s="3">
        <v>177600000</v>
      </c>
      <c r="E443" s="3">
        <v>186480000</v>
      </c>
      <c r="F443" s="3">
        <v>195360000.00000003</v>
      </c>
      <c r="G443" s="3">
        <v>204239999.99999997</v>
      </c>
      <c r="H443" s="3">
        <v>213120000</v>
      </c>
      <c r="I443" s="3">
        <v>222000000</v>
      </c>
      <c r="J443" s="3">
        <v>230880000</v>
      </c>
      <c r="K443" s="3">
        <v>239760000.00000003</v>
      </c>
      <c r="L443" s="3">
        <v>248639999.99999997</v>
      </c>
      <c r="M443" s="3">
        <v>257520000</v>
      </c>
      <c r="N443" s="3">
        <v>266400000</v>
      </c>
      <c r="O443" s="3">
        <v>275280000</v>
      </c>
      <c r="P443" s="3">
        <v>284160000</v>
      </c>
      <c r="Q443" s="3">
        <v>293040000</v>
      </c>
      <c r="R443" s="3">
        <v>301920000</v>
      </c>
      <c r="S443" s="3">
        <v>310800000</v>
      </c>
      <c r="T443" s="3">
        <v>319680000</v>
      </c>
      <c r="U443" s="3">
        <v>328560000</v>
      </c>
      <c r="V443" s="3">
        <v>337440000</v>
      </c>
      <c r="W443" s="3">
        <v>346320000</v>
      </c>
      <c r="X443" s="3">
        <v>355200000</v>
      </c>
      <c r="Y443" s="3">
        <v>364079999.99999994</v>
      </c>
      <c r="Z443" s="3">
        <v>372960000</v>
      </c>
      <c r="AA443" s="3">
        <v>381840000</v>
      </c>
      <c r="AB443" s="3">
        <v>390720000.00000006</v>
      </c>
      <c r="AC443" s="3">
        <v>399600000</v>
      </c>
      <c r="AD443" s="3">
        <v>408479999.99999994</v>
      </c>
      <c r="AE443" s="3">
        <v>417360000</v>
      </c>
      <c r="AF443" s="3">
        <v>426240000</v>
      </c>
      <c r="AG443" s="3">
        <v>435120000.00000006</v>
      </c>
      <c r="AH443" s="3">
        <v>444000000</v>
      </c>
      <c r="AI443" s="3">
        <v>452879999.99999994</v>
      </c>
      <c r="AJ443" s="3">
        <v>461760000</v>
      </c>
      <c r="AK443" s="3">
        <v>470640000</v>
      </c>
      <c r="AL443" s="3">
        <v>479520000.00000006</v>
      </c>
      <c r="AM443" s="3">
        <v>488400000</v>
      </c>
      <c r="AN443" s="3">
        <v>497279999.99999994</v>
      </c>
      <c r="AO443" s="3">
        <v>506160000</v>
      </c>
      <c r="AP443" s="3">
        <v>515040000</v>
      </c>
      <c r="AQ443" s="3">
        <v>523920000.00000006</v>
      </c>
      <c r="AR443" s="3">
        <v>532800000</v>
      </c>
      <c r="AS443" s="3">
        <v>541680000</v>
      </c>
      <c r="AT443" s="3">
        <v>550560000</v>
      </c>
      <c r="AU443" s="3">
        <v>559440000</v>
      </c>
      <c r="AV443" s="3">
        <v>568320000</v>
      </c>
      <c r="AW443" s="3">
        <v>577200000</v>
      </c>
      <c r="AX443" s="3">
        <v>586080000</v>
      </c>
      <c r="AY443" s="3">
        <v>594960000</v>
      </c>
      <c r="AZ443" s="3">
        <v>603840000</v>
      </c>
      <c r="BA443" s="4">
        <v>612720000</v>
      </c>
    </row>
    <row r="444" spans="1:53" x14ac:dyDescent="0.25">
      <c r="A444" s="2" t="s">
        <v>310</v>
      </c>
      <c r="B444" s="2" t="s">
        <v>584</v>
      </c>
      <c r="C444" s="6">
        <v>7.2879999999999993E-4</v>
      </c>
      <c r="D444" s="6">
        <v>7.8719999999999994E-4</v>
      </c>
      <c r="E444" s="6">
        <v>1.018E-3</v>
      </c>
      <c r="F444" s="6">
        <v>1.3234E-3</v>
      </c>
      <c r="G444" s="6">
        <v>1.6716999999999999E-3</v>
      </c>
      <c r="H444" s="6">
        <v>2.0474E-3</v>
      </c>
      <c r="I444" s="6">
        <v>2.4405999999999998E-3</v>
      </c>
      <c r="J444" s="6">
        <v>2.8449999999999999E-3</v>
      </c>
      <c r="K444" s="6">
        <v>3.2562999999999997E-3</v>
      </c>
      <c r="L444" s="6">
        <v>3.6712999999999997E-3</v>
      </c>
      <c r="M444" s="6">
        <v>4.0876999999999997E-3</v>
      </c>
      <c r="N444" s="6">
        <v>4.5037999999999996E-3</v>
      </c>
      <c r="O444" s="6">
        <v>4.9183999999999999E-3</v>
      </c>
      <c r="P444" s="6">
        <v>5.3305000000000002E-3</v>
      </c>
      <c r="Q444" s="6">
        <v>5.7393999999999995E-3</v>
      </c>
      <c r="R444" s="6">
        <v>6.1446999999999995E-3</v>
      </c>
      <c r="S444" s="6">
        <v>6.5458999999999995E-3</v>
      </c>
      <c r="T444" s="6">
        <v>6.9427999999999998E-3</v>
      </c>
      <c r="U444" s="6">
        <v>7.3350999999999998E-3</v>
      </c>
      <c r="V444" s="6">
        <v>7.7228999999999996E-3</v>
      </c>
      <c r="W444" s="6">
        <v>8.1060000000000004E-3</v>
      </c>
      <c r="X444" s="6">
        <v>8.4843000000000002E-3</v>
      </c>
      <c r="Y444" s="6">
        <v>8.8579000000000001E-3</v>
      </c>
      <c r="Z444" s="6">
        <v>9.2268000000000003E-3</v>
      </c>
      <c r="AA444" s="6">
        <v>9.5911E-3</v>
      </c>
      <c r="AB444" s="6">
        <v>9.9507999999999992E-3</v>
      </c>
      <c r="AC444" s="6">
        <v>1.03059E-2</v>
      </c>
      <c r="AD444" s="6">
        <v>1.0656499999999999E-2</v>
      </c>
      <c r="AE444" s="6">
        <v>1.10028E-2</v>
      </c>
      <c r="AF444" s="6">
        <v>1.1344799999999999E-2</v>
      </c>
      <c r="AG444" s="6">
        <v>1.16825E-2</v>
      </c>
      <c r="AH444" s="6">
        <v>1.20161E-2</v>
      </c>
      <c r="AI444" s="6">
        <v>1.2345699999999999E-2</v>
      </c>
      <c r="AJ444" s="6">
        <v>1.2671399999999999E-2</v>
      </c>
      <c r="AK444" s="6">
        <v>1.29932E-2</v>
      </c>
      <c r="AL444" s="6">
        <v>1.33113E-2</v>
      </c>
      <c r="AM444" s="6">
        <v>1.36256E-2</v>
      </c>
      <c r="AN444" s="6">
        <v>1.39364E-2</v>
      </c>
      <c r="AO444" s="6">
        <v>1.42437E-2</v>
      </c>
      <c r="AP444" s="6">
        <v>1.45475E-2</v>
      </c>
      <c r="AQ444" s="6">
        <v>1.4848099999999999E-2</v>
      </c>
      <c r="AR444" s="6">
        <v>1.5145299999999999E-2</v>
      </c>
      <c r="AS444" s="6">
        <v>1.5439399999999999E-2</v>
      </c>
      <c r="AT444" s="6">
        <v>1.5730399999999999E-2</v>
      </c>
      <c r="AU444" s="6">
        <v>1.6018299999999999E-2</v>
      </c>
      <c r="AV444" s="6">
        <v>1.63033E-2</v>
      </c>
      <c r="AW444" s="6">
        <v>1.6585300000000001E-2</v>
      </c>
      <c r="AX444" s="6">
        <v>1.68646E-2</v>
      </c>
      <c r="AY444" s="6">
        <v>1.7141099999999999E-2</v>
      </c>
      <c r="AZ444" s="6">
        <v>1.7414900000000001E-2</v>
      </c>
      <c r="BA444" s="6">
        <v>1.76861E-2</v>
      </c>
    </row>
    <row r="445" spans="1:53" x14ac:dyDescent="0.25">
      <c r="A445" s="2" t="s">
        <v>308</v>
      </c>
      <c r="B445" s="2" t="s">
        <v>585</v>
      </c>
      <c r="C445" s="3">
        <v>207400000</v>
      </c>
      <c r="D445" s="3">
        <v>217770000</v>
      </c>
      <c r="E445" s="3">
        <v>228140000.00000003</v>
      </c>
      <c r="F445" s="3">
        <v>238509999.99999997</v>
      </c>
      <c r="G445" s="3">
        <v>248880000</v>
      </c>
      <c r="H445" s="3">
        <v>259250000</v>
      </c>
      <c r="I445" s="3">
        <v>269620000</v>
      </c>
      <c r="J445" s="3">
        <v>279990000</v>
      </c>
      <c r="K445" s="3">
        <v>290360000</v>
      </c>
      <c r="L445" s="3">
        <v>300730000</v>
      </c>
      <c r="M445" s="3">
        <v>311100000</v>
      </c>
      <c r="N445" s="3">
        <v>321470000</v>
      </c>
      <c r="O445" s="3">
        <v>331840000</v>
      </c>
      <c r="P445" s="3">
        <v>342210000</v>
      </c>
      <c r="Q445" s="3">
        <v>352580000</v>
      </c>
      <c r="R445" s="3">
        <v>362950000</v>
      </c>
      <c r="S445" s="3">
        <v>373320000</v>
      </c>
      <c r="T445" s="3">
        <v>383690000</v>
      </c>
      <c r="U445" s="3">
        <v>394060000</v>
      </c>
      <c r="V445" s="3">
        <v>404430000</v>
      </c>
      <c r="W445" s="3">
        <v>414800000</v>
      </c>
      <c r="X445" s="3">
        <v>425169999.99999994</v>
      </c>
      <c r="Y445" s="3">
        <v>435540000</v>
      </c>
      <c r="Z445" s="3">
        <v>445910000</v>
      </c>
      <c r="AA445" s="3">
        <v>456280000.00000006</v>
      </c>
      <c r="AB445" s="3">
        <v>466650000</v>
      </c>
      <c r="AC445" s="3">
        <v>477019999.99999994</v>
      </c>
      <c r="AD445" s="3">
        <v>487390000</v>
      </c>
      <c r="AE445" s="3">
        <v>497760000</v>
      </c>
      <c r="AF445" s="3">
        <v>508130000.00000006</v>
      </c>
      <c r="AG445" s="3">
        <v>518500000</v>
      </c>
      <c r="AH445" s="3">
        <v>528869999.99999994</v>
      </c>
      <c r="AI445" s="3">
        <v>539240000</v>
      </c>
      <c r="AJ445" s="3">
        <v>549610000</v>
      </c>
      <c r="AK445" s="3">
        <v>559980000</v>
      </c>
      <c r="AL445" s="3">
        <v>570350000</v>
      </c>
      <c r="AM445" s="3">
        <v>580720000</v>
      </c>
      <c r="AN445" s="3">
        <v>591090000</v>
      </c>
      <c r="AO445" s="3">
        <v>601460000</v>
      </c>
      <c r="AP445" s="3">
        <v>611830000</v>
      </c>
      <c r="AQ445" s="3">
        <v>622200000</v>
      </c>
      <c r="AR445" s="3">
        <v>632570000</v>
      </c>
      <c r="AS445" s="3">
        <v>642940000</v>
      </c>
      <c r="AT445" s="3">
        <v>653310000</v>
      </c>
      <c r="AU445" s="3">
        <v>663680000</v>
      </c>
      <c r="AV445" s="3">
        <v>674050000</v>
      </c>
      <c r="AW445" s="3">
        <v>684420000</v>
      </c>
      <c r="AX445" s="3">
        <v>694790000</v>
      </c>
      <c r="AY445" s="3">
        <v>705160000</v>
      </c>
      <c r="AZ445" s="3">
        <v>715530000</v>
      </c>
      <c r="BA445" s="4">
        <v>725900000</v>
      </c>
    </row>
    <row r="446" spans="1:53" x14ac:dyDescent="0.25">
      <c r="A446" s="2" t="s">
        <v>309</v>
      </c>
      <c r="B446" s="2" t="s">
        <v>585</v>
      </c>
      <c r="C446" s="3">
        <v>0</v>
      </c>
      <c r="D446" s="3">
        <v>207400000</v>
      </c>
      <c r="E446" s="3">
        <v>217770000</v>
      </c>
      <c r="F446" s="3">
        <v>228140000.00000003</v>
      </c>
      <c r="G446" s="3">
        <v>238509999.99999997</v>
      </c>
      <c r="H446" s="3">
        <v>248880000</v>
      </c>
      <c r="I446" s="3">
        <v>259250000</v>
      </c>
      <c r="J446" s="3">
        <v>269620000</v>
      </c>
      <c r="K446" s="3">
        <v>279990000</v>
      </c>
      <c r="L446" s="3">
        <v>290360000</v>
      </c>
      <c r="M446" s="3">
        <v>300730000</v>
      </c>
      <c r="N446" s="3">
        <v>311100000</v>
      </c>
      <c r="O446" s="3">
        <v>321470000</v>
      </c>
      <c r="P446" s="3">
        <v>331840000</v>
      </c>
      <c r="Q446" s="3">
        <v>342210000</v>
      </c>
      <c r="R446" s="3">
        <v>352580000</v>
      </c>
      <c r="S446" s="3">
        <v>362950000</v>
      </c>
      <c r="T446" s="3">
        <v>373320000</v>
      </c>
      <c r="U446" s="3">
        <v>383690000</v>
      </c>
      <c r="V446" s="3">
        <v>394060000</v>
      </c>
      <c r="W446" s="3">
        <v>404430000</v>
      </c>
      <c r="X446" s="3">
        <v>414800000</v>
      </c>
      <c r="Y446" s="3">
        <v>425169999.99999994</v>
      </c>
      <c r="Z446" s="3">
        <v>435540000</v>
      </c>
      <c r="AA446" s="3">
        <v>445910000</v>
      </c>
      <c r="AB446" s="3">
        <v>456280000.00000006</v>
      </c>
      <c r="AC446" s="3">
        <v>466650000</v>
      </c>
      <c r="AD446" s="3">
        <v>477019999.99999994</v>
      </c>
      <c r="AE446" s="3">
        <v>487390000</v>
      </c>
      <c r="AF446" s="3">
        <v>497760000</v>
      </c>
      <c r="AG446" s="3">
        <v>508130000.00000006</v>
      </c>
      <c r="AH446" s="3">
        <v>518500000</v>
      </c>
      <c r="AI446" s="3">
        <v>528869999.99999994</v>
      </c>
      <c r="AJ446" s="3">
        <v>539240000</v>
      </c>
      <c r="AK446" s="3">
        <v>549610000</v>
      </c>
      <c r="AL446" s="3">
        <v>559980000</v>
      </c>
      <c r="AM446" s="3">
        <v>570350000</v>
      </c>
      <c r="AN446" s="3">
        <v>580720000</v>
      </c>
      <c r="AO446" s="3">
        <v>591090000</v>
      </c>
      <c r="AP446" s="3">
        <v>601460000</v>
      </c>
      <c r="AQ446" s="3">
        <v>611830000</v>
      </c>
      <c r="AR446" s="3">
        <v>622200000</v>
      </c>
      <c r="AS446" s="3">
        <v>632570000</v>
      </c>
      <c r="AT446" s="3">
        <v>642940000</v>
      </c>
      <c r="AU446" s="3">
        <v>653310000</v>
      </c>
      <c r="AV446" s="3">
        <v>663680000</v>
      </c>
      <c r="AW446" s="3">
        <v>674050000</v>
      </c>
      <c r="AX446" s="3">
        <v>684420000</v>
      </c>
      <c r="AY446" s="3">
        <v>694790000</v>
      </c>
      <c r="AZ446" s="3">
        <v>705160000</v>
      </c>
      <c r="BA446" s="4">
        <v>715530000</v>
      </c>
    </row>
    <row r="447" spans="1:53" x14ac:dyDescent="0.25">
      <c r="A447" s="2" t="s">
        <v>310</v>
      </c>
      <c r="B447" s="2" t="s">
        <v>585</v>
      </c>
      <c r="C447" s="6">
        <v>1.0406E-3</v>
      </c>
      <c r="D447" s="6">
        <v>1.1091999999999999E-3</v>
      </c>
      <c r="E447" s="6">
        <v>1.3805E-3</v>
      </c>
      <c r="F447" s="6">
        <v>1.7393999999999999E-3</v>
      </c>
      <c r="G447" s="6">
        <v>2.1489E-3</v>
      </c>
      <c r="H447" s="6">
        <v>2.5904000000000001E-3</v>
      </c>
      <c r="I447" s="6">
        <v>3.0525999999999999E-3</v>
      </c>
      <c r="J447" s="6">
        <v>3.5279999999999999E-3</v>
      </c>
      <c r="K447" s="6">
        <v>4.0114999999999994E-3</v>
      </c>
      <c r="L447" s="6">
        <v>4.4992999999999995E-3</v>
      </c>
      <c r="M447" s="6">
        <v>4.9886999999999996E-3</v>
      </c>
      <c r="N447" s="6">
        <v>5.4777999999999997E-3</v>
      </c>
      <c r="O447" s="6">
        <v>5.9651000000000001E-3</v>
      </c>
      <c r="P447" s="6">
        <v>6.4494999999999995E-3</v>
      </c>
      <c r="Q447" s="6">
        <v>6.9300999999999998E-3</v>
      </c>
      <c r="R447" s="6">
        <v>7.4064999999999999E-3</v>
      </c>
      <c r="S447" s="6">
        <v>7.878099999999999E-3</v>
      </c>
      <c r="T447" s="6">
        <v>8.3445999999999989E-3</v>
      </c>
      <c r="U447" s="6">
        <v>8.805799999999999E-3</v>
      </c>
      <c r="V447" s="6">
        <v>9.2616E-3</v>
      </c>
      <c r="W447" s="6">
        <v>9.7117999999999996E-3</v>
      </c>
      <c r="X447" s="6">
        <v>1.01566E-2</v>
      </c>
      <c r="Y447" s="6">
        <v>1.05957E-2</v>
      </c>
      <c r="Z447" s="6">
        <v>1.10294E-2</v>
      </c>
      <c r="AA447" s="6">
        <v>1.1457499999999999E-2</v>
      </c>
      <c r="AB447" s="6">
        <v>1.18803E-2</v>
      </c>
      <c r="AC447" s="6">
        <v>1.22977E-2</v>
      </c>
      <c r="AD447" s="6">
        <v>1.27099E-2</v>
      </c>
      <c r="AE447" s="6">
        <v>1.3116899999999999E-2</v>
      </c>
      <c r="AF447" s="6">
        <v>1.3518799999999999E-2</v>
      </c>
      <c r="AG447" s="6">
        <v>1.3915799999999999E-2</v>
      </c>
      <c r="AH447" s="6">
        <v>1.4308E-2</v>
      </c>
      <c r="AI447" s="6">
        <v>1.4695399999999999E-2</v>
      </c>
      <c r="AJ447" s="6">
        <v>1.50782E-2</v>
      </c>
      <c r="AK447" s="6">
        <v>1.54565E-2</v>
      </c>
      <c r="AL447" s="6">
        <v>1.5830299999999999E-2</v>
      </c>
      <c r="AM447" s="6">
        <v>1.61998E-2</v>
      </c>
      <c r="AN447" s="6">
        <v>1.6565099999999999E-2</v>
      </c>
      <c r="AO447" s="6">
        <v>1.6926299999999998E-2</v>
      </c>
      <c r="AP447" s="6">
        <v>1.72835E-2</v>
      </c>
      <c r="AQ447" s="6">
        <v>1.7636699999999998E-2</v>
      </c>
      <c r="AR447" s="6">
        <v>1.7986099999999998E-2</v>
      </c>
      <c r="AS447" s="6">
        <v>1.8331799999999999E-2</v>
      </c>
      <c r="AT447" s="6">
        <v>1.8673800000000001E-2</v>
      </c>
      <c r="AU447" s="6">
        <v>1.90122E-2</v>
      </c>
      <c r="AV447" s="6">
        <v>1.9347199999999998E-2</v>
      </c>
      <c r="AW447" s="6">
        <v>1.96788E-2</v>
      </c>
      <c r="AX447" s="6">
        <v>2.0007E-2</v>
      </c>
      <c r="AY447" s="6">
        <v>2.0331999999999999E-2</v>
      </c>
      <c r="AZ447" s="6">
        <v>2.06538E-2</v>
      </c>
      <c r="BA447" s="6">
        <v>2.0972599999999997E-2</v>
      </c>
    </row>
    <row r="448" spans="1:53" x14ac:dyDescent="0.25">
      <c r="A448" s="2" t="s">
        <v>308</v>
      </c>
      <c r="B448" s="2" t="s">
        <v>586</v>
      </c>
      <c r="C448" s="3">
        <v>440000000</v>
      </c>
      <c r="D448" s="3">
        <v>462000000</v>
      </c>
      <c r="E448" s="3">
        <v>484000000.00000006</v>
      </c>
      <c r="F448" s="3">
        <v>505999999.99999994</v>
      </c>
      <c r="G448" s="3">
        <v>528000000</v>
      </c>
      <c r="H448" s="3">
        <v>550000000</v>
      </c>
      <c r="I448" s="3">
        <v>572000000</v>
      </c>
      <c r="J448" s="3">
        <v>594000000</v>
      </c>
      <c r="K448" s="3">
        <v>616000000</v>
      </c>
      <c r="L448" s="3">
        <v>638000000</v>
      </c>
      <c r="M448" s="3">
        <v>660000000</v>
      </c>
      <c r="N448" s="3">
        <v>682000000</v>
      </c>
      <c r="O448" s="3">
        <v>704000000</v>
      </c>
      <c r="P448" s="3">
        <v>726000000</v>
      </c>
      <c r="Q448" s="3">
        <v>748000000</v>
      </c>
      <c r="R448" s="3">
        <v>770000000</v>
      </c>
      <c r="S448" s="3">
        <v>792000000</v>
      </c>
      <c r="T448" s="3">
        <v>814000000</v>
      </c>
      <c r="U448" s="3">
        <v>836000000</v>
      </c>
      <c r="V448" s="3">
        <v>858000000</v>
      </c>
      <c r="W448" s="3">
        <v>880000000</v>
      </c>
      <c r="X448" s="3">
        <v>901999999.99999988</v>
      </c>
      <c r="Y448" s="3">
        <v>924000000</v>
      </c>
      <c r="Z448" s="3">
        <v>946000000</v>
      </c>
      <c r="AA448" s="3">
        <v>968000000.00000012</v>
      </c>
      <c r="AB448" s="3">
        <v>990000000</v>
      </c>
      <c r="AC448" s="3">
        <v>1011999999.9999999</v>
      </c>
      <c r="AD448" s="3">
        <v>1034000000</v>
      </c>
      <c r="AE448" s="3">
        <v>1056000000</v>
      </c>
      <c r="AF448" s="3">
        <v>1078000000</v>
      </c>
      <c r="AG448" s="3">
        <v>1100000000</v>
      </c>
      <c r="AH448" s="3">
        <v>1122000000</v>
      </c>
      <c r="AI448" s="3">
        <v>1144000000</v>
      </c>
      <c r="AJ448" s="3">
        <v>1166000000</v>
      </c>
      <c r="AK448" s="3">
        <v>1188000000</v>
      </c>
      <c r="AL448" s="3">
        <v>1210000000</v>
      </c>
      <c r="AM448" s="3">
        <v>1232000000</v>
      </c>
      <c r="AN448" s="3">
        <v>1254000000</v>
      </c>
      <c r="AO448" s="3">
        <v>1276000000</v>
      </c>
      <c r="AP448" s="3">
        <v>1298000000</v>
      </c>
      <c r="AQ448" s="3">
        <v>1320000000</v>
      </c>
      <c r="AR448" s="3">
        <v>1342000000</v>
      </c>
      <c r="AS448" s="3">
        <v>1364000000</v>
      </c>
      <c r="AT448" s="3">
        <v>1386000000</v>
      </c>
      <c r="AU448" s="3">
        <v>1408000000</v>
      </c>
      <c r="AV448" s="3">
        <v>1430000000</v>
      </c>
      <c r="AW448" s="3">
        <v>1452000000</v>
      </c>
      <c r="AX448" s="3">
        <v>1474000000</v>
      </c>
      <c r="AY448" s="3">
        <v>1496000000</v>
      </c>
      <c r="AZ448" s="3">
        <v>1518000000</v>
      </c>
      <c r="BA448" s="4">
        <v>1540000000</v>
      </c>
    </row>
    <row r="449" spans="1:53" x14ac:dyDescent="0.25">
      <c r="A449" s="2" t="s">
        <v>309</v>
      </c>
      <c r="B449" s="2" t="s">
        <v>586</v>
      </c>
      <c r="C449" s="3">
        <v>0</v>
      </c>
      <c r="D449" s="3">
        <v>440000000</v>
      </c>
      <c r="E449" s="3">
        <v>462000000</v>
      </c>
      <c r="F449" s="3">
        <v>484000000.00000006</v>
      </c>
      <c r="G449" s="3">
        <v>505999999.99999994</v>
      </c>
      <c r="H449" s="3">
        <v>528000000</v>
      </c>
      <c r="I449" s="3">
        <v>550000000</v>
      </c>
      <c r="J449" s="3">
        <v>572000000</v>
      </c>
      <c r="K449" s="3">
        <v>594000000</v>
      </c>
      <c r="L449" s="3">
        <v>616000000</v>
      </c>
      <c r="M449" s="3">
        <v>638000000</v>
      </c>
      <c r="N449" s="3">
        <v>660000000</v>
      </c>
      <c r="O449" s="3">
        <v>682000000</v>
      </c>
      <c r="P449" s="3">
        <v>704000000</v>
      </c>
      <c r="Q449" s="3">
        <v>726000000</v>
      </c>
      <c r="R449" s="3">
        <v>748000000</v>
      </c>
      <c r="S449" s="3">
        <v>770000000</v>
      </c>
      <c r="T449" s="3">
        <v>792000000</v>
      </c>
      <c r="U449" s="3">
        <v>814000000</v>
      </c>
      <c r="V449" s="3">
        <v>836000000</v>
      </c>
      <c r="W449" s="3">
        <v>858000000</v>
      </c>
      <c r="X449" s="3">
        <v>880000000</v>
      </c>
      <c r="Y449" s="3">
        <v>901999999.99999988</v>
      </c>
      <c r="Z449" s="3">
        <v>924000000</v>
      </c>
      <c r="AA449" s="3">
        <v>946000000</v>
      </c>
      <c r="AB449" s="3">
        <v>968000000.00000012</v>
      </c>
      <c r="AC449" s="3">
        <v>990000000</v>
      </c>
      <c r="AD449" s="3">
        <v>1011999999.9999999</v>
      </c>
      <c r="AE449" s="3">
        <v>1034000000</v>
      </c>
      <c r="AF449" s="3">
        <v>1056000000</v>
      </c>
      <c r="AG449" s="3">
        <v>1078000000</v>
      </c>
      <c r="AH449" s="3">
        <v>1100000000</v>
      </c>
      <c r="AI449" s="3">
        <v>1122000000</v>
      </c>
      <c r="AJ449" s="3">
        <v>1144000000</v>
      </c>
      <c r="AK449" s="3">
        <v>1166000000</v>
      </c>
      <c r="AL449" s="3">
        <v>1188000000</v>
      </c>
      <c r="AM449" s="3">
        <v>1210000000</v>
      </c>
      <c r="AN449" s="3">
        <v>1232000000</v>
      </c>
      <c r="AO449" s="3">
        <v>1254000000</v>
      </c>
      <c r="AP449" s="3">
        <v>1276000000</v>
      </c>
      <c r="AQ449" s="3">
        <v>1298000000</v>
      </c>
      <c r="AR449" s="3">
        <v>1320000000</v>
      </c>
      <c r="AS449" s="3">
        <v>1342000000</v>
      </c>
      <c r="AT449" s="3">
        <v>1364000000</v>
      </c>
      <c r="AU449" s="3">
        <v>1386000000</v>
      </c>
      <c r="AV449" s="3">
        <v>1408000000</v>
      </c>
      <c r="AW449" s="3">
        <v>1430000000</v>
      </c>
      <c r="AX449" s="3">
        <v>1452000000</v>
      </c>
      <c r="AY449" s="3">
        <v>1474000000</v>
      </c>
      <c r="AZ449" s="3">
        <v>1496000000</v>
      </c>
      <c r="BA449" s="4">
        <v>1518000000</v>
      </c>
    </row>
    <row r="450" spans="1:53" x14ac:dyDescent="0.25">
      <c r="A450" s="2" t="s">
        <v>310</v>
      </c>
      <c r="B450" s="2" t="s">
        <v>586</v>
      </c>
      <c r="C450" s="6">
        <v>1.0577E-3</v>
      </c>
      <c r="D450" s="6">
        <v>1.1252E-3</v>
      </c>
      <c r="E450" s="6">
        <v>1.3920999999999998E-3</v>
      </c>
      <c r="F450" s="6">
        <v>1.7451999999999999E-3</v>
      </c>
      <c r="G450" s="6">
        <v>2.1479999999999997E-3</v>
      </c>
      <c r="H450" s="6">
        <v>2.5823E-3</v>
      </c>
      <c r="I450" s="6">
        <v>3.0369999999999998E-3</v>
      </c>
      <c r="J450" s="6">
        <v>3.5046999999999999E-3</v>
      </c>
      <c r="K450" s="6">
        <v>3.9803999999999994E-3</v>
      </c>
      <c r="L450" s="6">
        <v>4.4602000000000001E-3</v>
      </c>
      <c r="M450" s="6">
        <v>4.9416999999999994E-3</v>
      </c>
      <c r="N450" s="6">
        <v>5.4228999999999996E-3</v>
      </c>
      <c r="O450" s="6">
        <v>5.9023000000000001E-3</v>
      </c>
      <c r="P450" s="6">
        <v>6.3787999999999996E-3</v>
      </c>
      <c r="Q450" s="6">
        <v>6.8515999999999994E-3</v>
      </c>
      <c r="R450" s="6">
        <v>7.3203000000000001E-3</v>
      </c>
      <c r="S450" s="6">
        <v>7.7841999999999998E-3</v>
      </c>
      <c r="T450" s="6">
        <v>8.2430999999999997E-3</v>
      </c>
      <c r="U450" s="6">
        <v>8.6967999999999993E-3</v>
      </c>
      <c r="V450" s="6">
        <v>9.1451999999999992E-3</v>
      </c>
      <c r="W450" s="6">
        <v>9.5881999999999998E-3</v>
      </c>
      <c r="X450" s="6">
        <v>1.00257E-2</v>
      </c>
      <c r="Y450" s="6">
        <v>1.04577E-2</v>
      </c>
      <c r="Z450" s="6">
        <v>1.08843E-2</v>
      </c>
      <c r="AA450" s="6">
        <v>1.13055E-2</v>
      </c>
      <c r="AB450" s="6">
        <v>1.17214E-2</v>
      </c>
      <c r="AC450" s="6">
        <v>1.2131999999999999E-2</v>
      </c>
      <c r="AD450" s="6">
        <v>1.25375E-2</v>
      </c>
      <c r="AE450" s="6">
        <v>1.2937899999999999E-2</v>
      </c>
      <c r="AF450" s="6">
        <v>1.3333299999999999E-2</v>
      </c>
      <c r="AG450" s="6">
        <v>1.3723899999999999E-2</v>
      </c>
      <c r="AH450" s="6">
        <v>1.4109699999999999E-2</v>
      </c>
      <c r="AI450" s="6">
        <v>1.44908E-2</v>
      </c>
      <c r="AJ450" s="6">
        <v>1.4867399999999999E-2</v>
      </c>
      <c r="AK450" s="6">
        <v>1.52395E-2</v>
      </c>
      <c r="AL450" s="6">
        <v>1.5607299999999999E-2</v>
      </c>
      <c r="AM450" s="6">
        <v>1.59708E-2</v>
      </c>
      <c r="AN450" s="6">
        <v>1.63302E-2</v>
      </c>
      <c r="AO450" s="6">
        <v>1.6685499999999999E-2</v>
      </c>
      <c r="AP450" s="6">
        <v>1.7036900000000001E-2</v>
      </c>
      <c r="AQ450" s="6">
        <v>1.7384399999999998E-2</v>
      </c>
      <c r="AR450" s="6">
        <v>1.77281E-2</v>
      </c>
      <c r="AS450" s="6">
        <v>1.80682E-2</v>
      </c>
      <c r="AT450" s="6">
        <v>1.84046E-2</v>
      </c>
      <c r="AU450" s="6">
        <v>1.87376E-2</v>
      </c>
      <c r="AV450" s="6">
        <v>1.90671E-2</v>
      </c>
      <c r="AW450" s="6">
        <v>1.9393299999999999E-2</v>
      </c>
      <c r="AX450" s="6">
        <v>1.97162E-2</v>
      </c>
      <c r="AY450" s="6">
        <v>2.0035899999999999E-2</v>
      </c>
      <c r="AZ450" s="6">
        <v>2.0352499999999999E-2</v>
      </c>
      <c r="BA450" s="6">
        <v>2.06661E-2</v>
      </c>
    </row>
    <row r="451" spans="1:53" x14ac:dyDescent="0.25">
      <c r="A451" s="2" t="s">
        <v>308</v>
      </c>
      <c r="B451" s="2" t="s">
        <v>587</v>
      </c>
      <c r="C451" s="3">
        <v>301800000</v>
      </c>
      <c r="D451" s="3">
        <v>316890000</v>
      </c>
      <c r="E451" s="3">
        <v>331980000</v>
      </c>
      <c r="F451" s="3">
        <v>347070000</v>
      </c>
      <c r="G451" s="3">
        <v>362160000</v>
      </c>
      <c r="H451" s="3">
        <v>377250000</v>
      </c>
      <c r="I451" s="3">
        <v>392340000</v>
      </c>
      <c r="J451" s="3">
        <v>407430000</v>
      </c>
      <c r="K451" s="3">
        <v>422520000</v>
      </c>
      <c r="L451" s="3">
        <v>437610000</v>
      </c>
      <c r="M451" s="3">
        <v>452700000</v>
      </c>
      <c r="N451" s="3">
        <v>467790000</v>
      </c>
      <c r="O451" s="3">
        <v>482880000</v>
      </c>
      <c r="P451" s="3">
        <v>497970000</v>
      </c>
      <c r="Q451" s="3">
        <v>513060000</v>
      </c>
      <c r="R451" s="3">
        <v>528150000</v>
      </c>
      <c r="S451" s="3">
        <v>543240000</v>
      </c>
      <c r="T451" s="3">
        <v>558330000</v>
      </c>
      <c r="U451" s="3">
        <v>573420000</v>
      </c>
      <c r="V451" s="3">
        <v>588510000</v>
      </c>
      <c r="W451" s="3">
        <v>603600000</v>
      </c>
      <c r="X451" s="3">
        <v>618690000</v>
      </c>
      <c r="Y451" s="3">
        <v>633780000</v>
      </c>
      <c r="Z451" s="3">
        <v>648870000</v>
      </c>
      <c r="AA451" s="3">
        <v>663960000</v>
      </c>
      <c r="AB451" s="3">
        <v>679050000</v>
      </c>
      <c r="AC451" s="3">
        <v>694140000</v>
      </c>
      <c r="AD451" s="3">
        <v>709230000</v>
      </c>
      <c r="AE451" s="3">
        <v>724320000</v>
      </c>
      <c r="AF451" s="3">
        <v>739410000</v>
      </c>
      <c r="AG451" s="3">
        <v>754500000</v>
      </c>
      <c r="AH451" s="3">
        <v>769590000</v>
      </c>
      <c r="AI451" s="3">
        <v>784680000</v>
      </c>
      <c r="AJ451" s="3">
        <v>799770000</v>
      </c>
      <c r="AK451" s="3">
        <v>814860000</v>
      </c>
      <c r="AL451" s="3">
        <v>829950000</v>
      </c>
      <c r="AM451" s="3">
        <v>845040000</v>
      </c>
      <c r="AN451" s="3">
        <v>860130000</v>
      </c>
      <c r="AO451" s="3">
        <v>875220000</v>
      </c>
      <c r="AP451" s="3">
        <v>890310000</v>
      </c>
      <c r="AQ451" s="3">
        <v>905400000</v>
      </c>
      <c r="AR451" s="3">
        <v>920490000</v>
      </c>
      <c r="AS451" s="3">
        <v>935580000</v>
      </c>
      <c r="AT451" s="3">
        <v>950670000</v>
      </c>
      <c r="AU451" s="3">
        <v>965760000</v>
      </c>
      <c r="AV451" s="3">
        <v>980850000</v>
      </c>
      <c r="AW451" s="3">
        <v>995940000</v>
      </c>
      <c r="AX451" s="3">
        <v>1011030000</v>
      </c>
      <c r="AY451" s="3">
        <v>1026120000</v>
      </c>
      <c r="AZ451" s="3">
        <v>1041210000</v>
      </c>
      <c r="BA451" s="4">
        <v>1056300000</v>
      </c>
    </row>
    <row r="452" spans="1:53" x14ac:dyDescent="0.25">
      <c r="A452" s="2" t="s">
        <v>309</v>
      </c>
      <c r="B452" s="2" t="s">
        <v>587</v>
      </c>
      <c r="C452" s="3">
        <v>0</v>
      </c>
      <c r="D452" s="3">
        <v>301800000</v>
      </c>
      <c r="E452" s="3">
        <v>316890000</v>
      </c>
      <c r="F452" s="3">
        <v>331980000</v>
      </c>
      <c r="G452" s="3">
        <v>347070000</v>
      </c>
      <c r="H452" s="3">
        <v>362160000</v>
      </c>
      <c r="I452" s="3">
        <v>377250000</v>
      </c>
      <c r="J452" s="3">
        <v>392340000</v>
      </c>
      <c r="K452" s="3">
        <v>407430000</v>
      </c>
      <c r="L452" s="3">
        <v>422520000</v>
      </c>
      <c r="M452" s="3">
        <v>437610000</v>
      </c>
      <c r="N452" s="3">
        <v>452700000</v>
      </c>
      <c r="O452" s="3">
        <v>467790000</v>
      </c>
      <c r="P452" s="3">
        <v>482880000</v>
      </c>
      <c r="Q452" s="3">
        <v>497970000</v>
      </c>
      <c r="R452" s="3">
        <v>513060000</v>
      </c>
      <c r="S452" s="3">
        <v>528150000</v>
      </c>
      <c r="T452" s="3">
        <v>543240000</v>
      </c>
      <c r="U452" s="3">
        <v>558330000</v>
      </c>
      <c r="V452" s="3">
        <v>573420000</v>
      </c>
      <c r="W452" s="3">
        <v>588510000</v>
      </c>
      <c r="X452" s="3">
        <v>603600000</v>
      </c>
      <c r="Y452" s="3">
        <v>618690000</v>
      </c>
      <c r="Z452" s="3">
        <v>633780000</v>
      </c>
      <c r="AA452" s="3">
        <v>648870000</v>
      </c>
      <c r="AB452" s="3">
        <v>663960000</v>
      </c>
      <c r="AC452" s="3">
        <v>679050000</v>
      </c>
      <c r="AD452" s="3">
        <v>694140000</v>
      </c>
      <c r="AE452" s="3">
        <v>709230000</v>
      </c>
      <c r="AF452" s="3">
        <v>724320000</v>
      </c>
      <c r="AG452" s="3">
        <v>739410000</v>
      </c>
      <c r="AH452" s="3">
        <v>754500000</v>
      </c>
      <c r="AI452" s="3">
        <v>769590000</v>
      </c>
      <c r="AJ452" s="3">
        <v>784680000</v>
      </c>
      <c r="AK452" s="3">
        <v>799770000</v>
      </c>
      <c r="AL452" s="3">
        <v>814860000</v>
      </c>
      <c r="AM452" s="3">
        <v>829950000</v>
      </c>
      <c r="AN452" s="3">
        <v>845040000</v>
      </c>
      <c r="AO452" s="3">
        <v>860130000</v>
      </c>
      <c r="AP452" s="3">
        <v>875220000</v>
      </c>
      <c r="AQ452" s="3">
        <v>890310000</v>
      </c>
      <c r="AR452" s="3">
        <v>905400000</v>
      </c>
      <c r="AS452" s="3">
        <v>920490000</v>
      </c>
      <c r="AT452" s="3">
        <v>935580000</v>
      </c>
      <c r="AU452" s="3">
        <v>950670000</v>
      </c>
      <c r="AV452" s="3">
        <v>965760000</v>
      </c>
      <c r="AW452" s="3">
        <v>980850000</v>
      </c>
      <c r="AX452" s="3">
        <v>995940000</v>
      </c>
      <c r="AY452" s="3">
        <v>1011030000</v>
      </c>
      <c r="AZ452" s="3">
        <v>1026120000</v>
      </c>
      <c r="BA452" s="4">
        <v>1041210000</v>
      </c>
    </row>
    <row r="453" spans="1:53" x14ac:dyDescent="0.25">
      <c r="A453" s="2" t="s">
        <v>310</v>
      </c>
      <c r="B453" s="2" t="s">
        <v>587</v>
      </c>
      <c r="C453" s="6">
        <v>1.0712E-3</v>
      </c>
      <c r="D453" s="6">
        <v>1.1447999999999999E-3</v>
      </c>
      <c r="E453" s="6">
        <v>1.4362999999999999E-3</v>
      </c>
      <c r="F453" s="6">
        <v>1.8219E-3</v>
      </c>
      <c r="G453" s="6">
        <v>2.2618E-3</v>
      </c>
      <c r="H453" s="6">
        <v>2.7361E-3</v>
      </c>
      <c r="I453" s="6">
        <v>3.2326E-3</v>
      </c>
      <c r="J453" s="6">
        <v>3.7432999999999998E-3</v>
      </c>
      <c r="K453" s="6">
        <v>4.2626999999999995E-3</v>
      </c>
      <c r="L453" s="6">
        <v>4.7866999999999996E-3</v>
      </c>
      <c r="M453" s="6">
        <v>5.3124999999999995E-3</v>
      </c>
      <c r="N453" s="6">
        <v>5.8379E-3</v>
      </c>
      <c r="O453" s="6">
        <v>6.3613999999999997E-3</v>
      </c>
      <c r="P453" s="6">
        <v>6.8817999999999995E-3</v>
      </c>
      <c r="Q453" s="6">
        <v>7.3980999999999995E-3</v>
      </c>
      <c r="R453" s="6">
        <v>7.9097999999999998E-3</v>
      </c>
      <c r="S453" s="6">
        <v>8.4163999999999992E-3</v>
      </c>
      <c r="T453" s="6">
        <v>8.9175999999999995E-3</v>
      </c>
      <c r="U453" s="6">
        <v>9.4130999999999989E-3</v>
      </c>
      <c r="V453" s="6">
        <v>9.9027000000000004E-3</v>
      </c>
      <c r="W453" s="6">
        <v>1.0386399999999999E-2</v>
      </c>
      <c r="X453" s="6">
        <v>1.08641E-2</v>
      </c>
      <c r="Y453" s="6">
        <v>1.1335899999999999E-2</v>
      </c>
      <c r="Z453" s="6">
        <v>1.1801799999999999E-2</v>
      </c>
      <c r="AA453" s="6">
        <v>1.2261699999999999E-2</v>
      </c>
      <c r="AB453" s="6">
        <v>1.2715899999999999E-2</v>
      </c>
      <c r="AC453" s="6">
        <v>1.3164299999999999E-2</v>
      </c>
      <c r="AD453" s="6">
        <v>1.3606999999999999E-2</v>
      </c>
      <c r="AE453" s="6">
        <v>1.4044299999999999E-2</v>
      </c>
      <c r="AF453" s="6">
        <v>1.4476099999999999E-2</v>
      </c>
      <c r="AG453" s="6">
        <v>1.4902599999999998E-2</v>
      </c>
      <c r="AH453" s="6">
        <v>1.53239E-2</v>
      </c>
      <c r="AI453" s="6">
        <v>1.57401E-2</v>
      </c>
      <c r="AJ453" s="6">
        <v>1.61513E-2</v>
      </c>
      <c r="AK453" s="6">
        <v>1.6557599999999999E-2</v>
      </c>
      <c r="AL453" s="6">
        <v>1.6959200000000001E-2</v>
      </c>
      <c r="AM453" s="6">
        <v>1.7356199999999999E-2</v>
      </c>
      <c r="AN453" s="6">
        <v>1.77486E-2</v>
      </c>
      <c r="AO453" s="6">
        <v>1.8136599999999999E-2</v>
      </c>
      <c r="AP453" s="6">
        <v>1.85203E-2</v>
      </c>
      <c r="AQ453" s="6">
        <v>1.8899799999999998E-2</v>
      </c>
      <c r="AR453" s="6">
        <v>1.92751E-2</v>
      </c>
      <c r="AS453" s="6">
        <v>1.9646500000000001E-2</v>
      </c>
      <c r="AT453" s="6">
        <v>2.0013899999999998E-2</v>
      </c>
      <c r="AU453" s="6">
        <v>2.03775E-2</v>
      </c>
      <c r="AV453" s="6">
        <v>2.07373E-2</v>
      </c>
      <c r="AW453" s="6">
        <v>2.1093499999999998E-2</v>
      </c>
      <c r="AX453" s="6">
        <v>2.1446099999999999E-2</v>
      </c>
      <c r="AY453" s="6">
        <v>2.17953E-2</v>
      </c>
      <c r="AZ453" s="6">
        <v>2.2140999999999997E-2</v>
      </c>
      <c r="BA453" s="6">
        <v>2.2483400000000001E-2</v>
      </c>
    </row>
    <row r="454" spans="1:53" x14ac:dyDescent="0.25">
      <c r="A454" s="2" t="s">
        <v>308</v>
      </c>
      <c r="B454" s="2" t="s">
        <v>588</v>
      </c>
      <c r="C454" s="3">
        <v>428200000</v>
      </c>
      <c r="D454" s="3">
        <v>449610000</v>
      </c>
      <c r="E454" s="3">
        <v>471020000.00000006</v>
      </c>
      <c r="F454" s="3">
        <v>492429999.99999994</v>
      </c>
      <c r="G454" s="3">
        <v>513840000</v>
      </c>
      <c r="H454" s="3">
        <v>535250000</v>
      </c>
      <c r="I454" s="3">
        <v>556660000</v>
      </c>
      <c r="J454" s="3">
        <v>578070000</v>
      </c>
      <c r="K454" s="3">
        <v>599480000</v>
      </c>
      <c r="L454" s="3">
        <v>620890000</v>
      </c>
      <c r="M454" s="3">
        <v>642300000</v>
      </c>
      <c r="N454" s="3">
        <v>663710000</v>
      </c>
      <c r="O454" s="3">
        <v>685120000</v>
      </c>
      <c r="P454" s="3">
        <v>706530000</v>
      </c>
      <c r="Q454" s="3">
        <v>727940000</v>
      </c>
      <c r="R454" s="3">
        <v>749350000</v>
      </c>
      <c r="S454" s="3">
        <v>770760000</v>
      </c>
      <c r="T454" s="3">
        <v>792170000</v>
      </c>
      <c r="U454" s="3">
        <v>813580000</v>
      </c>
      <c r="V454" s="3">
        <v>834990000</v>
      </c>
      <c r="W454" s="3">
        <v>856400000</v>
      </c>
      <c r="X454" s="3">
        <v>877809999.99999988</v>
      </c>
      <c r="Y454" s="3">
        <v>899220000</v>
      </c>
      <c r="Z454" s="3">
        <v>920630000</v>
      </c>
      <c r="AA454" s="3">
        <v>942040000.00000012</v>
      </c>
      <c r="AB454" s="3">
        <v>963450000</v>
      </c>
      <c r="AC454" s="3">
        <v>984859999.99999988</v>
      </c>
      <c r="AD454" s="3">
        <v>1006270000</v>
      </c>
      <c r="AE454" s="3">
        <v>1027680000</v>
      </c>
      <c r="AF454" s="3">
        <v>1049090000.0000001</v>
      </c>
      <c r="AG454" s="3">
        <v>1070500000</v>
      </c>
      <c r="AH454" s="3">
        <v>1091910000</v>
      </c>
      <c r="AI454" s="3">
        <v>1113320000</v>
      </c>
      <c r="AJ454" s="3">
        <v>1134730000</v>
      </c>
      <c r="AK454" s="3">
        <v>1156140000</v>
      </c>
      <c r="AL454" s="3">
        <v>1177550000</v>
      </c>
      <c r="AM454" s="3">
        <v>1198960000</v>
      </c>
      <c r="AN454" s="3">
        <v>1220370000</v>
      </c>
      <c r="AO454" s="3">
        <v>1241780000</v>
      </c>
      <c r="AP454" s="3">
        <v>1263190000</v>
      </c>
      <c r="AQ454" s="3">
        <v>1284600000</v>
      </c>
      <c r="AR454" s="3">
        <v>1306010000</v>
      </c>
      <c r="AS454" s="3">
        <v>1327420000</v>
      </c>
      <c r="AT454" s="3">
        <v>1348830000</v>
      </c>
      <c r="AU454" s="3">
        <v>1370240000</v>
      </c>
      <c r="AV454" s="3">
        <v>1391650000</v>
      </c>
      <c r="AW454" s="3">
        <v>1413060000</v>
      </c>
      <c r="AX454" s="3">
        <v>1434470000</v>
      </c>
      <c r="AY454" s="3">
        <v>1455880000</v>
      </c>
      <c r="AZ454" s="3">
        <v>1477290000</v>
      </c>
      <c r="BA454" s="4">
        <v>1498700000</v>
      </c>
    </row>
    <row r="455" spans="1:53" x14ac:dyDescent="0.25">
      <c r="A455" s="2" t="s">
        <v>309</v>
      </c>
      <c r="B455" s="2" t="s">
        <v>588</v>
      </c>
      <c r="C455" s="3">
        <v>0</v>
      </c>
      <c r="D455" s="3">
        <v>428200000</v>
      </c>
      <c r="E455" s="3">
        <v>449610000</v>
      </c>
      <c r="F455" s="3">
        <v>471020000.00000006</v>
      </c>
      <c r="G455" s="3">
        <v>492429999.99999994</v>
      </c>
      <c r="H455" s="3">
        <v>513840000</v>
      </c>
      <c r="I455" s="3">
        <v>535250000</v>
      </c>
      <c r="J455" s="3">
        <v>556660000</v>
      </c>
      <c r="K455" s="3">
        <v>578070000</v>
      </c>
      <c r="L455" s="3">
        <v>599480000</v>
      </c>
      <c r="M455" s="3">
        <v>620890000</v>
      </c>
      <c r="N455" s="3">
        <v>642300000</v>
      </c>
      <c r="O455" s="3">
        <v>663710000</v>
      </c>
      <c r="P455" s="3">
        <v>685120000</v>
      </c>
      <c r="Q455" s="3">
        <v>706530000</v>
      </c>
      <c r="R455" s="3">
        <v>727940000</v>
      </c>
      <c r="S455" s="3">
        <v>749350000</v>
      </c>
      <c r="T455" s="3">
        <v>770760000</v>
      </c>
      <c r="U455" s="3">
        <v>792170000</v>
      </c>
      <c r="V455" s="3">
        <v>813580000</v>
      </c>
      <c r="W455" s="3">
        <v>834990000</v>
      </c>
      <c r="X455" s="3">
        <v>856400000</v>
      </c>
      <c r="Y455" s="3">
        <v>877809999.99999988</v>
      </c>
      <c r="Z455" s="3">
        <v>899220000</v>
      </c>
      <c r="AA455" s="3">
        <v>920630000</v>
      </c>
      <c r="AB455" s="3">
        <v>942040000.00000012</v>
      </c>
      <c r="AC455" s="3">
        <v>963450000</v>
      </c>
      <c r="AD455" s="3">
        <v>984859999.99999988</v>
      </c>
      <c r="AE455" s="3">
        <v>1006270000</v>
      </c>
      <c r="AF455" s="3">
        <v>1027680000</v>
      </c>
      <c r="AG455" s="3">
        <v>1049090000.0000001</v>
      </c>
      <c r="AH455" s="3">
        <v>1070500000</v>
      </c>
      <c r="AI455" s="3">
        <v>1091910000</v>
      </c>
      <c r="AJ455" s="3">
        <v>1113320000</v>
      </c>
      <c r="AK455" s="3">
        <v>1134730000</v>
      </c>
      <c r="AL455" s="3">
        <v>1156140000</v>
      </c>
      <c r="AM455" s="3">
        <v>1177550000</v>
      </c>
      <c r="AN455" s="3">
        <v>1198960000</v>
      </c>
      <c r="AO455" s="3">
        <v>1220370000</v>
      </c>
      <c r="AP455" s="3">
        <v>1241780000</v>
      </c>
      <c r="AQ455" s="3">
        <v>1263190000</v>
      </c>
      <c r="AR455" s="3">
        <v>1284600000</v>
      </c>
      <c r="AS455" s="3">
        <v>1306010000</v>
      </c>
      <c r="AT455" s="3">
        <v>1327420000</v>
      </c>
      <c r="AU455" s="3">
        <v>1348830000</v>
      </c>
      <c r="AV455" s="3">
        <v>1370240000</v>
      </c>
      <c r="AW455" s="3">
        <v>1391650000</v>
      </c>
      <c r="AX455" s="3">
        <v>1413060000</v>
      </c>
      <c r="AY455" s="3">
        <v>1434470000</v>
      </c>
      <c r="AZ455" s="3">
        <v>1455880000</v>
      </c>
      <c r="BA455" s="4">
        <v>1477290000</v>
      </c>
    </row>
    <row r="456" spans="1:53" x14ac:dyDescent="0.25">
      <c r="A456" s="2" t="s">
        <v>310</v>
      </c>
      <c r="B456" s="2" t="s">
        <v>588</v>
      </c>
      <c r="C456" s="6">
        <v>1.1515E-3</v>
      </c>
      <c r="D456" s="6">
        <v>1.2297999999999999E-3</v>
      </c>
      <c r="E456" s="6">
        <v>1.5391999999999999E-3</v>
      </c>
      <c r="F456" s="6">
        <v>1.9486999999999998E-3</v>
      </c>
      <c r="G456" s="6">
        <v>2.4158000000000001E-3</v>
      </c>
      <c r="H456" s="6">
        <v>2.9193999999999999E-3</v>
      </c>
      <c r="I456" s="6">
        <v>3.4467E-3</v>
      </c>
      <c r="J456" s="6">
        <v>3.9889999999999995E-3</v>
      </c>
      <c r="K456" s="6">
        <v>4.5404999999999994E-3</v>
      </c>
      <c r="L456" s="6">
        <v>5.0968999999999997E-3</v>
      </c>
      <c r="M456" s="6">
        <v>5.6552999999999994E-3</v>
      </c>
      <c r="N456" s="6">
        <v>6.2131999999999995E-3</v>
      </c>
      <c r="O456" s="6">
        <v>6.7689999999999998E-3</v>
      </c>
      <c r="P456" s="6">
        <v>7.3215999999999993E-3</v>
      </c>
      <c r="Q456" s="6">
        <v>7.8698999999999991E-3</v>
      </c>
      <c r="R456" s="6">
        <v>8.4133000000000003E-3</v>
      </c>
      <c r="S456" s="6">
        <v>8.9511999999999994E-3</v>
      </c>
      <c r="T456" s="6">
        <v>9.4833999999999995E-3</v>
      </c>
      <c r="U456" s="6">
        <v>1.0009499999999999E-2</v>
      </c>
      <c r="V456" s="6">
        <v>1.05294E-2</v>
      </c>
      <c r="W456" s="6">
        <v>1.1042999999999999E-2</v>
      </c>
      <c r="X456" s="6">
        <v>1.1550299999999999E-2</v>
      </c>
      <c r="Y456" s="6">
        <v>1.2051299999999999E-2</v>
      </c>
      <c r="Z456" s="6">
        <v>1.2546E-2</v>
      </c>
      <c r="AA456" s="6">
        <v>1.30344E-2</v>
      </c>
      <c r="AB456" s="6">
        <v>1.35166E-2</v>
      </c>
      <c r="AC456" s="6">
        <v>1.39928E-2</v>
      </c>
      <c r="AD456" s="6">
        <v>1.4462899999999999E-2</v>
      </c>
      <c r="AE456" s="6">
        <v>1.49272E-2</v>
      </c>
      <c r="AF456" s="6">
        <v>1.5385699999999999E-2</v>
      </c>
      <c r="AG456" s="6">
        <v>1.5838599999999998E-2</v>
      </c>
      <c r="AH456" s="6">
        <v>1.6285999999999998E-2</v>
      </c>
      <c r="AI456" s="6">
        <v>1.67279E-2</v>
      </c>
      <c r="AJ456" s="6">
        <v>1.7164599999999999E-2</v>
      </c>
      <c r="AK456" s="6">
        <v>1.7596000000000001E-2</v>
      </c>
      <c r="AL456" s="6">
        <v>1.80225E-2</v>
      </c>
      <c r="AM456" s="6">
        <v>1.8443999999999999E-2</v>
      </c>
      <c r="AN456" s="6">
        <v>1.8860699999999998E-2</v>
      </c>
      <c r="AO456" s="6">
        <v>1.92727E-2</v>
      </c>
      <c r="AP456" s="6">
        <v>1.9680099999999999E-2</v>
      </c>
      <c r="AQ456" s="6">
        <v>2.00831E-2</v>
      </c>
      <c r="AR456" s="6">
        <v>2.0481699999999999E-2</v>
      </c>
      <c r="AS456" s="6">
        <v>2.0875999999999999E-2</v>
      </c>
      <c r="AT456" s="6">
        <v>2.12661E-2</v>
      </c>
      <c r="AU456" s="6">
        <v>2.16522E-2</v>
      </c>
      <c r="AV456" s="6">
        <v>2.20343E-2</v>
      </c>
      <c r="AW456" s="6">
        <v>2.2412499999999998E-2</v>
      </c>
      <c r="AX456" s="6">
        <v>2.2786999999999998E-2</v>
      </c>
      <c r="AY456" s="6">
        <v>2.31577E-2</v>
      </c>
      <c r="AZ456" s="6">
        <v>2.3524799999999998E-2</v>
      </c>
      <c r="BA456" s="6">
        <v>2.3888400000000001E-2</v>
      </c>
    </row>
    <row r="457" spans="1:53" x14ac:dyDescent="0.25">
      <c r="A457" s="2" t="s">
        <v>308</v>
      </c>
      <c r="B457" s="2" t="s">
        <v>589</v>
      </c>
      <c r="C457" s="3">
        <v>663600000</v>
      </c>
      <c r="D457" s="3">
        <v>696780000</v>
      </c>
      <c r="E457" s="3">
        <v>729960000</v>
      </c>
      <c r="F457" s="3">
        <v>763140000</v>
      </c>
      <c r="G457" s="3">
        <v>796320000</v>
      </c>
      <c r="H457" s="3">
        <v>829500000</v>
      </c>
      <c r="I457" s="3">
        <v>862680000</v>
      </c>
      <c r="J457" s="3">
        <v>895860000</v>
      </c>
      <c r="K457" s="3">
        <v>929040000</v>
      </c>
      <c r="L457" s="3">
        <v>962220000</v>
      </c>
      <c r="M457" s="3">
        <v>995400000</v>
      </c>
      <c r="N457" s="3">
        <v>1028580000</v>
      </c>
      <c r="O457" s="3">
        <v>1061760000</v>
      </c>
      <c r="P457" s="3">
        <v>1094940000</v>
      </c>
      <c r="Q457" s="3">
        <v>1128120000</v>
      </c>
      <c r="R457" s="3">
        <v>1161300000</v>
      </c>
      <c r="S457" s="3">
        <v>1194480000</v>
      </c>
      <c r="T457" s="3">
        <v>1227660000</v>
      </c>
      <c r="U457" s="3">
        <v>1260840000</v>
      </c>
      <c r="V457" s="3">
        <v>1294020000</v>
      </c>
      <c r="W457" s="3">
        <v>1327200000</v>
      </c>
      <c r="X457" s="3">
        <v>1360380000</v>
      </c>
      <c r="Y457" s="3">
        <v>1393560000</v>
      </c>
      <c r="Z457" s="3">
        <v>1426740000</v>
      </c>
      <c r="AA457" s="3">
        <v>1459920000</v>
      </c>
      <c r="AB457" s="3">
        <v>1493100000</v>
      </c>
      <c r="AC457" s="3">
        <v>1526280000</v>
      </c>
      <c r="AD457" s="3">
        <v>1559460000</v>
      </c>
      <c r="AE457" s="3">
        <v>1592640000</v>
      </c>
      <c r="AF457" s="3">
        <v>1625820000</v>
      </c>
      <c r="AG457" s="3">
        <v>1659000000</v>
      </c>
      <c r="AH457" s="3">
        <v>1692180000</v>
      </c>
      <c r="AI457" s="3">
        <v>1725360000</v>
      </c>
      <c r="AJ457" s="3">
        <v>1758540000</v>
      </c>
      <c r="AK457" s="3">
        <v>1791720000</v>
      </c>
      <c r="AL457" s="3">
        <v>1824900000</v>
      </c>
      <c r="AM457" s="3">
        <v>1858080000</v>
      </c>
      <c r="AN457" s="3">
        <v>1891260000</v>
      </c>
      <c r="AO457" s="3">
        <v>1924440000</v>
      </c>
      <c r="AP457" s="3">
        <v>1957620000</v>
      </c>
      <c r="AQ457" s="3">
        <v>1990800000</v>
      </c>
      <c r="AR457" s="3">
        <v>2023980000</v>
      </c>
      <c r="AS457" s="3">
        <v>2057160000</v>
      </c>
      <c r="AT457" s="3">
        <v>2090340000</v>
      </c>
      <c r="AU457" s="3">
        <v>2123520000</v>
      </c>
      <c r="AV457" s="3">
        <v>2156700000</v>
      </c>
      <c r="AW457" s="3">
        <v>2189880000</v>
      </c>
      <c r="AX457" s="3">
        <v>2223060000</v>
      </c>
      <c r="AY457" s="3">
        <v>2256240000</v>
      </c>
      <c r="AZ457" s="3">
        <v>2289420000</v>
      </c>
      <c r="BA457" s="4">
        <v>2322600000</v>
      </c>
    </row>
    <row r="458" spans="1:53" x14ac:dyDescent="0.25">
      <c r="A458" s="2" t="s">
        <v>309</v>
      </c>
      <c r="B458" s="2" t="s">
        <v>589</v>
      </c>
      <c r="C458" s="3">
        <v>0</v>
      </c>
      <c r="D458" s="3">
        <v>663600000</v>
      </c>
      <c r="E458" s="3">
        <v>696780000</v>
      </c>
      <c r="F458" s="3">
        <v>729960000</v>
      </c>
      <c r="G458" s="3">
        <v>763140000</v>
      </c>
      <c r="H458" s="3">
        <v>796320000</v>
      </c>
      <c r="I458" s="3">
        <v>829500000</v>
      </c>
      <c r="J458" s="3">
        <v>862680000</v>
      </c>
      <c r="K458" s="3">
        <v>895860000</v>
      </c>
      <c r="L458" s="3">
        <v>929040000</v>
      </c>
      <c r="M458" s="3">
        <v>962220000</v>
      </c>
      <c r="N458" s="3">
        <v>995400000</v>
      </c>
      <c r="O458" s="3">
        <v>1028580000</v>
      </c>
      <c r="P458" s="3">
        <v>1061760000</v>
      </c>
      <c r="Q458" s="3">
        <v>1094940000</v>
      </c>
      <c r="R458" s="3">
        <v>1128120000</v>
      </c>
      <c r="S458" s="3">
        <v>1161300000</v>
      </c>
      <c r="T458" s="3">
        <v>1194480000</v>
      </c>
      <c r="U458" s="3">
        <v>1227660000</v>
      </c>
      <c r="V458" s="3">
        <v>1260840000</v>
      </c>
      <c r="W458" s="3">
        <v>1294020000</v>
      </c>
      <c r="X458" s="3">
        <v>1327200000</v>
      </c>
      <c r="Y458" s="3">
        <v>1360380000</v>
      </c>
      <c r="Z458" s="3">
        <v>1393560000</v>
      </c>
      <c r="AA458" s="3">
        <v>1426740000</v>
      </c>
      <c r="AB458" s="3">
        <v>1459920000</v>
      </c>
      <c r="AC458" s="3">
        <v>1493100000</v>
      </c>
      <c r="AD458" s="3">
        <v>1526280000</v>
      </c>
      <c r="AE458" s="3">
        <v>1559460000</v>
      </c>
      <c r="AF458" s="3">
        <v>1592640000</v>
      </c>
      <c r="AG458" s="3">
        <v>1625820000</v>
      </c>
      <c r="AH458" s="3">
        <v>1659000000</v>
      </c>
      <c r="AI458" s="3">
        <v>1692180000</v>
      </c>
      <c r="AJ458" s="3">
        <v>1725360000</v>
      </c>
      <c r="AK458" s="3">
        <v>1758540000</v>
      </c>
      <c r="AL458" s="3">
        <v>1791720000</v>
      </c>
      <c r="AM458" s="3">
        <v>1824900000</v>
      </c>
      <c r="AN458" s="3">
        <v>1858080000</v>
      </c>
      <c r="AO458" s="3">
        <v>1891260000</v>
      </c>
      <c r="AP458" s="3">
        <v>1924440000</v>
      </c>
      <c r="AQ458" s="3">
        <v>1957620000</v>
      </c>
      <c r="AR458" s="3">
        <v>1990800000</v>
      </c>
      <c r="AS458" s="3">
        <v>2023980000</v>
      </c>
      <c r="AT458" s="3">
        <v>2057160000</v>
      </c>
      <c r="AU458" s="3">
        <v>2090340000</v>
      </c>
      <c r="AV458" s="3">
        <v>2123520000</v>
      </c>
      <c r="AW458" s="3">
        <v>2156700000</v>
      </c>
      <c r="AX458" s="3">
        <v>2189880000</v>
      </c>
      <c r="AY458" s="3">
        <v>2223060000</v>
      </c>
      <c r="AZ458" s="3">
        <v>2256240000</v>
      </c>
      <c r="BA458" s="4">
        <v>2289420000</v>
      </c>
    </row>
    <row r="459" spans="1:53" x14ac:dyDescent="0.25">
      <c r="A459" s="2" t="s">
        <v>310</v>
      </c>
      <c r="B459" s="2" t="s">
        <v>589</v>
      </c>
      <c r="C459" s="6">
        <v>1.2241999999999999E-3</v>
      </c>
      <c r="D459" s="6">
        <v>1.3064999999999999E-3</v>
      </c>
      <c r="E459" s="6">
        <v>1.6317E-3</v>
      </c>
      <c r="F459" s="6">
        <v>2.0620999999999999E-3</v>
      </c>
      <c r="G459" s="6">
        <v>2.5531E-3</v>
      </c>
      <c r="H459" s="6">
        <v>3.0823999999999999E-3</v>
      </c>
      <c r="I459" s="6">
        <v>3.6365999999999998E-3</v>
      </c>
      <c r="J459" s="6">
        <v>4.2065999999999996E-3</v>
      </c>
      <c r="K459" s="6">
        <v>4.7862E-3</v>
      </c>
      <c r="L459" s="6">
        <v>5.3711000000000002E-3</v>
      </c>
      <c r="M459" s="6">
        <v>5.9578999999999995E-3</v>
      </c>
      <c r="N459" s="6">
        <v>6.5442999999999994E-3</v>
      </c>
      <c r="O459" s="6">
        <v>7.1285999999999997E-3</v>
      </c>
      <c r="P459" s="6">
        <v>7.7092999999999997E-3</v>
      </c>
      <c r="Q459" s="6">
        <v>8.2855999999999989E-3</v>
      </c>
      <c r="R459" s="6">
        <v>8.8567999999999997E-3</v>
      </c>
      <c r="S459" s="6">
        <v>9.4222000000000004E-3</v>
      </c>
      <c r="T459" s="6">
        <v>9.9814999999999991E-3</v>
      </c>
      <c r="U459" s="6">
        <v>1.0534499999999999E-2</v>
      </c>
      <c r="V459" s="6">
        <v>1.1080999999999999E-2</v>
      </c>
      <c r="W459" s="6">
        <v>1.1620799999999999E-2</v>
      </c>
      <c r="X459" s="6">
        <v>1.2154E-2</v>
      </c>
      <c r="Y459" s="6">
        <v>1.26806E-2</v>
      </c>
      <c r="Z459" s="6">
        <v>1.3200499999999999E-2</v>
      </c>
      <c r="AA459" s="6">
        <v>1.37138E-2</v>
      </c>
      <c r="AB459" s="6">
        <v>1.4220699999999999E-2</v>
      </c>
      <c r="AC459" s="6">
        <v>1.4721199999999999E-2</v>
      </c>
      <c r="AD459" s="6">
        <v>1.5215299999999999E-2</v>
      </c>
      <c r="AE459" s="6">
        <v>1.57033E-2</v>
      </c>
      <c r="AF459" s="6">
        <v>1.61853E-2</v>
      </c>
      <c r="AG459" s="6">
        <v>1.66613E-2</v>
      </c>
      <c r="AH459" s="6">
        <v>1.7131399999999998E-2</v>
      </c>
      <c r="AI459" s="6">
        <v>1.7596000000000001E-2</v>
      </c>
      <c r="AJ459" s="6">
        <v>1.8054899999999999E-2</v>
      </c>
      <c r="AK459" s="6">
        <v>1.8508399999999998E-2</v>
      </c>
      <c r="AL459" s="6">
        <v>1.8956600000000001E-2</v>
      </c>
      <c r="AM459" s="6">
        <v>1.9399699999999999E-2</v>
      </c>
      <c r="AN459" s="6">
        <v>1.98377E-2</v>
      </c>
      <c r="AO459" s="6">
        <v>2.0270699999999999E-2</v>
      </c>
      <c r="AP459" s="6">
        <v>2.0698899999999999E-2</v>
      </c>
      <c r="AQ459" s="6">
        <v>2.1122499999999999E-2</v>
      </c>
      <c r="AR459" s="6">
        <v>2.1541399999999999E-2</v>
      </c>
      <c r="AS459" s="6">
        <v>2.1955799999999998E-2</v>
      </c>
      <c r="AT459" s="6">
        <v>2.2365899999999998E-2</v>
      </c>
      <c r="AU459" s="6">
        <v>2.2771699999999999E-2</v>
      </c>
      <c r="AV459" s="6">
        <v>2.3173299999999997E-2</v>
      </c>
      <c r="AW459" s="6">
        <v>2.3570799999999999E-2</v>
      </c>
      <c r="AX459" s="6">
        <v>2.39644E-2</v>
      </c>
      <c r="AY459" s="6">
        <v>2.43541E-2</v>
      </c>
      <c r="AZ459" s="6">
        <v>2.4739899999999999E-2</v>
      </c>
      <c r="BA459" s="6">
        <v>2.5122099999999998E-2</v>
      </c>
    </row>
    <row r="460" spans="1:53" x14ac:dyDescent="0.25">
      <c r="A460" s="2" t="s">
        <v>308</v>
      </c>
      <c r="B460" s="2" t="s">
        <v>590</v>
      </c>
      <c r="C460" s="3">
        <v>253200000</v>
      </c>
      <c r="D460" s="3">
        <v>265860000</v>
      </c>
      <c r="E460" s="3">
        <v>278520000</v>
      </c>
      <c r="F460" s="3">
        <v>291180000</v>
      </c>
      <c r="G460" s="3">
        <v>303840000</v>
      </c>
      <c r="H460" s="3">
        <v>316500000</v>
      </c>
      <c r="I460" s="3">
        <v>329160000</v>
      </c>
      <c r="J460" s="3">
        <v>341820000</v>
      </c>
      <c r="K460" s="3">
        <v>354480000</v>
      </c>
      <c r="L460" s="3">
        <v>367140000</v>
      </c>
      <c r="M460" s="3">
        <v>379800000</v>
      </c>
      <c r="N460" s="3">
        <v>392460000</v>
      </c>
      <c r="O460" s="3">
        <v>405120000</v>
      </c>
      <c r="P460" s="3">
        <v>417780000</v>
      </c>
      <c r="Q460" s="3">
        <v>430440000</v>
      </c>
      <c r="R460" s="3">
        <v>443100000</v>
      </c>
      <c r="S460" s="3">
        <v>455760000</v>
      </c>
      <c r="T460" s="3">
        <v>468420000</v>
      </c>
      <c r="U460" s="3">
        <v>481080000</v>
      </c>
      <c r="V460" s="3">
        <v>493740000</v>
      </c>
      <c r="W460" s="3">
        <v>506400000</v>
      </c>
      <c r="X460" s="3">
        <v>519059999.99999994</v>
      </c>
      <c r="Y460" s="3">
        <v>531720000</v>
      </c>
      <c r="Z460" s="3">
        <v>544380000</v>
      </c>
      <c r="AA460" s="3">
        <v>557040000</v>
      </c>
      <c r="AB460" s="3">
        <v>569700000</v>
      </c>
      <c r="AC460" s="3">
        <v>582360000</v>
      </c>
      <c r="AD460" s="3">
        <v>595020000</v>
      </c>
      <c r="AE460" s="3">
        <v>607680000</v>
      </c>
      <c r="AF460" s="3">
        <v>620340000</v>
      </c>
      <c r="AG460" s="3">
        <v>633000000</v>
      </c>
      <c r="AH460" s="3">
        <v>645660000</v>
      </c>
      <c r="AI460" s="3">
        <v>658320000</v>
      </c>
      <c r="AJ460" s="3">
        <v>670980000</v>
      </c>
      <c r="AK460" s="3">
        <v>683640000</v>
      </c>
      <c r="AL460" s="3">
        <v>696300000</v>
      </c>
      <c r="AM460" s="3">
        <v>708960000</v>
      </c>
      <c r="AN460" s="3">
        <v>721620000</v>
      </c>
      <c r="AO460" s="3">
        <v>734280000</v>
      </c>
      <c r="AP460" s="3">
        <v>746940000</v>
      </c>
      <c r="AQ460" s="3">
        <v>759600000</v>
      </c>
      <c r="AR460" s="3">
        <v>772260000</v>
      </c>
      <c r="AS460" s="3">
        <v>784920000</v>
      </c>
      <c r="AT460" s="3">
        <v>797580000</v>
      </c>
      <c r="AU460" s="3">
        <v>810240000</v>
      </c>
      <c r="AV460" s="3">
        <v>822900000</v>
      </c>
      <c r="AW460" s="3">
        <v>835560000</v>
      </c>
      <c r="AX460" s="3">
        <v>848220000</v>
      </c>
      <c r="AY460" s="3">
        <v>860880000</v>
      </c>
      <c r="AZ460" s="3">
        <v>873540000</v>
      </c>
      <c r="BA460" s="4">
        <v>886200000</v>
      </c>
    </row>
    <row r="461" spans="1:53" x14ac:dyDescent="0.25">
      <c r="A461" s="2" t="s">
        <v>309</v>
      </c>
      <c r="B461" s="2" t="s">
        <v>590</v>
      </c>
      <c r="C461" s="3">
        <v>0</v>
      </c>
      <c r="D461" s="3">
        <v>253200000</v>
      </c>
      <c r="E461" s="3">
        <v>265860000</v>
      </c>
      <c r="F461" s="3">
        <v>278520000</v>
      </c>
      <c r="G461" s="3">
        <v>291180000</v>
      </c>
      <c r="H461" s="3">
        <v>303840000</v>
      </c>
      <c r="I461" s="3">
        <v>316500000</v>
      </c>
      <c r="J461" s="3">
        <v>329160000</v>
      </c>
      <c r="K461" s="3">
        <v>341820000</v>
      </c>
      <c r="L461" s="3">
        <v>354480000</v>
      </c>
      <c r="M461" s="3">
        <v>367140000</v>
      </c>
      <c r="N461" s="3">
        <v>379800000</v>
      </c>
      <c r="O461" s="3">
        <v>392460000</v>
      </c>
      <c r="P461" s="3">
        <v>405120000</v>
      </c>
      <c r="Q461" s="3">
        <v>417780000</v>
      </c>
      <c r="R461" s="3">
        <v>430440000</v>
      </c>
      <c r="S461" s="3">
        <v>443100000</v>
      </c>
      <c r="T461" s="3">
        <v>455760000</v>
      </c>
      <c r="U461" s="3">
        <v>468420000</v>
      </c>
      <c r="V461" s="3">
        <v>481080000</v>
      </c>
      <c r="W461" s="3">
        <v>493740000</v>
      </c>
      <c r="X461" s="3">
        <v>506400000</v>
      </c>
      <c r="Y461" s="3">
        <v>519059999.99999994</v>
      </c>
      <c r="Z461" s="3">
        <v>531720000</v>
      </c>
      <c r="AA461" s="3">
        <v>544380000</v>
      </c>
      <c r="AB461" s="3">
        <v>557040000</v>
      </c>
      <c r="AC461" s="3">
        <v>569700000</v>
      </c>
      <c r="AD461" s="3">
        <v>582360000</v>
      </c>
      <c r="AE461" s="3">
        <v>595020000</v>
      </c>
      <c r="AF461" s="3">
        <v>607680000</v>
      </c>
      <c r="AG461" s="3">
        <v>620340000</v>
      </c>
      <c r="AH461" s="3">
        <v>633000000</v>
      </c>
      <c r="AI461" s="3">
        <v>645660000</v>
      </c>
      <c r="AJ461" s="3">
        <v>658320000</v>
      </c>
      <c r="AK461" s="3">
        <v>670980000</v>
      </c>
      <c r="AL461" s="3">
        <v>683640000</v>
      </c>
      <c r="AM461" s="3">
        <v>696300000</v>
      </c>
      <c r="AN461" s="3">
        <v>708960000</v>
      </c>
      <c r="AO461" s="3">
        <v>721620000</v>
      </c>
      <c r="AP461" s="3">
        <v>734280000</v>
      </c>
      <c r="AQ461" s="3">
        <v>746940000</v>
      </c>
      <c r="AR461" s="3">
        <v>759600000</v>
      </c>
      <c r="AS461" s="3">
        <v>772260000</v>
      </c>
      <c r="AT461" s="3">
        <v>784920000</v>
      </c>
      <c r="AU461" s="3">
        <v>797580000</v>
      </c>
      <c r="AV461" s="3">
        <v>810240000</v>
      </c>
      <c r="AW461" s="3">
        <v>822900000</v>
      </c>
      <c r="AX461" s="3">
        <v>835560000</v>
      </c>
      <c r="AY461" s="3">
        <v>848220000</v>
      </c>
      <c r="AZ461" s="3">
        <v>860880000</v>
      </c>
      <c r="BA461" s="4">
        <v>873540000</v>
      </c>
    </row>
    <row r="462" spans="1:53" x14ac:dyDescent="0.25">
      <c r="A462" s="2" t="s">
        <v>310</v>
      </c>
      <c r="B462" s="2" t="s">
        <v>590</v>
      </c>
      <c r="C462" s="6">
        <v>3.2979999999999999E-4</v>
      </c>
      <c r="D462" s="6">
        <v>3.436E-4</v>
      </c>
      <c r="E462" s="6">
        <v>3.9829999999999998E-4</v>
      </c>
      <c r="F462" s="6">
        <v>4.707E-4</v>
      </c>
      <c r="G462" s="6">
        <v>5.532E-4</v>
      </c>
      <c r="H462" s="6">
        <v>6.422E-4</v>
      </c>
      <c r="I462" s="6">
        <v>7.3539999999999999E-4</v>
      </c>
      <c r="J462" s="6">
        <v>8.3119999999999993E-4</v>
      </c>
      <c r="K462" s="6">
        <v>9.2869999999999997E-4</v>
      </c>
      <c r="L462" s="6">
        <v>1.0269999999999999E-3</v>
      </c>
      <c r="M462" s="6">
        <v>1.1256999999999999E-3</v>
      </c>
      <c r="N462" s="6">
        <v>1.2241999999999999E-3</v>
      </c>
      <c r="O462" s="6">
        <v>1.3224999999999999E-3</v>
      </c>
      <c r="P462" s="6">
        <v>1.4200999999999999E-3</v>
      </c>
      <c r="Q462" s="6">
        <v>1.5169999999999999E-3</v>
      </c>
      <c r="R462" s="6">
        <v>1.6129999999999999E-3</v>
      </c>
      <c r="S462" s="6">
        <v>1.7080999999999999E-3</v>
      </c>
      <c r="T462" s="6">
        <v>1.8020999999999998E-3</v>
      </c>
      <c r="U462" s="6">
        <v>1.8950999999999998E-3</v>
      </c>
      <c r="V462" s="6">
        <v>1.9870000000000001E-3</v>
      </c>
      <c r="W462" s="6">
        <v>2.0777E-3</v>
      </c>
      <c r="X462" s="6">
        <v>2.1673999999999999E-3</v>
      </c>
      <c r="Y462" s="6">
        <v>2.2558999999999999E-3</v>
      </c>
      <c r="Z462" s="6">
        <v>2.3433E-3</v>
      </c>
      <c r="AA462" s="6">
        <v>2.4296000000000001E-3</v>
      </c>
      <c r="AB462" s="6">
        <v>2.5147999999999998E-3</v>
      </c>
      <c r="AC462" s="6">
        <v>2.5989999999999997E-3</v>
      </c>
      <c r="AD462" s="6">
        <v>2.6819999999999999E-3</v>
      </c>
      <c r="AE462" s="6">
        <v>2.7640999999999998E-3</v>
      </c>
      <c r="AF462" s="6">
        <v>2.8450999999999997E-3</v>
      </c>
      <c r="AG462" s="6">
        <v>2.9250999999999999E-3</v>
      </c>
      <c r="AH462" s="6">
        <v>3.0041999999999998E-3</v>
      </c>
      <c r="AI462" s="6">
        <v>3.0823000000000001E-3</v>
      </c>
      <c r="AJ462" s="6">
        <v>3.1593999999999997E-3</v>
      </c>
      <c r="AK462" s="6">
        <v>3.2356999999999998E-3</v>
      </c>
      <c r="AL462" s="6">
        <v>3.3111E-3</v>
      </c>
      <c r="AM462" s="6">
        <v>3.3855000000000001E-3</v>
      </c>
      <c r="AN462" s="6">
        <v>3.4591999999999999E-3</v>
      </c>
      <c r="AO462" s="6">
        <v>3.532E-3</v>
      </c>
      <c r="AP462" s="6">
        <v>3.604E-3</v>
      </c>
      <c r="AQ462" s="6">
        <v>3.6752E-3</v>
      </c>
      <c r="AR462" s="6">
        <v>3.7456E-3</v>
      </c>
      <c r="AS462" s="6">
        <v>3.8152999999999998E-3</v>
      </c>
      <c r="AT462" s="6">
        <v>3.8842E-3</v>
      </c>
      <c r="AU462" s="6">
        <v>3.9524E-3</v>
      </c>
      <c r="AV462" s="6">
        <v>4.0200000000000001E-3</v>
      </c>
      <c r="AW462" s="6">
        <v>4.0867999999999998E-3</v>
      </c>
      <c r="AX462" s="6">
        <v>4.1529999999999996E-3</v>
      </c>
      <c r="AY462" s="6">
        <v>4.2185E-3</v>
      </c>
      <c r="AZ462" s="6">
        <v>4.2833999999999997E-3</v>
      </c>
      <c r="BA462" s="6">
        <v>4.3476000000000001E-3</v>
      </c>
    </row>
    <row r="463" spans="1:53" x14ac:dyDescent="0.25">
      <c r="A463" s="2" t="s">
        <v>308</v>
      </c>
      <c r="B463" s="2" t="s">
        <v>591</v>
      </c>
      <c r="C463" s="3">
        <v>442200000</v>
      </c>
      <c r="D463" s="3">
        <v>464310000</v>
      </c>
      <c r="E463" s="3">
        <v>486420000.00000006</v>
      </c>
      <c r="F463" s="3">
        <v>508529999.99999994</v>
      </c>
      <c r="G463" s="3">
        <v>530640000</v>
      </c>
      <c r="H463" s="3">
        <v>552750000</v>
      </c>
      <c r="I463" s="3">
        <v>574860000</v>
      </c>
      <c r="J463" s="3">
        <v>596970000</v>
      </c>
      <c r="K463" s="3">
        <v>619080000</v>
      </c>
      <c r="L463" s="3">
        <v>641190000</v>
      </c>
      <c r="M463" s="3">
        <v>663300000</v>
      </c>
      <c r="N463" s="3">
        <v>685410000</v>
      </c>
      <c r="O463" s="3">
        <v>707520000</v>
      </c>
      <c r="P463" s="3">
        <v>729630000</v>
      </c>
      <c r="Q463" s="3">
        <v>751740000</v>
      </c>
      <c r="R463" s="3">
        <v>773850000</v>
      </c>
      <c r="S463" s="3">
        <v>795960000</v>
      </c>
      <c r="T463" s="3">
        <v>818070000</v>
      </c>
      <c r="U463" s="3">
        <v>840180000</v>
      </c>
      <c r="V463" s="3">
        <v>862290000</v>
      </c>
      <c r="W463" s="3">
        <v>884400000</v>
      </c>
      <c r="X463" s="3">
        <v>906509999.99999988</v>
      </c>
      <c r="Y463" s="3">
        <v>928620000</v>
      </c>
      <c r="Z463" s="3">
        <v>950730000</v>
      </c>
      <c r="AA463" s="3">
        <v>972840000.00000012</v>
      </c>
      <c r="AB463" s="3">
        <v>994950000</v>
      </c>
      <c r="AC463" s="3">
        <v>1017059999.9999999</v>
      </c>
      <c r="AD463" s="3">
        <v>1039170000</v>
      </c>
      <c r="AE463" s="3">
        <v>1061280000</v>
      </c>
      <c r="AF463" s="3">
        <v>1083390000</v>
      </c>
      <c r="AG463" s="3">
        <v>1105500000</v>
      </c>
      <c r="AH463" s="3">
        <v>1127610000</v>
      </c>
      <c r="AI463" s="3">
        <v>1149720000</v>
      </c>
      <c r="AJ463" s="3">
        <v>1171830000</v>
      </c>
      <c r="AK463" s="3">
        <v>1193940000</v>
      </c>
      <c r="AL463" s="3">
        <v>1216050000</v>
      </c>
      <c r="AM463" s="3">
        <v>1238160000</v>
      </c>
      <c r="AN463" s="3">
        <v>1260270000</v>
      </c>
      <c r="AO463" s="3">
        <v>1282380000</v>
      </c>
      <c r="AP463" s="3">
        <v>1304490000</v>
      </c>
      <c r="AQ463" s="3">
        <v>1326600000</v>
      </c>
      <c r="AR463" s="3">
        <v>1348710000</v>
      </c>
      <c r="AS463" s="3">
        <v>1370820000</v>
      </c>
      <c r="AT463" s="3">
        <v>1392930000</v>
      </c>
      <c r="AU463" s="3">
        <v>1415040000</v>
      </c>
      <c r="AV463" s="3">
        <v>1437150000</v>
      </c>
      <c r="AW463" s="3">
        <v>1459260000</v>
      </c>
      <c r="AX463" s="3">
        <v>1481370000</v>
      </c>
      <c r="AY463" s="3">
        <v>1503480000</v>
      </c>
      <c r="AZ463" s="3">
        <v>1525590000</v>
      </c>
      <c r="BA463" s="4">
        <v>1547700000</v>
      </c>
    </row>
    <row r="464" spans="1:53" x14ac:dyDescent="0.25">
      <c r="A464" s="2" t="s">
        <v>309</v>
      </c>
      <c r="B464" s="2" t="s">
        <v>591</v>
      </c>
      <c r="C464" s="3">
        <v>0</v>
      </c>
      <c r="D464" s="3">
        <v>442200000</v>
      </c>
      <c r="E464" s="3">
        <v>464310000</v>
      </c>
      <c r="F464" s="3">
        <v>486420000.00000006</v>
      </c>
      <c r="G464" s="3">
        <v>508529999.99999994</v>
      </c>
      <c r="H464" s="3">
        <v>530640000</v>
      </c>
      <c r="I464" s="3">
        <v>552750000</v>
      </c>
      <c r="J464" s="3">
        <v>574860000</v>
      </c>
      <c r="K464" s="3">
        <v>596970000</v>
      </c>
      <c r="L464" s="3">
        <v>619080000</v>
      </c>
      <c r="M464" s="3">
        <v>641190000</v>
      </c>
      <c r="N464" s="3">
        <v>663300000</v>
      </c>
      <c r="O464" s="3">
        <v>685410000</v>
      </c>
      <c r="P464" s="3">
        <v>707520000</v>
      </c>
      <c r="Q464" s="3">
        <v>729630000</v>
      </c>
      <c r="R464" s="3">
        <v>751740000</v>
      </c>
      <c r="S464" s="3">
        <v>773850000</v>
      </c>
      <c r="T464" s="3">
        <v>795960000</v>
      </c>
      <c r="U464" s="3">
        <v>818070000</v>
      </c>
      <c r="V464" s="3">
        <v>840180000</v>
      </c>
      <c r="W464" s="3">
        <v>862290000</v>
      </c>
      <c r="X464" s="3">
        <v>884400000</v>
      </c>
      <c r="Y464" s="3">
        <v>906509999.99999988</v>
      </c>
      <c r="Z464" s="3">
        <v>928620000</v>
      </c>
      <c r="AA464" s="3">
        <v>950730000</v>
      </c>
      <c r="AB464" s="3">
        <v>972840000.00000012</v>
      </c>
      <c r="AC464" s="3">
        <v>994950000</v>
      </c>
      <c r="AD464" s="3">
        <v>1017059999.9999999</v>
      </c>
      <c r="AE464" s="3">
        <v>1039170000</v>
      </c>
      <c r="AF464" s="3">
        <v>1061280000</v>
      </c>
      <c r="AG464" s="3">
        <v>1083390000</v>
      </c>
      <c r="AH464" s="3">
        <v>1105500000</v>
      </c>
      <c r="AI464" s="3">
        <v>1127610000</v>
      </c>
      <c r="AJ464" s="3">
        <v>1149720000</v>
      </c>
      <c r="AK464" s="3">
        <v>1171830000</v>
      </c>
      <c r="AL464" s="3">
        <v>1193940000</v>
      </c>
      <c r="AM464" s="3">
        <v>1216050000</v>
      </c>
      <c r="AN464" s="3">
        <v>1238160000</v>
      </c>
      <c r="AO464" s="3">
        <v>1260270000</v>
      </c>
      <c r="AP464" s="3">
        <v>1282380000</v>
      </c>
      <c r="AQ464" s="3">
        <v>1304490000</v>
      </c>
      <c r="AR464" s="3">
        <v>1326600000</v>
      </c>
      <c r="AS464" s="3">
        <v>1348710000</v>
      </c>
      <c r="AT464" s="3">
        <v>1370820000</v>
      </c>
      <c r="AU464" s="3">
        <v>1392930000</v>
      </c>
      <c r="AV464" s="3">
        <v>1415040000</v>
      </c>
      <c r="AW464" s="3">
        <v>1437150000</v>
      </c>
      <c r="AX464" s="3">
        <v>1459260000</v>
      </c>
      <c r="AY464" s="3">
        <v>1481370000</v>
      </c>
      <c r="AZ464" s="3">
        <v>1503480000</v>
      </c>
      <c r="BA464" s="4">
        <v>1525590000</v>
      </c>
    </row>
    <row r="465" spans="1:53" x14ac:dyDescent="0.25">
      <c r="A465" s="2" t="s">
        <v>310</v>
      </c>
      <c r="B465" s="2" t="s">
        <v>591</v>
      </c>
      <c r="C465" s="6">
        <v>1.1972999999999999E-3</v>
      </c>
      <c r="D465" s="6">
        <v>1.2776E-3</v>
      </c>
      <c r="E465" s="6">
        <v>1.5950999999999999E-3</v>
      </c>
      <c r="F465" s="6">
        <v>2.0152E-3</v>
      </c>
      <c r="G465" s="6">
        <v>2.4944999999999998E-3</v>
      </c>
      <c r="H465" s="6">
        <v>3.0111999999999999E-3</v>
      </c>
      <c r="I465" s="6">
        <v>3.5521999999999997E-3</v>
      </c>
      <c r="J465" s="6">
        <v>4.1086999999999999E-3</v>
      </c>
      <c r="K465" s="6">
        <v>4.6744999999999998E-3</v>
      </c>
      <c r="L465" s="6">
        <v>5.2453999999999999E-3</v>
      </c>
      <c r="M465" s="6">
        <v>5.8182999999999993E-3</v>
      </c>
      <c r="N465" s="6">
        <v>6.3907E-3</v>
      </c>
      <c r="O465" s="6">
        <v>6.9610999999999996E-3</v>
      </c>
      <c r="P465" s="6">
        <v>7.528E-3</v>
      </c>
      <c r="Q465" s="6">
        <v>8.0905999999999999E-3</v>
      </c>
      <c r="R465" s="6">
        <v>8.6480999999999988E-3</v>
      </c>
      <c r="S465" s="6">
        <v>9.2000999999999993E-3</v>
      </c>
      <c r="T465" s="6">
        <v>9.7460999999999989E-3</v>
      </c>
      <c r="U465" s="6">
        <v>1.0285899999999999E-2</v>
      </c>
      <c r="V465" s="6">
        <v>1.08194E-2</v>
      </c>
      <c r="W465" s="6">
        <v>1.13464E-2</v>
      </c>
      <c r="X465" s="6">
        <v>1.18669E-2</v>
      </c>
      <c r="Y465" s="6">
        <v>1.23809E-2</v>
      </c>
      <c r="Z465" s="6">
        <v>1.28884E-2</v>
      </c>
      <c r="AA465" s="6">
        <v>1.3389499999999999E-2</v>
      </c>
      <c r="AB465" s="6">
        <v>1.3884299999999999E-2</v>
      </c>
      <c r="AC465" s="6">
        <v>1.4372899999999999E-2</v>
      </c>
      <c r="AD465" s="6">
        <v>1.48553E-2</v>
      </c>
      <c r="AE465" s="6">
        <v>1.5331699999999998E-2</v>
      </c>
      <c r="AF465" s="6">
        <v>1.5802099999999999E-2</v>
      </c>
      <c r="AG465" s="6">
        <v>1.6266799999999998E-2</v>
      </c>
      <c r="AH465" s="6">
        <v>1.6725799999999999E-2</v>
      </c>
      <c r="AI465" s="6">
        <v>1.7179199999999999E-2</v>
      </c>
      <c r="AJ465" s="6">
        <v>1.7627299999999999E-2</v>
      </c>
      <c r="AK465" s="6">
        <v>1.8069999999999999E-2</v>
      </c>
      <c r="AL465" s="6">
        <v>1.85075E-2</v>
      </c>
      <c r="AM465" s="6">
        <v>1.8939999999999999E-2</v>
      </c>
      <c r="AN465" s="6">
        <v>1.9367599999999999E-2</v>
      </c>
      <c r="AO465" s="6">
        <v>1.97903E-2</v>
      </c>
      <c r="AP465" s="6">
        <v>2.0208299999999998E-2</v>
      </c>
      <c r="AQ465" s="6">
        <v>2.0621799999999999E-2</v>
      </c>
      <c r="AR465" s="6">
        <v>2.1030699999999999E-2</v>
      </c>
      <c r="AS465" s="6">
        <v>2.1435299999999997E-2</v>
      </c>
      <c r="AT465" s="6">
        <v>2.18356E-2</v>
      </c>
      <c r="AU465" s="6">
        <v>2.22317E-2</v>
      </c>
      <c r="AV465" s="6">
        <v>2.2623799999999999E-2</v>
      </c>
      <c r="AW465" s="6">
        <v>2.3011899999999998E-2</v>
      </c>
      <c r="AX465" s="6">
        <v>2.3396E-2</v>
      </c>
      <c r="AY465" s="6">
        <v>2.37764E-2</v>
      </c>
      <c r="AZ465" s="6">
        <v>2.41531E-2</v>
      </c>
      <c r="BA465" s="6">
        <v>2.4526199999999998E-2</v>
      </c>
    </row>
    <row r="466" spans="1:53" x14ac:dyDescent="0.25">
      <c r="A466" s="2" t="s">
        <v>308</v>
      </c>
      <c r="B466" s="2" t="s">
        <v>592</v>
      </c>
      <c r="C466" s="3">
        <v>549800000</v>
      </c>
      <c r="D466" s="3">
        <v>577290000</v>
      </c>
      <c r="E466" s="3">
        <v>604780000</v>
      </c>
      <c r="F466" s="3">
        <v>632270000</v>
      </c>
      <c r="G466" s="3">
        <v>659760000</v>
      </c>
      <c r="H466" s="3">
        <v>687250000</v>
      </c>
      <c r="I466" s="3">
        <v>714740000</v>
      </c>
      <c r="J466" s="3">
        <v>742230000</v>
      </c>
      <c r="K466" s="3">
        <v>769720000</v>
      </c>
      <c r="L466" s="3">
        <v>797210000</v>
      </c>
      <c r="M466" s="3">
        <v>824700000</v>
      </c>
      <c r="N466" s="3">
        <v>852190000</v>
      </c>
      <c r="O466" s="3">
        <v>879680000</v>
      </c>
      <c r="P466" s="3">
        <v>907170000</v>
      </c>
      <c r="Q466" s="3">
        <v>934660000</v>
      </c>
      <c r="R466" s="3">
        <v>962150000</v>
      </c>
      <c r="S466" s="3">
        <v>989640000</v>
      </c>
      <c r="T466" s="3">
        <v>1017130000</v>
      </c>
      <c r="U466" s="3">
        <v>1044620000</v>
      </c>
      <c r="V466" s="3">
        <v>1072110000</v>
      </c>
      <c r="W466" s="3">
        <v>1099600000</v>
      </c>
      <c r="X466" s="3">
        <v>1127090000</v>
      </c>
      <c r="Y466" s="3">
        <v>1154580000</v>
      </c>
      <c r="Z466" s="3">
        <v>1182070000</v>
      </c>
      <c r="AA466" s="3">
        <v>1209560000</v>
      </c>
      <c r="AB466" s="3">
        <v>1237050000</v>
      </c>
      <c r="AC466" s="3">
        <v>1264540000</v>
      </c>
      <c r="AD466" s="3">
        <v>1292030000</v>
      </c>
      <c r="AE466" s="3">
        <v>1319520000</v>
      </c>
      <c r="AF466" s="3">
        <v>1347010000</v>
      </c>
      <c r="AG466" s="3">
        <v>1374500000</v>
      </c>
      <c r="AH466" s="3">
        <v>1401990000</v>
      </c>
      <c r="AI466" s="3">
        <v>1429480000</v>
      </c>
      <c r="AJ466" s="3">
        <v>1456970000</v>
      </c>
      <c r="AK466" s="3">
        <v>1484460000</v>
      </c>
      <c r="AL466" s="3">
        <v>1511950000</v>
      </c>
      <c r="AM466" s="3">
        <v>1539440000</v>
      </c>
      <c r="AN466" s="3">
        <v>1566930000</v>
      </c>
      <c r="AO466" s="3">
        <v>1594420000</v>
      </c>
      <c r="AP466" s="3">
        <v>1621910000</v>
      </c>
      <c r="AQ466" s="3">
        <v>1649400000</v>
      </c>
      <c r="AR466" s="3">
        <v>1676890000</v>
      </c>
      <c r="AS466" s="3">
        <v>1704380000</v>
      </c>
      <c r="AT466" s="3">
        <v>1731870000</v>
      </c>
      <c r="AU466" s="3">
        <v>1759360000</v>
      </c>
      <c r="AV466" s="3">
        <v>1786850000</v>
      </c>
      <c r="AW466" s="3">
        <v>1814340000</v>
      </c>
      <c r="AX466" s="3">
        <v>1841830000</v>
      </c>
      <c r="AY466" s="3">
        <v>1869320000</v>
      </c>
      <c r="AZ466" s="3">
        <v>1896810000</v>
      </c>
      <c r="BA466" s="4">
        <v>1924300000</v>
      </c>
    </row>
    <row r="467" spans="1:53" x14ac:dyDescent="0.25">
      <c r="A467" s="2" t="s">
        <v>309</v>
      </c>
      <c r="B467" s="2" t="s">
        <v>592</v>
      </c>
      <c r="C467" s="3">
        <v>0</v>
      </c>
      <c r="D467" s="3">
        <v>549800000</v>
      </c>
      <c r="E467" s="3">
        <v>577290000</v>
      </c>
      <c r="F467" s="3">
        <v>604780000</v>
      </c>
      <c r="G467" s="3">
        <v>632270000</v>
      </c>
      <c r="H467" s="3">
        <v>659760000</v>
      </c>
      <c r="I467" s="3">
        <v>687250000</v>
      </c>
      <c r="J467" s="3">
        <v>714740000</v>
      </c>
      <c r="K467" s="3">
        <v>742230000</v>
      </c>
      <c r="L467" s="3">
        <v>769720000</v>
      </c>
      <c r="M467" s="3">
        <v>797210000</v>
      </c>
      <c r="N467" s="3">
        <v>824700000</v>
      </c>
      <c r="O467" s="3">
        <v>852190000</v>
      </c>
      <c r="P467" s="3">
        <v>879680000</v>
      </c>
      <c r="Q467" s="3">
        <v>907170000</v>
      </c>
      <c r="R467" s="3">
        <v>934660000</v>
      </c>
      <c r="S467" s="3">
        <v>962150000</v>
      </c>
      <c r="T467" s="3">
        <v>989640000</v>
      </c>
      <c r="U467" s="3">
        <v>1017130000</v>
      </c>
      <c r="V467" s="3">
        <v>1044620000</v>
      </c>
      <c r="W467" s="3">
        <v>1072110000</v>
      </c>
      <c r="X467" s="3">
        <v>1099600000</v>
      </c>
      <c r="Y467" s="3">
        <v>1127090000</v>
      </c>
      <c r="Z467" s="3">
        <v>1154580000</v>
      </c>
      <c r="AA467" s="3">
        <v>1182070000</v>
      </c>
      <c r="AB467" s="3">
        <v>1209560000</v>
      </c>
      <c r="AC467" s="3">
        <v>1237050000</v>
      </c>
      <c r="AD467" s="3">
        <v>1264540000</v>
      </c>
      <c r="AE467" s="3">
        <v>1292030000</v>
      </c>
      <c r="AF467" s="3">
        <v>1319520000</v>
      </c>
      <c r="AG467" s="3">
        <v>1347010000</v>
      </c>
      <c r="AH467" s="3">
        <v>1374500000</v>
      </c>
      <c r="AI467" s="3">
        <v>1401990000</v>
      </c>
      <c r="AJ467" s="3">
        <v>1429480000</v>
      </c>
      <c r="AK467" s="3">
        <v>1456970000</v>
      </c>
      <c r="AL467" s="3">
        <v>1484460000</v>
      </c>
      <c r="AM467" s="3">
        <v>1511950000</v>
      </c>
      <c r="AN467" s="3">
        <v>1539440000</v>
      </c>
      <c r="AO467" s="3">
        <v>1566930000</v>
      </c>
      <c r="AP467" s="3">
        <v>1594420000</v>
      </c>
      <c r="AQ467" s="3">
        <v>1621910000</v>
      </c>
      <c r="AR467" s="3">
        <v>1649400000</v>
      </c>
      <c r="AS467" s="3">
        <v>1676890000</v>
      </c>
      <c r="AT467" s="3">
        <v>1704380000</v>
      </c>
      <c r="AU467" s="3">
        <v>1731870000</v>
      </c>
      <c r="AV467" s="3">
        <v>1759360000</v>
      </c>
      <c r="AW467" s="3">
        <v>1786850000</v>
      </c>
      <c r="AX467" s="3">
        <v>1814340000</v>
      </c>
      <c r="AY467" s="3">
        <v>1841830000</v>
      </c>
      <c r="AZ467" s="3">
        <v>1869320000</v>
      </c>
      <c r="BA467" s="4">
        <v>1896810000</v>
      </c>
    </row>
    <row r="468" spans="1:53" x14ac:dyDescent="0.25">
      <c r="A468" s="2" t="s">
        <v>310</v>
      </c>
      <c r="B468" s="2" t="s">
        <v>592</v>
      </c>
      <c r="C468" s="6">
        <v>3.0459999999999998E-4</v>
      </c>
      <c r="D468" s="6">
        <v>3.2529999999999999E-4</v>
      </c>
      <c r="E468" s="6">
        <v>4.0729999999999998E-4</v>
      </c>
      <c r="F468" s="6">
        <v>5.1579999999999996E-4</v>
      </c>
      <c r="G468" s="6">
        <v>6.3959999999999993E-4</v>
      </c>
      <c r="H468" s="6">
        <v>7.7299999999999992E-4</v>
      </c>
      <c r="I468" s="6">
        <v>9.126999999999999E-4</v>
      </c>
      <c r="J468" s="6">
        <v>1.0563999999999999E-3</v>
      </c>
      <c r="K468" s="6">
        <v>1.2025E-3</v>
      </c>
      <c r="L468" s="6">
        <v>1.3499999999999999E-3</v>
      </c>
      <c r="M468" s="6">
        <v>1.4978999999999999E-3</v>
      </c>
      <c r="N468" s="6">
        <v>1.6456999999999999E-3</v>
      </c>
      <c r="O468" s="6">
        <v>1.7929999999999999E-3</v>
      </c>
      <c r="P468" s="6">
        <v>1.9394E-3</v>
      </c>
      <c r="Q468" s="6">
        <v>2.0847000000000001E-3</v>
      </c>
      <c r="R468" s="6">
        <v>2.2285999999999999E-3</v>
      </c>
      <c r="S468" s="6">
        <v>2.3712E-3</v>
      </c>
      <c r="T468" s="6">
        <v>2.5122E-3</v>
      </c>
      <c r="U468" s="6">
        <v>2.6516000000000001E-3</v>
      </c>
      <c r="V468" s="6">
        <v>2.7892999999999998E-3</v>
      </c>
      <c r="W468" s="6">
        <v>2.9253999999999999E-3</v>
      </c>
      <c r="X468" s="6">
        <v>3.0597999999999997E-3</v>
      </c>
      <c r="Y468" s="6">
        <v>3.1925999999999999E-3</v>
      </c>
      <c r="Z468" s="6">
        <v>3.3235999999999999E-3</v>
      </c>
      <c r="AA468" s="6">
        <v>3.4529999999999999E-3</v>
      </c>
      <c r="AB468" s="6">
        <v>3.5807999999999999E-3</v>
      </c>
      <c r="AC468" s="6">
        <v>3.7069999999999998E-3</v>
      </c>
      <c r="AD468" s="6">
        <v>3.8314999999999998E-3</v>
      </c>
      <c r="AE468" s="6">
        <v>3.9546E-3</v>
      </c>
      <c r="AF468" s="6">
        <v>4.0759999999999998E-3</v>
      </c>
      <c r="AG468" s="6">
        <v>4.1960000000000001E-3</v>
      </c>
      <c r="AH468" s="6">
        <v>4.3146E-3</v>
      </c>
      <c r="AI468" s="6">
        <v>4.4317000000000002E-3</v>
      </c>
      <c r="AJ468" s="6">
        <v>4.5472999999999998E-3</v>
      </c>
      <c r="AK468" s="6">
        <v>4.6616999999999995E-3</v>
      </c>
      <c r="AL468" s="6">
        <v>4.7746999999999998E-3</v>
      </c>
      <c r="AM468" s="6">
        <v>4.8862999999999997E-3</v>
      </c>
      <c r="AN468" s="6">
        <v>4.9968E-3</v>
      </c>
      <c r="AO468" s="6">
        <v>5.1059E-3</v>
      </c>
      <c r="AP468" s="6">
        <v>5.2138999999999996E-3</v>
      </c>
      <c r="AQ468" s="6">
        <v>5.3206E-3</v>
      </c>
      <c r="AR468" s="6">
        <v>5.4261999999999999E-3</v>
      </c>
      <c r="AS468" s="6">
        <v>5.5306999999999995E-3</v>
      </c>
      <c r="AT468" s="6">
        <v>5.6340999999999995E-3</v>
      </c>
      <c r="AU468" s="6">
        <v>5.7364E-3</v>
      </c>
      <c r="AV468" s="6">
        <v>5.8376000000000001E-3</v>
      </c>
      <c r="AW468" s="6">
        <v>5.9378E-3</v>
      </c>
      <c r="AX468" s="6">
        <v>6.0369999999999998E-3</v>
      </c>
      <c r="AY468" s="6">
        <v>6.1352999999999998E-3</v>
      </c>
      <c r="AZ468" s="6">
        <v>6.2324999999999993E-3</v>
      </c>
      <c r="BA468" s="6">
        <v>6.3288999999999993E-3</v>
      </c>
    </row>
    <row r="469" spans="1:53" x14ac:dyDescent="0.25">
      <c r="A469" s="2" t="s">
        <v>308</v>
      </c>
      <c r="B469" s="2" t="s">
        <v>593</v>
      </c>
      <c r="C469" s="3">
        <v>500800000</v>
      </c>
      <c r="D469" s="3">
        <v>525840000</v>
      </c>
      <c r="E469" s="3">
        <v>550880000</v>
      </c>
      <c r="F469" s="3">
        <v>575920000</v>
      </c>
      <c r="G469" s="3">
        <v>600960000</v>
      </c>
      <c r="H469" s="3">
        <v>626000000</v>
      </c>
      <c r="I469" s="3">
        <v>651040000</v>
      </c>
      <c r="J469" s="3">
        <v>676080000</v>
      </c>
      <c r="K469" s="3">
        <v>701120000</v>
      </c>
      <c r="L469" s="3">
        <v>726160000</v>
      </c>
      <c r="M469" s="3">
        <v>751200000</v>
      </c>
      <c r="N469" s="3">
        <v>776240000</v>
      </c>
      <c r="O469" s="3">
        <v>801280000</v>
      </c>
      <c r="P469" s="3">
        <v>826320000</v>
      </c>
      <c r="Q469" s="3">
        <v>851360000</v>
      </c>
      <c r="R469" s="3">
        <v>876400000</v>
      </c>
      <c r="S469" s="3">
        <v>901440000</v>
      </c>
      <c r="T469" s="3">
        <v>926480000</v>
      </c>
      <c r="U469" s="3">
        <v>951520000</v>
      </c>
      <c r="V469" s="3">
        <v>976560000</v>
      </c>
      <c r="W469" s="3">
        <v>1001600000</v>
      </c>
      <c r="X469" s="3">
        <v>1026639999.9999999</v>
      </c>
      <c r="Y469" s="3">
        <v>1051680000</v>
      </c>
      <c r="Z469" s="3">
        <v>1076720000</v>
      </c>
      <c r="AA469" s="3">
        <v>1101760000</v>
      </c>
      <c r="AB469" s="3">
        <v>1126800000</v>
      </c>
      <c r="AC469" s="3">
        <v>1151840000</v>
      </c>
      <c r="AD469" s="3">
        <v>1176880000</v>
      </c>
      <c r="AE469" s="3">
        <v>1201920000</v>
      </c>
      <c r="AF469" s="3">
        <v>1226960000</v>
      </c>
      <c r="AG469" s="3">
        <v>1252000000</v>
      </c>
      <c r="AH469" s="3">
        <v>1277040000</v>
      </c>
      <c r="AI469" s="3">
        <v>1302080000</v>
      </c>
      <c r="AJ469" s="3">
        <v>1327120000</v>
      </c>
      <c r="AK469" s="3">
        <v>1352160000</v>
      </c>
      <c r="AL469" s="3">
        <v>1377200000</v>
      </c>
      <c r="AM469" s="3">
        <v>1402240000</v>
      </c>
      <c r="AN469" s="3">
        <v>1427280000</v>
      </c>
      <c r="AO469" s="3">
        <v>1452320000</v>
      </c>
      <c r="AP469" s="3">
        <v>1477360000</v>
      </c>
      <c r="AQ469" s="3">
        <v>1502400000</v>
      </c>
      <c r="AR469" s="3">
        <v>1527440000</v>
      </c>
      <c r="AS469" s="3">
        <v>1552480000</v>
      </c>
      <c r="AT469" s="3">
        <v>1577520000</v>
      </c>
      <c r="AU469" s="3">
        <v>1602560000</v>
      </c>
      <c r="AV469" s="3">
        <v>1627600000</v>
      </c>
      <c r="AW469" s="3">
        <v>1652640000</v>
      </c>
      <c r="AX469" s="3">
        <v>1677680000</v>
      </c>
      <c r="AY469" s="3">
        <v>1702720000</v>
      </c>
      <c r="AZ469" s="3">
        <v>1727760000</v>
      </c>
      <c r="BA469" s="4">
        <v>1752800000</v>
      </c>
    </row>
    <row r="470" spans="1:53" x14ac:dyDescent="0.25">
      <c r="A470" s="2" t="s">
        <v>309</v>
      </c>
      <c r="B470" s="2" t="s">
        <v>593</v>
      </c>
      <c r="C470" s="3">
        <v>0</v>
      </c>
      <c r="D470" s="3">
        <v>500800000</v>
      </c>
      <c r="E470" s="3">
        <v>525840000</v>
      </c>
      <c r="F470" s="3">
        <v>550880000</v>
      </c>
      <c r="G470" s="3">
        <v>575920000</v>
      </c>
      <c r="H470" s="3">
        <v>600960000</v>
      </c>
      <c r="I470" s="3">
        <v>626000000</v>
      </c>
      <c r="J470" s="3">
        <v>651040000</v>
      </c>
      <c r="K470" s="3">
        <v>676080000</v>
      </c>
      <c r="L470" s="3">
        <v>701120000</v>
      </c>
      <c r="M470" s="3">
        <v>726160000</v>
      </c>
      <c r="N470" s="3">
        <v>751200000</v>
      </c>
      <c r="O470" s="3">
        <v>776240000</v>
      </c>
      <c r="P470" s="3">
        <v>801280000</v>
      </c>
      <c r="Q470" s="3">
        <v>826320000</v>
      </c>
      <c r="R470" s="3">
        <v>851360000</v>
      </c>
      <c r="S470" s="3">
        <v>876400000</v>
      </c>
      <c r="T470" s="3">
        <v>901440000</v>
      </c>
      <c r="U470" s="3">
        <v>926480000</v>
      </c>
      <c r="V470" s="3">
        <v>951520000</v>
      </c>
      <c r="W470" s="3">
        <v>976560000</v>
      </c>
      <c r="X470" s="3">
        <v>1001600000</v>
      </c>
      <c r="Y470" s="3">
        <v>1026639999.9999999</v>
      </c>
      <c r="Z470" s="3">
        <v>1051680000</v>
      </c>
      <c r="AA470" s="3">
        <v>1076720000</v>
      </c>
      <c r="AB470" s="3">
        <v>1101760000</v>
      </c>
      <c r="AC470" s="3">
        <v>1126800000</v>
      </c>
      <c r="AD470" s="3">
        <v>1151840000</v>
      </c>
      <c r="AE470" s="3">
        <v>1176880000</v>
      </c>
      <c r="AF470" s="3">
        <v>1201920000</v>
      </c>
      <c r="AG470" s="3">
        <v>1226960000</v>
      </c>
      <c r="AH470" s="3">
        <v>1252000000</v>
      </c>
      <c r="AI470" s="3">
        <v>1277040000</v>
      </c>
      <c r="AJ470" s="3">
        <v>1302080000</v>
      </c>
      <c r="AK470" s="3">
        <v>1327120000</v>
      </c>
      <c r="AL470" s="3">
        <v>1352160000</v>
      </c>
      <c r="AM470" s="3">
        <v>1377200000</v>
      </c>
      <c r="AN470" s="3">
        <v>1402240000</v>
      </c>
      <c r="AO470" s="3">
        <v>1427280000</v>
      </c>
      <c r="AP470" s="3">
        <v>1452320000</v>
      </c>
      <c r="AQ470" s="3">
        <v>1477360000</v>
      </c>
      <c r="AR470" s="3">
        <v>1502400000</v>
      </c>
      <c r="AS470" s="3">
        <v>1527440000</v>
      </c>
      <c r="AT470" s="3">
        <v>1552480000</v>
      </c>
      <c r="AU470" s="3">
        <v>1577520000</v>
      </c>
      <c r="AV470" s="3">
        <v>1602560000</v>
      </c>
      <c r="AW470" s="3">
        <v>1627600000</v>
      </c>
      <c r="AX470" s="3">
        <v>1652640000</v>
      </c>
      <c r="AY470" s="3">
        <v>1677680000</v>
      </c>
      <c r="AZ470" s="3">
        <v>1702720000</v>
      </c>
      <c r="BA470" s="4">
        <v>1727760000</v>
      </c>
    </row>
    <row r="471" spans="1:53" x14ac:dyDescent="0.25">
      <c r="A471" s="2" t="s">
        <v>310</v>
      </c>
      <c r="B471" s="2" t="s">
        <v>593</v>
      </c>
      <c r="C471" s="6">
        <v>1.2237999999999999E-3</v>
      </c>
      <c r="D471" s="6">
        <v>1.3059E-3</v>
      </c>
      <c r="E471" s="6">
        <v>1.6302999999999999E-3</v>
      </c>
      <c r="F471" s="6">
        <v>2.0596E-3</v>
      </c>
      <c r="G471" s="6">
        <v>2.5493999999999998E-3</v>
      </c>
      <c r="H471" s="6">
        <v>3.0773999999999997E-3</v>
      </c>
      <c r="I471" s="6">
        <v>3.6301999999999997E-3</v>
      </c>
      <c r="J471" s="6">
        <v>4.1987999999999999E-3</v>
      </c>
      <c r="K471" s="6">
        <v>4.7770999999999994E-3</v>
      </c>
      <c r="L471" s="6">
        <v>5.3604999999999998E-3</v>
      </c>
      <c r="M471" s="6">
        <v>5.9457999999999993E-3</v>
      </c>
      <c r="N471" s="6">
        <v>6.5307999999999998E-3</v>
      </c>
      <c r="O471" s="6">
        <v>7.1135999999999994E-3</v>
      </c>
      <c r="P471" s="6">
        <v>7.6928999999999999E-3</v>
      </c>
      <c r="Q471" s="6">
        <v>8.2677999999999988E-3</v>
      </c>
      <c r="R471" s="6">
        <v>8.8374999999999999E-3</v>
      </c>
      <c r="S471" s="6">
        <v>9.4015000000000001E-3</v>
      </c>
      <c r="T471" s="6">
        <v>9.9594999999999996E-3</v>
      </c>
      <c r="U471" s="6">
        <v>1.0511099999999999E-2</v>
      </c>
      <c r="V471" s="6">
        <v>1.1056199999999999E-2</v>
      </c>
      <c r="W471" s="6">
        <v>1.1594699999999999E-2</v>
      </c>
      <c r="X471" s="6">
        <v>1.21266E-2</v>
      </c>
      <c r="Y471" s="6">
        <v>1.2651899999999999E-2</v>
      </c>
      <c r="Z471" s="6">
        <v>1.31705E-2</v>
      </c>
      <c r="AA471" s="6">
        <v>1.36826E-2</v>
      </c>
      <c r="AB471" s="6">
        <v>1.41882E-2</v>
      </c>
      <c r="AC471" s="6">
        <v>1.46874E-2</v>
      </c>
      <c r="AD471" s="6">
        <v>1.51804E-2</v>
      </c>
      <c r="AE471" s="6">
        <v>1.56671E-2</v>
      </c>
      <c r="AF471" s="6">
        <v>1.61479E-2</v>
      </c>
      <c r="AG471" s="6">
        <v>1.6622700000000001E-2</v>
      </c>
      <c r="AH471" s="6">
        <v>1.7091699999999998E-2</v>
      </c>
      <c r="AI471" s="6">
        <v>1.7555100000000001E-2</v>
      </c>
      <c r="AJ471" s="6">
        <v>1.8012899999999998E-2</v>
      </c>
      <c r="AK471" s="6">
        <v>1.84653E-2</v>
      </c>
      <c r="AL471" s="6">
        <v>1.8912399999999999E-2</v>
      </c>
      <c r="AM471" s="6">
        <v>1.9354400000000001E-2</v>
      </c>
      <c r="AN471" s="6">
        <v>1.9791299999999998E-2</v>
      </c>
      <c r="AO471" s="6">
        <v>2.02233E-2</v>
      </c>
      <c r="AP471" s="6">
        <v>2.0650399999999999E-2</v>
      </c>
      <c r="AQ471" s="6">
        <v>2.1072899999999999E-2</v>
      </c>
      <c r="AR471" s="6">
        <v>2.1490799999999997E-2</v>
      </c>
      <c r="AS471" s="6">
        <v>2.1904199999999999E-2</v>
      </c>
      <c r="AT471" s="6">
        <v>2.2313299999999998E-2</v>
      </c>
      <c r="AU471" s="6">
        <v>2.2717999999999999E-2</v>
      </c>
      <c r="AV471" s="6">
        <v>2.3118699999999999E-2</v>
      </c>
      <c r="AW471" s="6">
        <v>2.35152E-2</v>
      </c>
      <c r="AX471" s="6">
        <v>2.39078E-2</v>
      </c>
      <c r="AY471" s="6">
        <v>2.4296499999999999E-2</v>
      </c>
      <c r="AZ471" s="6">
        <v>2.4681399999999999E-2</v>
      </c>
      <c r="BA471" s="6">
        <v>2.5062599999999997E-2</v>
      </c>
    </row>
    <row r="472" spans="1:53" x14ac:dyDescent="0.25">
      <c r="A472" s="2" t="s">
        <v>308</v>
      </c>
      <c r="B472" s="2" t="s">
        <v>594</v>
      </c>
      <c r="C472" s="3">
        <v>527800000</v>
      </c>
      <c r="D472" s="3">
        <v>554190000</v>
      </c>
      <c r="E472" s="3">
        <v>580580000</v>
      </c>
      <c r="F472" s="3">
        <v>606970000</v>
      </c>
      <c r="G472" s="3">
        <v>633360000</v>
      </c>
      <c r="H472" s="3">
        <v>659750000</v>
      </c>
      <c r="I472" s="3">
        <v>686140000</v>
      </c>
      <c r="J472" s="3">
        <v>712530000</v>
      </c>
      <c r="K472" s="3">
        <v>738920000</v>
      </c>
      <c r="L472" s="3">
        <v>765310000</v>
      </c>
      <c r="M472" s="3">
        <v>791700000</v>
      </c>
      <c r="N472" s="3">
        <v>818090000</v>
      </c>
      <c r="O472" s="3">
        <v>844480000</v>
      </c>
      <c r="P472" s="3">
        <v>870870000</v>
      </c>
      <c r="Q472" s="3">
        <v>897260000</v>
      </c>
      <c r="R472" s="3">
        <v>923650000</v>
      </c>
      <c r="S472" s="3">
        <v>950040000</v>
      </c>
      <c r="T472" s="3">
        <v>976430000</v>
      </c>
      <c r="U472" s="3">
        <v>1002820000</v>
      </c>
      <c r="V472" s="3">
        <v>1029210000</v>
      </c>
      <c r="W472" s="3">
        <v>1055600000</v>
      </c>
      <c r="X472" s="3">
        <v>1081990000</v>
      </c>
      <c r="Y472" s="3">
        <v>1108380000</v>
      </c>
      <c r="Z472" s="3">
        <v>1134770000</v>
      </c>
      <c r="AA472" s="3">
        <v>1161160000</v>
      </c>
      <c r="AB472" s="3">
        <v>1187550000</v>
      </c>
      <c r="AC472" s="3">
        <v>1213940000</v>
      </c>
      <c r="AD472" s="3">
        <v>1240330000</v>
      </c>
      <c r="AE472" s="3">
        <v>1266720000</v>
      </c>
      <c r="AF472" s="3">
        <v>1293110000</v>
      </c>
      <c r="AG472" s="3">
        <v>1319500000</v>
      </c>
      <c r="AH472" s="3">
        <v>1345890000</v>
      </c>
      <c r="AI472" s="3">
        <v>1372280000</v>
      </c>
      <c r="AJ472" s="3">
        <v>1398670000</v>
      </c>
      <c r="AK472" s="3">
        <v>1425060000</v>
      </c>
      <c r="AL472" s="3">
        <v>1451450000</v>
      </c>
      <c r="AM472" s="3">
        <v>1477840000</v>
      </c>
      <c r="AN472" s="3">
        <v>1504230000</v>
      </c>
      <c r="AO472" s="3">
        <v>1530620000</v>
      </c>
      <c r="AP472" s="3">
        <v>1557010000</v>
      </c>
      <c r="AQ472" s="3">
        <v>1583400000</v>
      </c>
      <c r="AR472" s="3">
        <v>1609790000</v>
      </c>
      <c r="AS472" s="3">
        <v>1636180000</v>
      </c>
      <c r="AT472" s="3">
        <v>1662570000</v>
      </c>
      <c r="AU472" s="3">
        <v>1688960000</v>
      </c>
      <c r="AV472" s="3">
        <v>1715350000</v>
      </c>
      <c r="AW472" s="3">
        <v>1741740000</v>
      </c>
      <c r="AX472" s="3">
        <v>1768130000</v>
      </c>
      <c r="AY472" s="3">
        <v>1794520000</v>
      </c>
      <c r="AZ472" s="3">
        <v>1820910000</v>
      </c>
      <c r="BA472" s="4">
        <v>1847300000</v>
      </c>
    </row>
    <row r="473" spans="1:53" x14ac:dyDescent="0.25">
      <c r="A473" s="2" t="s">
        <v>309</v>
      </c>
      <c r="B473" s="2" t="s">
        <v>594</v>
      </c>
      <c r="C473" s="3">
        <v>0</v>
      </c>
      <c r="D473" s="3">
        <v>527800000</v>
      </c>
      <c r="E473" s="3">
        <v>554190000</v>
      </c>
      <c r="F473" s="3">
        <v>580580000</v>
      </c>
      <c r="G473" s="3">
        <v>606970000</v>
      </c>
      <c r="H473" s="3">
        <v>633360000</v>
      </c>
      <c r="I473" s="3">
        <v>659750000</v>
      </c>
      <c r="J473" s="3">
        <v>686140000</v>
      </c>
      <c r="K473" s="3">
        <v>712530000</v>
      </c>
      <c r="L473" s="3">
        <v>738920000</v>
      </c>
      <c r="M473" s="3">
        <v>765310000</v>
      </c>
      <c r="N473" s="3">
        <v>791700000</v>
      </c>
      <c r="O473" s="3">
        <v>818090000</v>
      </c>
      <c r="P473" s="3">
        <v>844480000</v>
      </c>
      <c r="Q473" s="3">
        <v>870870000</v>
      </c>
      <c r="R473" s="3">
        <v>897260000</v>
      </c>
      <c r="S473" s="3">
        <v>923650000</v>
      </c>
      <c r="T473" s="3">
        <v>950040000</v>
      </c>
      <c r="U473" s="3">
        <v>976430000</v>
      </c>
      <c r="V473" s="3">
        <v>1002820000</v>
      </c>
      <c r="W473" s="3">
        <v>1029210000</v>
      </c>
      <c r="X473" s="3">
        <v>1055600000</v>
      </c>
      <c r="Y473" s="3">
        <v>1081990000</v>
      </c>
      <c r="Z473" s="3">
        <v>1108380000</v>
      </c>
      <c r="AA473" s="3">
        <v>1134770000</v>
      </c>
      <c r="AB473" s="3">
        <v>1161160000</v>
      </c>
      <c r="AC473" s="3">
        <v>1187550000</v>
      </c>
      <c r="AD473" s="3">
        <v>1213940000</v>
      </c>
      <c r="AE473" s="3">
        <v>1240330000</v>
      </c>
      <c r="AF473" s="3">
        <v>1266720000</v>
      </c>
      <c r="AG473" s="3">
        <v>1293110000</v>
      </c>
      <c r="AH473" s="3">
        <v>1319500000</v>
      </c>
      <c r="AI473" s="3">
        <v>1345890000</v>
      </c>
      <c r="AJ473" s="3">
        <v>1372280000</v>
      </c>
      <c r="AK473" s="3">
        <v>1398670000</v>
      </c>
      <c r="AL473" s="3">
        <v>1425060000</v>
      </c>
      <c r="AM473" s="3">
        <v>1451450000</v>
      </c>
      <c r="AN473" s="3">
        <v>1477840000</v>
      </c>
      <c r="AO473" s="3">
        <v>1504230000</v>
      </c>
      <c r="AP473" s="3">
        <v>1530620000</v>
      </c>
      <c r="AQ473" s="3">
        <v>1557010000</v>
      </c>
      <c r="AR473" s="3">
        <v>1583400000</v>
      </c>
      <c r="AS473" s="3">
        <v>1609790000</v>
      </c>
      <c r="AT473" s="3">
        <v>1636180000</v>
      </c>
      <c r="AU473" s="3">
        <v>1662570000</v>
      </c>
      <c r="AV473" s="3">
        <v>1688960000</v>
      </c>
      <c r="AW473" s="3">
        <v>1715350000</v>
      </c>
      <c r="AX473" s="3">
        <v>1741740000</v>
      </c>
      <c r="AY473" s="3">
        <v>1768130000</v>
      </c>
      <c r="AZ473" s="3">
        <v>1794520000</v>
      </c>
      <c r="BA473" s="4">
        <v>1820910000</v>
      </c>
    </row>
    <row r="474" spans="1:53" x14ac:dyDescent="0.25">
      <c r="A474" s="2" t="s">
        <v>310</v>
      </c>
      <c r="B474" s="2" t="s">
        <v>594</v>
      </c>
      <c r="C474" s="6">
        <v>2.9829999999999999E-4</v>
      </c>
      <c r="D474" s="6">
        <v>3.258E-4</v>
      </c>
      <c r="E474" s="6">
        <v>4.3449999999999999E-4</v>
      </c>
      <c r="F474" s="6">
        <v>5.7839999999999996E-4</v>
      </c>
      <c r="G474" s="6">
        <v>7.4259999999999994E-4</v>
      </c>
      <c r="H474" s="6">
        <v>9.1959999999999991E-4</v>
      </c>
      <c r="I474" s="6">
        <v>1.1049E-3</v>
      </c>
      <c r="J474" s="6">
        <v>1.2955E-3</v>
      </c>
      <c r="K474" s="6">
        <v>1.4893999999999999E-3</v>
      </c>
      <c r="L474" s="6">
        <v>1.6849E-3</v>
      </c>
      <c r="M474" s="6">
        <v>1.8812E-3</v>
      </c>
      <c r="N474" s="6">
        <v>2.0772999999999998E-3</v>
      </c>
      <c r="O474" s="6">
        <v>2.2726000000000001E-3</v>
      </c>
      <c r="P474" s="6">
        <v>2.4667999999999999E-3</v>
      </c>
      <c r="Q474" s="6">
        <v>2.6595E-3</v>
      </c>
      <c r="R474" s="6">
        <v>2.8504999999999997E-3</v>
      </c>
      <c r="S474" s="6">
        <v>3.0395999999999999E-3</v>
      </c>
      <c r="T474" s="6">
        <v>3.2266E-3</v>
      </c>
      <c r="U474" s="6">
        <v>3.4115E-3</v>
      </c>
      <c r="V474" s="6">
        <v>3.5942999999999999E-3</v>
      </c>
      <c r="W474" s="6">
        <v>3.7748E-3</v>
      </c>
      <c r="X474" s="6">
        <v>3.9531000000000002E-3</v>
      </c>
      <c r="Y474" s="6">
        <v>4.1291999999999995E-3</v>
      </c>
      <c r="Z474" s="6">
        <v>4.3029999999999995E-3</v>
      </c>
      <c r="AA474" s="6">
        <v>4.4746999999999999E-3</v>
      </c>
      <c r="AB474" s="6">
        <v>4.6441999999999994E-3</v>
      </c>
      <c r="AC474" s="6">
        <v>4.8114999999999998E-3</v>
      </c>
      <c r="AD474" s="6">
        <v>4.9768E-3</v>
      </c>
      <c r="AE474" s="6">
        <v>5.1399999999999996E-3</v>
      </c>
      <c r="AF474" s="6">
        <v>5.3010999999999996E-3</v>
      </c>
      <c r="AG474" s="6">
        <v>5.4602999999999995E-3</v>
      </c>
      <c r="AH474" s="6">
        <v>5.6175000000000001E-3</v>
      </c>
      <c r="AI474" s="6">
        <v>5.7727999999999998E-3</v>
      </c>
      <c r="AJ474" s="6">
        <v>5.9262999999999998E-3</v>
      </c>
      <c r="AK474" s="6">
        <v>6.0780000000000001E-3</v>
      </c>
      <c r="AL474" s="6">
        <v>6.2277999999999995E-3</v>
      </c>
      <c r="AM474" s="6">
        <v>6.3759999999999997E-3</v>
      </c>
      <c r="AN474" s="6">
        <v>6.5224999999999997E-3</v>
      </c>
      <c r="AO474" s="6">
        <v>6.6672999999999993E-3</v>
      </c>
      <c r="AP474" s="6">
        <v>6.8104999999999997E-3</v>
      </c>
      <c r="AQ474" s="6">
        <v>6.9520999999999993E-3</v>
      </c>
      <c r="AR474" s="6">
        <v>7.0921999999999999E-3</v>
      </c>
      <c r="AS474" s="6">
        <v>7.2306999999999996E-3</v>
      </c>
      <c r="AT474" s="6">
        <v>7.3678999999999993E-3</v>
      </c>
      <c r="AU474" s="6">
        <v>7.5036E-3</v>
      </c>
      <c r="AV474" s="6">
        <v>7.6378999999999996E-3</v>
      </c>
      <c r="AW474" s="6">
        <v>7.7707999999999996E-3</v>
      </c>
      <c r="AX474" s="6">
        <v>7.9024000000000004E-3</v>
      </c>
      <c r="AY474" s="6">
        <v>8.0327000000000003E-3</v>
      </c>
      <c r="AZ474" s="6">
        <v>8.1616999999999992E-3</v>
      </c>
      <c r="BA474" s="6">
        <v>8.2895E-3</v>
      </c>
    </row>
    <row r="475" spans="1:53" x14ac:dyDescent="0.25">
      <c r="A475" t="s">
        <v>308</v>
      </c>
      <c r="B475" t="s">
        <v>595</v>
      </c>
      <c r="C475">
        <v>27600000</v>
      </c>
      <c r="D475">
        <v>28980000</v>
      </c>
      <c r="E475">
        <v>30360000.000000004</v>
      </c>
      <c r="F475">
        <v>31739999.999999996</v>
      </c>
      <c r="G475">
        <v>33120000</v>
      </c>
      <c r="H475">
        <v>34500000</v>
      </c>
      <c r="I475">
        <v>35880000</v>
      </c>
      <c r="J475">
        <v>37260000</v>
      </c>
      <c r="K475">
        <v>38640000</v>
      </c>
      <c r="L475">
        <v>40020000</v>
      </c>
      <c r="M475">
        <v>41400000</v>
      </c>
      <c r="N475">
        <v>42780000</v>
      </c>
      <c r="O475">
        <v>44160000</v>
      </c>
      <c r="P475">
        <v>45540000</v>
      </c>
      <c r="Q475">
        <v>46920000</v>
      </c>
      <c r="R475">
        <v>48300000</v>
      </c>
      <c r="S475">
        <v>49680000</v>
      </c>
      <c r="T475">
        <v>51060000</v>
      </c>
      <c r="U475">
        <v>52440000</v>
      </c>
      <c r="V475">
        <v>53820000</v>
      </c>
      <c r="W475">
        <v>55200000</v>
      </c>
      <c r="X475">
        <v>56579999.999999993</v>
      </c>
      <c r="Y475">
        <v>57960000</v>
      </c>
      <c r="Z475">
        <v>59340000</v>
      </c>
      <c r="AA475">
        <v>60720000.000000007</v>
      </c>
      <c r="AB475">
        <v>62100000</v>
      </c>
      <c r="AC475">
        <v>63479999.999999993</v>
      </c>
      <c r="AD475">
        <v>64860000</v>
      </c>
      <c r="AE475">
        <v>66240000</v>
      </c>
      <c r="AF475">
        <v>67620000</v>
      </c>
      <c r="AG475">
        <v>69000000</v>
      </c>
      <c r="AH475">
        <v>70380000</v>
      </c>
      <c r="AI475">
        <v>71760000</v>
      </c>
      <c r="AJ475">
        <v>73140000</v>
      </c>
      <c r="AK475">
        <v>74520000</v>
      </c>
      <c r="AL475">
        <v>75900000</v>
      </c>
      <c r="AM475">
        <v>77280000</v>
      </c>
      <c r="AN475">
        <v>78660000</v>
      </c>
      <c r="AO475">
        <v>80040000</v>
      </c>
      <c r="AP475">
        <v>81420000</v>
      </c>
      <c r="AQ475">
        <v>82800000</v>
      </c>
      <c r="AR475">
        <v>84180000</v>
      </c>
      <c r="AS475">
        <v>85560000</v>
      </c>
      <c r="AT475">
        <v>86940000</v>
      </c>
      <c r="AU475">
        <v>88320000</v>
      </c>
      <c r="AV475">
        <v>89700000</v>
      </c>
      <c r="AW475">
        <v>91080000</v>
      </c>
      <c r="AX475">
        <v>92460000</v>
      </c>
      <c r="AY475">
        <v>93840000</v>
      </c>
      <c r="AZ475">
        <v>95220000</v>
      </c>
      <c r="BA475">
        <v>96600000</v>
      </c>
    </row>
    <row r="476" spans="1:53" x14ac:dyDescent="0.25">
      <c r="A476" t="s">
        <v>309</v>
      </c>
      <c r="B476" t="s">
        <v>595</v>
      </c>
      <c r="C476">
        <v>0</v>
      </c>
      <c r="D476">
        <v>27600000</v>
      </c>
      <c r="E476">
        <v>28980000</v>
      </c>
      <c r="F476">
        <v>30360000.000000004</v>
      </c>
      <c r="G476">
        <v>31739999.999999996</v>
      </c>
      <c r="H476">
        <v>33120000</v>
      </c>
      <c r="I476">
        <v>34500000</v>
      </c>
      <c r="J476">
        <v>35880000</v>
      </c>
      <c r="K476">
        <v>37260000</v>
      </c>
      <c r="L476">
        <v>38640000</v>
      </c>
      <c r="M476">
        <v>40020000</v>
      </c>
      <c r="N476">
        <v>41400000</v>
      </c>
      <c r="O476">
        <v>42780000</v>
      </c>
      <c r="P476">
        <v>44160000</v>
      </c>
      <c r="Q476">
        <v>45540000</v>
      </c>
      <c r="R476">
        <v>46920000</v>
      </c>
      <c r="S476">
        <v>48300000</v>
      </c>
      <c r="T476">
        <v>49680000</v>
      </c>
      <c r="U476">
        <v>51060000</v>
      </c>
      <c r="V476">
        <v>52440000</v>
      </c>
      <c r="W476">
        <v>53820000</v>
      </c>
      <c r="X476">
        <v>55200000</v>
      </c>
      <c r="Y476">
        <v>56579999.999999993</v>
      </c>
      <c r="Z476">
        <v>57960000</v>
      </c>
      <c r="AA476">
        <v>59340000</v>
      </c>
      <c r="AB476">
        <v>60720000.000000007</v>
      </c>
      <c r="AC476">
        <v>62100000</v>
      </c>
      <c r="AD476">
        <v>63479999.999999993</v>
      </c>
      <c r="AE476">
        <v>64860000</v>
      </c>
      <c r="AF476">
        <v>66240000</v>
      </c>
      <c r="AG476">
        <v>67620000</v>
      </c>
      <c r="AH476">
        <v>69000000</v>
      </c>
      <c r="AI476">
        <v>70380000</v>
      </c>
      <c r="AJ476">
        <v>71760000</v>
      </c>
      <c r="AK476">
        <v>73140000</v>
      </c>
      <c r="AL476">
        <v>74520000</v>
      </c>
      <c r="AM476">
        <v>75900000</v>
      </c>
      <c r="AN476">
        <v>77280000</v>
      </c>
      <c r="AO476">
        <v>78660000</v>
      </c>
      <c r="AP476">
        <v>80040000</v>
      </c>
      <c r="AQ476">
        <v>81420000</v>
      </c>
      <c r="AR476">
        <v>82800000</v>
      </c>
      <c r="AS476">
        <v>84180000</v>
      </c>
      <c r="AT476">
        <v>85560000</v>
      </c>
      <c r="AU476">
        <v>86940000</v>
      </c>
      <c r="AV476">
        <v>88320000</v>
      </c>
      <c r="AW476">
        <v>89700000</v>
      </c>
      <c r="AX476">
        <v>91080000</v>
      </c>
      <c r="AY476">
        <v>92460000</v>
      </c>
      <c r="AZ476">
        <v>93840000</v>
      </c>
      <c r="BA476">
        <v>95220000</v>
      </c>
    </row>
    <row r="477" spans="1:53" x14ac:dyDescent="0.25">
      <c r="A477" t="s">
        <v>310</v>
      </c>
      <c r="B477" t="s">
        <v>595</v>
      </c>
      <c r="C477">
        <v>5.1939999999999994E-4</v>
      </c>
      <c r="D477">
        <v>5.3089999999999995E-4</v>
      </c>
      <c r="E477">
        <v>5.7629999999999997E-4</v>
      </c>
      <c r="F477">
        <v>6.3639999999999996E-4</v>
      </c>
      <c r="G477">
        <v>7.0500000000000001E-4</v>
      </c>
      <c r="H477">
        <v>7.7899999999999996E-4</v>
      </c>
      <c r="I477">
        <v>8.564E-4</v>
      </c>
      <c r="J477">
        <v>9.3599999999999998E-4</v>
      </c>
      <c r="K477">
        <v>1.0169999999999999E-3</v>
      </c>
      <c r="L477">
        <v>1.0987E-3</v>
      </c>
      <c r="M477">
        <v>1.1807E-3</v>
      </c>
      <c r="N477">
        <v>1.2626999999999998E-3</v>
      </c>
      <c r="O477">
        <v>1.3442999999999999E-3</v>
      </c>
      <c r="P477">
        <v>1.4253999999999998E-3</v>
      </c>
      <c r="Q477">
        <v>1.5058999999999999E-3</v>
      </c>
      <c r="R477">
        <v>1.5857E-3</v>
      </c>
      <c r="S477">
        <v>1.6646999999999999E-3</v>
      </c>
      <c r="T477">
        <v>1.7428999999999999E-3</v>
      </c>
      <c r="U477">
        <v>1.8200999999999998E-3</v>
      </c>
      <c r="V477">
        <v>1.8965E-3</v>
      </c>
      <c r="W477">
        <v>1.9719E-3</v>
      </c>
      <c r="X477">
        <v>2.0463999999999999E-3</v>
      </c>
      <c r="Y477">
        <v>2.1199999999999999E-3</v>
      </c>
      <c r="Z477">
        <v>2.1925999999999998E-3</v>
      </c>
      <c r="AA477">
        <v>2.2642999999999999E-3</v>
      </c>
      <c r="AB477">
        <v>2.3351000000000001E-3</v>
      </c>
      <c r="AC477">
        <v>2.405E-3</v>
      </c>
      <c r="AD477">
        <v>2.4740999999999999E-3</v>
      </c>
      <c r="AE477">
        <v>2.5422999999999999E-3</v>
      </c>
      <c r="AF477">
        <v>2.6095999999999997E-3</v>
      </c>
      <c r="AG477">
        <v>2.6760999999999998E-3</v>
      </c>
      <c r="AH477">
        <v>2.7418E-3</v>
      </c>
      <c r="AI477">
        <v>2.8067000000000001E-3</v>
      </c>
      <c r="AJ477">
        <v>2.8707999999999997E-3</v>
      </c>
      <c r="AK477">
        <v>2.9341999999999997E-3</v>
      </c>
      <c r="AL477">
        <v>2.9968E-3</v>
      </c>
      <c r="AM477">
        <v>3.0586999999999997E-3</v>
      </c>
      <c r="AN477">
        <v>3.1198999999999997E-3</v>
      </c>
      <c r="AO477">
        <v>3.1803999999999999E-3</v>
      </c>
      <c r="AP477">
        <v>3.2401999999999999E-3</v>
      </c>
      <c r="AQ477">
        <v>3.2993999999999996E-3</v>
      </c>
      <c r="AR477">
        <v>3.3579E-3</v>
      </c>
      <c r="AS477">
        <v>3.4157999999999997E-3</v>
      </c>
      <c r="AT477">
        <v>3.4730999999999998E-3</v>
      </c>
      <c r="AU477">
        <v>3.5298E-3</v>
      </c>
      <c r="AV477">
        <v>3.5858999999999999E-3</v>
      </c>
      <c r="AW477">
        <v>3.6414999999999998E-3</v>
      </c>
      <c r="AX477">
        <v>3.6963999999999999E-3</v>
      </c>
      <c r="AY477">
        <v>3.7508999999999997E-3</v>
      </c>
      <c r="AZ477">
        <v>3.8047999999999997E-3</v>
      </c>
      <c r="BA477">
        <v>3.8582E-3</v>
      </c>
    </row>
    <row r="478" spans="1:53" x14ac:dyDescent="0.25">
      <c r="A478" t="s">
        <v>308</v>
      </c>
      <c r="B478" t="s">
        <v>596</v>
      </c>
      <c r="C478">
        <v>360800000</v>
      </c>
      <c r="D478">
        <v>378840000</v>
      </c>
      <c r="E478">
        <v>396880000.00000006</v>
      </c>
      <c r="F478">
        <v>414919999.99999994</v>
      </c>
      <c r="G478">
        <v>432960000</v>
      </c>
      <c r="H478">
        <v>451000000</v>
      </c>
      <c r="I478">
        <v>469040000</v>
      </c>
      <c r="J478">
        <v>487080000.00000006</v>
      </c>
      <c r="K478">
        <v>505119999.99999994</v>
      </c>
      <c r="L478">
        <v>523160000</v>
      </c>
      <c r="M478">
        <v>541200000</v>
      </c>
      <c r="N478">
        <v>559240000</v>
      </c>
      <c r="O478">
        <v>577280000</v>
      </c>
      <c r="P478">
        <v>595320000</v>
      </c>
      <c r="Q478">
        <v>613360000</v>
      </c>
      <c r="R478">
        <v>631400000</v>
      </c>
      <c r="S478">
        <v>649440000</v>
      </c>
      <c r="T478">
        <v>667480000</v>
      </c>
      <c r="U478">
        <v>685520000</v>
      </c>
      <c r="V478">
        <v>703560000</v>
      </c>
      <c r="W478">
        <v>721600000</v>
      </c>
      <c r="X478">
        <v>739639999.99999988</v>
      </c>
      <c r="Y478">
        <v>757680000</v>
      </c>
      <c r="Z478">
        <v>775720000</v>
      </c>
      <c r="AA478">
        <v>793760000.00000012</v>
      </c>
      <c r="AB478">
        <v>811800000</v>
      </c>
      <c r="AC478">
        <v>829839999.99999988</v>
      </c>
      <c r="AD478">
        <v>847880000</v>
      </c>
      <c r="AE478">
        <v>865920000</v>
      </c>
      <c r="AF478">
        <v>883960000.00000012</v>
      </c>
      <c r="AG478">
        <v>902000000</v>
      </c>
      <c r="AH478">
        <v>920039999.99999988</v>
      </c>
      <c r="AI478">
        <v>938080000</v>
      </c>
      <c r="AJ478">
        <v>956120000</v>
      </c>
      <c r="AK478">
        <v>974160000.00000012</v>
      </c>
      <c r="AL478">
        <v>992200000</v>
      </c>
      <c r="AM478">
        <v>1010239999.9999999</v>
      </c>
      <c r="AN478">
        <v>1028280000</v>
      </c>
      <c r="AO478">
        <v>1046320000</v>
      </c>
      <c r="AP478">
        <v>1064360000.0000001</v>
      </c>
      <c r="AQ478">
        <v>1082400000</v>
      </c>
      <c r="AR478">
        <v>1100440000</v>
      </c>
      <c r="AS478">
        <v>1118480000</v>
      </c>
      <c r="AT478">
        <v>1136520000</v>
      </c>
      <c r="AU478">
        <v>1154560000</v>
      </c>
      <c r="AV478">
        <v>1172600000</v>
      </c>
      <c r="AW478">
        <v>1190640000</v>
      </c>
      <c r="AX478">
        <v>1208680000</v>
      </c>
      <c r="AY478">
        <v>1226720000</v>
      </c>
      <c r="AZ478">
        <v>1244760000</v>
      </c>
      <c r="BA478">
        <v>1262800000</v>
      </c>
    </row>
    <row r="479" spans="1:53" x14ac:dyDescent="0.25">
      <c r="A479" t="s">
        <v>309</v>
      </c>
      <c r="B479" t="s">
        <v>596</v>
      </c>
      <c r="C479">
        <v>0</v>
      </c>
      <c r="D479">
        <v>360800000</v>
      </c>
      <c r="E479">
        <v>378840000</v>
      </c>
      <c r="F479">
        <v>396880000.00000006</v>
      </c>
      <c r="G479">
        <v>414919999.99999994</v>
      </c>
      <c r="H479">
        <v>432960000</v>
      </c>
      <c r="I479">
        <v>451000000</v>
      </c>
      <c r="J479">
        <v>469040000</v>
      </c>
      <c r="K479">
        <v>487080000.00000006</v>
      </c>
      <c r="L479">
        <v>505119999.99999994</v>
      </c>
      <c r="M479">
        <v>523160000</v>
      </c>
      <c r="N479">
        <v>541200000</v>
      </c>
      <c r="O479">
        <v>559240000</v>
      </c>
      <c r="P479">
        <v>577280000</v>
      </c>
      <c r="Q479">
        <v>595320000</v>
      </c>
      <c r="R479">
        <v>613360000</v>
      </c>
      <c r="S479">
        <v>631400000</v>
      </c>
      <c r="T479">
        <v>649440000</v>
      </c>
      <c r="U479">
        <v>667480000</v>
      </c>
      <c r="V479">
        <v>685520000</v>
      </c>
      <c r="W479">
        <v>703560000</v>
      </c>
      <c r="X479">
        <v>721600000</v>
      </c>
      <c r="Y479">
        <v>739639999.99999988</v>
      </c>
      <c r="Z479">
        <v>757680000</v>
      </c>
      <c r="AA479">
        <v>775720000</v>
      </c>
      <c r="AB479">
        <v>793760000.00000012</v>
      </c>
      <c r="AC479">
        <v>811800000</v>
      </c>
      <c r="AD479">
        <v>829839999.99999988</v>
      </c>
      <c r="AE479">
        <v>847880000</v>
      </c>
      <c r="AF479">
        <v>865920000</v>
      </c>
      <c r="AG479">
        <v>883960000.00000012</v>
      </c>
      <c r="AH479">
        <v>902000000</v>
      </c>
      <c r="AI479">
        <v>920039999.99999988</v>
      </c>
      <c r="AJ479">
        <v>938080000</v>
      </c>
      <c r="AK479">
        <v>956120000</v>
      </c>
      <c r="AL479">
        <v>974160000.00000012</v>
      </c>
      <c r="AM479">
        <v>992200000</v>
      </c>
      <c r="AN479">
        <v>1010239999.9999999</v>
      </c>
      <c r="AO479">
        <v>1028280000</v>
      </c>
      <c r="AP479">
        <v>1046320000</v>
      </c>
      <c r="AQ479">
        <v>1064360000.0000001</v>
      </c>
      <c r="AR479">
        <v>1082400000</v>
      </c>
      <c r="AS479">
        <v>1100440000</v>
      </c>
      <c r="AT479">
        <v>1118480000</v>
      </c>
      <c r="AU479">
        <v>1136520000</v>
      </c>
      <c r="AV479">
        <v>1154560000</v>
      </c>
      <c r="AW479">
        <v>1172600000</v>
      </c>
      <c r="AX479">
        <v>1190640000</v>
      </c>
      <c r="AY479">
        <v>1208680000</v>
      </c>
      <c r="AZ479">
        <v>1226720000</v>
      </c>
      <c r="BA479">
        <v>1244760000</v>
      </c>
    </row>
    <row r="480" spans="1:53" x14ac:dyDescent="0.25">
      <c r="A480" t="s">
        <v>310</v>
      </c>
      <c r="B480" t="s">
        <v>596</v>
      </c>
      <c r="C480">
        <v>1.1984999999999999E-3</v>
      </c>
      <c r="D480">
        <v>1.2830999999999999E-3</v>
      </c>
      <c r="E480">
        <v>1.6175999999999999E-3</v>
      </c>
      <c r="F480">
        <v>2.0601999999999999E-3</v>
      </c>
      <c r="G480">
        <v>2.5650999999999998E-3</v>
      </c>
      <c r="H480">
        <v>3.1095999999999997E-3</v>
      </c>
      <c r="I480">
        <v>3.6795E-3</v>
      </c>
      <c r="J480">
        <v>4.2658000000000001E-3</v>
      </c>
      <c r="K480">
        <v>4.8618999999999997E-3</v>
      </c>
      <c r="L480">
        <v>5.4633999999999993E-3</v>
      </c>
      <c r="M480">
        <v>6.0669999999999995E-3</v>
      </c>
      <c r="N480">
        <v>6.6701E-3</v>
      </c>
      <c r="O480">
        <v>7.2709999999999997E-3</v>
      </c>
      <c r="P480">
        <v>7.8682999999999999E-3</v>
      </c>
      <c r="Q480">
        <v>8.4609999999999998E-3</v>
      </c>
      <c r="R480">
        <v>9.0483999999999998E-3</v>
      </c>
      <c r="S480">
        <v>9.6299000000000003E-3</v>
      </c>
      <c r="T480">
        <v>1.0205199999999999E-2</v>
      </c>
      <c r="U480">
        <v>1.0773899999999999E-2</v>
      </c>
      <c r="V480">
        <v>1.1335999999999999E-2</v>
      </c>
      <c r="W480">
        <v>1.1891199999999999E-2</v>
      </c>
      <c r="X480">
        <v>1.2439599999999999E-2</v>
      </c>
      <c r="Y480">
        <v>1.2981099999999999E-2</v>
      </c>
      <c r="Z480">
        <v>1.35158E-2</v>
      </c>
      <c r="AA480">
        <v>1.4043799999999999E-2</v>
      </c>
      <c r="AB480">
        <v>1.4565099999999999E-2</v>
      </c>
      <c r="AC480">
        <v>1.5079799999999999E-2</v>
      </c>
      <c r="AD480">
        <v>1.5588099999999999E-2</v>
      </c>
      <c r="AE480">
        <v>1.609E-2</v>
      </c>
      <c r="AF480">
        <v>1.6585599999999999E-2</v>
      </c>
      <c r="AG480">
        <v>1.7075199999999999E-2</v>
      </c>
      <c r="AH480">
        <v>1.7558799999999999E-2</v>
      </c>
      <c r="AI480">
        <v>1.80365E-2</v>
      </c>
      <c r="AJ480">
        <v>1.85086E-2</v>
      </c>
      <c r="AK480">
        <v>1.8974999999999999E-2</v>
      </c>
      <c r="AL480">
        <v>1.9435999999999998E-2</v>
      </c>
      <c r="AM480">
        <v>1.9891599999999999E-2</v>
      </c>
      <c r="AN480">
        <v>2.0342099999999998E-2</v>
      </c>
      <c r="AO480">
        <v>2.07875E-2</v>
      </c>
      <c r="AP480">
        <v>2.1227899999999997E-2</v>
      </c>
      <c r="AQ480">
        <v>2.1663499999999999E-2</v>
      </c>
      <c r="AR480">
        <v>2.20944E-2</v>
      </c>
      <c r="AS480">
        <v>2.2520599999999998E-2</v>
      </c>
      <c r="AT480">
        <v>2.2942299999999999E-2</v>
      </c>
      <c r="AU480">
        <v>2.3359700000000001E-2</v>
      </c>
      <c r="AV480">
        <v>2.3772699999999997E-2</v>
      </c>
      <c r="AW480">
        <v>2.4181599999999998E-2</v>
      </c>
      <c r="AX480">
        <v>2.4586399999999998E-2</v>
      </c>
      <c r="AY480">
        <v>2.4987099999999998E-2</v>
      </c>
      <c r="AZ480">
        <v>2.5384E-2</v>
      </c>
      <c r="BA480">
        <v>2.5776999999999998E-2</v>
      </c>
    </row>
    <row r="481" spans="1:53" x14ac:dyDescent="0.25">
      <c r="A481" t="s">
        <v>308</v>
      </c>
      <c r="B481" t="s">
        <v>597</v>
      </c>
      <c r="C481">
        <v>494000000</v>
      </c>
      <c r="D481">
        <v>518700000</v>
      </c>
      <c r="E481">
        <v>543400000</v>
      </c>
      <c r="F481">
        <v>568100000</v>
      </c>
      <c r="G481">
        <v>592800000</v>
      </c>
      <c r="H481">
        <v>617500000</v>
      </c>
      <c r="I481">
        <v>642200000</v>
      </c>
      <c r="J481">
        <v>666900000</v>
      </c>
      <c r="K481">
        <v>691600000</v>
      </c>
      <c r="L481">
        <v>716300000</v>
      </c>
      <c r="M481">
        <v>741000000</v>
      </c>
      <c r="N481">
        <v>765700000</v>
      </c>
      <c r="O481">
        <v>790400000</v>
      </c>
      <c r="P481">
        <v>815100000</v>
      </c>
      <c r="Q481">
        <v>839800000</v>
      </c>
      <c r="R481">
        <v>864500000</v>
      </c>
      <c r="S481">
        <v>889200000</v>
      </c>
      <c r="T481">
        <v>913900000</v>
      </c>
      <c r="U481">
        <v>938600000</v>
      </c>
      <c r="V481">
        <v>963300000</v>
      </c>
      <c r="W481">
        <v>988000000</v>
      </c>
      <c r="X481">
        <v>1012699999.9999999</v>
      </c>
      <c r="Y481">
        <v>1037400000</v>
      </c>
      <c r="Z481">
        <v>1062100000</v>
      </c>
      <c r="AA481">
        <v>1086800000</v>
      </c>
      <c r="AB481">
        <v>1111500000</v>
      </c>
      <c r="AC481">
        <v>1136200000</v>
      </c>
      <c r="AD481">
        <v>1160900000</v>
      </c>
      <c r="AE481">
        <v>1185600000</v>
      </c>
      <c r="AF481">
        <v>1210300000</v>
      </c>
      <c r="AG481">
        <v>1235000000</v>
      </c>
      <c r="AH481">
        <v>1259700000</v>
      </c>
      <c r="AI481">
        <v>1284400000</v>
      </c>
      <c r="AJ481">
        <v>1309100000</v>
      </c>
      <c r="AK481">
        <v>1333800000</v>
      </c>
      <c r="AL481">
        <v>1358500000</v>
      </c>
      <c r="AM481">
        <v>1383200000</v>
      </c>
      <c r="AN481">
        <v>1407900000</v>
      </c>
      <c r="AO481">
        <v>1432600000</v>
      </c>
      <c r="AP481">
        <v>1457300000</v>
      </c>
      <c r="AQ481">
        <v>1482000000</v>
      </c>
      <c r="AR481">
        <v>1506700000</v>
      </c>
      <c r="AS481">
        <v>1531400000</v>
      </c>
      <c r="AT481">
        <v>1556100000</v>
      </c>
      <c r="AU481">
        <v>1580800000</v>
      </c>
      <c r="AV481">
        <v>1605500000</v>
      </c>
      <c r="AW481">
        <v>1630200000</v>
      </c>
      <c r="AX481">
        <v>1654900000</v>
      </c>
      <c r="AY481">
        <v>1679600000</v>
      </c>
      <c r="AZ481">
        <v>1704300000</v>
      </c>
      <c r="BA481">
        <v>1729000000</v>
      </c>
    </row>
    <row r="482" spans="1:53" x14ac:dyDescent="0.25">
      <c r="A482" t="s">
        <v>309</v>
      </c>
      <c r="B482" t="s">
        <v>597</v>
      </c>
      <c r="C482">
        <v>0</v>
      </c>
      <c r="D482">
        <v>494000000</v>
      </c>
      <c r="E482">
        <v>518700000</v>
      </c>
      <c r="F482">
        <v>543400000</v>
      </c>
      <c r="G482">
        <v>568100000</v>
      </c>
      <c r="H482">
        <v>592800000</v>
      </c>
      <c r="I482">
        <v>617500000</v>
      </c>
      <c r="J482">
        <v>642200000</v>
      </c>
      <c r="K482">
        <v>666900000</v>
      </c>
      <c r="L482">
        <v>691600000</v>
      </c>
      <c r="M482">
        <v>716300000</v>
      </c>
      <c r="N482">
        <v>741000000</v>
      </c>
      <c r="O482">
        <v>765700000</v>
      </c>
      <c r="P482">
        <v>790400000</v>
      </c>
      <c r="Q482">
        <v>815100000</v>
      </c>
      <c r="R482">
        <v>839800000</v>
      </c>
      <c r="S482">
        <v>864500000</v>
      </c>
      <c r="T482">
        <v>889200000</v>
      </c>
      <c r="U482">
        <v>913900000</v>
      </c>
      <c r="V482">
        <v>938600000</v>
      </c>
      <c r="W482">
        <v>963300000</v>
      </c>
      <c r="X482">
        <v>988000000</v>
      </c>
      <c r="Y482">
        <v>1012699999.9999999</v>
      </c>
      <c r="Z482">
        <v>1037400000</v>
      </c>
      <c r="AA482">
        <v>1062100000</v>
      </c>
      <c r="AB482">
        <v>1086800000</v>
      </c>
      <c r="AC482">
        <v>1111500000</v>
      </c>
      <c r="AD482">
        <v>1136200000</v>
      </c>
      <c r="AE482">
        <v>1160900000</v>
      </c>
      <c r="AF482">
        <v>1185600000</v>
      </c>
      <c r="AG482">
        <v>1210300000</v>
      </c>
      <c r="AH482">
        <v>1235000000</v>
      </c>
      <c r="AI482">
        <v>1259700000</v>
      </c>
      <c r="AJ482">
        <v>1284400000</v>
      </c>
      <c r="AK482">
        <v>1309100000</v>
      </c>
      <c r="AL482">
        <v>1333800000</v>
      </c>
      <c r="AM482">
        <v>1358500000</v>
      </c>
      <c r="AN482">
        <v>1383200000</v>
      </c>
      <c r="AO482">
        <v>1407900000</v>
      </c>
      <c r="AP482">
        <v>1432600000</v>
      </c>
      <c r="AQ482">
        <v>1457300000</v>
      </c>
      <c r="AR482">
        <v>1482000000</v>
      </c>
      <c r="AS482">
        <v>1506700000</v>
      </c>
      <c r="AT482">
        <v>1531400000</v>
      </c>
      <c r="AU482">
        <v>1556100000</v>
      </c>
      <c r="AV482">
        <v>1580800000</v>
      </c>
      <c r="AW482">
        <v>1605500000</v>
      </c>
      <c r="AX482">
        <v>1630200000</v>
      </c>
      <c r="AY482">
        <v>1654900000</v>
      </c>
      <c r="AZ482">
        <v>1679600000</v>
      </c>
      <c r="BA482">
        <v>1704300000</v>
      </c>
    </row>
    <row r="483" spans="1:53" x14ac:dyDescent="0.25">
      <c r="A483" t="s">
        <v>310</v>
      </c>
      <c r="B483" t="s">
        <v>597</v>
      </c>
      <c r="C483">
        <v>3.8439999999999997E-4</v>
      </c>
      <c r="D483">
        <v>4.1859999999999998E-4</v>
      </c>
      <c r="E483">
        <v>5.5389999999999997E-4</v>
      </c>
      <c r="F483">
        <v>7.3299999999999993E-4</v>
      </c>
      <c r="G483">
        <v>9.371999999999999E-4</v>
      </c>
      <c r="H483">
        <v>1.1574000000000001E-3</v>
      </c>
      <c r="I483">
        <v>1.3878999999999999E-3</v>
      </c>
      <c r="J483">
        <v>1.6249999999999999E-3</v>
      </c>
      <c r="K483">
        <v>1.8661999999999999E-3</v>
      </c>
      <c r="L483">
        <v>2.1094999999999998E-3</v>
      </c>
      <c r="M483">
        <v>2.3536E-3</v>
      </c>
      <c r="N483">
        <v>2.5975E-3</v>
      </c>
      <c r="O483">
        <v>2.8404999999999997E-3</v>
      </c>
      <c r="P483">
        <v>3.0820999999999999E-3</v>
      </c>
      <c r="Q483">
        <v>3.3219E-3</v>
      </c>
      <c r="R483">
        <v>3.5594999999999997E-3</v>
      </c>
      <c r="S483">
        <v>3.7946999999999998E-3</v>
      </c>
      <c r="T483">
        <v>4.0273000000000002E-3</v>
      </c>
      <c r="U483">
        <v>4.2573999999999997E-3</v>
      </c>
      <c r="V483">
        <v>4.4846999999999995E-3</v>
      </c>
      <c r="W483">
        <v>4.7092999999999996E-3</v>
      </c>
      <c r="X483">
        <v>4.9310999999999999E-3</v>
      </c>
      <c r="Y483">
        <v>5.1500999999999995E-3</v>
      </c>
      <c r="Z483">
        <v>5.3663999999999995E-3</v>
      </c>
      <c r="AA483">
        <v>5.5798999999999996E-3</v>
      </c>
      <c r="AB483">
        <v>5.7907999999999996E-3</v>
      </c>
      <c r="AC483">
        <v>5.999E-3</v>
      </c>
      <c r="AD483">
        <v>6.2044999999999999E-3</v>
      </c>
      <c r="AE483">
        <v>6.4075E-3</v>
      </c>
      <c r="AF483">
        <v>6.6079999999999993E-3</v>
      </c>
      <c r="AG483">
        <v>6.8059999999999996E-3</v>
      </c>
      <c r="AH483">
        <v>7.0015999999999993E-3</v>
      </c>
      <c r="AI483">
        <v>7.1947999999999995E-3</v>
      </c>
      <c r="AJ483">
        <v>7.3856999999999994E-3</v>
      </c>
      <c r="AK483">
        <v>7.5743999999999994E-3</v>
      </c>
      <c r="AL483">
        <v>7.7608999999999994E-3</v>
      </c>
      <c r="AM483">
        <v>7.9451999999999995E-3</v>
      </c>
      <c r="AN483">
        <v>8.1273999999999999E-3</v>
      </c>
      <c r="AO483">
        <v>8.3074999999999989E-3</v>
      </c>
      <c r="AP483">
        <v>8.4855999999999994E-3</v>
      </c>
      <c r="AQ483">
        <v>8.661799999999999E-3</v>
      </c>
      <c r="AR483">
        <v>8.8360999999999995E-3</v>
      </c>
      <c r="AS483">
        <v>9.0084999999999991E-3</v>
      </c>
      <c r="AT483">
        <v>9.1790999999999991E-3</v>
      </c>
      <c r="AU483">
        <v>9.3478999999999993E-3</v>
      </c>
      <c r="AV483">
        <v>9.5148999999999997E-3</v>
      </c>
      <c r="AW483">
        <v>9.6802999999999993E-3</v>
      </c>
      <c r="AX483">
        <v>9.8440000000000003E-3</v>
      </c>
      <c r="AY483">
        <v>1.00061E-2</v>
      </c>
      <c r="AZ483">
        <v>1.01666E-2</v>
      </c>
      <c r="BA483">
        <v>1.0325599999999999E-2</v>
      </c>
    </row>
    <row r="484" spans="1:53" x14ac:dyDescent="0.25">
      <c r="A484" t="s">
        <v>308</v>
      </c>
      <c r="B484" t="s">
        <v>598</v>
      </c>
      <c r="C484">
        <v>436800000</v>
      </c>
      <c r="D484">
        <v>458640000</v>
      </c>
      <c r="E484">
        <v>480480000.00000006</v>
      </c>
      <c r="F484">
        <v>502319999.99999994</v>
      </c>
      <c r="G484">
        <v>524160000</v>
      </c>
      <c r="H484">
        <v>546000000</v>
      </c>
      <c r="I484">
        <v>567840000</v>
      </c>
      <c r="J484">
        <v>589680000</v>
      </c>
      <c r="K484">
        <v>611520000</v>
      </c>
      <c r="L484">
        <v>633360000</v>
      </c>
      <c r="M484">
        <v>655200000</v>
      </c>
      <c r="N484">
        <v>677040000</v>
      </c>
      <c r="O484">
        <v>698880000</v>
      </c>
      <c r="P484">
        <v>720720000</v>
      </c>
      <c r="Q484">
        <v>742560000</v>
      </c>
      <c r="R484">
        <v>764400000</v>
      </c>
      <c r="S484">
        <v>786240000</v>
      </c>
      <c r="T484">
        <v>808080000</v>
      </c>
      <c r="U484">
        <v>829920000</v>
      </c>
      <c r="V484">
        <v>851760000</v>
      </c>
      <c r="W484">
        <v>873600000</v>
      </c>
      <c r="X484">
        <v>895439999.99999988</v>
      </c>
      <c r="Y484">
        <v>917280000</v>
      </c>
      <c r="Z484">
        <v>939120000</v>
      </c>
      <c r="AA484">
        <v>960960000.00000012</v>
      </c>
      <c r="AB484">
        <v>982800000</v>
      </c>
      <c r="AC484">
        <v>1004639999.9999999</v>
      </c>
      <c r="AD484">
        <v>1026480000</v>
      </c>
      <c r="AE484">
        <v>1048320000</v>
      </c>
      <c r="AF484">
        <v>1070160000.0000001</v>
      </c>
      <c r="AG484">
        <v>1092000000</v>
      </c>
      <c r="AH484">
        <v>1113840000</v>
      </c>
      <c r="AI484">
        <v>1135680000</v>
      </c>
      <c r="AJ484">
        <v>1157520000</v>
      </c>
      <c r="AK484">
        <v>1179360000</v>
      </c>
      <c r="AL484">
        <v>1201200000</v>
      </c>
      <c r="AM484">
        <v>1223040000</v>
      </c>
      <c r="AN484">
        <v>1244880000</v>
      </c>
      <c r="AO484">
        <v>1266720000</v>
      </c>
      <c r="AP484">
        <v>1288560000</v>
      </c>
      <c r="AQ484">
        <v>1310400000</v>
      </c>
      <c r="AR484">
        <v>1332240000</v>
      </c>
      <c r="AS484">
        <v>1354080000</v>
      </c>
      <c r="AT484">
        <v>1375920000</v>
      </c>
      <c r="AU484">
        <v>1397760000</v>
      </c>
      <c r="AV484">
        <v>1419600000</v>
      </c>
      <c r="AW484">
        <v>1441440000</v>
      </c>
      <c r="AX484">
        <v>1463280000</v>
      </c>
      <c r="AY484">
        <v>1485120000</v>
      </c>
      <c r="AZ484">
        <v>1506960000</v>
      </c>
      <c r="BA484">
        <v>1528800000</v>
      </c>
    </row>
    <row r="485" spans="1:53" x14ac:dyDescent="0.25">
      <c r="A485" t="s">
        <v>309</v>
      </c>
      <c r="B485" t="s">
        <v>598</v>
      </c>
      <c r="C485">
        <v>0</v>
      </c>
      <c r="D485">
        <v>436800000</v>
      </c>
      <c r="E485">
        <v>458640000</v>
      </c>
      <c r="F485">
        <v>480480000.00000006</v>
      </c>
      <c r="G485">
        <v>502319999.99999994</v>
      </c>
      <c r="H485">
        <v>524160000</v>
      </c>
      <c r="I485">
        <v>546000000</v>
      </c>
      <c r="J485">
        <v>567840000</v>
      </c>
      <c r="K485">
        <v>589680000</v>
      </c>
      <c r="L485">
        <v>611520000</v>
      </c>
      <c r="M485">
        <v>633360000</v>
      </c>
      <c r="N485">
        <v>655200000</v>
      </c>
      <c r="O485">
        <v>677040000</v>
      </c>
      <c r="P485">
        <v>698880000</v>
      </c>
      <c r="Q485">
        <v>720720000</v>
      </c>
      <c r="R485">
        <v>742560000</v>
      </c>
      <c r="S485">
        <v>764400000</v>
      </c>
      <c r="T485">
        <v>786240000</v>
      </c>
      <c r="U485">
        <v>808080000</v>
      </c>
      <c r="V485">
        <v>829920000</v>
      </c>
      <c r="W485">
        <v>851760000</v>
      </c>
      <c r="X485">
        <v>873600000</v>
      </c>
      <c r="Y485">
        <v>895439999.99999988</v>
      </c>
      <c r="Z485">
        <v>917280000</v>
      </c>
      <c r="AA485">
        <v>939120000</v>
      </c>
      <c r="AB485">
        <v>960960000.00000012</v>
      </c>
      <c r="AC485">
        <v>982800000</v>
      </c>
      <c r="AD485">
        <v>1004639999.9999999</v>
      </c>
      <c r="AE485">
        <v>1026480000</v>
      </c>
      <c r="AF485">
        <v>1048320000</v>
      </c>
      <c r="AG485">
        <v>1070160000.0000001</v>
      </c>
      <c r="AH485">
        <v>1092000000</v>
      </c>
      <c r="AI485">
        <v>1113840000</v>
      </c>
      <c r="AJ485">
        <v>1135680000</v>
      </c>
      <c r="AK485">
        <v>1157520000</v>
      </c>
      <c r="AL485">
        <v>1179360000</v>
      </c>
      <c r="AM485">
        <v>1201200000</v>
      </c>
      <c r="AN485">
        <v>1223040000</v>
      </c>
      <c r="AO485">
        <v>1244880000</v>
      </c>
      <c r="AP485">
        <v>1266720000</v>
      </c>
      <c r="AQ485">
        <v>1288560000</v>
      </c>
      <c r="AR485">
        <v>1310400000</v>
      </c>
      <c r="AS485">
        <v>1332240000</v>
      </c>
      <c r="AT485">
        <v>1354080000</v>
      </c>
      <c r="AU485">
        <v>1375920000</v>
      </c>
      <c r="AV485">
        <v>1397760000</v>
      </c>
      <c r="AW485">
        <v>1419600000</v>
      </c>
      <c r="AX485">
        <v>1441440000</v>
      </c>
      <c r="AY485">
        <v>1463280000</v>
      </c>
      <c r="AZ485">
        <v>1485120000</v>
      </c>
      <c r="BA485">
        <v>1506960000</v>
      </c>
    </row>
    <row r="486" spans="1:53" x14ac:dyDescent="0.25">
      <c r="A486" t="s">
        <v>310</v>
      </c>
      <c r="B486" t="s">
        <v>598</v>
      </c>
      <c r="C486">
        <v>4.3099999999999996E-4</v>
      </c>
      <c r="D486">
        <v>4.6509999999999998E-4</v>
      </c>
      <c r="E486">
        <v>5.999E-4</v>
      </c>
      <c r="F486">
        <v>7.783E-4</v>
      </c>
      <c r="G486">
        <v>9.8189999999999996E-4</v>
      </c>
      <c r="H486">
        <v>1.2014E-3</v>
      </c>
      <c r="I486">
        <v>1.4311E-3</v>
      </c>
      <c r="J486">
        <v>1.6673999999999999E-3</v>
      </c>
      <c r="K486">
        <v>1.9077E-3</v>
      </c>
      <c r="L486">
        <v>2.1502000000000001E-3</v>
      </c>
      <c r="M486">
        <v>2.3934999999999998E-3</v>
      </c>
      <c r="N486">
        <v>2.6365999999999998E-3</v>
      </c>
      <c r="O486">
        <v>2.8788999999999998E-3</v>
      </c>
      <c r="P486">
        <v>3.1195999999999997E-3</v>
      </c>
      <c r="Q486">
        <v>3.3585999999999998E-3</v>
      </c>
      <c r="R486">
        <v>3.5953999999999999E-3</v>
      </c>
      <c r="S486">
        <v>3.8298E-3</v>
      </c>
      <c r="T486">
        <v>4.0616999999999997E-3</v>
      </c>
      <c r="U486">
        <v>4.2908999999999994E-3</v>
      </c>
      <c r="V486">
        <v>4.5174999999999998E-3</v>
      </c>
      <c r="W486">
        <v>4.7412999999999995E-3</v>
      </c>
      <c r="X486">
        <v>4.9623999999999996E-3</v>
      </c>
      <c r="Y486">
        <v>5.1806999999999999E-3</v>
      </c>
      <c r="Z486">
        <v>5.3961999999999994E-3</v>
      </c>
      <c r="AA486">
        <v>5.6090999999999997E-3</v>
      </c>
      <c r="AB486">
        <v>5.8192000000000001E-3</v>
      </c>
      <c r="AC486">
        <v>6.0266999999999994E-3</v>
      </c>
      <c r="AD486">
        <v>6.2315999999999995E-3</v>
      </c>
      <c r="AE486">
        <v>6.4338999999999993E-3</v>
      </c>
      <c r="AF486">
        <v>6.6336999999999993E-3</v>
      </c>
      <c r="AG486">
        <v>6.8309999999999994E-3</v>
      </c>
      <c r="AH486">
        <v>7.0259999999999993E-3</v>
      </c>
      <c r="AI486">
        <v>7.2185999999999995E-3</v>
      </c>
      <c r="AJ486">
        <v>7.4087999999999992E-3</v>
      </c>
      <c r="AK486">
        <v>7.5968999999999993E-3</v>
      </c>
      <c r="AL486">
        <v>7.7827E-3</v>
      </c>
      <c r="AM486">
        <v>7.9664000000000002E-3</v>
      </c>
      <c r="AN486">
        <v>8.147999999999999E-3</v>
      </c>
      <c r="AO486">
        <v>8.3274999999999998E-3</v>
      </c>
      <c r="AP486">
        <v>8.5050000000000004E-3</v>
      </c>
      <c r="AQ486">
        <v>8.6806000000000001E-3</v>
      </c>
      <c r="AR486">
        <v>8.854299999999999E-3</v>
      </c>
      <c r="AS486">
        <v>9.0261000000000004E-3</v>
      </c>
      <c r="AT486">
        <v>9.1960999999999987E-3</v>
      </c>
      <c r="AU486">
        <v>9.3644000000000002E-3</v>
      </c>
      <c r="AV486">
        <v>9.5309000000000001E-3</v>
      </c>
      <c r="AW486">
        <v>9.6956999999999998E-3</v>
      </c>
      <c r="AX486">
        <v>9.8589000000000003E-3</v>
      </c>
      <c r="AY486">
        <v>1.0020399999999999E-2</v>
      </c>
      <c r="AZ486">
        <v>1.0180399999999999E-2</v>
      </c>
      <c r="BA486">
        <v>1.0338799999999999E-2</v>
      </c>
    </row>
    <row r="487" spans="1:53" x14ac:dyDescent="0.25">
      <c r="A487" t="s">
        <v>308</v>
      </c>
      <c r="B487" t="s">
        <v>599</v>
      </c>
      <c r="C487">
        <v>153000000</v>
      </c>
      <c r="D487">
        <v>160650000</v>
      </c>
      <c r="E487">
        <v>168300000</v>
      </c>
      <c r="F487">
        <v>175950000</v>
      </c>
      <c r="G487">
        <v>183600000</v>
      </c>
      <c r="H487">
        <v>191250000</v>
      </c>
      <c r="I487">
        <v>198900000</v>
      </c>
      <c r="J487">
        <v>206550000</v>
      </c>
      <c r="K487">
        <v>214200000</v>
      </c>
      <c r="L487">
        <v>221850000</v>
      </c>
      <c r="M487">
        <v>229500000</v>
      </c>
      <c r="N487">
        <v>237150000</v>
      </c>
      <c r="O487">
        <v>244800000</v>
      </c>
      <c r="P487">
        <v>252450000</v>
      </c>
      <c r="Q487">
        <v>260100000</v>
      </c>
      <c r="R487">
        <v>267750000</v>
      </c>
      <c r="S487">
        <v>275400000</v>
      </c>
      <c r="T487">
        <v>283050000</v>
      </c>
      <c r="U487">
        <v>290700000</v>
      </c>
      <c r="V487">
        <v>298350000</v>
      </c>
      <c r="W487">
        <v>306000000</v>
      </c>
      <c r="X487">
        <v>313650000</v>
      </c>
      <c r="Y487">
        <v>321300000</v>
      </c>
      <c r="Z487">
        <v>328950000</v>
      </c>
      <c r="AA487">
        <v>336600000</v>
      </c>
      <c r="AB487">
        <v>344250000</v>
      </c>
      <c r="AC487">
        <v>351900000</v>
      </c>
      <c r="AD487">
        <v>359550000</v>
      </c>
      <c r="AE487">
        <v>367200000</v>
      </c>
      <c r="AF487">
        <v>374850000</v>
      </c>
      <c r="AG487">
        <v>382500000</v>
      </c>
      <c r="AH487">
        <v>390150000</v>
      </c>
      <c r="AI487">
        <v>397800000</v>
      </c>
      <c r="AJ487">
        <v>405450000</v>
      </c>
      <c r="AK487">
        <v>413100000</v>
      </c>
      <c r="AL487">
        <v>420750000</v>
      </c>
      <c r="AM487">
        <v>428400000</v>
      </c>
      <c r="AN487">
        <v>436050000</v>
      </c>
      <c r="AO487">
        <v>443700000</v>
      </c>
      <c r="AP487">
        <v>451350000</v>
      </c>
      <c r="AQ487">
        <v>459000000</v>
      </c>
      <c r="AR487">
        <v>466650000</v>
      </c>
      <c r="AS487">
        <v>474300000</v>
      </c>
      <c r="AT487">
        <v>481950000</v>
      </c>
      <c r="AU487">
        <v>489600000</v>
      </c>
      <c r="AV487">
        <v>497250000</v>
      </c>
      <c r="AW487">
        <v>504900000</v>
      </c>
      <c r="AX487">
        <v>512550000</v>
      </c>
      <c r="AY487">
        <v>520200000</v>
      </c>
      <c r="AZ487">
        <v>527850000</v>
      </c>
      <c r="BA487">
        <v>535500000</v>
      </c>
    </row>
    <row r="488" spans="1:53" x14ac:dyDescent="0.25">
      <c r="A488" t="s">
        <v>309</v>
      </c>
      <c r="B488" t="s">
        <v>599</v>
      </c>
      <c r="C488">
        <v>0</v>
      </c>
      <c r="D488">
        <v>153000000</v>
      </c>
      <c r="E488">
        <v>160650000</v>
      </c>
      <c r="F488">
        <v>168300000</v>
      </c>
      <c r="G488">
        <v>175950000</v>
      </c>
      <c r="H488">
        <v>183600000</v>
      </c>
      <c r="I488">
        <v>191250000</v>
      </c>
      <c r="J488">
        <v>198900000</v>
      </c>
      <c r="K488">
        <v>206550000</v>
      </c>
      <c r="L488">
        <v>214200000</v>
      </c>
      <c r="M488">
        <v>221850000</v>
      </c>
      <c r="N488">
        <v>229500000</v>
      </c>
      <c r="O488">
        <v>237150000</v>
      </c>
      <c r="P488">
        <v>244800000</v>
      </c>
      <c r="Q488">
        <v>252450000</v>
      </c>
      <c r="R488">
        <v>260100000</v>
      </c>
      <c r="S488">
        <v>267750000</v>
      </c>
      <c r="T488">
        <v>275400000</v>
      </c>
      <c r="U488">
        <v>283050000</v>
      </c>
      <c r="V488">
        <v>290700000</v>
      </c>
      <c r="W488">
        <v>298350000</v>
      </c>
      <c r="X488">
        <v>306000000</v>
      </c>
      <c r="Y488">
        <v>313650000</v>
      </c>
      <c r="Z488">
        <v>321300000</v>
      </c>
      <c r="AA488">
        <v>328950000</v>
      </c>
      <c r="AB488">
        <v>336600000</v>
      </c>
      <c r="AC488">
        <v>344250000</v>
      </c>
      <c r="AD488">
        <v>351900000</v>
      </c>
      <c r="AE488">
        <v>359550000</v>
      </c>
      <c r="AF488">
        <v>367200000</v>
      </c>
      <c r="AG488">
        <v>374850000</v>
      </c>
      <c r="AH488">
        <v>382500000</v>
      </c>
      <c r="AI488">
        <v>390150000</v>
      </c>
      <c r="AJ488">
        <v>397800000</v>
      </c>
      <c r="AK488">
        <v>405450000</v>
      </c>
      <c r="AL488">
        <v>413100000</v>
      </c>
      <c r="AM488">
        <v>420750000</v>
      </c>
      <c r="AN488">
        <v>428400000</v>
      </c>
      <c r="AO488">
        <v>436050000</v>
      </c>
      <c r="AP488">
        <v>443700000</v>
      </c>
      <c r="AQ488">
        <v>451350000</v>
      </c>
      <c r="AR488">
        <v>459000000</v>
      </c>
      <c r="AS488">
        <v>466650000</v>
      </c>
      <c r="AT488">
        <v>474300000</v>
      </c>
      <c r="AU488">
        <v>481950000</v>
      </c>
      <c r="AV488">
        <v>489600000</v>
      </c>
      <c r="AW488">
        <v>497250000</v>
      </c>
      <c r="AX488">
        <v>504900000</v>
      </c>
      <c r="AY488">
        <v>512550000</v>
      </c>
      <c r="AZ488">
        <v>520200000</v>
      </c>
      <c r="BA488">
        <v>527850000</v>
      </c>
    </row>
    <row r="489" spans="1:53" x14ac:dyDescent="0.25">
      <c r="A489" t="s">
        <v>310</v>
      </c>
      <c r="B489" t="s">
        <v>599</v>
      </c>
      <c r="C489">
        <v>2.4580000000000001E-4</v>
      </c>
      <c r="D489">
        <v>2.543E-4</v>
      </c>
      <c r="E489">
        <v>2.878E-4</v>
      </c>
      <c r="F489">
        <v>3.322E-4</v>
      </c>
      <c r="G489">
        <v>3.8279999999999998E-4</v>
      </c>
      <c r="H489">
        <v>4.3740000000000001E-4</v>
      </c>
      <c r="I489">
        <v>4.9459999999999999E-4</v>
      </c>
      <c r="J489">
        <v>5.5340000000000001E-4</v>
      </c>
      <c r="K489">
        <v>6.1319999999999994E-4</v>
      </c>
      <c r="L489">
        <v>6.7349999999999995E-4</v>
      </c>
      <c r="M489">
        <v>7.3410000000000001E-4</v>
      </c>
      <c r="N489">
        <v>7.9449999999999996E-4</v>
      </c>
      <c r="O489">
        <v>8.5479999999999996E-4</v>
      </c>
      <c r="P489">
        <v>9.1469999999999995E-4</v>
      </c>
      <c r="Q489">
        <v>9.7419999999999994E-4</v>
      </c>
      <c r="R489">
        <v>1.0330999999999999E-3</v>
      </c>
      <c r="S489">
        <v>1.0914E-3</v>
      </c>
      <c r="T489">
        <v>1.1490999999999999E-3</v>
      </c>
      <c r="U489">
        <v>1.2060999999999999E-3</v>
      </c>
      <c r="V489">
        <v>1.2625E-3</v>
      </c>
      <c r="W489">
        <v>1.3181999999999998E-3</v>
      </c>
      <c r="X489">
        <v>1.3732E-3</v>
      </c>
      <c r="Y489">
        <v>1.4274999999999999E-3</v>
      </c>
      <c r="Z489">
        <v>1.4811E-3</v>
      </c>
      <c r="AA489">
        <v>1.5340999999999998E-3</v>
      </c>
      <c r="AB489">
        <v>1.5864E-3</v>
      </c>
      <c r="AC489">
        <v>1.6379999999999999E-3</v>
      </c>
      <c r="AD489">
        <v>1.689E-3</v>
      </c>
      <c r="AE489">
        <v>1.7392999999999998E-3</v>
      </c>
      <c r="AF489">
        <v>1.789E-3</v>
      </c>
      <c r="AG489">
        <v>1.8380999999999998E-3</v>
      </c>
      <c r="AH489">
        <v>1.8866E-3</v>
      </c>
      <c r="AI489">
        <v>1.9344999999999998E-3</v>
      </c>
      <c r="AJ489">
        <v>1.9819E-3</v>
      </c>
      <c r="AK489">
        <v>2.0285999999999998E-3</v>
      </c>
      <c r="AL489">
        <v>2.0748999999999997E-3</v>
      </c>
      <c r="AM489">
        <v>2.1205999999999998E-3</v>
      </c>
      <c r="AN489">
        <v>2.1657999999999998E-3</v>
      </c>
      <c r="AO489">
        <v>2.2104E-3</v>
      </c>
      <c r="AP489">
        <v>2.2545999999999998E-3</v>
      </c>
      <c r="AQ489">
        <v>2.2983000000000001E-3</v>
      </c>
      <c r="AR489">
        <v>2.3414999999999998E-3</v>
      </c>
      <c r="AS489">
        <v>2.3841999999999999E-3</v>
      </c>
      <c r="AT489">
        <v>2.4264999999999998E-3</v>
      </c>
      <c r="AU489">
        <v>2.4683999999999999E-3</v>
      </c>
      <c r="AV489">
        <v>2.5098E-3</v>
      </c>
      <c r="AW489">
        <v>2.5507999999999998E-3</v>
      </c>
      <c r="AX489">
        <v>2.5913999999999998E-3</v>
      </c>
      <c r="AY489">
        <v>2.6316E-3</v>
      </c>
      <c r="AZ489">
        <v>2.6714E-3</v>
      </c>
      <c r="BA489">
        <v>2.7107999999999998E-3</v>
      </c>
    </row>
    <row r="490" spans="1:53" x14ac:dyDescent="0.25">
      <c r="A490" t="s">
        <v>308</v>
      </c>
      <c r="B490" t="s">
        <v>600</v>
      </c>
      <c r="C490">
        <v>501400000</v>
      </c>
      <c r="D490">
        <v>526470000</v>
      </c>
      <c r="E490">
        <v>551540000</v>
      </c>
      <c r="F490">
        <v>576610000</v>
      </c>
      <c r="G490">
        <v>601680000</v>
      </c>
      <c r="H490">
        <v>626750000</v>
      </c>
      <c r="I490">
        <v>651820000</v>
      </c>
      <c r="J490">
        <v>676890000</v>
      </c>
      <c r="K490">
        <v>701960000</v>
      </c>
      <c r="L490">
        <v>727030000</v>
      </c>
      <c r="M490">
        <v>752100000</v>
      </c>
      <c r="N490">
        <v>777170000</v>
      </c>
      <c r="O490">
        <v>802240000</v>
      </c>
      <c r="P490">
        <v>827310000</v>
      </c>
      <c r="Q490">
        <v>852380000</v>
      </c>
      <c r="R490">
        <v>877450000</v>
      </c>
      <c r="S490">
        <v>902520000</v>
      </c>
      <c r="T490">
        <v>927590000</v>
      </c>
      <c r="U490">
        <v>952660000</v>
      </c>
      <c r="V490">
        <v>977730000</v>
      </c>
      <c r="W490">
        <v>1002800000</v>
      </c>
      <c r="X490">
        <v>1027869999.9999999</v>
      </c>
      <c r="Y490">
        <v>1052940000</v>
      </c>
      <c r="Z490">
        <v>1078010000</v>
      </c>
      <c r="AA490">
        <v>1103080000</v>
      </c>
      <c r="AB490">
        <v>1128150000</v>
      </c>
      <c r="AC490">
        <v>1153220000</v>
      </c>
      <c r="AD490">
        <v>1178290000</v>
      </c>
      <c r="AE490">
        <v>1203360000</v>
      </c>
      <c r="AF490">
        <v>1228430000</v>
      </c>
      <c r="AG490">
        <v>1253500000</v>
      </c>
      <c r="AH490">
        <v>1278570000</v>
      </c>
      <c r="AI490">
        <v>1303640000</v>
      </c>
      <c r="AJ490">
        <v>1328710000</v>
      </c>
      <c r="AK490">
        <v>1353780000</v>
      </c>
      <c r="AL490">
        <v>1378850000</v>
      </c>
      <c r="AM490">
        <v>1403920000</v>
      </c>
      <c r="AN490">
        <v>1428990000</v>
      </c>
      <c r="AO490">
        <v>1454060000</v>
      </c>
      <c r="AP490">
        <v>1479130000</v>
      </c>
      <c r="AQ490">
        <v>1504200000</v>
      </c>
      <c r="AR490">
        <v>1529270000</v>
      </c>
      <c r="AS490">
        <v>1554340000</v>
      </c>
      <c r="AT490">
        <v>1579410000</v>
      </c>
      <c r="AU490">
        <v>1604480000</v>
      </c>
      <c r="AV490">
        <v>1629550000</v>
      </c>
      <c r="AW490">
        <v>1654620000</v>
      </c>
      <c r="AX490">
        <v>1679690000</v>
      </c>
      <c r="AY490">
        <v>1704760000</v>
      </c>
      <c r="AZ490">
        <v>1729830000</v>
      </c>
      <c r="BA490">
        <v>1754900000</v>
      </c>
    </row>
    <row r="491" spans="1:53" x14ac:dyDescent="0.25">
      <c r="A491" t="s">
        <v>309</v>
      </c>
      <c r="B491" t="s">
        <v>600</v>
      </c>
      <c r="C491">
        <v>0</v>
      </c>
      <c r="D491">
        <v>501400000</v>
      </c>
      <c r="E491">
        <v>526470000</v>
      </c>
      <c r="F491">
        <v>551540000</v>
      </c>
      <c r="G491">
        <v>576610000</v>
      </c>
      <c r="H491">
        <v>601680000</v>
      </c>
      <c r="I491">
        <v>626750000</v>
      </c>
      <c r="J491">
        <v>651820000</v>
      </c>
      <c r="K491">
        <v>676890000</v>
      </c>
      <c r="L491">
        <v>701960000</v>
      </c>
      <c r="M491">
        <v>727030000</v>
      </c>
      <c r="N491">
        <v>752100000</v>
      </c>
      <c r="O491">
        <v>777170000</v>
      </c>
      <c r="P491">
        <v>802240000</v>
      </c>
      <c r="Q491">
        <v>827310000</v>
      </c>
      <c r="R491">
        <v>852380000</v>
      </c>
      <c r="S491">
        <v>877450000</v>
      </c>
      <c r="T491">
        <v>902520000</v>
      </c>
      <c r="U491">
        <v>927590000</v>
      </c>
      <c r="V491">
        <v>952660000</v>
      </c>
      <c r="W491">
        <v>977730000</v>
      </c>
      <c r="X491">
        <v>1002800000</v>
      </c>
      <c r="Y491">
        <v>1027869999.9999999</v>
      </c>
      <c r="Z491">
        <v>1052940000</v>
      </c>
      <c r="AA491">
        <v>1078010000</v>
      </c>
      <c r="AB491">
        <v>1103080000</v>
      </c>
      <c r="AC491">
        <v>1128150000</v>
      </c>
      <c r="AD491">
        <v>1153220000</v>
      </c>
      <c r="AE491">
        <v>1178290000</v>
      </c>
      <c r="AF491">
        <v>1203360000</v>
      </c>
      <c r="AG491">
        <v>1228430000</v>
      </c>
      <c r="AH491">
        <v>1253500000</v>
      </c>
      <c r="AI491">
        <v>1278570000</v>
      </c>
      <c r="AJ491">
        <v>1303640000</v>
      </c>
      <c r="AK491">
        <v>1328710000</v>
      </c>
      <c r="AL491">
        <v>1353780000</v>
      </c>
      <c r="AM491">
        <v>1378850000</v>
      </c>
      <c r="AN491">
        <v>1403920000</v>
      </c>
      <c r="AO491">
        <v>1428990000</v>
      </c>
      <c r="AP491">
        <v>1454060000</v>
      </c>
      <c r="AQ491">
        <v>1479130000</v>
      </c>
      <c r="AR491">
        <v>1504200000</v>
      </c>
      <c r="AS491">
        <v>1529270000</v>
      </c>
      <c r="AT491">
        <v>1554340000</v>
      </c>
      <c r="AU491">
        <v>1579410000</v>
      </c>
      <c r="AV491">
        <v>1604480000</v>
      </c>
      <c r="AW491">
        <v>1629550000</v>
      </c>
      <c r="AX491">
        <v>1654620000</v>
      </c>
      <c r="AY491">
        <v>1679690000</v>
      </c>
      <c r="AZ491">
        <v>1704760000</v>
      </c>
      <c r="BA491">
        <v>1729830000</v>
      </c>
    </row>
    <row r="492" spans="1:53" x14ac:dyDescent="0.25">
      <c r="A492" t="s">
        <v>310</v>
      </c>
      <c r="B492" t="s">
        <v>600</v>
      </c>
      <c r="C492">
        <v>1.3465E-3</v>
      </c>
      <c r="D492">
        <v>1.431E-3</v>
      </c>
      <c r="E492">
        <v>1.7649999999999999E-3</v>
      </c>
      <c r="F492">
        <v>2.2069999999999998E-3</v>
      </c>
      <c r="G492">
        <v>2.7112E-3</v>
      </c>
      <c r="H492">
        <v>3.2548E-3</v>
      </c>
      <c r="I492">
        <v>3.8238999999999999E-3</v>
      </c>
      <c r="J492">
        <v>4.4092999999999997E-3</v>
      </c>
      <c r="K492">
        <v>5.0045999999999997E-3</v>
      </c>
      <c r="L492">
        <v>5.6051999999999994E-3</v>
      </c>
      <c r="M492">
        <v>6.2077999999999994E-3</v>
      </c>
      <c r="N492">
        <v>6.8100000000000001E-3</v>
      </c>
      <c r="O492">
        <v>7.4099999999999999E-3</v>
      </c>
      <c r="P492">
        <v>8.0064000000000003E-3</v>
      </c>
      <c r="Q492">
        <v>8.5982999999999997E-3</v>
      </c>
      <c r="R492">
        <v>9.1847999999999999E-3</v>
      </c>
      <c r="S492">
        <v>9.7653999999999987E-3</v>
      </c>
      <c r="T492">
        <v>1.03398E-2</v>
      </c>
      <c r="U492">
        <v>1.0907699999999999E-2</v>
      </c>
      <c r="V492">
        <v>1.1468899999999999E-2</v>
      </c>
      <c r="W492">
        <v>1.2023299999999999E-2</v>
      </c>
      <c r="X492">
        <v>1.2570899999999999E-2</v>
      </c>
      <c r="Y492">
        <v>1.3111599999999999E-2</v>
      </c>
      <c r="Z492">
        <v>1.3645599999999999E-2</v>
      </c>
      <c r="AA492">
        <v>1.4172799999999999E-2</v>
      </c>
      <c r="AB492">
        <v>1.4693299999999999E-2</v>
      </c>
      <c r="AC492">
        <v>1.5207199999999999E-2</v>
      </c>
      <c r="AD492">
        <v>1.5714699999999998E-2</v>
      </c>
      <c r="AE492">
        <v>1.6215899999999998E-2</v>
      </c>
      <c r="AF492">
        <v>1.6710799999999998E-2</v>
      </c>
      <c r="AG492">
        <v>1.7199599999999999E-2</v>
      </c>
      <c r="AH492">
        <v>1.76825E-2</v>
      </c>
      <c r="AI492">
        <v>1.8159499999999999E-2</v>
      </c>
      <c r="AJ492">
        <v>1.8630799999999999E-2</v>
      </c>
      <c r="AK492">
        <v>1.9096599999999998E-2</v>
      </c>
      <c r="AL492">
        <v>1.9556899999999999E-2</v>
      </c>
      <c r="AM492">
        <v>2.0011899999999999E-2</v>
      </c>
      <c r="AN492">
        <v>2.0461699999999999E-2</v>
      </c>
      <c r="AO492">
        <v>2.0906399999999999E-2</v>
      </c>
      <c r="AP492">
        <v>2.13461E-2</v>
      </c>
      <c r="AQ492">
        <v>2.1781099999999998E-2</v>
      </c>
      <c r="AR492">
        <v>2.22113E-2</v>
      </c>
      <c r="AS492">
        <v>2.2636899999999998E-2</v>
      </c>
      <c r="AT492">
        <v>2.3057999999999999E-2</v>
      </c>
      <c r="AU492">
        <v>2.3474699999999998E-2</v>
      </c>
      <c r="AV492">
        <v>2.3887199999999997E-2</v>
      </c>
      <c r="AW492">
        <v>2.4295399999999998E-2</v>
      </c>
      <c r="AX492">
        <v>2.4699599999999999E-2</v>
      </c>
      <c r="AY492">
        <v>2.5099799999999999E-2</v>
      </c>
      <c r="AZ492">
        <v>2.5495999999999998E-2</v>
      </c>
      <c r="BA492">
        <v>2.5888499999999998E-2</v>
      </c>
    </row>
    <row r="493" spans="1:53" x14ac:dyDescent="0.25">
      <c r="A493" t="s">
        <v>308</v>
      </c>
      <c r="B493" t="s">
        <v>601</v>
      </c>
      <c r="C493">
        <v>519000000</v>
      </c>
      <c r="D493">
        <v>544950000</v>
      </c>
      <c r="E493">
        <v>570900000</v>
      </c>
      <c r="F493">
        <v>596850000</v>
      </c>
      <c r="G493">
        <v>622800000</v>
      </c>
      <c r="H493">
        <v>648750000</v>
      </c>
      <c r="I493">
        <v>674700000</v>
      </c>
      <c r="J493">
        <v>700650000</v>
      </c>
      <c r="K493">
        <v>726600000</v>
      </c>
      <c r="L493">
        <v>752550000</v>
      </c>
      <c r="M493">
        <v>778500000</v>
      </c>
      <c r="N493">
        <v>804450000</v>
      </c>
      <c r="O493">
        <v>830400000</v>
      </c>
      <c r="P493">
        <v>856350000</v>
      </c>
      <c r="Q493">
        <v>882300000</v>
      </c>
      <c r="R493">
        <v>908250000</v>
      </c>
      <c r="S493">
        <v>934200000</v>
      </c>
      <c r="T493">
        <v>960150000</v>
      </c>
      <c r="U493">
        <v>986100000</v>
      </c>
      <c r="V493">
        <v>1012050000</v>
      </c>
      <c r="W493">
        <v>1038000000</v>
      </c>
      <c r="X493">
        <v>1063949999.9999999</v>
      </c>
      <c r="Y493">
        <v>1089900000</v>
      </c>
      <c r="Z493">
        <v>1115850000</v>
      </c>
      <c r="AA493">
        <v>1141800000</v>
      </c>
      <c r="AB493">
        <v>1167750000</v>
      </c>
      <c r="AC493">
        <v>1193700000</v>
      </c>
      <c r="AD493">
        <v>1219650000</v>
      </c>
      <c r="AE493">
        <v>1245600000</v>
      </c>
      <c r="AF493">
        <v>1271550000</v>
      </c>
      <c r="AG493">
        <v>1297500000</v>
      </c>
      <c r="AH493">
        <v>1323450000</v>
      </c>
      <c r="AI493">
        <v>1349400000</v>
      </c>
      <c r="AJ493">
        <v>1375350000</v>
      </c>
      <c r="AK493">
        <v>1401300000</v>
      </c>
      <c r="AL493">
        <v>1427250000</v>
      </c>
      <c r="AM493">
        <v>1453200000</v>
      </c>
      <c r="AN493">
        <v>1479150000</v>
      </c>
      <c r="AO493">
        <v>1505100000</v>
      </c>
      <c r="AP493">
        <v>1531050000</v>
      </c>
      <c r="AQ493">
        <v>1557000000</v>
      </c>
      <c r="AR493">
        <v>1582950000</v>
      </c>
      <c r="AS493">
        <v>1608900000</v>
      </c>
      <c r="AT493">
        <v>1634850000</v>
      </c>
      <c r="AU493">
        <v>1660800000</v>
      </c>
      <c r="AV493">
        <v>1686750000</v>
      </c>
      <c r="AW493">
        <v>1712700000</v>
      </c>
      <c r="AX493">
        <v>1738650000</v>
      </c>
      <c r="AY493">
        <v>1764600000</v>
      </c>
      <c r="AZ493">
        <v>1790550000</v>
      </c>
      <c r="BA493">
        <v>1816500000</v>
      </c>
    </row>
    <row r="494" spans="1:53" x14ac:dyDescent="0.25">
      <c r="A494" t="s">
        <v>309</v>
      </c>
      <c r="B494" t="s">
        <v>601</v>
      </c>
      <c r="C494">
        <v>0</v>
      </c>
      <c r="D494">
        <v>519000000</v>
      </c>
      <c r="E494">
        <v>544950000</v>
      </c>
      <c r="F494">
        <v>570900000</v>
      </c>
      <c r="G494">
        <v>596850000</v>
      </c>
      <c r="H494">
        <v>622800000</v>
      </c>
      <c r="I494">
        <v>648750000</v>
      </c>
      <c r="J494">
        <v>674700000</v>
      </c>
      <c r="K494">
        <v>700650000</v>
      </c>
      <c r="L494">
        <v>726600000</v>
      </c>
      <c r="M494">
        <v>752550000</v>
      </c>
      <c r="N494">
        <v>778500000</v>
      </c>
      <c r="O494">
        <v>804450000</v>
      </c>
      <c r="P494">
        <v>830400000</v>
      </c>
      <c r="Q494">
        <v>856350000</v>
      </c>
      <c r="R494">
        <v>882300000</v>
      </c>
      <c r="S494">
        <v>908250000</v>
      </c>
      <c r="T494">
        <v>934200000</v>
      </c>
      <c r="U494">
        <v>960150000</v>
      </c>
      <c r="V494">
        <v>986100000</v>
      </c>
      <c r="W494">
        <v>1012050000</v>
      </c>
      <c r="X494">
        <v>1038000000</v>
      </c>
      <c r="Y494">
        <v>1063949999.9999999</v>
      </c>
      <c r="Z494">
        <v>1089900000</v>
      </c>
      <c r="AA494">
        <v>1115850000</v>
      </c>
      <c r="AB494">
        <v>1141800000</v>
      </c>
      <c r="AC494">
        <v>1167750000</v>
      </c>
      <c r="AD494">
        <v>1193700000</v>
      </c>
      <c r="AE494">
        <v>1219650000</v>
      </c>
      <c r="AF494">
        <v>1245600000</v>
      </c>
      <c r="AG494">
        <v>1271550000</v>
      </c>
      <c r="AH494">
        <v>1297500000</v>
      </c>
      <c r="AI494">
        <v>1323450000</v>
      </c>
      <c r="AJ494">
        <v>1349400000</v>
      </c>
      <c r="AK494">
        <v>1375350000</v>
      </c>
      <c r="AL494">
        <v>1401300000</v>
      </c>
      <c r="AM494">
        <v>1427250000</v>
      </c>
      <c r="AN494">
        <v>1453200000</v>
      </c>
      <c r="AO494">
        <v>1479150000</v>
      </c>
      <c r="AP494">
        <v>1505100000</v>
      </c>
      <c r="AQ494">
        <v>1531050000</v>
      </c>
      <c r="AR494">
        <v>1557000000</v>
      </c>
      <c r="AS494">
        <v>1582950000</v>
      </c>
      <c r="AT494">
        <v>1608900000</v>
      </c>
      <c r="AU494">
        <v>1634850000</v>
      </c>
      <c r="AV494">
        <v>1660800000</v>
      </c>
      <c r="AW494">
        <v>1686750000</v>
      </c>
      <c r="AX494">
        <v>1712700000</v>
      </c>
      <c r="AY494">
        <v>1738650000</v>
      </c>
      <c r="AZ494">
        <v>1764600000</v>
      </c>
      <c r="BA494">
        <v>1790550000</v>
      </c>
    </row>
    <row r="495" spans="1:53" x14ac:dyDescent="0.25">
      <c r="A495" t="s">
        <v>310</v>
      </c>
      <c r="B495" t="s">
        <v>601</v>
      </c>
      <c r="C495">
        <v>4.6649999999999996E-4</v>
      </c>
      <c r="D495">
        <v>5.0449999999999996E-4</v>
      </c>
      <c r="E495">
        <v>6.5439999999999997E-4</v>
      </c>
      <c r="F495">
        <v>8.5279999999999991E-4</v>
      </c>
      <c r="G495">
        <v>1.0790999999999999E-3</v>
      </c>
      <c r="H495">
        <v>1.3231E-3</v>
      </c>
      <c r="I495">
        <v>1.5785999999999999E-3</v>
      </c>
      <c r="J495">
        <v>1.8412999999999999E-3</v>
      </c>
      <c r="K495">
        <v>2.1084999999999997E-3</v>
      </c>
      <c r="L495">
        <v>2.3780999999999997E-3</v>
      </c>
      <c r="M495">
        <v>2.6486000000000001E-3</v>
      </c>
      <c r="N495">
        <v>2.9189999999999997E-3</v>
      </c>
      <c r="O495">
        <v>3.1882999999999998E-3</v>
      </c>
      <c r="P495">
        <v>3.4559999999999999E-3</v>
      </c>
      <c r="Q495">
        <v>3.7215999999999998E-3</v>
      </c>
      <c r="R495">
        <v>3.9848999999999996E-3</v>
      </c>
      <c r="S495">
        <v>4.2455999999999995E-3</v>
      </c>
      <c r="T495">
        <v>4.5033999999999994E-3</v>
      </c>
      <c r="U495">
        <v>4.7583E-3</v>
      </c>
      <c r="V495">
        <v>5.0101999999999994E-3</v>
      </c>
      <c r="W495">
        <v>5.2591000000000001E-3</v>
      </c>
      <c r="X495">
        <v>5.5049000000000001E-3</v>
      </c>
      <c r="Y495">
        <v>5.7475999999999994E-3</v>
      </c>
      <c r="Z495">
        <v>5.9871999999999998E-3</v>
      </c>
      <c r="AA495">
        <v>6.2239000000000001E-3</v>
      </c>
      <c r="AB495">
        <v>6.4574999999999997E-3</v>
      </c>
      <c r="AC495">
        <v>6.6882E-3</v>
      </c>
      <c r="AD495">
        <v>6.9159999999999994E-3</v>
      </c>
      <c r="AE495">
        <v>7.1409999999999998E-3</v>
      </c>
      <c r="AF495">
        <v>7.3631E-3</v>
      </c>
      <c r="AG495">
        <v>7.5825999999999992E-3</v>
      </c>
      <c r="AH495">
        <v>7.7992999999999995E-3</v>
      </c>
      <c r="AI495">
        <v>8.0134000000000004E-3</v>
      </c>
      <c r="AJ495">
        <v>8.2249999999999997E-3</v>
      </c>
      <c r="AK495">
        <v>8.4340999999999999E-3</v>
      </c>
      <c r="AL495">
        <v>8.6406999999999994E-3</v>
      </c>
      <c r="AM495">
        <v>8.8448999999999993E-3</v>
      </c>
      <c r="AN495">
        <v>9.0467999999999989E-3</v>
      </c>
      <c r="AO495">
        <v>9.2464000000000001E-3</v>
      </c>
      <c r="AP495">
        <v>9.4437999999999987E-3</v>
      </c>
      <c r="AQ495">
        <v>9.6390999999999994E-3</v>
      </c>
      <c r="AR495">
        <v>9.8321999999999993E-3</v>
      </c>
      <c r="AS495">
        <v>1.0023199999999999E-2</v>
      </c>
      <c r="AT495">
        <v>1.0212199999999999E-2</v>
      </c>
      <c r="AU495">
        <v>1.03993E-2</v>
      </c>
      <c r="AV495">
        <v>1.0584399999999999E-2</v>
      </c>
      <c r="AW495">
        <v>1.07677E-2</v>
      </c>
      <c r="AX495">
        <v>1.09491E-2</v>
      </c>
      <c r="AY495">
        <v>1.11287E-2</v>
      </c>
      <c r="AZ495">
        <v>1.13066E-2</v>
      </c>
      <c r="BA495">
        <v>1.14828E-2</v>
      </c>
    </row>
    <row r="496" spans="1:53" x14ac:dyDescent="0.25">
      <c r="A496" t="s">
        <v>308</v>
      </c>
      <c r="B496" t="s">
        <v>602</v>
      </c>
      <c r="C496">
        <v>118600000</v>
      </c>
      <c r="D496">
        <v>124530000</v>
      </c>
      <c r="E496">
        <v>130460000.00000001</v>
      </c>
      <c r="F496">
        <v>136390000</v>
      </c>
      <c r="G496">
        <v>142320000</v>
      </c>
      <c r="H496">
        <v>148250000</v>
      </c>
      <c r="I496">
        <v>154180000</v>
      </c>
      <c r="J496">
        <v>160110000</v>
      </c>
      <c r="K496">
        <v>166040000</v>
      </c>
      <c r="L496">
        <v>171970000</v>
      </c>
      <c r="M496">
        <v>177900000</v>
      </c>
      <c r="N496">
        <v>183830000</v>
      </c>
      <c r="O496">
        <v>189760000</v>
      </c>
      <c r="P496">
        <v>195690000</v>
      </c>
      <c r="Q496">
        <v>201620000</v>
      </c>
      <c r="R496">
        <v>207550000</v>
      </c>
      <c r="S496">
        <v>213480000</v>
      </c>
      <c r="T496">
        <v>219410000</v>
      </c>
      <c r="U496">
        <v>225340000</v>
      </c>
      <c r="V496">
        <v>231270000</v>
      </c>
      <c r="W496">
        <v>237200000</v>
      </c>
      <c r="X496">
        <v>243129999.99999997</v>
      </c>
      <c r="Y496">
        <v>249060000</v>
      </c>
      <c r="Z496">
        <v>254990000</v>
      </c>
      <c r="AA496">
        <v>260920000.00000003</v>
      </c>
      <c r="AB496">
        <v>266850000</v>
      </c>
      <c r="AC496">
        <v>272780000</v>
      </c>
      <c r="AD496">
        <v>278710000</v>
      </c>
      <c r="AE496">
        <v>284640000</v>
      </c>
      <c r="AF496">
        <v>290570000</v>
      </c>
      <c r="AG496">
        <v>296500000</v>
      </c>
      <c r="AH496">
        <v>302430000</v>
      </c>
      <c r="AI496">
        <v>308360000</v>
      </c>
      <c r="AJ496">
        <v>314290000</v>
      </c>
      <c r="AK496">
        <v>320220000</v>
      </c>
      <c r="AL496">
        <v>326150000</v>
      </c>
      <c r="AM496">
        <v>332080000</v>
      </c>
      <c r="AN496">
        <v>338010000</v>
      </c>
      <c r="AO496">
        <v>343940000</v>
      </c>
      <c r="AP496">
        <v>349870000</v>
      </c>
      <c r="AQ496">
        <v>355800000</v>
      </c>
      <c r="AR496">
        <v>361730000</v>
      </c>
      <c r="AS496">
        <v>367660000</v>
      </c>
      <c r="AT496">
        <v>373590000</v>
      </c>
      <c r="AU496">
        <v>379520000</v>
      </c>
      <c r="AV496">
        <v>385450000</v>
      </c>
      <c r="AW496">
        <v>391380000</v>
      </c>
      <c r="AX496">
        <v>397310000</v>
      </c>
      <c r="AY496">
        <v>403240000</v>
      </c>
      <c r="AZ496">
        <v>409170000</v>
      </c>
      <c r="BA496">
        <v>415100000</v>
      </c>
    </row>
    <row r="497" spans="1:53" x14ac:dyDescent="0.25">
      <c r="A497" t="s">
        <v>309</v>
      </c>
      <c r="B497" t="s">
        <v>602</v>
      </c>
      <c r="C497">
        <v>0</v>
      </c>
      <c r="D497">
        <v>118600000</v>
      </c>
      <c r="E497">
        <v>124530000</v>
      </c>
      <c r="F497">
        <v>130460000.00000001</v>
      </c>
      <c r="G497">
        <v>136390000</v>
      </c>
      <c r="H497">
        <v>142320000</v>
      </c>
      <c r="I497">
        <v>148250000</v>
      </c>
      <c r="J497">
        <v>154180000</v>
      </c>
      <c r="K497">
        <v>160110000</v>
      </c>
      <c r="L497">
        <v>166040000</v>
      </c>
      <c r="M497">
        <v>171970000</v>
      </c>
      <c r="N497">
        <v>177900000</v>
      </c>
      <c r="O497">
        <v>183830000</v>
      </c>
      <c r="P497">
        <v>189760000</v>
      </c>
      <c r="Q497">
        <v>195690000</v>
      </c>
      <c r="R497">
        <v>201620000</v>
      </c>
      <c r="S497">
        <v>207550000</v>
      </c>
      <c r="T497">
        <v>213480000</v>
      </c>
      <c r="U497">
        <v>219410000</v>
      </c>
      <c r="V497">
        <v>225340000</v>
      </c>
      <c r="W497">
        <v>231270000</v>
      </c>
      <c r="X497">
        <v>237200000</v>
      </c>
      <c r="Y497">
        <v>243129999.99999997</v>
      </c>
      <c r="Z497">
        <v>249060000</v>
      </c>
      <c r="AA497">
        <v>254990000</v>
      </c>
      <c r="AB497">
        <v>260920000.00000003</v>
      </c>
      <c r="AC497">
        <v>266850000</v>
      </c>
      <c r="AD497">
        <v>272780000</v>
      </c>
      <c r="AE497">
        <v>278710000</v>
      </c>
      <c r="AF497">
        <v>284640000</v>
      </c>
      <c r="AG497">
        <v>290570000</v>
      </c>
      <c r="AH497">
        <v>296500000</v>
      </c>
      <c r="AI497">
        <v>302430000</v>
      </c>
      <c r="AJ497">
        <v>308360000</v>
      </c>
      <c r="AK497">
        <v>314290000</v>
      </c>
      <c r="AL497">
        <v>320220000</v>
      </c>
      <c r="AM497">
        <v>326150000</v>
      </c>
      <c r="AN497">
        <v>332080000</v>
      </c>
      <c r="AO497">
        <v>338010000</v>
      </c>
      <c r="AP497">
        <v>343940000</v>
      </c>
      <c r="AQ497">
        <v>349870000</v>
      </c>
      <c r="AR497">
        <v>355800000</v>
      </c>
      <c r="AS497">
        <v>361730000</v>
      </c>
      <c r="AT497">
        <v>367660000</v>
      </c>
      <c r="AU497">
        <v>373590000</v>
      </c>
      <c r="AV497">
        <v>379520000</v>
      </c>
      <c r="AW497">
        <v>385450000</v>
      </c>
      <c r="AX497">
        <v>391380000</v>
      </c>
      <c r="AY497">
        <v>397310000</v>
      </c>
      <c r="AZ497">
        <v>403240000</v>
      </c>
      <c r="BA497">
        <v>409170000</v>
      </c>
    </row>
    <row r="498" spans="1:53" x14ac:dyDescent="0.25">
      <c r="A498" t="s">
        <v>310</v>
      </c>
      <c r="B498" t="s">
        <v>602</v>
      </c>
      <c r="C498">
        <v>6.1019999999999998E-4</v>
      </c>
      <c r="D498">
        <v>6.3509999999999999E-4</v>
      </c>
      <c r="E498">
        <v>7.3359999999999994E-4</v>
      </c>
      <c r="F498">
        <v>8.6399999999999997E-4</v>
      </c>
      <c r="G498">
        <v>1.0127000000000001E-3</v>
      </c>
      <c r="H498">
        <v>1.173E-3</v>
      </c>
      <c r="I498">
        <v>1.3408999999999999E-3</v>
      </c>
      <c r="J498">
        <v>1.5135999999999999E-3</v>
      </c>
      <c r="K498">
        <v>1.6891E-3</v>
      </c>
      <c r="L498">
        <v>1.8663E-3</v>
      </c>
      <c r="M498">
        <v>2.0439999999999998E-3</v>
      </c>
      <c r="N498">
        <v>2.2217000000000001E-3</v>
      </c>
      <c r="O498">
        <v>2.3985999999999999E-3</v>
      </c>
      <c r="P498">
        <v>2.5745999999999998E-3</v>
      </c>
      <c r="Q498">
        <v>2.7491E-3</v>
      </c>
      <c r="R498">
        <v>2.9221E-3</v>
      </c>
      <c r="S498">
        <v>3.0934000000000001E-3</v>
      </c>
      <c r="T498">
        <v>3.2627999999999997E-3</v>
      </c>
      <c r="U498">
        <v>3.4302999999999998E-3</v>
      </c>
      <c r="V498">
        <v>3.5957999999999997E-3</v>
      </c>
      <c r="W498">
        <v>3.7592999999999997E-3</v>
      </c>
      <c r="X498">
        <v>3.9208999999999997E-3</v>
      </c>
      <c r="Y498">
        <v>4.0803000000000002E-3</v>
      </c>
      <c r="Z498">
        <v>4.2377999999999999E-3</v>
      </c>
      <c r="AA498">
        <v>4.3933000000000002E-3</v>
      </c>
      <c r="AB498">
        <v>4.5468999999999996E-3</v>
      </c>
      <c r="AC498">
        <v>4.6984000000000001E-3</v>
      </c>
      <c r="AD498">
        <v>4.8481000000000002E-3</v>
      </c>
      <c r="AE498">
        <v>4.9959999999999996E-3</v>
      </c>
      <c r="AF498">
        <v>5.1418999999999996E-3</v>
      </c>
      <c r="AG498">
        <v>5.2861000000000002E-3</v>
      </c>
      <c r="AH498">
        <v>5.4285000000000002E-3</v>
      </c>
      <c r="AI498">
        <v>5.5691999999999998E-3</v>
      </c>
      <c r="AJ498">
        <v>5.7082999999999995E-3</v>
      </c>
      <c r="AK498">
        <v>5.8455999999999994E-3</v>
      </c>
      <c r="AL498">
        <v>5.9813999999999996E-3</v>
      </c>
      <c r="AM498">
        <v>6.1155999999999997E-3</v>
      </c>
      <c r="AN498">
        <v>6.2483E-3</v>
      </c>
      <c r="AO498">
        <v>6.3793999999999995E-3</v>
      </c>
      <c r="AP498">
        <v>6.5090999999999994E-3</v>
      </c>
      <c r="AQ498">
        <v>6.6373999999999999E-3</v>
      </c>
      <c r="AR498">
        <v>6.7643E-3</v>
      </c>
      <c r="AS498">
        <v>6.8899E-3</v>
      </c>
      <c r="AT498">
        <v>7.0140999999999997E-3</v>
      </c>
      <c r="AU498">
        <v>7.1369999999999992E-3</v>
      </c>
      <c r="AV498">
        <v>7.2585999999999996E-3</v>
      </c>
      <c r="AW498">
        <v>7.3789999999999993E-3</v>
      </c>
      <c r="AX498">
        <v>7.4982999999999994E-3</v>
      </c>
      <c r="AY498">
        <v>7.6162999999999995E-3</v>
      </c>
      <c r="AZ498">
        <v>7.7332E-3</v>
      </c>
      <c r="BA498">
        <v>7.8488999999999989E-3</v>
      </c>
    </row>
    <row r="499" spans="1:53" x14ac:dyDescent="0.25">
      <c r="A499" t="s">
        <v>308</v>
      </c>
      <c r="B499" t="s">
        <v>603</v>
      </c>
      <c r="C499">
        <v>241600000</v>
      </c>
      <c r="D499">
        <v>253680000</v>
      </c>
      <c r="E499">
        <v>265760000.00000003</v>
      </c>
      <c r="F499">
        <v>277840000</v>
      </c>
      <c r="G499">
        <v>289920000</v>
      </c>
      <c r="H499">
        <v>302000000</v>
      </c>
      <c r="I499">
        <v>314080000</v>
      </c>
      <c r="J499">
        <v>326160000</v>
      </c>
      <c r="K499">
        <v>338240000</v>
      </c>
      <c r="L499">
        <v>350320000</v>
      </c>
      <c r="M499">
        <v>362400000</v>
      </c>
      <c r="N499">
        <v>374480000</v>
      </c>
      <c r="O499">
        <v>386560000</v>
      </c>
      <c r="P499">
        <v>398640000</v>
      </c>
      <c r="Q499">
        <v>410720000</v>
      </c>
      <c r="R499">
        <v>422800000</v>
      </c>
      <c r="S499">
        <v>434880000</v>
      </c>
      <c r="T499">
        <v>446960000</v>
      </c>
      <c r="U499">
        <v>459040000</v>
      </c>
      <c r="V499">
        <v>471120000</v>
      </c>
      <c r="W499">
        <v>483200000</v>
      </c>
      <c r="X499">
        <v>495279999.99999994</v>
      </c>
      <c r="Y499">
        <v>507360000</v>
      </c>
      <c r="Z499">
        <v>519440000</v>
      </c>
      <c r="AA499">
        <v>531520000.00000006</v>
      </c>
      <c r="AB499">
        <v>543600000</v>
      </c>
      <c r="AC499">
        <v>555680000</v>
      </c>
      <c r="AD499">
        <v>567760000</v>
      </c>
      <c r="AE499">
        <v>579840000</v>
      </c>
      <c r="AF499">
        <v>591920000</v>
      </c>
      <c r="AG499">
        <v>604000000</v>
      </c>
      <c r="AH499">
        <v>616080000</v>
      </c>
      <c r="AI499">
        <v>628160000</v>
      </c>
      <c r="AJ499">
        <v>640240000</v>
      </c>
      <c r="AK499">
        <v>652320000</v>
      </c>
      <c r="AL499">
        <v>664400000</v>
      </c>
      <c r="AM499">
        <v>676480000</v>
      </c>
      <c r="AN499">
        <v>688560000</v>
      </c>
      <c r="AO499">
        <v>700640000</v>
      </c>
      <c r="AP499">
        <v>712720000</v>
      </c>
      <c r="AQ499">
        <v>724800000</v>
      </c>
      <c r="AR499">
        <v>736880000</v>
      </c>
      <c r="AS499">
        <v>748960000</v>
      </c>
      <c r="AT499">
        <v>761040000</v>
      </c>
      <c r="AU499">
        <v>773120000</v>
      </c>
      <c r="AV499">
        <v>785200000</v>
      </c>
      <c r="AW499">
        <v>797280000</v>
      </c>
      <c r="AX499">
        <v>809360000</v>
      </c>
      <c r="AY499">
        <v>821440000</v>
      </c>
      <c r="AZ499">
        <v>833520000</v>
      </c>
      <c r="BA499">
        <v>845600000</v>
      </c>
    </row>
    <row r="500" spans="1:53" x14ac:dyDescent="0.25">
      <c r="A500" t="s">
        <v>309</v>
      </c>
      <c r="B500" t="s">
        <v>603</v>
      </c>
      <c r="C500">
        <v>0</v>
      </c>
      <c r="D500">
        <v>241600000</v>
      </c>
      <c r="E500">
        <v>253680000</v>
      </c>
      <c r="F500">
        <v>265760000.00000003</v>
      </c>
      <c r="G500">
        <v>277840000</v>
      </c>
      <c r="H500">
        <v>289920000</v>
      </c>
      <c r="I500">
        <v>302000000</v>
      </c>
      <c r="J500">
        <v>314080000</v>
      </c>
      <c r="K500">
        <v>326160000</v>
      </c>
      <c r="L500">
        <v>338240000</v>
      </c>
      <c r="M500">
        <v>350320000</v>
      </c>
      <c r="N500">
        <v>362400000</v>
      </c>
      <c r="O500">
        <v>374480000</v>
      </c>
      <c r="P500">
        <v>386560000</v>
      </c>
      <c r="Q500">
        <v>398640000</v>
      </c>
      <c r="R500">
        <v>410720000</v>
      </c>
      <c r="S500">
        <v>422800000</v>
      </c>
      <c r="T500">
        <v>434880000</v>
      </c>
      <c r="U500">
        <v>446960000</v>
      </c>
      <c r="V500">
        <v>459040000</v>
      </c>
      <c r="W500">
        <v>471120000</v>
      </c>
      <c r="X500">
        <v>483200000</v>
      </c>
      <c r="Y500">
        <v>495279999.99999994</v>
      </c>
      <c r="Z500">
        <v>507360000</v>
      </c>
      <c r="AA500">
        <v>519440000</v>
      </c>
      <c r="AB500">
        <v>531520000.00000006</v>
      </c>
      <c r="AC500">
        <v>543600000</v>
      </c>
      <c r="AD500">
        <v>555680000</v>
      </c>
      <c r="AE500">
        <v>567760000</v>
      </c>
      <c r="AF500">
        <v>579840000</v>
      </c>
      <c r="AG500">
        <v>591920000</v>
      </c>
      <c r="AH500">
        <v>604000000</v>
      </c>
      <c r="AI500">
        <v>616080000</v>
      </c>
      <c r="AJ500">
        <v>628160000</v>
      </c>
      <c r="AK500">
        <v>640240000</v>
      </c>
      <c r="AL500">
        <v>652320000</v>
      </c>
      <c r="AM500">
        <v>664400000</v>
      </c>
      <c r="AN500">
        <v>676480000</v>
      </c>
      <c r="AO500">
        <v>688560000</v>
      </c>
      <c r="AP500">
        <v>700640000</v>
      </c>
      <c r="AQ500">
        <v>712720000</v>
      </c>
      <c r="AR500">
        <v>724800000</v>
      </c>
      <c r="AS500">
        <v>736880000</v>
      </c>
      <c r="AT500">
        <v>748960000</v>
      </c>
      <c r="AU500">
        <v>761040000</v>
      </c>
      <c r="AV500">
        <v>773120000</v>
      </c>
      <c r="AW500">
        <v>785200000</v>
      </c>
      <c r="AX500">
        <v>797280000</v>
      </c>
      <c r="AY500">
        <v>809360000</v>
      </c>
      <c r="AZ500">
        <v>821440000</v>
      </c>
      <c r="BA500">
        <v>833520000</v>
      </c>
    </row>
    <row r="501" spans="1:53" x14ac:dyDescent="0.25">
      <c r="A501" t="s">
        <v>310</v>
      </c>
      <c r="B501" t="s">
        <v>603</v>
      </c>
      <c r="C501">
        <v>3.6039999999999998E-4</v>
      </c>
      <c r="D501">
        <v>3.7589999999999998E-4</v>
      </c>
      <c r="E501">
        <v>4.373E-4</v>
      </c>
      <c r="F501">
        <v>5.1860000000000003E-4</v>
      </c>
      <c r="G501">
        <v>6.1140000000000001E-4</v>
      </c>
      <c r="H501">
        <v>7.113E-4</v>
      </c>
      <c r="I501">
        <v>8.1599999999999999E-4</v>
      </c>
      <c r="J501">
        <v>9.2360000000000001E-4</v>
      </c>
      <c r="K501">
        <v>1.0330999999999999E-3</v>
      </c>
      <c r="L501">
        <v>1.1436E-3</v>
      </c>
      <c r="M501">
        <v>1.2543999999999999E-3</v>
      </c>
      <c r="N501">
        <v>1.3652E-3</v>
      </c>
      <c r="O501">
        <v>1.4755E-3</v>
      </c>
      <c r="P501">
        <v>1.5851999999999999E-3</v>
      </c>
      <c r="Q501">
        <v>1.694E-3</v>
      </c>
      <c r="R501">
        <v>1.8018999999999999E-3</v>
      </c>
      <c r="S501">
        <v>1.9086999999999999E-3</v>
      </c>
      <c r="T501">
        <v>2.0143000000000001E-3</v>
      </c>
      <c r="U501">
        <v>2.1186999999999998E-3</v>
      </c>
      <c r="V501">
        <v>2.222E-3</v>
      </c>
      <c r="W501">
        <v>2.3238999999999998E-3</v>
      </c>
      <c r="X501">
        <v>2.4245999999999998E-3</v>
      </c>
      <c r="Y501">
        <v>2.5241E-3</v>
      </c>
      <c r="Z501">
        <v>2.6222999999999997E-3</v>
      </c>
      <c r="AA501">
        <v>2.7191999999999997E-3</v>
      </c>
      <c r="AB501">
        <v>2.8149E-3</v>
      </c>
      <c r="AC501">
        <v>2.9094999999999998E-3</v>
      </c>
      <c r="AD501">
        <v>3.0027999999999999E-3</v>
      </c>
      <c r="AE501">
        <v>3.0948999999999998E-3</v>
      </c>
      <c r="AF501">
        <v>3.186E-3</v>
      </c>
      <c r="AG501">
        <v>3.2759E-3</v>
      </c>
      <c r="AH501">
        <v>3.3647E-3</v>
      </c>
      <c r="AI501">
        <v>3.4524E-3</v>
      </c>
      <c r="AJ501">
        <v>3.5390999999999999E-3</v>
      </c>
      <c r="AK501">
        <v>3.6246999999999998E-3</v>
      </c>
      <c r="AL501">
        <v>3.7093999999999999E-3</v>
      </c>
      <c r="AM501">
        <v>3.7930999999999998E-3</v>
      </c>
      <c r="AN501">
        <v>3.8758E-3</v>
      </c>
      <c r="AO501">
        <v>3.9575999999999995E-3</v>
      </c>
      <c r="AP501">
        <v>4.0384000000000001E-3</v>
      </c>
      <c r="AQ501">
        <v>4.1183999999999995E-3</v>
      </c>
      <c r="AR501">
        <v>4.1974999999999998E-3</v>
      </c>
      <c r="AS501">
        <v>4.2757999999999997E-3</v>
      </c>
      <c r="AT501">
        <v>4.3533000000000001E-3</v>
      </c>
      <c r="AU501">
        <v>4.4298999999999996E-3</v>
      </c>
      <c r="AV501">
        <v>4.5056999999999996E-3</v>
      </c>
      <c r="AW501">
        <v>4.5807999999999995E-3</v>
      </c>
      <c r="AX501">
        <v>4.6552E-3</v>
      </c>
      <c r="AY501">
        <v>4.7286999999999997E-3</v>
      </c>
      <c r="AZ501">
        <v>4.8015999999999996E-3</v>
      </c>
      <c r="BA501">
        <v>4.8738000000000002E-3</v>
      </c>
    </row>
    <row r="502" spans="1:53" x14ac:dyDescent="0.25">
      <c r="A502" t="s">
        <v>308</v>
      </c>
      <c r="B502" t="s">
        <v>604</v>
      </c>
      <c r="C502">
        <v>713400000</v>
      </c>
      <c r="D502">
        <v>749070000</v>
      </c>
      <c r="E502">
        <v>784740000.00000012</v>
      </c>
      <c r="F502">
        <v>820409999.99999988</v>
      </c>
      <c r="G502">
        <v>856080000</v>
      </c>
      <c r="H502">
        <v>891750000</v>
      </c>
      <c r="I502">
        <v>927420000</v>
      </c>
      <c r="J502">
        <v>963090000.00000012</v>
      </c>
      <c r="K502">
        <v>998759999.99999988</v>
      </c>
      <c r="L502">
        <v>1034430000</v>
      </c>
      <c r="M502">
        <v>1070100000</v>
      </c>
      <c r="N502">
        <v>1105770000</v>
      </c>
      <c r="O502">
        <v>1141440000</v>
      </c>
      <c r="P502">
        <v>1177110000</v>
      </c>
      <c r="Q502">
        <v>1212780000</v>
      </c>
      <c r="R502">
        <v>1248450000</v>
      </c>
      <c r="S502">
        <v>1284120000</v>
      </c>
      <c r="T502">
        <v>1319790000</v>
      </c>
      <c r="U502">
        <v>1355460000</v>
      </c>
      <c r="V502">
        <v>1391130000</v>
      </c>
      <c r="W502">
        <v>1426800000</v>
      </c>
      <c r="X502">
        <v>1462469999.9999998</v>
      </c>
      <c r="Y502">
        <v>1498140000</v>
      </c>
      <c r="Z502">
        <v>1533810000</v>
      </c>
      <c r="AA502">
        <v>1569480000.0000002</v>
      </c>
      <c r="AB502">
        <v>1605150000</v>
      </c>
      <c r="AC502">
        <v>1640819999.9999998</v>
      </c>
      <c r="AD502">
        <v>1676490000</v>
      </c>
      <c r="AE502">
        <v>1712160000</v>
      </c>
      <c r="AF502">
        <v>1747830000.0000002</v>
      </c>
      <c r="AG502">
        <v>1783500000</v>
      </c>
      <c r="AH502">
        <v>1819169999.9999998</v>
      </c>
      <c r="AI502">
        <v>1854840000</v>
      </c>
      <c r="AJ502">
        <v>1890510000</v>
      </c>
      <c r="AK502">
        <v>1926180000.0000002</v>
      </c>
      <c r="AL502">
        <v>1961850000</v>
      </c>
      <c r="AM502">
        <v>1997519999.9999998</v>
      </c>
      <c r="AN502">
        <v>2033190000</v>
      </c>
      <c r="AO502">
        <v>2068860000</v>
      </c>
      <c r="AP502">
        <v>2104530000.0000002</v>
      </c>
      <c r="AQ502">
        <v>2140200000</v>
      </c>
      <c r="AR502">
        <v>2175870000</v>
      </c>
      <c r="AS502">
        <v>2211540000</v>
      </c>
      <c r="AT502">
        <v>2247210000</v>
      </c>
      <c r="AU502">
        <v>2282880000</v>
      </c>
      <c r="AV502">
        <v>2318550000</v>
      </c>
      <c r="AW502">
        <v>2354220000</v>
      </c>
      <c r="AX502">
        <v>2389890000</v>
      </c>
      <c r="AY502">
        <v>2425560000</v>
      </c>
      <c r="AZ502">
        <v>2461230000</v>
      </c>
      <c r="BA502">
        <v>2496900000</v>
      </c>
    </row>
    <row r="503" spans="1:53" x14ac:dyDescent="0.25">
      <c r="A503" t="s">
        <v>309</v>
      </c>
      <c r="B503" t="s">
        <v>604</v>
      </c>
      <c r="C503">
        <v>0</v>
      </c>
      <c r="D503">
        <v>713400000</v>
      </c>
      <c r="E503">
        <v>749070000</v>
      </c>
      <c r="F503">
        <v>784740000.00000012</v>
      </c>
      <c r="G503">
        <v>820409999.99999988</v>
      </c>
      <c r="H503">
        <v>856080000</v>
      </c>
      <c r="I503">
        <v>891750000</v>
      </c>
      <c r="J503">
        <v>927420000</v>
      </c>
      <c r="K503">
        <v>963090000.00000012</v>
      </c>
      <c r="L503">
        <v>998759999.99999988</v>
      </c>
      <c r="M503">
        <v>1034430000</v>
      </c>
      <c r="N503">
        <v>1070100000</v>
      </c>
      <c r="O503">
        <v>1105770000</v>
      </c>
      <c r="P503">
        <v>1141440000</v>
      </c>
      <c r="Q503">
        <v>1177110000</v>
      </c>
      <c r="R503">
        <v>1212780000</v>
      </c>
      <c r="S503">
        <v>1248450000</v>
      </c>
      <c r="T503">
        <v>1284120000</v>
      </c>
      <c r="U503">
        <v>1319790000</v>
      </c>
      <c r="V503">
        <v>1355460000</v>
      </c>
      <c r="W503">
        <v>1391130000</v>
      </c>
      <c r="X503">
        <v>1426800000</v>
      </c>
      <c r="Y503">
        <v>1462469999.9999998</v>
      </c>
      <c r="Z503">
        <v>1498140000</v>
      </c>
      <c r="AA503">
        <v>1533810000</v>
      </c>
      <c r="AB503">
        <v>1569480000.0000002</v>
      </c>
      <c r="AC503">
        <v>1605150000</v>
      </c>
      <c r="AD503">
        <v>1640819999.9999998</v>
      </c>
      <c r="AE503">
        <v>1676490000</v>
      </c>
      <c r="AF503">
        <v>1712160000</v>
      </c>
      <c r="AG503">
        <v>1747830000.0000002</v>
      </c>
      <c r="AH503">
        <v>1783500000</v>
      </c>
      <c r="AI503">
        <v>1819169999.9999998</v>
      </c>
      <c r="AJ503">
        <v>1854840000</v>
      </c>
      <c r="AK503">
        <v>1890510000</v>
      </c>
      <c r="AL503">
        <v>1926180000.0000002</v>
      </c>
      <c r="AM503">
        <v>1961850000</v>
      </c>
      <c r="AN503">
        <v>1997519999.9999998</v>
      </c>
      <c r="AO503">
        <v>2033190000</v>
      </c>
      <c r="AP503">
        <v>2068860000</v>
      </c>
      <c r="AQ503">
        <v>2104530000.0000002</v>
      </c>
      <c r="AR503">
        <v>2140200000</v>
      </c>
      <c r="AS503">
        <v>2175870000</v>
      </c>
      <c r="AT503">
        <v>2211540000</v>
      </c>
      <c r="AU503">
        <v>2247210000</v>
      </c>
      <c r="AV503">
        <v>2282880000</v>
      </c>
      <c r="AW503">
        <v>2318550000</v>
      </c>
      <c r="AX503">
        <v>2354220000</v>
      </c>
      <c r="AY503">
        <v>2389890000</v>
      </c>
      <c r="AZ503">
        <v>2425560000</v>
      </c>
      <c r="BA503">
        <v>2461230000</v>
      </c>
    </row>
    <row r="504" spans="1:53" x14ac:dyDescent="0.25">
      <c r="A504" t="s">
        <v>310</v>
      </c>
      <c r="B504" t="s">
        <v>604</v>
      </c>
      <c r="C504">
        <v>1.5581E-3</v>
      </c>
      <c r="D504">
        <v>1.6355E-3</v>
      </c>
      <c r="E504">
        <v>1.9415999999999999E-3</v>
      </c>
      <c r="F504">
        <v>2.3466999999999997E-3</v>
      </c>
      <c r="G504">
        <v>2.8087999999999998E-3</v>
      </c>
      <c r="H504">
        <v>3.3070999999999999E-3</v>
      </c>
      <c r="I504">
        <v>3.8287E-3</v>
      </c>
      <c r="J504">
        <v>4.3651999999999996E-3</v>
      </c>
      <c r="K504">
        <v>4.9107999999999999E-3</v>
      </c>
      <c r="L504">
        <v>5.4612999999999997E-3</v>
      </c>
      <c r="M504">
        <v>6.0136E-3</v>
      </c>
      <c r="N504">
        <v>6.5655999999999996E-3</v>
      </c>
      <c r="O504">
        <v>7.1154999999999994E-3</v>
      </c>
      <c r="P504">
        <v>7.6620999999999998E-3</v>
      </c>
      <c r="Q504">
        <v>8.2045999999999994E-3</v>
      </c>
      <c r="R504">
        <v>8.7420999999999992E-3</v>
      </c>
      <c r="S504">
        <v>9.2742999999999992E-3</v>
      </c>
      <c r="T504">
        <v>9.8008000000000001E-3</v>
      </c>
      <c r="U504">
        <v>1.03213E-2</v>
      </c>
      <c r="V504">
        <v>1.08357E-2</v>
      </c>
      <c r="W504">
        <v>1.1343799999999999E-2</v>
      </c>
      <c r="X504">
        <v>1.1845699999999999E-2</v>
      </c>
      <c r="Y504">
        <v>1.2341299999999999E-2</v>
      </c>
      <c r="Z504">
        <v>1.2830599999999999E-2</v>
      </c>
      <c r="AA504">
        <v>1.3313799999999999E-2</v>
      </c>
      <c r="AB504">
        <v>1.37909E-2</v>
      </c>
      <c r="AC504">
        <v>1.4261999999999999E-2</v>
      </c>
      <c r="AD504">
        <v>1.47271E-2</v>
      </c>
      <c r="AE504">
        <v>1.5186399999999999E-2</v>
      </c>
      <c r="AF504">
        <v>1.5639999999999998E-2</v>
      </c>
      <c r="AG504">
        <v>1.6088099999999998E-2</v>
      </c>
      <c r="AH504">
        <v>1.6530599999999999E-2</v>
      </c>
      <c r="AI504">
        <v>1.6967899999999998E-2</v>
      </c>
      <c r="AJ504">
        <v>1.73998E-2</v>
      </c>
      <c r="AK504">
        <v>1.7826700000000001E-2</v>
      </c>
      <c r="AL504">
        <v>1.82486E-2</v>
      </c>
      <c r="AM504">
        <v>1.8665599999999997E-2</v>
      </c>
      <c r="AN504">
        <v>1.9077899999999998E-2</v>
      </c>
      <c r="AO504">
        <v>1.9485499999999999E-2</v>
      </c>
      <c r="AP504">
        <v>1.98885E-2</v>
      </c>
      <c r="AQ504">
        <v>2.0287199999999998E-2</v>
      </c>
      <c r="AR504">
        <v>2.0681499999999998E-2</v>
      </c>
      <c r="AS504">
        <v>2.1071599999999999E-2</v>
      </c>
      <c r="AT504">
        <v>2.1457499999999997E-2</v>
      </c>
      <c r="AU504">
        <v>2.1839499999999998E-2</v>
      </c>
      <c r="AV504">
        <v>2.2217499999999998E-2</v>
      </c>
      <c r="AW504">
        <v>2.2591699999999999E-2</v>
      </c>
      <c r="AX504">
        <v>2.2962099999999999E-2</v>
      </c>
      <c r="AY504">
        <v>2.33289E-2</v>
      </c>
      <c r="AZ504">
        <v>2.3692100000000001E-2</v>
      </c>
      <c r="BA504">
        <v>2.4051799999999998E-2</v>
      </c>
    </row>
    <row r="505" spans="1:53" x14ac:dyDescent="0.25">
      <c r="A505" t="s">
        <v>308</v>
      </c>
      <c r="B505" t="s">
        <v>605</v>
      </c>
      <c r="C505">
        <v>136800000</v>
      </c>
      <c r="D505">
        <v>143640000</v>
      </c>
      <c r="E505">
        <v>150480000</v>
      </c>
      <c r="F505">
        <v>157320000</v>
      </c>
      <c r="G505">
        <v>164160000</v>
      </c>
      <c r="H505">
        <v>171000000</v>
      </c>
      <c r="I505">
        <v>177840000</v>
      </c>
      <c r="J505">
        <v>184680000</v>
      </c>
      <c r="K505">
        <v>191520000</v>
      </c>
      <c r="L505">
        <v>198360000</v>
      </c>
      <c r="M505">
        <v>205200000</v>
      </c>
      <c r="N505">
        <v>212040000</v>
      </c>
      <c r="O505">
        <v>218880000</v>
      </c>
      <c r="P505">
        <v>225720000</v>
      </c>
      <c r="Q505">
        <v>232560000</v>
      </c>
      <c r="R505">
        <v>239400000</v>
      </c>
      <c r="S505">
        <v>246240000</v>
      </c>
      <c r="T505">
        <v>253080000</v>
      </c>
      <c r="U505">
        <v>259920000</v>
      </c>
      <c r="V505">
        <v>266760000</v>
      </c>
      <c r="W505">
        <v>273600000</v>
      </c>
      <c r="X505">
        <v>280440000</v>
      </c>
      <c r="Y505">
        <v>287280000</v>
      </c>
      <c r="Z505">
        <v>294120000</v>
      </c>
      <c r="AA505">
        <v>300960000</v>
      </c>
      <c r="AB505">
        <v>307800000</v>
      </c>
      <c r="AC505">
        <v>314640000</v>
      </c>
      <c r="AD505">
        <v>321480000</v>
      </c>
      <c r="AE505">
        <v>328320000</v>
      </c>
      <c r="AF505">
        <v>335160000</v>
      </c>
      <c r="AG505">
        <v>342000000</v>
      </c>
      <c r="AH505">
        <v>348840000</v>
      </c>
      <c r="AI505">
        <v>355680000</v>
      </c>
      <c r="AJ505">
        <v>362520000</v>
      </c>
      <c r="AK505">
        <v>369360000</v>
      </c>
      <c r="AL505">
        <v>376200000</v>
      </c>
      <c r="AM505">
        <v>383040000</v>
      </c>
      <c r="AN505">
        <v>389880000</v>
      </c>
      <c r="AO505">
        <v>396720000</v>
      </c>
      <c r="AP505">
        <v>403560000</v>
      </c>
      <c r="AQ505">
        <v>410400000</v>
      </c>
      <c r="AR505">
        <v>417240000</v>
      </c>
      <c r="AS505">
        <v>424080000</v>
      </c>
      <c r="AT505">
        <v>430920000</v>
      </c>
      <c r="AU505">
        <v>437760000</v>
      </c>
      <c r="AV505">
        <v>444600000</v>
      </c>
      <c r="AW505">
        <v>451440000</v>
      </c>
      <c r="AX505">
        <v>458280000</v>
      </c>
      <c r="AY505">
        <v>465120000</v>
      </c>
      <c r="AZ505">
        <v>471960000</v>
      </c>
      <c r="BA505">
        <v>478800000</v>
      </c>
    </row>
    <row r="506" spans="1:53" x14ac:dyDescent="0.25">
      <c r="A506" t="s">
        <v>309</v>
      </c>
      <c r="B506" t="s">
        <v>605</v>
      </c>
      <c r="C506">
        <v>0</v>
      </c>
      <c r="D506">
        <v>136800000</v>
      </c>
      <c r="E506">
        <v>143640000</v>
      </c>
      <c r="F506">
        <v>150480000</v>
      </c>
      <c r="G506">
        <v>157320000</v>
      </c>
      <c r="H506">
        <v>164160000</v>
      </c>
      <c r="I506">
        <v>171000000</v>
      </c>
      <c r="J506">
        <v>177840000</v>
      </c>
      <c r="K506">
        <v>184680000</v>
      </c>
      <c r="L506">
        <v>191520000</v>
      </c>
      <c r="M506">
        <v>198360000</v>
      </c>
      <c r="N506">
        <v>205200000</v>
      </c>
      <c r="O506">
        <v>212040000</v>
      </c>
      <c r="P506">
        <v>218880000</v>
      </c>
      <c r="Q506">
        <v>225720000</v>
      </c>
      <c r="R506">
        <v>232560000</v>
      </c>
      <c r="S506">
        <v>239400000</v>
      </c>
      <c r="T506">
        <v>246240000</v>
      </c>
      <c r="U506">
        <v>253080000</v>
      </c>
      <c r="V506">
        <v>259920000</v>
      </c>
      <c r="W506">
        <v>266760000</v>
      </c>
      <c r="X506">
        <v>273600000</v>
      </c>
      <c r="Y506">
        <v>280440000</v>
      </c>
      <c r="Z506">
        <v>287280000</v>
      </c>
      <c r="AA506">
        <v>294120000</v>
      </c>
      <c r="AB506">
        <v>300960000</v>
      </c>
      <c r="AC506">
        <v>307800000</v>
      </c>
      <c r="AD506">
        <v>314640000</v>
      </c>
      <c r="AE506">
        <v>321480000</v>
      </c>
      <c r="AF506">
        <v>328320000</v>
      </c>
      <c r="AG506">
        <v>335160000</v>
      </c>
      <c r="AH506">
        <v>342000000</v>
      </c>
      <c r="AI506">
        <v>348840000</v>
      </c>
      <c r="AJ506">
        <v>355680000</v>
      </c>
      <c r="AK506">
        <v>362520000</v>
      </c>
      <c r="AL506">
        <v>369360000</v>
      </c>
      <c r="AM506">
        <v>376200000</v>
      </c>
      <c r="AN506">
        <v>383040000</v>
      </c>
      <c r="AO506">
        <v>389880000</v>
      </c>
      <c r="AP506">
        <v>396720000</v>
      </c>
      <c r="AQ506">
        <v>403560000</v>
      </c>
      <c r="AR506">
        <v>410400000</v>
      </c>
      <c r="AS506">
        <v>417240000</v>
      </c>
      <c r="AT506">
        <v>424080000</v>
      </c>
      <c r="AU506">
        <v>430920000</v>
      </c>
      <c r="AV506">
        <v>437760000</v>
      </c>
      <c r="AW506">
        <v>444600000</v>
      </c>
      <c r="AX506">
        <v>451440000</v>
      </c>
      <c r="AY506">
        <v>458280000</v>
      </c>
      <c r="AZ506">
        <v>465120000</v>
      </c>
      <c r="BA506">
        <v>471960000</v>
      </c>
    </row>
    <row r="507" spans="1:53" x14ac:dyDescent="0.25">
      <c r="A507" t="s">
        <v>310</v>
      </c>
      <c r="B507" t="s">
        <v>605</v>
      </c>
      <c r="C507">
        <v>2.8209999999999997E-4</v>
      </c>
      <c r="D507">
        <v>3.1030000000000001E-4</v>
      </c>
      <c r="E507">
        <v>4.2189999999999996E-4</v>
      </c>
      <c r="F507">
        <v>5.6959999999999997E-4</v>
      </c>
      <c r="G507">
        <v>7.381E-4</v>
      </c>
      <c r="H507">
        <v>9.1969999999999997E-4</v>
      </c>
      <c r="I507">
        <v>1.1099E-3</v>
      </c>
      <c r="J507">
        <v>1.3055E-3</v>
      </c>
      <c r="K507">
        <v>1.5043999999999999E-3</v>
      </c>
      <c r="L507">
        <v>1.7049999999999999E-3</v>
      </c>
      <c r="M507">
        <v>1.9063999999999999E-3</v>
      </c>
      <c r="N507">
        <v>2.1075999999999998E-3</v>
      </c>
      <c r="O507">
        <v>2.3081E-3</v>
      </c>
      <c r="P507">
        <v>2.5073999999999999E-3</v>
      </c>
      <c r="Q507">
        <v>2.7050999999999998E-3</v>
      </c>
      <c r="R507">
        <v>2.9010999999999998E-3</v>
      </c>
      <c r="S507">
        <v>3.0950999999999999E-3</v>
      </c>
      <c r="T507">
        <v>3.287E-3</v>
      </c>
      <c r="U507">
        <v>3.4767999999999999E-3</v>
      </c>
      <c r="V507">
        <v>3.6642999999999997E-3</v>
      </c>
      <c r="W507">
        <v>3.8494999999999996E-3</v>
      </c>
      <c r="X507">
        <v>4.0324999999999996E-3</v>
      </c>
      <c r="Y507">
        <v>4.2131999999999994E-3</v>
      </c>
      <c r="Z507">
        <v>4.3915999999999998E-3</v>
      </c>
      <c r="AA507">
        <v>4.5677000000000001E-3</v>
      </c>
      <c r="AB507">
        <v>4.7415999999999995E-3</v>
      </c>
      <c r="AC507">
        <v>4.9134000000000001E-3</v>
      </c>
      <c r="AD507">
        <v>5.0828999999999996E-3</v>
      </c>
      <c r="AE507">
        <v>5.2503999999999997E-3</v>
      </c>
      <c r="AF507">
        <v>5.4156999999999999E-3</v>
      </c>
      <c r="AG507">
        <v>5.5791E-3</v>
      </c>
      <c r="AH507">
        <v>5.7403999999999997E-3</v>
      </c>
      <c r="AI507">
        <v>5.8997999999999993E-3</v>
      </c>
      <c r="AJ507">
        <v>6.0572999999999998E-3</v>
      </c>
      <c r="AK507">
        <v>6.2128999999999995E-3</v>
      </c>
      <c r="AL507">
        <v>6.3666999999999994E-3</v>
      </c>
      <c r="AM507">
        <v>6.5186999999999997E-3</v>
      </c>
      <c r="AN507">
        <v>6.6689999999999996E-3</v>
      </c>
      <c r="AO507">
        <v>6.8176E-3</v>
      </c>
      <c r="AP507">
        <v>6.9644999999999993E-3</v>
      </c>
      <c r="AQ507">
        <v>7.1098999999999997E-3</v>
      </c>
      <c r="AR507">
        <v>7.2535999999999998E-3</v>
      </c>
      <c r="AS507">
        <v>7.3957999999999992E-3</v>
      </c>
      <c r="AT507">
        <v>7.5364999999999998E-3</v>
      </c>
      <c r="AU507">
        <v>7.6758E-3</v>
      </c>
      <c r="AV507">
        <v>7.8136000000000004E-3</v>
      </c>
      <c r="AW507">
        <v>7.9500000000000005E-3</v>
      </c>
      <c r="AX507">
        <v>8.0850000000000002E-3</v>
      </c>
      <c r="AY507">
        <v>8.2186999999999989E-3</v>
      </c>
      <c r="AZ507">
        <v>8.3511000000000002E-3</v>
      </c>
      <c r="BA507">
        <v>8.4821999999999988E-3</v>
      </c>
    </row>
    <row r="508" spans="1:53" x14ac:dyDescent="0.25">
      <c r="A508" t="s">
        <v>308</v>
      </c>
      <c r="B508" t="s">
        <v>606</v>
      </c>
      <c r="C508">
        <v>241000000</v>
      </c>
      <c r="D508">
        <v>253050000</v>
      </c>
      <c r="E508">
        <v>265100000.00000003</v>
      </c>
      <c r="F508">
        <v>277150000</v>
      </c>
      <c r="G508">
        <v>289200000</v>
      </c>
      <c r="H508">
        <v>301250000</v>
      </c>
      <c r="I508">
        <v>313300000</v>
      </c>
      <c r="J508">
        <v>325350000</v>
      </c>
      <c r="K508">
        <v>337400000</v>
      </c>
      <c r="L508">
        <v>349450000</v>
      </c>
      <c r="M508">
        <v>361500000</v>
      </c>
      <c r="N508">
        <v>373550000</v>
      </c>
      <c r="O508">
        <v>385600000</v>
      </c>
      <c r="P508">
        <v>397650000</v>
      </c>
      <c r="Q508">
        <v>409700000</v>
      </c>
      <c r="R508">
        <v>421750000</v>
      </c>
      <c r="S508">
        <v>433800000</v>
      </c>
      <c r="T508">
        <v>445850000</v>
      </c>
      <c r="U508">
        <v>457900000</v>
      </c>
      <c r="V508">
        <v>469950000</v>
      </c>
      <c r="W508">
        <v>482000000</v>
      </c>
      <c r="X508">
        <v>494049999.99999994</v>
      </c>
      <c r="Y508">
        <v>506100000</v>
      </c>
      <c r="Z508">
        <v>518150000</v>
      </c>
      <c r="AA508">
        <v>530200000.00000006</v>
      </c>
      <c r="AB508">
        <v>542250000</v>
      </c>
      <c r="AC508">
        <v>554300000</v>
      </c>
      <c r="AD508">
        <v>566350000</v>
      </c>
      <c r="AE508">
        <v>578400000</v>
      </c>
      <c r="AF508">
        <v>590450000</v>
      </c>
      <c r="AG508">
        <v>602500000</v>
      </c>
      <c r="AH508">
        <v>614550000</v>
      </c>
      <c r="AI508">
        <v>626600000</v>
      </c>
      <c r="AJ508">
        <v>638650000</v>
      </c>
      <c r="AK508">
        <v>650700000</v>
      </c>
      <c r="AL508">
        <v>662750000</v>
      </c>
      <c r="AM508">
        <v>674800000</v>
      </c>
      <c r="AN508">
        <v>686850000</v>
      </c>
      <c r="AO508">
        <v>698900000</v>
      </c>
      <c r="AP508">
        <v>710950000</v>
      </c>
      <c r="AQ508">
        <v>723000000</v>
      </c>
      <c r="AR508">
        <v>735050000</v>
      </c>
      <c r="AS508">
        <v>747100000</v>
      </c>
      <c r="AT508">
        <v>759150000</v>
      </c>
      <c r="AU508">
        <v>771200000</v>
      </c>
      <c r="AV508">
        <v>783250000</v>
      </c>
      <c r="AW508">
        <v>795300000</v>
      </c>
      <c r="AX508">
        <v>807350000</v>
      </c>
      <c r="AY508">
        <v>819400000</v>
      </c>
      <c r="AZ508">
        <v>831450000</v>
      </c>
      <c r="BA508">
        <v>843500000</v>
      </c>
    </row>
    <row r="509" spans="1:53" x14ac:dyDescent="0.25">
      <c r="A509" t="s">
        <v>309</v>
      </c>
      <c r="B509" t="s">
        <v>606</v>
      </c>
      <c r="C509">
        <v>0</v>
      </c>
      <c r="D509">
        <v>241000000</v>
      </c>
      <c r="E509">
        <v>253050000</v>
      </c>
      <c r="F509">
        <v>265100000.00000003</v>
      </c>
      <c r="G509">
        <v>277150000</v>
      </c>
      <c r="H509">
        <v>289200000</v>
      </c>
      <c r="I509">
        <v>301250000</v>
      </c>
      <c r="J509">
        <v>313300000</v>
      </c>
      <c r="K509">
        <v>325350000</v>
      </c>
      <c r="L509">
        <v>337400000</v>
      </c>
      <c r="M509">
        <v>349450000</v>
      </c>
      <c r="N509">
        <v>361500000</v>
      </c>
      <c r="O509">
        <v>373550000</v>
      </c>
      <c r="P509">
        <v>385600000</v>
      </c>
      <c r="Q509">
        <v>397650000</v>
      </c>
      <c r="R509">
        <v>409700000</v>
      </c>
      <c r="S509">
        <v>421750000</v>
      </c>
      <c r="T509">
        <v>433800000</v>
      </c>
      <c r="U509">
        <v>445850000</v>
      </c>
      <c r="V509">
        <v>457900000</v>
      </c>
      <c r="W509">
        <v>469950000</v>
      </c>
      <c r="X509">
        <v>482000000</v>
      </c>
      <c r="Y509">
        <v>494049999.99999994</v>
      </c>
      <c r="Z509">
        <v>506100000</v>
      </c>
      <c r="AA509">
        <v>518150000</v>
      </c>
      <c r="AB509">
        <v>530200000.00000006</v>
      </c>
      <c r="AC509">
        <v>542250000</v>
      </c>
      <c r="AD509">
        <v>554300000</v>
      </c>
      <c r="AE509">
        <v>566350000</v>
      </c>
      <c r="AF509">
        <v>578400000</v>
      </c>
      <c r="AG509">
        <v>590450000</v>
      </c>
      <c r="AH509">
        <v>602500000</v>
      </c>
      <c r="AI509">
        <v>614550000</v>
      </c>
      <c r="AJ509">
        <v>626600000</v>
      </c>
      <c r="AK509">
        <v>638650000</v>
      </c>
      <c r="AL509">
        <v>650700000</v>
      </c>
      <c r="AM509">
        <v>662750000</v>
      </c>
      <c r="AN509">
        <v>674800000</v>
      </c>
      <c r="AO509">
        <v>686850000</v>
      </c>
      <c r="AP509">
        <v>698900000</v>
      </c>
      <c r="AQ509">
        <v>710950000</v>
      </c>
      <c r="AR509">
        <v>723000000</v>
      </c>
      <c r="AS509">
        <v>735050000</v>
      </c>
      <c r="AT509">
        <v>747100000</v>
      </c>
      <c r="AU509">
        <v>759150000</v>
      </c>
      <c r="AV509">
        <v>771200000</v>
      </c>
      <c r="AW509">
        <v>783250000</v>
      </c>
      <c r="AX509">
        <v>795300000</v>
      </c>
      <c r="AY509">
        <v>807350000</v>
      </c>
      <c r="AZ509">
        <v>819400000</v>
      </c>
      <c r="BA509">
        <v>831450000</v>
      </c>
    </row>
    <row r="510" spans="1:53" x14ac:dyDescent="0.25">
      <c r="A510" t="s">
        <v>310</v>
      </c>
      <c r="B510" t="s">
        <v>606</v>
      </c>
      <c r="C510">
        <v>4.6689999999999996E-4</v>
      </c>
      <c r="D510">
        <v>5.0589999999999999E-4</v>
      </c>
      <c r="E510">
        <v>6.5989999999999994E-4</v>
      </c>
      <c r="F510">
        <v>8.6370000000000001E-4</v>
      </c>
      <c r="G510">
        <v>1.0961999999999999E-3</v>
      </c>
      <c r="H510">
        <v>1.3468999999999998E-3</v>
      </c>
      <c r="I510">
        <v>1.6092999999999999E-3</v>
      </c>
      <c r="J510">
        <v>1.8791999999999999E-3</v>
      </c>
      <c r="K510">
        <v>2.1536999999999997E-3</v>
      </c>
      <c r="L510">
        <v>2.4307E-3</v>
      </c>
      <c r="M510">
        <v>2.7085999999999998E-3</v>
      </c>
      <c r="N510">
        <v>2.9862999999999999E-3</v>
      </c>
      <c r="O510">
        <v>3.2629999999999998E-3</v>
      </c>
      <c r="P510">
        <v>3.5379999999999999E-3</v>
      </c>
      <c r="Q510">
        <v>3.8108999999999999E-3</v>
      </c>
      <c r="R510">
        <v>4.0813999999999998E-3</v>
      </c>
      <c r="S510">
        <v>4.3490999999999998E-3</v>
      </c>
      <c r="T510">
        <v>4.614E-3</v>
      </c>
      <c r="U510">
        <v>4.8758999999999999E-3</v>
      </c>
      <c r="V510">
        <v>5.1346999999999999E-3</v>
      </c>
      <c r="W510">
        <v>5.3902999999999998E-3</v>
      </c>
      <c r="X510">
        <v>5.6427999999999999E-3</v>
      </c>
      <c r="Y510">
        <v>5.8921999999999993E-3</v>
      </c>
      <c r="Z510">
        <v>6.1383999999999996E-3</v>
      </c>
      <c r="AA510">
        <v>6.3815E-3</v>
      </c>
      <c r="AB510">
        <v>6.6214999999999998E-3</v>
      </c>
      <c r="AC510">
        <v>6.8585E-3</v>
      </c>
      <c r="AD510">
        <v>7.0924999999999998E-3</v>
      </c>
      <c r="AE510">
        <v>7.3235999999999996E-3</v>
      </c>
      <c r="AF510">
        <v>7.5518999999999994E-3</v>
      </c>
      <c r="AG510">
        <v>7.7773E-3</v>
      </c>
      <c r="AH510">
        <v>7.999899999999999E-3</v>
      </c>
      <c r="AI510">
        <v>8.2199000000000005E-3</v>
      </c>
      <c r="AJ510">
        <v>8.4373E-3</v>
      </c>
      <c r="AK510">
        <v>8.652E-3</v>
      </c>
      <c r="AL510">
        <v>8.8643000000000003E-3</v>
      </c>
      <c r="AM510">
        <v>9.0740999999999999E-3</v>
      </c>
      <c r="AN510">
        <v>9.2814999999999998E-3</v>
      </c>
      <c r="AO510">
        <v>9.4865999999999995E-3</v>
      </c>
      <c r="AP510">
        <v>9.6893999999999991E-3</v>
      </c>
      <c r="AQ510">
        <v>9.8899000000000001E-3</v>
      </c>
      <c r="AR510">
        <v>1.00883E-2</v>
      </c>
      <c r="AS510">
        <v>1.02846E-2</v>
      </c>
      <c r="AT510">
        <v>1.04788E-2</v>
      </c>
      <c r="AU510">
        <v>1.0670899999999999E-2</v>
      </c>
      <c r="AV510">
        <v>1.08611E-2</v>
      </c>
      <c r="AW510">
        <v>1.1049399999999999E-2</v>
      </c>
      <c r="AX510">
        <v>1.12357E-2</v>
      </c>
      <c r="AY510">
        <v>1.14203E-2</v>
      </c>
      <c r="AZ510">
        <v>1.1602999999999999E-2</v>
      </c>
      <c r="BA510">
        <v>1.1783999999999999E-2</v>
      </c>
    </row>
    <row r="511" spans="1:53" x14ac:dyDescent="0.25">
      <c r="A511" t="s">
        <v>308</v>
      </c>
      <c r="B511" t="s">
        <v>607</v>
      </c>
      <c r="C511">
        <v>493000000</v>
      </c>
      <c r="D511">
        <v>517650000</v>
      </c>
      <c r="E511">
        <v>542300000</v>
      </c>
      <c r="F511">
        <v>566950000</v>
      </c>
      <c r="G511">
        <v>591600000</v>
      </c>
      <c r="H511">
        <v>616250000</v>
      </c>
      <c r="I511">
        <v>640900000</v>
      </c>
      <c r="J511">
        <v>665550000</v>
      </c>
      <c r="K511">
        <v>690200000</v>
      </c>
      <c r="L511">
        <v>714850000</v>
      </c>
      <c r="M511">
        <v>739500000</v>
      </c>
      <c r="N511">
        <v>764150000</v>
      </c>
      <c r="O511">
        <v>788800000</v>
      </c>
      <c r="P511">
        <v>813450000</v>
      </c>
      <c r="Q511">
        <v>838100000</v>
      </c>
      <c r="R511">
        <v>862750000</v>
      </c>
      <c r="S511">
        <v>887400000</v>
      </c>
      <c r="T511">
        <v>912050000</v>
      </c>
      <c r="U511">
        <v>936700000</v>
      </c>
      <c r="V511">
        <v>961350000</v>
      </c>
      <c r="W511">
        <v>986000000</v>
      </c>
      <c r="X511">
        <v>1010649999.9999999</v>
      </c>
      <c r="Y511">
        <v>1035300000</v>
      </c>
      <c r="Z511">
        <v>1059950000</v>
      </c>
      <c r="AA511">
        <v>1084600000</v>
      </c>
      <c r="AB511">
        <v>1109250000</v>
      </c>
      <c r="AC511">
        <v>1133900000</v>
      </c>
      <c r="AD511">
        <v>1158550000</v>
      </c>
      <c r="AE511">
        <v>1183200000</v>
      </c>
      <c r="AF511">
        <v>1207850000</v>
      </c>
      <c r="AG511">
        <v>1232500000</v>
      </c>
      <c r="AH511">
        <v>1257150000</v>
      </c>
      <c r="AI511">
        <v>1281800000</v>
      </c>
      <c r="AJ511">
        <v>1306450000</v>
      </c>
      <c r="AK511">
        <v>1331100000</v>
      </c>
      <c r="AL511">
        <v>1355750000</v>
      </c>
      <c r="AM511">
        <v>1380400000</v>
      </c>
      <c r="AN511">
        <v>1405050000</v>
      </c>
      <c r="AO511">
        <v>1429700000</v>
      </c>
      <c r="AP511">
        <v>1454350000</v>
      </c>
      <c r="AQ511">
        <v>1479000000</v>
      </c>
      <c r="AR511">
        <v>1503650000</v>
      </c>
      <c r="AS511">
        <v>1528300000</v>
      </c>
      <c r="AT511">
        <v>1552950000</v>
      </c>
      <c r="AU511">
        <v>1577600000</v>
      </c>
      <c r="AV511">
        <v>1602250000</v>
      </c>
      <c r="AW511">
        <v>1626900000</v>
      </c>
      <c r="AX511">
        <v>1651550000</v>
      </c>
      <c r="AY511">
        <v>1676200000</v>
      </c>
      <c r="AZ511">
        <v>1700850000</v>
      </c>
      <c r="BA511">
        <v>1725500000</v>
      </c>
    </row>
    <row r="512" spans="1:53" x14ac:dyDescent="0.25">
      <c r="A512" t="s">
        <v>309</v>
      </c>
      <c r="B512" t="s">
        <v>607</v>
      </c>
      <c r="C512">
        <v>0</v>
      </c>
      <c r="D512">
        <v>493000000</v>
      </c>
      <c r="E512">
        <v>517650000</v>
      </c>
      <c r="F512">
        <v>542300000</v>
      </c>
      <c r="G512">
        <v>566950000</v>
      </c>
      <c r="H512">
        <v>591600000</v>
      </c>
      <c r="I512">
        <v>616250000</v>
      </c>
      <c r="J512">
        <v>640900000</v>
      </c>
      <c r="K512">
        <v>665550000</v>
      </c>
      <c r="L512">
        <v>690200000</v>
      </c>
      <c r="M512">
        <v>714850000</v>
      </c>
      <c r="N512">
        <v>739500000</v>
      </c>
      <c r="O512">
        <v>764150000</v>
      </c>
      <c r="P512">
        <v>788800000</v>
      </c>
      <c r="Q512">
        <v>813450000</v>
      </c>
      <c r="R512">
        <v>838100000</v>
      </c>
      <c r="S512">
        <v>862750000</v>
      </c>
      <c r="T512">
        <v>887400000</v>
      </c>
      <c r="U512">
        <v>912050000</v>
      </c>
      <c r="V512">
        <v>936700000</v>
      </c>
      <c r="W512">
        <v>961350000</v>
      </c>
      <c r="X512">
        <v>986000000</v>
      </c>
      <c r="Y512">
        <v>1010649999.9999999</v>
      </c>
      <c r="Z512">
        <v>1035300000</v>
      </c>
      <c r="AA512">
        <v>1059950000</v>
      </c>
      <c r="AB512">
        <v>1084600000</v>
      </c>
      <c r="AC512">
        <v>1109250000</v>
      </c>
      <c r="AD512">
        <v>1133900000</v>
      </c>
      <c r="AE512">
        <v>1158550000</v>
      </c>
      <c r="AF512">
        <v>1183200000</v>
      </c>
      <c r="AG512">
        <v>1207850000</v>
      </c>
      <c r="AH512">
        <v>1232500000</v>
      </c>
      <c r="AI512">
        <v>1257150000</v>
      </c>
      <c r="AJ512">
        <v>1281800000</v>
      </c>
      <c r="AK512">
        <v>1306450000</v>
      </c>
      <c r="AL512">
        <v>1331100000</v>
      </c>
      <c r="AM512">
        <v>1355750000</v>
      </c>
      <c r="AN512">
        <v>1380400000</v>
      </c>
      <c r="AO512">
        <v>1405050000</v>
      </c>
      <c r="AP512">
        <v>1429700000</v>
      </c>
      <c r="AQ512">
        <v>1454350000</v>
      </c>
      <c r="AR512">
        <v>1479000000</v>
      </c>
      <c r="AS512">
        <v>1503650000</v>
      </c>
      <c r="AT512">
        <v>1528300000</v>
      </c>
      <c r="AU512">
        <v>1552950000</v>
      </c>
      <c r="AV512">
        <v>1577600000</v>
      </c>
      <c r="AW512">
        <v>1602250000</v>
      </c>
      <c r="AX512">
        <v>1626900000</v>
      </c>
      <c r="AY512">
        <v>1651550000</v>
      </c>
      <c r="AZ512">
        <v>1676200000</v>
      </c>
      <c r="BA512">
        <v>1700850000</v>
      </c>
    </row>
    <row r="513" spans="1:53" x14ac:dyDescent="0.25">
      <c r="A513" t="s">
        <v>310</v>
      </c>
      <c r="B513" t="s">
        <v>607</v>
      </c>
      <c r="C513">
        <v>4.7439999999999998E-4</v>
      </c>
      <c r="D513">
        <v>5.1669999999999993E-4</v>
      </c>
      <c r="E513">
        <v>6.8389999999999998E-4</v>
      </c>
      <c r="F513">
        <v>9.0509999999999994E-4</v>
      </c>
      <c r="G513">
        <v>1.1574999999999999E-3</v>
      </c>
      <c r="H513">
        <v>1.4295999999999998E-3</v>
      </c>
      <c r="I513">
        <v>1.7144999999999999E-3</v>
      </c>
      <c r="J513">
        <v>2.0074999999999997E-3</v>
      </c>
      <c r="K513">
        <v>2.3054999999999998E-3</v>
      </c>
      <c r="L513">
        <v>2.6061000000000001E-3</v>
      </c>
      <c r="M513">
        <v>2.9077999999999999E-3</v>
      </c>
      <c r="N513">
        <v>3.2093E-3</v>
      </c>
      <c r="O513">
        <v>3.5095999999999999E-3</v>
      </c>
      <c r="P513">
        <v>3.8081E-3</v>
      </c>
      <c r="Q513">
        <v>4.1044000000000002E-3</v>
      </c>
      <c r="R513">
        <v>4.398E-3</v>
      </c>
      <c r="S513">
        <v>4.6885999999999994E-3</v>
      </c>
      <c r="T513">
        <v>4.9762000000000001E-3</v>
      </c>
      <c r="U513">
        <v>5.2604000000000001E-3</v>
      </c>
      <c r="V513">
        <v>5.5412999999999999E-3</v>
      </c>
      <c r="W513">
        <v>5.8189000000000001E-3</v>
      </c>
      <c r="X513">
        <v>6.0929000000000001E-3</v>
      </c>
      <c r="Y513">
        <v>6.3635999999999996E-3</v>
      </c>
      <c r="Z513">
        <v>6.6308999999999995E-3</v>
      </c>
      <c r="AA513">
        <v>6.8947999999999995E-3</v>
      </c>
      <c r="AB513">
        <v>7.1552999999999999E-3</v>
      </c>
      <c r="AC513">
        <v>7.4126000000000001E-3</v>
      </c>
      <c r="AD513">
        <v>7.6666E-3</v>
      </c>
      <c r="AE513">
        <v>7.9174999999999992E-3</v>
      </c>
      <c r="AF513">
        <v>8.1651999999999992E-3</v>
      </c>
      <c r="AG513">
        <v>8.4098999999999997E-3</v>
      </c>
      <c r="AH513">
        <v>8.6515999999999989E-3</v>
      </c>
      <c r="AI513">
        <v>8.8903999999999997E-3</v>
      </c>
      <c r="AJ513">
        <v>9.1263000000000004E-3</v>
      </c>
      <c r="AK513">
        <v>9.3594999999999998E-3</v>
      </c>
      <c r="AL513">
        <v>9.5899000000000002E-3</v>
      </c>
      <c r="AM513">
        <v>9.8175999999999992E-3</v>
      </c>
      <c r="AN513">
        <v>1.0042799999999999E-2</v>
      </c>
      <c r="AO513">
        <v>1.0265399999999999E-2</v>
      </c>
      <c r="AP513">
        <v>1.04855E-2</v>
      </c>
      <c r="AQ513">
        <v>1.07032E-2</v>
      </c>
      <c r="AR513">
        <v>1.0918599999999999E-2</v>
      </c>
      <c r="AS513">
        <v>1.11316E-2</v>
      </c>
      <c r="AT513">
        <v>1.1342399999999999E-2</v>
      </c>
      <c r="AU513">
        <v>1.1550999999999999E-2</v>
      </c>
      <c r="AV513">
        <v>1.1757499999999999E-2</v>
      </c>
      <c r="AW513">
        <v>1.19618E-2</v>
      </c>
      <c r="AX513">
        <v>1.2164099999999999E-2</v>
      </c>
      <c r="AY513">
        <v>1.2364499999999999E-2</v>
      </c>
      <c r="AZ513">
        <v>1.2562799999999999E-2</v>
      </c>
      <c r="BA513">
        <v>1.2759299999999999E-2</v>
      </c>
    </row>
    <row r="514" spans="1:53" x14ac:dyDescent="0.25">
      <c r="A514" t="s">
        <v>308</v>
      </c>
      <c r="B514" t="s">
        <v>608</v>
      </c>
      <c r="C514">
        <v>237000000</v>
      </c>
      <c r="D514">
        <v>248850000</v>
      </c>
      <c r="E514">
        <v>260700000.00000003</v>
      </c>
      <c r="F514">
        <v>272550000</v>
      </c>
      <c r="G514">
        <v>284400000</v>
      </c>
      <c r="H514">
        <v>296250000</v>
      </c>
      <c r="I514">
        <v>308100000</v>
      </c>
      <c r="J514">
        <v>319950000</v>
      </c>
      <c r="K514">
        <v>331800000</v>
      </c>
      <c r="L514">
        <v>343650000</v>
      </c>
      <c r="M514">
        <v>355500000</v>
      </c>
      <c r="N514">
        <v>367350000</v>
      </c>
      <c r="O514">
        <v>379200000</v>
      </c>
      <c r="P514">
        <v>391050000</v>
      </c>
      <c r="Q514">
        <v>402900000</v>
      </c>
      <c r="R514">
        <v>414750000</v>
      </c>
      <c r="S514">
        <v>426600000</v>
      </c>
      <c r="T514">
        <v>438450000</v>
      </c>
      <c r="U514">
        <v>450300000</v>
      </c>
      <c r="V514">
        <v>462150000</v>
      </c>
      <c r="W514">
        <v>474000000</v>
      </c>
      <c r="X514">
        <v>485849999.99999994</v>
      </c>
      <c r="Y514">
        <v>497700000</v>
      </c>
      <c r="Z514">
        <v>509550000</v>
      </c>
      <c r="AA514">
        <v>521400000.00000006</v>
      </c>
      <c r="AB514">
        <v>533250000</v>
      </c>
      <c r="AC514">
        <v>545100000</v>
      </c>
      <c r="AD514">
        <v>556950000</v>
      </c>
      <c r="AE514">
        <v>568800000</v>
      </c>
      <c r="AF514">
        <v>580650000</v>
      </c>
      <c r="AG514">
        <v>592500000</v>
      </c>
      <c r="AH514">
        <v>604350000</v>
      </c>
      <c r="AI514">
        <v>616200000</v>
      </c>
      <c r="AJ514">
        <v>628050000</v>
      </c>
      <c r="AK514">
        <v>639900000</v>
      </c>
      <c r="AL514">
        <v>651750000</v>
      </c>
      <c r="AM514">
        <v>663600000</v>
      </c>
      <c r="AN514">
        <v>675450000</v>
      </c>
      <c r="AO514">
        <v>687300000</v>
      </c>
      <c r="AP514">
        <v>699150000</v>
      </c>
      <c r="AQ514">
        <v>711000000</v>
      </c>
      <c r="AR514">
        <v>722850000</v>
      </c>
      <c r="AS514">
        <v>734700000</v>
      </c>
      <c r="AT514">
        <v>746550000</v>
      </c>
      <c r="AU514">
        <v>758400000</v>
      </c>
      <c r="AV514">
        <v>770250000</v>
      </c>
      <c r="AW514">
        <v>782100000</v>
      </c>
      <c r="AX514">
        <v>793950000</v>
      </c>
      <c r="AY514">
        <v>805800000</v>
      </c>
      <c r="AZ514">
        <v>817650000</v>
      </c>
      <c r="BA514">
        <v>829500000</v>
      </c>
    </row>
    <row r="515" spans="1:53" x14ac:dyDescent="0.25">
      <c r="A515" t="s">
        <v>309</v>
      </c>
      <c r="B515" t="s">
        <v>608</v>
      </c>
      <c r="C515">
        <v>0</v>
      </c>
      <c r="D515">
        <v>237000000</v>
      </c>
      <c r="E515">
        <v>248850000</v>
      </c>
      <c r="F515">
        <v>260700000.00000003</v>
      </c>
      <c r="G515">
        <v>272550000</v>
      </c>
      <c r="H515">
        <v>284400000</v>
      </c>
      <c r="I515">
        <v>296250000</v>
      </c>
      <c r="J515">
        <v>308100000</v>
      </c>
      <c r="K515">
        <v>319950000</v>
      </c>
      <c r="L515">
        <v>331800000</v>
      </c>
      <c r="M515">
        <v>343650000</v>
      </c>
      <c r="N515">
        <v>355500000</v>
      </c>
      <c r="O515">
        <v>367350000</v>
      </c>
      <c r="P515">
        <v>379200000</v>
      </c>
      <c r="Q515">
        <v>391050000</v>
      </c>
      <c r="R515">
        <v>402900000</v>
      </c>
      <c r="S515">
        <v>414750000</v>
      </c>
      <c r="T515">
        <v>426600000</v>
      </c>
      <c r="U515">
        <v>438450000</v>
      </c>
      <c r="V515">
        <v>450300000</v>
      </c>
      <c r="W515">
        <v>462150000</v>
      </c>
      <c r="X515">
        <v>474000000</v>
      </c>
      <c r="Y515">
        <v>485849999.99999994</v>
      </c>
      <c r="Z515">
        <v>497700000</v>
      </c>
      <c r="AA515">
        <v>509550000</v>
      </c>
      <c r="AB515">
        <v>521400000.00000006</v>
      </c>
      <c r="AC515">
        <v>533250000</v>
      </c>
      <c r="AD515">
        <v>545100000</v>
      </c>
      <c r="AE515">
        <v>556950000</v>
      </c>
      <c r="AF515">
        <v>568800000</v>
      </c>
      <c r="AG515">
        <v>580650000</v>
      </c>
      <c r="AH515">
        <v>592500000</v>
      </c>
      <c r="AI515">
        <v>604350000</v>
      </c>
      <c r="AJ515">
        <v>616200000</v>
      </c>
      <c r="AK515">
        <v>628050000</v>
      </c>
      <c r="AL515">
        <v>639900000</v>
      </c>
      <c r="AM515">
        <v>651750000</v>
      </c>
      <c r="AN515">
        <v>663600000</v>
      </c>
      <c r="AO515">
        <v>675450000</v>
      </c>
      <c r="AP515">
        <v>687300000</v>
      </c>
      <c r="AQ515">
        <v>699150000</v>
      </c>
      <c r="AR515">
        <v>711000000</v>
      </c>
      <c r="AS515">
        <v>722850000</v>
      </c>
      <c r="AT515">
        <v>734700000</v>
      </c>
      <c r="AU515">
        <v>746550000</v>
      </c>
      <c r="AV515">
        <v>758400000</v>
      </c>
      <c r="AW515">
        <v>770250000</v>
      </c>
      <c r="AX515">
        <v>782100000</v>
      </c>
      <c r="AY515">
        <v>793950000</v>
      </c>
      <c r="AZ515">
        <v>805800000</v>
      </c>
      <c r="BA515">
        <v>817650000</v>
      </c>
    </row>
    <row r="516" spans="1:53" x14ac:dyDescent="0.25">
      <c r="A516" t="s">
        <v>310</v>
      </c>
      <c r="B516" t="s">
        <v>608</v>
      </c>
      <c r="C516">
        <v>4.102E-4</v>
      </c>
      <c r="D516">
        <v>4.3229999999999999E-4</v>
      </c>
      <c r="E516">
        <v>5.1979999999999995E-4</v>
      </c>
      <c r="F516">
        <v>6.3539999999999994E-4</v>
      </c>
      <c r="G516">
        <v>7.6749999999999995E-4</v>
      </c>
      <c r="H516">
        <v>9.098E-4</v>
      </c>
      <c r="I516">
        <v>1.0587999999999999E-3</v>
      </c>
      <c r="J516">
        <v>1.212E-3</v>
      </c>
      <c r="K516">
        <v>1.3678E-3</v>
      </c>
      <c r="L516">
        <v>1.5250999999999999E-3</v>
      </c>
      <c r="M516">
        <v>1.6829E-3</v>
      </c>
      <c r="N516">
        <v>1.8404999999999999E-3</v>
      </c>
      <c r="O516">
        <v>1.9976E-3</v>
      </c>
      <c r="P516">
        <v>2.1536999999999997E-3</v>
      </c>
      <c r="Q516">
        <v>2.3086999999999999E-3</v>
      </c>
      <c r="R516">
        <v>2.4621999999999999E-3</v>
      </c>
      <c r="S516">
        <v>2.6141999999999997E-3</v>
      </c>
      <c r="T516">
        <v>2.7645999999999999E-3</v>
      </c>
      <c r="U516">
        <v>2.9132999999999997E-3</v>
      </c>
      <c r="V516">
        <v>3.0601999999999999E-3</v>
      </c>
      <c r="W516">
        <v>3.2052999999999999E-3</v>
      </c>
      <c r="X516">
        <v>3.3487E-3</v>
      </c>
      <c r="Y516">
        <v>3.4903E-3</v>
      </c>
      <c r="Z516">
        <v>3.63E-3</v>
      </c>
      <c r="AA516">
        <v>3.7679999999999996E-3</v>
      </c>
      <c r="AB516">
        <v>3.9042999999999999E-3</v>
      </c>
      <c r="AC516">
        <v>4.0388999999999998E-3</v>
      </c>
      <c r="AD516">
        <v>4.1716999999999995E-3</v>
      </c>
      <c r="AE516">
        <v>4.3029000000000001E-3</v>
      </c>
      <c r="AF516">
        <v>4.4324999999999998E-3</v>
      </c>
      <c r="AG516">
        <v>4.5604999999999995E-3</v>
      </c>
      <c r="AH516">
        <v>4.6868999999999999E-3</v>
      </c>
      <c r="AI516">
        <v>4.8117999999999998E-3</v>
      </c>
      <c r="AJ516">
        <v>4.9351999999999998E-3</v>
      </c>
      <c r="AK516">
        <v>5.0571000000000001E-3</v>
      </c>
      <c r="AL516">
        <v>5.1776000000000001E-3</v>
      </c>
      <c r="AM516">
        <v>5.2966999999999997E-3</v>
      </c>
      <c r="AN516">
        <v>5.4145E-3</v>
      </c>
      <c r="AO516">
        <v>5.5309000000000001E-3</v>
      </c>
      <c r="AP516">
        <v>5.646E-3</v>
      </c>
      <c r="AQ516">
        <v>5.7599000000000001E-3</v>
      </c>
      <c r="AR516">
        <v>5.8725000000000001E-3</v>
      </c>
      <c r="AS516">
        <v>5.9838999999999995E-3</v>
      </c>
      <c r="AT516">
        <v>6.0942000000000001E-3</v>
      </c>
      <c r="AU516">
        <v>6.2033000000000001E-3</v>
      </c>
      <c r="AV516">
        <v>6.3111999999999994E-3</v>
      </c>
      <c r="AW516">
        <v>6.4180999999999995E-3</v>
      </c>
      <c r="AX516">
        <v>6.5239E-3</v>
      </c>
      <c r="AY516">
        <v>6.6286999999999995E-3</v>
      </c>
      <c r="AZ516">
        <v>6.7323999999999995E-3</v>
      </c>
      <c r="BA516">
        <v>6.8351999999999996E-3</v>
      </c>
    </row>
    <row r="517" spans="1:53" x14ac:dyDescent="0.25">
      <c r="A517" t="s">
        <v>308</v>
      </c>
      <c r="B517" t="s">
        <v>609</v>
      </c>
      <c r="C517">
        <v>79600000</v>
      </c>
      <c r="D517">
        <v>83580000</v>
      </c>
      <c r="E517">
        <v>87560000</v>
      </c>
      <c r="F517">
        <v>91540000</v>
      </c>
      <c r="G517">
        <v>95520000</v>
      </c>
      <c r="H517">
        <v>99500000</v>
      </c>
      <c r="I517">
        <v>103480000</v>
      </c>
      <c r="J517">
        <v>107460000</v>
      </c>
      <c r="K517">
        <v>111440000</v>
      </c>
      <c r="L517">
        <v>115420000</v>
      </c>
      <c r="M517">
        <v>119400000</v>
      </c>
      <c r="N517">
        <v>123380000</v>
      </c>
      <c r="O517">
        <v>127360000</v>
      </c>
      <c r="P517">
        <v>131340000</v>
      </c>
      <c r="Q517">
        <v>135320000</v>
      </c>
      <c r="R517">
        <v>139300000</v>
      </c>
      <c r="S517">
        <v>143280000</v>
      </c>
      <c r="T517">
        <v>147260000</v>
      </c>
      <c r="U517">
        <v>151240000</v>
      </c>
      <c r="V517">
        <v>155220000</v>
      </c>
      <c r="W517">
        <v>159200000</v>
      </c>
      <c r="X517">
        <v>163180000</v>
      </c>
      <c r="Y517">
        <v>167160000</v>
      </c>
      <c r="Z517">
        <v>171140000</v>
      </c>
      <c r="AA517">
        <v>175120000</v>
      </c>
      <c r="AB517">
        <v>179100000</v>
      </c>
      <c r="AC517">
        <v>183080000</v>
      </c>
      <c r="AD517">
        <v>187060000</v>
      </c>
      <c r="AE517">
        <v>191040000</v>
      </c>
      <c r="AF517">
        <v>195020000</v>
      </c>
      <c r="AG517">
        <v>199000000</v>
      </c>
      <c r="AH517">
        <v>202980000</v>
      </c>
      <c r="AI517">
        <v>206960000</v>
      </c>
      <c r="AJ517">
        <v>210940000</v>
      </c>
      <c r="AK517">
        <v>214920000</v>
      </c>
      <c r="AL517">
        <v>218900000</v>
      </c>
      <c r="AM517">
        <v>222880000</v>
      </c>
      <c r="AN517">
        <v>226860000</v>
      </c>
      <c r="AO517">
        <v>230840000</v>
      </c>
      <c r="AP517">
        <v>234820000</v>
      </c>
      <c r="AQ517">
        <v>238800000</v>
      </c>
      <c r="AR517">
        <v>242780000</v>
      </c>
      <c r="AS517">
        <v>246760000</v>
      </c>
      <c r="AT517">
        <v>250740000</v>
      </c>
      <c r="AU517">
        <v>254720000</v>
      </c>
      <c r="AV517">
        <v>258700000</v>
      </c>
      <c r="AW517">
        <v>262680000</v>
      </c>
      <c r="AX517">
        <v>266660000</v>
      </c>
      <c r="AY517">
        <v>270640000</v>
      </c>
      <c r="AZ517">
        <v>274620000</v>
      </c>
      <c r="BA517">
        <v>278600000</v>
      </c>
    </row>
    <row r="518" spans="1:53" x14ac:dyDescent="0.25">
      <c r="A518" t="s">
        <v>309</v>
      </c>
      <c r="B518" t="s">
        <v>609</v>
      </c>
      <c r="C518">
        <v>0</v>
      </c>
      <c r="D518">
        <v>79600000</v>
      </c>
      <c r="E518">
        <v>83580000</v>
      </c>
      <c r="F518">
        <v>87560000</v>
      </c>
      <c r="G518">
        <v>91540000</v>
      </c>
      <c r="H518">
        <v>95520000</v>
      </c>
      <c r="I518">
        <v>99500000</v>
      </c>
      <c r="J518">
        <v>103480000</v>
      </c>
      <c r="K518">
        <v>107460000</v>
      </c>
      <c r="L518">
        <v>111440000</v>
      </c>
      <c r="M518">
        <v>115420000</v>
      </c>
      <c r="N518">
        <v>119400000</v>
      </c>
      <c r="O518">
        <v>123380000</v>
      </c>
      <c r="P518">
        <v>127360000</v>
      </c>
      <c r="Q518">
        <v>131340000</v>
      </c>
      <c r="R518">
        <v>135320000</v>
      </c>
      <c r="S518">
        <v>139300000</v>
      </c>
      <c r="T518">
        <v>143280000</v>
      </c>
      <c r="U518">
        <v>147260000</v>
      </c>
      <c r="V518">
        <v>151240000</v>
      </c>
      <c r="W518">
        <v>155220000</v>
      </c>
      <c r="X518">
        <v>159200000</v>
      </c>
      <c r="Y518">
        <v>163180000</v>
      </c>
      <c r="Z518">
        <v>167160000</v>
      </c>
      <c r="AA518">
        <v>171140000</v>
      </c>
      <c r="AB518">
        <v>175120000</v>
      </c>
      <c r="AC518">
        <v>179100000</v>
      </c>
      <c r="AD518">
        <v>183080000</v>
      </c>
      <c r="AE518">
        <v>187060000</v>
      </c>
      <c r="AF518">
        <v>191040000</v>
      </c>
      <c r="AG518">
        <v>195020000</v>
      </c>
      <c r="AH518">
        <v>199000000</v>
      </c>
      <c r="AI518">
        <v>202980000</v>
      </c>
      <c r="AJ518">
        <v>206960000</v>
      </c>
      <c r="AK518">
        <v>210940000</v>
      </c>
      <c r="AL518">
        <v>214920000</v>
      </c>
      <c r="AM518">
        <v>218900000</v>
      </c>
      <c r="AN518">
        <v>222880000</v>
      </c>
      <c r="AO518">
        <v>226860000</v>
      </c>
      <c r="AP518">
        <v>230840000</v>
      </c>
      <c r="AQ518">
        <v>234820000</v>
      </c>
      <c r="AR518">
        <v>238800000</v>
      </c>
      <c r="AS518">
        <v>242780000</v>
      </c>
      <c r="AT518">
        <v>246760000</v>
      </c>
      <c r="AU518">
        <v>250740000</v>
      </c>
      <c r="AV518">
        <v>254720000</v>
      </c>
      <c r="AW518">
        <v>258700000</v>
      </c>
      <c r="AX518">
        <v>262680000</v>
      </c>
      <c r="AY518">
        <v>266660000</v>
      </c>
      <c r="AZ518">
        <v>270640000</v>
      </c>
      <c r="BA518">
        <v>274620000</v>
      </c>
    </row>
    <row r="519" spans="1:53" x14ac:dyDescent="0.25">
      <c r="A519" t="s">
        <v>310</v>
      </c>
      <c r="B519" t="s">
        <v>609</v>
      </c>
      <c r="C519">
        <v>7.4770000000000001E-4</v>
      </c>
      <c r="D519">
        <v>7.8239999999999994E-4</v>
      </c>
      <c r="E519">
        <v>9.1969999999999997E-4</v>
      </c>
      <c r="F519">
        <v>1.1012999999999999E-3</v>
      </c>
      <c r="G519">
        <v>1.3086E-3</v>
      </c>
      <c r="H519">
        <v>1.5319999999999999E-3</v>
      </c>
      <c r="I519">
        <v>1.7658999999999999E-3</v>
      </c>
      <c r="J519">
        <v>2.0065E-3</v>
      </c>
      <c r="K519">
        <v>2.2512000000000001E-3</v>
      </c>
      <c r="L519">
        <v>2.4979999999999998E-3</v>
      </c>
      <c r="M519">
        <v>2.7456999999999998E-3</v>
      </c>
      <c r="N519">
        <v>2.9931999999999997E-3</v>
      </c>
      <c r="O519">
        <v>3.2397999999999997E-3</v>
      </c>
      <c r="P519">
        <v>3.4849999999999998E-3</v>
      </c>
      <c r="Q519">
        <v>3.7281999999999997E-3</v>
      </c>
      <c r="R519">
        <v>3.9692999999999994E-3</v>
      </c>
      <c r="S519">
        <v>4.2078999999999997E-3</v>
      </c>
      <c r="T519">
        <v>4.444E-3</v>
      </c>
      <c r="U519">
        <v>4.6774E-3</v>
      </c>
      <c r="V519">
        <v>4.9080999999999994E-3</v>
      </c>
      <c r="W519">
        <v>5.1358999999999997E-3</v>
      </c>
      <c r="X519">
        <v>5.3609999999999994E-3</v>
      </c>
      <c r="Y519">
        <v>5.5832E-3</v>
      </c>
      <c r="Z519">
        <v>5.8027E-3</v>
      </c>
      <c r="AA519">
        <v>6.0193999999999994E-3</v>
      </c>
      <c r="AB519">
        <v>6.2332999999999998E-3</v>
      </c>
      <c r="AC519">
        <v>6.4444999999999997E-3</v>
      </c>
      <c r="AD519">
        <v>6.6530999999999995E-3</v>
      </c>
      <c r="AE519">
        <v>6.8590999999999999E-3</v>
      </c>
      <c r="AF519">
        <v>7.0624999999999993E-3</v>
      </c>
      <c r="AG519">
        <v>7.2633999999999997E-3</v>
      </c>
      <c r="AH519">
        <v>7.4618999999999996E-3</v>
      </c>
      <c r="AI519">
        <v>7.6578999999999996E-3</v>
      </c>
      <c r="AJ519">
        <v>7.8516999999999997E-3</v>
      </c>
      <c r="AK519">
        <v>8.0430999999999992E-3</v>
      </c>
      <c r="AL519">
        <v>8.2322999999999997E-3</v>
      </c>
      <c r="AM519">
        <v>8.4192999999999994E-3</v>
      </c>
      <c r="AN519">
        <v>8.6040999999999999E-3</v>
      </c>
      <c r="AO519">
        <v>8.7869000000000003E-3</v>
      </c>
      <c r="AP519">
        <v>8.9677000000000003E-3</v>
      </c>
      <c r="AQ519">
        <v>9.146399999999999E-3</v>
      </c>
      <c r="AR519">
        <v>9.3232999999999996E-3</v>
      </c>
      <c r="AS519">
        <v>9.4982E-3</v>
      </c>
      <c r="AT519">
        <v>9.671299999999999E-3</v>
      </c>
      <c r="AU519">
        <v>9.8424999999999988E-3</v>
      </c>
      <c r="AV519">
        <v>1.0012099999999999E-2</v>
      </c>
      <c r="AW519">
        <v>1.0179899999999999E-2</v>
      </c>
      <c r="AX519">
        <v>1.0345999999999999E-2</v>
      </c>
      <c r="AY519">
        <v>1.05104E-2</v>
      </c>
      <c r="AZ519">
        <v>1.06733E-2</v>
      </c>
      <c r="BA519">
        <v>1.08346E-2</v>
      </c>
    </row>
    <row r="520" spans="1:53" x14ac:dyDescent="0.25">
      <c r="A520" t="s">
        <v>308</v>
      </c>
      <c r="B520" t="s">
        <v>610</v>
      </c>
      <c r="C520">
        <v>479800000</v>
      </c>
      <c r="D520">
        <v>503790000</v>
      </c>
      <c r="E520">
        <v>527780000.00000006</v>
      </c>
      <c r="F520">
        <v>551770000</v>
      </c>
      <c r="G520">
        <v>575760000</v>
      </c>
      <c r="H520">
        <v>599750000</v>
      </c>
      <c r="I520">
        <v>623740000</v>
      </c>
      <c r="J520">
        <v>647730000</v>
      </c>
      <c r="K520">
        <v>671720000</v>
      </c>
      <c r="L520">
        <v>695710000</v>
      </c>
      <c r="M520">
        <v>719700000</v>
      </c>
      <c r="N520">
        <v>743690000</v>
      </c>
      <c r="O520">
        <v>767680000</v>
      </c>
      <c r="P520">
        <v>791670000</v>
      </c>
      <c r="Q520">
        <v>815660000</v>
      </c>
      <c r="R520">
        <v>839650000</v>
      </c>
      <c r="S520">
        <v>863640000</v>
      </c>
      <c r="T520">
        <v>887630000</v>
      </c>
      <c r="U520">
        <v>911620000</v>
      </c>
      <c r="V520">
        <v>935610000</v>
      </c>
      <c r="W520">
        <v>959600000</v>
      </c>
      <c r="X520">
        <v>983589999.99999988</v>
      </c>
      <c r="Y520">
        <v>1007580000</v>
      </c>
      <c r="Z520">
        <v>1031570000</v>
      </c>
      <c r="AA520">
        <v>1055560000.0000001</v>
      </c>
      <c r="AB520">
        <v>1079550000</v>
      </c>
      <c r="AC520">
        <v>1103540000</v>
      </c>
      <c r="AD520">
        <v>1127530000</v>
      </c>
      <c r="AE520">
        <v>1151520000</v>
      </c>
      <c r="AF520">
        <v>1175510000</v>
      </c>
      <c r="AG520">
        <v>1199500000</v>
      </c>
      <c r="AH520">
        <v>1223490000</v>
      </c>
      <c r="AI520">
        <v>1247480000</v>
      </c>
      <c r="AJ520">
        <v>1271470000</v>
      </c>
      <c r="AK520">
        <v>1295460000</v>
      </c>
      <c r="AL520">
        <v>1319450000</v>
      </c>
      <c r="AM520">
        <v>1343440000</v>
      </c>
      <c r="AN520">
        <v>1367430000</v>
      </c>
      <c r="AO520">
        <v>1391420000</v>
      </c>
      <c r="AP520">
        <v>1415410000</v>
      </c>
      <c r="AQ520">
        <v>1439400000</v>
      </c>
      <c r="AR520">
        <v>1463390000</v>
      </c>
      <c r="AS520">
        <v>1487380000</v>
      </c>
      <c r="AT520">
        <v>1511370000</v>
      </c>
      <c r="AU520">
        <v>1535360000</v>
      </c>
      <c r="AV520">
        <v>1559350000</v>
      </c>
      <c r="AW520">
        <v>1583340000</v>
      </c>
      <c r="AX520">
        <v>1607330000</v>
      </c>
      <c r="AY520">
        <v>1631320000</v>
      </c>
      <c r="AZ520">
        <v>1655310000</v>
      </c>
      <c r="BA520">
        <v>1679300000</v>
      </c>
    </row>
    <row r="521" spans="1:53" x14ac:dyDescent="0.25">
      <c r="A521" t="s">
        <v>309</v>
      </c>
      <c r="B521" t="s">
        <v>610</v>
      </c>
      <c r="C521">
        <v>0</v>
      </c>
      <c r="D521">
        <v>479800000</v>
      </c>
      <c r="E521">
        <v>503790000</v>
      </c>
      <c r="F521">
        <v>527780000.00000006</v>
      </c>
      <c r="G521">
        <v>551770000</v>
      </c>
      <c r="H521">
        <v>575760000</v>
      </c>
      <c r="I521">
        <v>599750000</v>
      </c>
      <c r="J521">
        <v>623740000</v>
      </c>
      <c r="K521">
        <v>647730000</v>
      </c>
      <c r="L521">
        <v>671720000</v>
      </c>
      <c r="M521">
        <v>695710000</v>
      </c>
      <c r="N521">
        <v>719700000</v>
      </c>
      <c r="O521">
        <v>743690000</v>
      </c>
      <c r="P521">
        <v>767680000</v>
      </c>
      <c r="Q521">
        <v>791670000</v>
      </c>
      <c r="R521">
        <v>815660000</v>
      </c>
      <c r="S521">
        <v>839650000</v>
      </c>
      <c r="T521">
        <v>863640000</v>
      </c>
      <c r="U521">
        <v>887630000</v>
      </c>
      <c r="V521">
        <v>911620000</v>
      </c>
      <c r="W521">
        <v>935610000</v>
      </c>
      <c r="X521">
        <v>959600000</v>
      </c>
      <c r="Y521">
        <v>983589999.99999988</v>
      </c>
      <c r="Z521">
        <v>1007580000</v>
      </c>
      <c r="AA521">
        <v>1031570000</v>
      </c>
      <c r="AB521">
        <v>1055560000.0000001</v>
      </c>
      <c r="AC521">
        <v>1079550000</v>
      </c>
      <c r="AD521">
        <v>1103540000</v>
      </c>
      <c r="AE521">
        <v>1127530000</v>
      </c>
      <c r="AF521">
        <v>1151520000</v>
      </c>
      <c r="AG521">
        <v>1175510000</v>
      </c>
      <c r="AH521">
        <v>1199500000</v>
      </c>
      <c r="AI521">
        <v>1223490000</v>
      </c>
      <c r="AJ521">
        <v>1247480000</v>
      </c>
      <c r="AK521">
        <v>1271470000</v>
      </c>
      <c r="AL521">
        <v>1295460000</v>
      </c>
      <c r="AM521">
        <v>1319450000</v>
      </c>
      <c r="AN521">
        <v>1343440000</v>
      </c>
      <c r="AO521">
        <v>1367430000</v>
      </c>
      <c r="AP521">
        <v>1391420000</v>
      </c>
      <c r="AQ521">
        <v>1415410000</v>
      </c>
      <c r="AR521">
        <v>1439400000</v>
      </c>
      <c r="AS521">
        <v>1463390000</v>
      </c>
      <c r="AT521">
        <v>1487380000</v>
      </c>
      <c r="AU521">
        <v>1511370000</v>
      </c>
      <c r="AV521">
        <v>1535360000</v>
      </c>
      <c r="AW521">
        <v>1559350000</v>
      </c>
      <c r="AX521">
        <v>1583340000</v>
      </c>
      <c r="AY521">
        <v>1607330000</v>
      </c>
      <c r="AZ521">
        <v>1631320000</v>
      </c>
      <c r="BA521">
        <v>1655310000</v>
      </c>
    </row>
    <row r="522" spans="1:53" x14ac:dyDescent="0.25">
      <c r="A522" t="s">
        <v>310</v>
      </c>
      <c r="B522" t="s">
        <v>610</v>
      </c>
      <c r="C522">
        <v>1.1899999999999999E-3</v>
      </c>
      <c r="D522">
        <v>1.2761999999999999E-3</v>
      </c>
      <c r="E522">
        <v>1.6167999999999998E-3</v>
      </c>
      <c r="F522">
        <v>2.0675999999999997E-3</v>
      </c>
      <c r="G522">
        <v>2.5818999999999998E-3</v>
      </c>
      <c r="H522">
        <v>3.1362999999999999E-3</v>
      </c>
      <c r="I522">
        <v>3.7167999999999997E-3</v>
      </c>
      <c r="J522">
        <v>4.3138999999999999E-3</v>
      </c>
      <c r="K522">
        <v>4.921E-3</v>
      </c>
      <c r="L522">
        <v>5.5335999999999996E-3</v>
      </c>
      <c r="M522">
        <v>6.1482999999999998E-3</v>
      </c>
      <c r="N522">
        <v>6.7624999999999994E-3</v>
      </c>
      <c r="O522">
        <v>7.3745E-3</v>
      </c>
      <c r="P522">
        <v>7.9828E-3</v>
      </c>
      <c r="Q522">
        <v>8.5863999999999992E-3</v>
      </c>
      <c r="R522">
        <v>9.1846999999999988E-3</v>
      </c>
      <c r="S522">
        <v>9.7768999999999998E-3</v>
      </c>
      <c r="T522">
        <v>1.03628E-2</v>
      </c>
      <c r="U522">
        <v>1.0942E-2</v>
      </c>
      <c r="V522">
        <v>1.1514399999999999E-2</v>
      </c>
      <c r="W522">
        <v>1.2079899999999999E-2</v>
      </c>
      <c r="X522">
        <v>1.2638399999999999E-2</v>
      </c>
      <c r="Y522">
        <v>1.3189899999999999E-2</v>
      </c>
      <c r="Z522">
        <v>1.37345E-2</v>
      </c>
      <c r="AA522">
        <v>1.4272199999999999E-2</v>
      </c>
      <c r="AB522">
        <v>1.48031E-2</v>
      </c>
      <c r="AC522">
        <v>1.5327299999999999E-2</v>
      </c>
      <c r="AD522">
        <v>1.5844899999999999E-2</v>
      </c>
      <c r="AE522">
        <v>1.6356099999999998E-2</v>
      </c>
      <c r="AF522">
        <v>1.6860899999999998E-2</v>
      </c>
      <c r="AG522">
        <v>1.7359400000000001E-2</v>
      </c>
      <c r="AH522">
        <v>1.78519E-2</v>
      </c>
      <c r="AI522">
        <v>1.8338500000000001E-2</v>
      </c>
      <c r="AJ522">
        <v>1.8819199999999998E-2</v>
      </c>
      <c r="AK522">
        <v>1.92943E-2</v>
      </c>
      <c r="AL522">
        <v>1.9763699999999999E-2</v>
      </c>
      <c r="AM522">
        <v>2.0227800000000001E-2</v>
      </c>
      <c r="AN522">
        <v>2.0686599999999999E-2</v>
      </c>
      <c r="AO522">
        <v>2.1140199999999998E-2</v>
      </c>
      <c r="AP522">
        <v>2.1588699999999999E-2</v>
      </c>
      <c r="AQ522">
        <v>2.2032299999999998E-2</v>
      </c>
      <c r="AR522">
        <v>2.2471099999999997E-2</v>
      </c>
      <c r="AS522">
        <v>2.2905200000000001E-2</v>
      </c>
      <c r="AT522">
        <v>2.33347E-2</v>
      </c>
      <c r="AU522">
        <v>2.3759799999999998E-2</v>
      </c>
      <c r="AV522">
        <v>2.4180500000000001E-2</v>
      </c>
      <c r="AW522">
        <v>2.4596899999999998E-2</v>
      </c>
      <c r="AX522">
        <v>2.5009099999999999E-2</v>
      </c>
      <c r="AY522">
        <v>2.5417199999999997E-2</v>
      </c>
      <c r="AZ522">
        <v>2.5821399999999998E-2</v>
      </c>
      <c r="BA522">
        <v>2.6221699999999997E-2</v>
      </c>
    </row>
    <row r="523" spans="1:53" x14ac:dyDescent="0.25">
      <c r="A523" t="s">
        <v>308</v>
      </c>
      <c r="B523" t="s">
        <v>611</v>
      </c>
      <c r="C523">
        <v>400400000</v>
      </c>
      <c r="D523">
        <v>420420000</v>
      </c>
      <c r="E523">
        <v>440440000.00000006</v>
      </c>
      <c r="F523">
        <v>460459999.99999994</v>
      </c>
      <c r="G523">
        <v>480480000</v>
      </c>
      <c r="H523">
        <v>500500000</v>
      </c>
      <c r="I523">
        <v>520520000</v>
      </c>
      <c r="J523">
        <v>540540000</v>
      </c>
      <c r="K523">
        <v>560560000</v>
      </c>
      <c r="L523">
        <v>580580000</v>
      </c>
      <c r="M523">
        <v>600600000</v>
      </c>
      <c r="N523">
        <v>620620000</v>
      </c>
      <c r="O523">
        <v>640640000</v>
      </c>
      <c r="P523">
        <v>660660000</v>
      </c>
      <c r="Q523">
        <v>680680000</v>
      </c>
      <c r="R523">
        <v>700700000</v>
      </c>
      <c r="S523">
        <v>720720000</v>
      </c>
      <c r="T523">
        <v>740740000</v>
      </c>
      <c r="U523">
        <v>760760000</v>
      </c>
      <c r="V523">
        <v>780780000</v>
      </c>
      <c r="W523">
        <v>800800000</v>
      </c>
      <c r="X523">
        <v>820819999.99999988</v>
      </c>
      <c r="Y523">
        <v>840840000</v>
      </c>
      <c r="Z523">
        <v>860860000</v>
      </c>
      <c r="AA523">
        <v>880880000.00000012</v>
      </c>
      <c r="AB523">
        <v>900900000</v>
      </c>
      <c r="AC523">
        <v>920919999.99999988</v>
      </c>
      <c r="AD523">
        <v>940940000</v>
      </c>
      <c r="AE523">
        <v>960960000</v>
      </c>
      <c r="AF523">
        <v>980980000.00000012</v>
      </c>
      <c r="AG523">
        <v>1001000000</v>
      </c>
      <c r="AH523">
        <v>1021019999.9999999</v>
      </c>
      <c r="AI523">
        <v>1041040000</v>
      </c>
      <c r="AJ523">
        <v>1061060000</v>
      </c>
      <c r="AK523">
        <v>1081080000</v>
      </c>
      <c r="AL523">
        <v>1101100000</v>
      </c>
      <c r="AM523">
        <v>1121120000</v>
      </c>
      <c r="AN523">
        <v>1141140000</v>
      </c>
      <c r="AO523">
        <v>1161160000</v>
      </c>
      <c r="AP523">
        <v>1181180000</v>
      </c>
      <c r="AQ523">
        <v>1201200000</v>
      </c>
      <c r="AR523">
        <v>1221220000</v>
      </c>
      <c r="AS523">
        <v>1241240000</v>
      </c>
      <c r="AT523">
        <v>1261260000</v>
      </c>
      <c r="AU523">
        <v>1281280000</v>
      </c>
      <c r="AV523">
        <v>1301300000</v>
      </c>
      <c r="AW523">
        <v>1321320000</v>
      </c>
      <c r="AX523">
        <v>1341340000</v>
      </c>
      <c r="AY523">
        <v>1361360000</v>
      </c>
      <c r="AZ523">
        <v>1381380000</v>
      </c>
      <c r="BA523">
        <v>1401400000</v>
      </c>
    </row>
    <row r="524" spans="1:53" x14ac:dyDescent="0.25">
      <c r="A524" t="s">
        <v>309</v>
      </c>
      <c r="B524" t="s">
        <v>611</v>
      </c>
      <c r="C524">
        <v>0</v>
      </c>
      <c r="D524">
        <v>400400000</v>
      </c>
      <c r="E524">
        <v>420420000</v>
      </c>
      <c r="F524">
        <v>440440000.00000006</v>
      </c>
      <c r="G524">
        <v>460459999.99999994</v>
      </c>
      <c r="H524">
        <v>480480000</v>
      </c>
      <c r="I524">
        <v>500500000</v>
      </c>
      <c r="J524">
        <v>520520000</v>
      </c>
      <c r="K524">
        <v>540540000</v>
      </c>
      <c r="L524">
        <v>560560000</v>
      </c>
      <c r="M524">
        <v>580580000</v>
      </c>
      <c r="N524">
        <v>600600000</v>
      </c>
      <c r="O524">
        <v>620620000</v>
      </c>
      <c r="P524">
        <v>640640000</v>
      </c>
      <c r="Q524">
        <v>660660000</v>
      </c>
      <c r="R524">
        <v>680680000</v>
      </c>
      <c r="S524">
        <v>700700000</v>
      </c>
      <c r="T524">
        <v>720720000</v>
      </c>
      <c r="U524">
        <v>740740000</v>
      </c>
      <c r="V524">
        <v>760760000</v>
      </c>
      <c r="W524">
        <v>780780000</v>
      </c>
      <c r="X524">
        <v>800800000</v>
      </c>
      <c r="Y524">
        <v>820819999.99999988</v>
      </c>
      <c r="Z524">
        <v>840840000</v>
      </c>
      <c r="AA524">
        <v>860860000</v>
      </c>
      <c r="AB524">
        <v>880880000.00000012</v>
      </c>
      <c r="AC524">
        <v>900900000</v>
      </c>
      <c r="AD524">
        <v>920919999.99999988</v>
      </c>
      <c r="AE524">
        <v>940940000</v>
      </c>
      <c r="AF524">
        <v>960960000</v>
      </c>
      <c r="AG524">
        <v>980980000.00000012</v>
      </c>
      <c r="AH524">
        <v>1001000000</v>
      </c>
      <c r="AI524">
        <v>1021019999.9999999</v>
      </c>
      <c r="AJ524">
        <v>1041040000</v>
      </c>
      <c r="AK524">
        <v>1061060000</v>
      </c>
      <c r="AL524">
        <v>1081080000</v>
      </c>
      <c r="AM524">
        <v>1101100000</v>
      </c>
      <c r="AN524">
        <v>1121120000</v>
      </c>
      <c r="AO524">
        <v>1141140000</v>
      </c>
      <c r="AP524">
        <v>1161160000</v>
      </c>
      <c r="AQ524">
        <v>1181180000</v>
      </c>
      <c r="AR524">
        <v>1201200000</v>
      </c>
      <c r="AS524">
        <v>1221220000</v>
      </c>
      <c r="AT524">
        <v>1241240000</v>
      </c>
      <c r="AU524">
        <v>1261260000</v>
      </c>
      <c r="AV524">
        <v>1281280000</v>
      </c>
      <c r="AW524">
        <v>1301300000</v>
      </c>
      <c r="AX524">
        <v>1321320000</v>
      </c>
      <c r="AY524">
        <v>1341340000</v>
      </c>
      <c r="AZ524">
        <v>1361360000</v>
      </c>
      <c r="BA524">
        <v>1381380000</v>
      </c>
    </row>
    <row r="525" spans="1:53" x14ac:dyDescent="0.25">
      <c r="A525" t="s">
        <v>310</v>
      </c>
      <c r="B525" t="s">
        <v>611</v>
      </c>
      <c r="C525">
        <v>5.5539999999999995E-4</v>
      </c>
      <c r="D525">
        <v>5.999E-4</v>
      </c>
      <c r="E525">
        <v>7.76E-4</v>
      </c>
      <c r="F525">
        <v>1.0089999999999999E-3</v>
      </c>
      <c r="G525">
        <v>1.2748E-3</v>
      </c>
      <c r="H525">
        <v>1.5613999999999999E-3</v>
      </c>
      <c r="I525">
        <v>1.8614999999999999E-3</v>
      </c>
      <c r="J525">
        <v>2.1700999999999999E-3</v>
      </c>
      <c r="K525">
        <v>2.4838999999999998E-3</v>
      </c>
      <c r="L525">
        <v>2.8005999999999999E-3</v>
      </c>
      <c r="M525">
        <v>3.1183000000000001E-3</v>
      </c>
      <c r="N525">
        <v>3.4357999999999997E-3</v>
      </c>
      <c r="O525">
        <v>3.7521E-3</v>
      </c>
      <c r="P525">
        <v>4.0666000000000001E-3</v>
      </c>
      <c r="Q525">
        <v>4.3785999999999999E-3</v>
      </c>
      <c r="R525">
        <v>4.6877999999999998E-3</v>
      </c>
      <c r="S525">
        <v>4.9938999999999999E-3</v>
      </c>
      <c r="T525">
        <v>5.2967999999999999E-3</v>
      </c>
      <c r="U525">
        <v>5.5960999999999997E-3</v>
      </c>
      <c r="V525">
        <v>5.8919999999999997E-3</v>
      </c>
      <c r="W525">
        <v>6.1842999999999993E-3</v>
      </c>
      <c r="X525">
        <v>6.4729999999999996E-3</v>
      </c>
      <c r="Y525">
        <v>6.7580999999999995E-3</v>
      </c>
      <c r="Z525">
        <v>7.0396E-3</v>
      </c>
      <c r="AA525">
        <v>7.3174999999999994E-3</v>
      </c>
      <c r="AB525">
        <v>7.5918999999999995E-3</v>
      </c>
      <c r="AC525">
        <v>7.8628999999999991E-3</v>
      </c>
      <c r="AD525">
        <v>8.1304999999999988E-3</v>
      </c>
      <c r="AE525">
        <v>8.3946999999999997E-3</v>
      </c>
      <c r="AF525">
        <v>8.6555999999999994E-3</v>
      </c>
      <c r="AG525">
        <v>8.913299999999999E-3</v>
      </c>
      <c r="AH525">
        <v>9.1678999999999997E-3</v>
      </c>
      <c r="AI525">
        <v>9.4193999999999996E-3</v>
      </c>
      <c r="AJ525">
        <v>9.6679000000000001E-3</v>
      </c>
      <c r="AK525">
        <v>9.9133999999999993E-3</v>
      </c>
      <c r="AL525">
        <v>1.01561E-2</v>
      </c>
      <c r="AM525">
        <v>1.0395999999999999E-2</v>
      </c>
      <c r="AN525">
        <v>1.0633099999999999E-2</v>
      </c>
      <c r="AO525">
        <v>1.0867499999999999E-2</v>
      </c>
      <c r="AP525">
        <v>1.1099399999999999E-2</v>
      </c>
      <c r="AQ525">
        <v>1.1328699999999999E-2</v>
      </c>
      <c r="AR525">
        <v>1.15555E-2</v>
      </c>
      <c r="AS525">
        <v>1.1779899999999999E-2</v>
      </c>
      <c r="AT525">
        <v>1.2001899999999999E-2</v>
      </c>
      <c r="AU525">
        <v>1.2221599999999999E-2</v>
      </c>
      <c r="AV525">
        <v>1.24391E-2</v>
      </c>
      <c r="AW525">
        <v>1.26543E-2</v>
      </c>
      <c r="AX525">
        <v>1.2867399999999999E-2</v>
      </c>
      <c r="AY525">
        <v>1.3078399999999999E-2</v>
      </c>
      <c r="AZ525">
        <v>1.32873E-2</v>
      </c>
      <c r="BA525">
        <v>1.34942E-2</v>
      </c>
    </row>
    <row r="526" spans="1:53" x14ac:dyDescent="0.25">
      <c r="A526" t="s">
        <v>308</v>
      </c>
      <c r="B526" t="s">
        <v>612</v>
      </c>
      <c r="C526">
        <v>1394000000</v>
      </c>
      <c r="D526">
        <v>1463700000</v>
      </c>
      <c r="E526">
        <v>1533400000.0000002</v>
      </c>
      <c r="F526">
        <v>1603099999.9999998</v>
      </c>
      <c r="G526">
        <v>1672800000</v>
      </c>
      <c r="H526">
        <v>1742500000</v>
      </c>
      <c r="I526">
        <v>1812200000</v>
      </c>
      <c r="J526">
        <v>1881900000.0000002</v>
      </c>
      <c r="K526">
        <v>1951599999.9999998</v>
      </c>
      <c r="L526">
        <v>2021300000</v>
      </c>
      <c r="M526">
        <v>2091000000</v>
      </c>
      <c r="N526">
        <v>2160700000</v>
      </c>
      <c r="O526">
        <v>2230400000</v>
      </c>
      <c r="P526">
        <v>2300100000</v>
      </c>
      <c r="Q526">
        <v>2369800000</v>
      </c>
      <c r="R526">
        <v>2439500000</v>
      </c>
      <c r="S526">
        <v>2509200000</v>
      </c>
      <c r="T526">
        <v>2578900000</v>
      </c>
      <c r="U526">
        <v>2648600000</v>
      </c>
      <c r="V526">
        <v>2718300000</v>
      </c>
      <c r="W526">
        <v>2788000000</v>
      </c>
      <c r="X526">
        <v>2857699999.9999995</v>
      </c>
      <c r="Y526">
        <v>2927400000</v>
      </c>
      <c r="Z526">
        <v>2997100000</v>
      </c>
      <c r="AA526">
        <v>3066800000.0000005</v>
      </c>
      <c r="AB526">
        <v>3136500000</v>
      </c>
      <c r="AC526">
        <v>3206199999.9999995</v>
      </c>
      <c r="AD526">
        <v>3275900000</v>
      </c>
      <c r="AE526">
        <v>3345600000</v>
      </c>
      <c r="AF526">
        <v>3415300000.0000005</v>
      </c>
      <c r="AG526">
        <v>3485000000</v>
      </c>
      <c r="AH526">
        <v>3554699999.9999995</v>
      </c>
      <c r="AI526">
        <v>3624400000</v>
      </c>
      <c r="AJ526">
        <v>3694100000</v>
      </c>
      <c r="AK526">
        <v>3763800000.0000005</v>
      </c>
      <c r="AL526">
        <v>3833500000</v>
      </c>
      <c r="AM526">
        <v>3903199999.9999995</v>
      </c>
      <c r="AN526">
        <v>3972900000</v>
      </c>
      <c r="AO526">
        <v>4042600000</v>
      </c>
      <c r="AP526">
        <v>4112300000.0000005</v>
      </c>
      <c r="AQ526">
        <v>4182000000</v>
      </c>
      <c r="AR526">
        <v>4251699999.9999995</v>
      </c>
      <c r="AS526">
        <v>4321400000</v>
      </c>
      <c r="AT526">
        <v>4391100000</v>
      </c>
      <c r="AU526">
        <v>4460800000</v>
      </c>
      <c r="AV526">
        <v>4530500000</v>
      </c>
      <c r="AW526">
        <v>4600200000</v>
      </c>
      <c r="AX526">
        <v>4669900000</v>
      </c>
      <c r="AY526">
        <v>4739600000</v>
      </c>
      <c r="AZ526">
        <v>4809300000</v>
      </c>
      <c r="BA526">
        <v>4879000000</v>
      </c>
    </row>
    <row r="527" spans="1:53" x14ac:dyDescent="0.25">
      <c r="A527" t="s">
        <v>309</v>
      </c>
      <c r="B527" t="s">
        <v>612</v>
      </c>
      <c r="C527">
        <v>0</v>
      </c>
      <c r="D527">
        <v>1394000000</v>
      </c>
      <c r="E527">
        <v>1463700000</v>
      </c>
      <c r="F527">
        <v>1533400000.0000002</v>
      </c>
      <c r="G527">
        <v>1603099999.9999998</v>
      </c>
      <c r="H527">
        <v>1672800000</v>
      </c>
      <c r="I527">
        <v>1742500000</v>
      </c>
      <c r="J527">
        <v>1812200000</v>
      </c>
      <c r="K527">
        <v>1881900000.0000002</v>
      </c>
      <c r="L527">
        <v>1951599999.9999998</v>
      </c>
      <c r="M527">
        <v>2021300000</v>
      </c>
      <c r="N527">
        <v>2091000000</v>
      </c>
      <c r="O527">
        <v>2160700000</v>
      </c>
      <c r="P527">
        <v>2230400000</v>
      </c>
      <c r="Q527">
        <v>2300100000</v>
      </c>
      <c r="R527">
        <v>2369800000</v>
      </c>
      <c r="S527">
        <v>2439500000</v>
      </c>
      <c r="T527">
        <v>2509200000</v>
      </c>
      <c r="U527">
        <v>2578900000</v>
      </c>
      <c r="V527">
        <v>2648600000</v>
      </c>
      <c r="W527">
        <v>2718300000</v>
      </c>
      <c r="X527">
        <v>2788000000</v>
      </c>
      <c r="Y527">
        <v>2857699999.9999995</v>
      </c>
      <c r="Z527">
        <v>2927400000</v>
      </c>
      <c r="AA527">
        <v>2997100000</v>
      </c>
      <c r="AB527">
        <v>3066800000.0000005</v>
      </c>
      <c r="AC527">
        <v>3136500000</v>
      </c>
      <c r="AD527">
        <v>3206199999.9999995</v>
      </c>
      <c r="AE527">
        <v>3275900000</v>
      </c>
      <c r="AF527">
        <v>3345600000</v>
      </c>
      <c r="AG527">
        <v>3415300000.0000005</v>
      </c>
      <c r="AH527">
        <v>3485000000</v>
      </c>
      <c r="AI527">
        <v>3554699999.9999995</v>
      </c>
      <c r="AJ527">
        <v>3624400000</v>
      </c>
      <c r="AK527">
        <v>3694100000</v>
      </c>
      <c r="AL527">
        <v>3763800000.0000005</v>
      </c>
      <c r="AM527">
        <v>3833500000</v>
      </c>
      <c r="AN527">
        <v>3903199999.9999995</v>
      </c>
      <c r="AO527">
        <v>3972900000</v>
      </c>
      <c r="AP527">
        <v>4042600000</v>
      </c>
      <c r="AQ527">
        <v>4112300000.0000005</v>
      </c>
      <c r="AR527">
        <v>4182000000</v>
      </c>
      <c r="AS527">
        <v>4251699999.9999995</v>
      </c>
      <c r="AT527">
        <v>4321400000</v>
      </c>
      <c r="AU527">
        <v>4391100000</v>
      </c>
      <c r="AV527">
        <v>4460800000</v>
      </c>
      <c r="AW527">
        <v>4530500000</v>
      </c>
      <c r="AX527">
        <v>4600200000</v>
      </c>
      <c r="AY527">
        <v>4669900000</v>
      </c>
      <c r="AZ527">
        <v>4739600000</v>
      </c>
      <c r="BA527">
        <v>4809300000</v>
      </c>
    </row>
    <row r="528" spans="1:53" x14ac:dyDescent="0.25">
      <c r="A528" t="s">
        <v>310</v>
      </c>
      <c r="B528" t="s">
        <v>612</v>
      </c>
      <c r="C528">
        <v>6.3440000000000002E-4</v>
      </c>
      <c r="D528">
        <v>6.8419999999999993E-4</v>
      </c>
      <c r="E528">
        <v>8.8099999999999995E-4</v>
      </c>
      <c r="F528">
        <v>1.1413999999999999E-3</v>
      </c>
      <c r="G528">
        <v>1.4385999999999999E-3</v>
      </c>
      <c r="H528">
        <v>1.7588999999999999E-3</v>
      </c>
      <c r="I528">
        <v>2.0942999999999999E-3</v>
      </c>
      <c r="J528">
        <v>2.4391999999999999E-3</v>
      </c>
      <c r="K528">
        <v>2.7899999999999999E-3</v>
      </c>
      <c r="L528">
        <v>3.1438999999999998E-3</v>
      </c>
      <c r="M528">
        <v>3.4989999999999999E-3</v>
      </c>
      <c r="N528">
        <v>3.8538999999999999E-3</v>
      </c>
      <c r="O528">
        <v>4.2074E-3</v>
      </c>
      <c r="P528">
        <v>4.5588999999999994E-3</v>
      </c>
      <c r="Q528">
        <v>4.9075999999999998E-3</v>
      </c>
      <c r="R528">
        <v>5.2531999999999995E-3</v>
      </c>
      <c r="S528">
        <v>5.5953999999999995E-3</v>
      </c>
      <c r="T528">
        <v>5.9338999999999998E-3</v>
      </c>
      <c r="U528">
        <v>6.2684999999999998E-3</v>
      </c>
      <c r="V528">
        <v>6.5991999999999995E-3</v>
      </c>
      <c r="W528">
        <v>6.9258999999999996E-3</v>
      </c>
      <c r="X528">
        <v>7.2486E-3</v>
      </c>
      <c r="Y528">
        <v>7.5671999999999996E-3</v>
      </c>
      <c r="Z528">
        <v>7.8817999999999996E-3</v>
      </c>
      <c r="AA528">
        <v>8.1925000000000001E-3</v>
      </c>
      <c r="AB528">
        <v>8.4992000000000002E-3</v>
      </c>
      <c r="AC528">
        <v>8.8021000000000002E-3</v>
      </c>
      <c r="AD528">
        <v>9.1010999999999991E-3</v>
      </c>
      <c r="AE528">
        <v>9.3963999999999992E-3</v>
      </c>
      <c r="AF528">
        <v>9.6880999999999998E-3</v>
      </c>
      <c r="AG528">
        <v>9.9760999999999999E-3</v>
      </c>
      <c r="AH528">
        <v>1.0260699999999999E-2</v>
      </c>
      <c r="AI528">
        <v>1.0541699999999999E-2</v>
      </c>
      <c r="AJ528">
        <v>1.0819499999999999E-2</v>
      </c>
      <c r="AK528">
        <v>1.10939E-2</v>
      </c>
      <c r="AL528">
        <v>1.1365199999999999E-2</v>
      </c>
      <c r="AM528">
        <v>1.1633299999999999E-2</v>
      </c>
      <c r="AN528">
        <v>1.1898299999999999E-2</v>
      </c>
      <c r="AO528">
        <v>1.21604E-2</v>
      </c>
      <c r="AP528">
        <v>1.24195E-2</v>
      </c>
      <c r="AQ528">
        <v>1.2675799999999999E-2</v>
      </c>
      <c r="AR528">
        <v>1.2929299999999999E-2</v>
      </c>
      <c r="AS528">
        <v>1.31801E-2</v>
      </c>
      <c r="AT528">
        <v>1.3428299999999999E-2</v>
      </c>
      <c r="AU528">
        <v>1.36738E-2</v>
      </c>
      <c r="AV528">
        <v>1.3916899999999999E-2</v>
      </c>
      <c r="AW528">
        <v>1.4157399999999999E-2</v>
      </c>
      <c r="AX528">
        <v>1.43956E-2</v>
      </c>
      <c r="AY528">
        <v>1.4631399999999999E-2</v>
      </c>
      <c r="AZ528">
        <v>1.4864899999999999E-2</v>
      </c>
      <c r="BA528">
        <v>1.5096199999999999E-2</v>
      </c>
    </row>
    <row r="529" spans="1:53" x14ac:dyDescent="0.25">
      <c r="A529" t="s">
        <v>308</v>
      </c>
      <c r="B529" t="s">
        <v>613</v>
      </c>
      <c r="C529">
        <v>1917600000</v>
      </c>
      <c r="D529">
        <v>2013480000</v>
      </c>
      <c r="E529">
        <v>2109360000.0000002</v>
      </c>
      <c r="F529">
        <v>2205240000</v>
      </c>
      <c r="G529">
        <v>2301120000</v>
      </c>
      <c r="H529">
        <v>2397000000</v>
      </c>
      <c r="I529">
        <v>2492880000</v>
      </c>
      <c r="J529">
        <v>2588760000</v>
      </c>
      <c r="K529">
        <v>2684640000</v>
      </c>
      <c r="L529">
        <v>2780520000</v>
      </c>
      <c r="M529">
        <v>2876400000</v>
      </c>
      <c r="N529">
        <v>2972280000</v>
      </c>
      <c r="O529">
        <v>3068160000</v>
      </c>
      <c r="P529">
        <v>3164040000</v>
      </c>
      <c r="Q529">
        <v>3259920000</v>
      </c>
      <c r="R529">
        <v>3355800000</v>
      </c>
      <c r="S529">
        <v>3451680000</v>
      </c>
      <c r="T529">
        <v>3547560000</v>
      </c>
      <c r="U529">
        <v>3643440000</v>
      </c>
      <c r="V529">
        <v>3739320000</v>
      </c>
      <c r="W529">
        <v>3835200000</v>
      </c>
      <c r="X529">
        <v>3931079999.9999995</v>
      </c>
      <c r="Y529">
        <v>4026960000</v>
      </c>
      <c r="Z529">
        <v>4122840000</v>
      </c>
      <c r="AA529">
        <v>4218720000.0000005</v>
      </c>
      <c r="AB529">
        <v>4314600000</v>
      </c>
      <c r="AC529">
        <v>4410480000</v>
      </c>
      <c r="AD529">
        <v>4506360000</v>
      </c>
      <c r="AE529">
        <v>4602240000</v>
      </c>
      <c r="AF529">
        <v>4698120000</v>
      </c>
      <c r="AG529">
        <v>4794000000</v>
      </c>
      <c r="AH529">
        <v>4889880000</v>
      </c>
      <c r="AI529">
        <v>4985760000</v>
      </c>
      <c r="AJ529">
        <v>5081640000</v>
      </c>
      <c r="AK529">
        <v>5177520000</v>
      </c>
      <c r="AL529">
        <v>5273400000</v>
      </c>
      <c r="AM529">
        <v>5369280000</v>
      </c>
      <c r="AN529">
        <v>5465160000</v>
      </c>
      <c r="AO529">
        <v>5561040000</v>
      </c>
      <c r="AP529">
        <v>5656920000</v>
      </c>
      <c r="AQ529">
        <v>5752800000</v>
      </c>
      <c r="AR529">
        <v>5848680000</v>
      </c>
      <c r="AS529">
        <v>5944560000</v>
      </c>
      <c r="AT529">
        <v>6040440000</v>
      </c>
      <c r="AU529">
        <v>6136320000</v>
      </c>
      <c r="AV529">
        <v>6232200000</v>
      </c>
      <c r="AW529">
        <v>6328080000</v>
      </c>
      <c r="AX529">
        <v>6423960000</v>
      </c>
      <c r="AY529">
        <v>6519840000</v>
      </c>
      <c r="AZ529">
        <v>6615720000</v>
      </c>
      <c r="BA529">
        <v>6711600000</v>
      </c>
    </row>
    <row r="530" spans="1:53" x14ac:dyDescent="0.25">
      <c r="A530" t="s">
        <v>309</v>
      </c>
      <c r="B530" t="s">
        <v>613</v>
      </c>
      <c r="C530">
        <v>0</v>
      </c>
      <c r="D530">
        <v>1917600000</v>
      </c>
      <c r="E530">
        <v>2013480000</v>
      </c>
      <c r="F530">
        <v>2109360000.0000002</v>
      </c>
      <c r="G530">
        <v>2205240000</v>
      </c>
      <c r="H530">
        <v>2301120000</v>
      </c>
      <c r="I530">
        <v>2397000000</v>
      </c>
      <c r="J530">
        <v>2492880000</v>
      </c>
      <c r="K530">
        <v>2588760000</v>
      </c>
      <c r="L530">
        <v>2684640000</v>
      </c>
      <c r="M530">
        <v>2780520000</v>
      </c>
      <c r="N530">
        <v>2876400000</v>
      </c>
      <c r="O530">
        <v>2972280000</v>
      </c>
      <c r="P530">
        <v>3068160000</v>
      </c>
      <c r="Q530">
        <v>3164040000</v>
      </c>
      <c r="R530">
        <v>3259920000</v>
      </c>
      <c r="S530">
        <v>3355800000</v>
      </c>
      <c r="T530">
        <v>3451680000</v>
      </c>
      <c r="U530">
        <v>3547560000</v>
      </c>
      <c r="V530">
        <v>3643440000</v>
      </c>
      <c r="W530">
        <v>3739320000</v>
      </c>
      <c r="X530">
        <v>3835200000</v>
      </c>
      <c r="Y530">
        <v>3931079999.9999995</v>
      </c>
      <c r="Z530">
        <v>4026960000</v>
      </c>
      <c r="AA530">
        <v>4122840000</v>
      </c>
      <c r="AB530">
        <v>4218720000.0000005</v>
      </c>
      <c r="AC530">
        <v>4314600000</v>
      </c>
      <c r="AD530">
        <v>4410480000</v>
      </c>
      <c r="AE530">
        <v>4506360000</v>
      </c>
      <c r="AF530">
        <v>4602240000</v>
      </c>
      <c r="AG530">
        <v>4698120000</v>
      </c>
      <c r="AH530">
        <v>4794000000</v>
      </c>
      <c r="AI530">
        <v>4889880000</v>
      </c>
      <c r="AJ530">
        <v>4985760000</v>
      </c>
      <c r="AK530">
        <v>5081640000</v>
      </c>
      <c r="AL530">
        <v>5177520000</v>
      </c>
      <c r="AM530">
        <v>5273400000</v>
      </c>
      <c r="AN530">
        <v>5369280000</v>
      </c>
      <c r="AO530">
        <v>5465160000</v>
      </c>
      <c r="AP530">
        <v>5561040000</v>
      </c>
      <c r="AQ530">
        <v>5656920000</v>
      </c>
      <c r="AR530">
        <v>5752800000</v>
      </c>
      <c r="AS530">
        <v>5848680000</v>
      </c>
      <c r="AT530">
        <v>5944560000</v>
      </c>
      <c r="AU530">
        <v>6040440000</v>
      </c>
      <c r="AV530">
        <v>6136320000</v>
      </c>
      <c r="AW530">
        <v>6232200000</v>
      </c>
      <c r="AX530">
        <v>6328080000</v>
      </c>
      <c r="AY530">
        <v>6423960000</v>
      </c>
      <c r="AZ530">
        <v>6519840000</v>
      </c>
      <c r="BA530">
        <v>6615720000</v>
      </c>
    </row>
    <row r="531" spans="1:53" x14ac:dyDescent="0.25">
      <c r="A531" t="s">
        <v>310</v>
      </c>
      <c r="B531" t="s">
        <v>613</v>
      </c>
      <c r="C531">
        <v>1.5092E-3</v>
      </c>
      <c r="D531">
        <v>1.6125999999999998E-3</v>
      </c>
      <c r="E531">
        <v>2.0214999999999999E-3</v>
      </c>
      <c r="F531">
        <v>2.5624999999999997E-3</v>
      </c>
      <c r="G531">
        <v>3.1796999999999997E-3</v>
      </c>
      <c r="H531">
        <v>3.8452E-3</v>
      </c>
      <c r="I531">
        <v>4.5417999999999995E-3</v>
      </c>
      <c r="J531">
        <v>5.2583999999999999E-3</v>
      </c>
      <c r="K531">
        <v>5.9870999999999995E-3</v>
      </c>
      <c r="L531">
        <v>6.7222999999999996E-3</v>
      </c>
      <c r="M531">
        <v>7.4599999999999996E-3</v>
      </c>
      <c r="N531">
        <v>8.1972E-3</v>
      </c>
      <c r="O531">
        <v>8.931699999999999E-3</v>
      </c>
      <c r="P531">
        <v>9.6617999999999999E-3</v>
      </c>
      <c r="Q531">
        <v>1.03862E-2</v>
      </c>
      <c r="R531">
        <v>1.11042E-2</v>
      </c>
      <c r="S531">
        <v>1.1814999999999999E-2</v>
      </c>
      <c r="T531">
        <v>1.2518099999999999E-2</v>
      </c>
      <c r="U531">
        <v>1.3213299999999999E-2</v>
      </c>
      <c r="V531">
        <v>1.3900299999999999E-2</v>
      </c>
      <c r="W531">
        <v>1.4578899999999999E-2</v>
      </c>
      <c r="X531">
        <v>1.5249199999999999E-2</v>
      </c>
      <c r="Y531">
        <v>1.5911100000000001E-2</v>
      </c>
      <c r="Z531">
        <v>1.6564699999999998E-2</v>
      </c>
      <c r="AA531">
        <v>1.7210099999999999E-2</v>
      </c>
      <c r="AB531">
        <v>1.78473E-2</v>
      </c>
      <c r="AC531">
        <v>1.84764E-2</v>
      </c>
      <c r="AD531">
        <v>1.9097599999999999E-2</v>
      </c>
      <c r="AE531">
        <v>1.9711099999999999E-2</v>
      </c>
      <c r="AF531">
        <v>2.0316899999999999E-2</v>
      </c>
      <c r="AG531">
        <v>2.0915299999999998E-2</v>
      </c>
      <c r="AH531">
        <v>2.1506399999999998E-2</v>
      </c>
      <c r="AI531">
        <v>2.20904E-2</v>
      </c>
      <c r="AJ531">
        <v>2.2667299999999998E-2</v>
      </c>
      <c r="AK531">
        <v>2.3237399999999998E-2</v>
      </c>
      <c r="AL531">
        <v>2.38009E-2</v>
      </c>
      <c r="AM531">
        <v>2.4357899999999998E-2</v>
      </c>
      <c r="AN531">
        <v>2.49085E-2</v>
      </c>
      <c r="AO531">
        <v>2.5452799999999998E-2</v>
      </c>
      <c r="AP531">
        <v>2.5991199999999999E-2</v>
      </c>
      <c r="AQ531">
        <v>2.6523599999999998E-2</v>
      </c>
      <c r="AR531">
        <v>2.70502E-2</v>
      </c>
      <c r="AS531">
        <v>2.7571199999999997E-2</v>
      </c>
      <c r="AT531">
        <v>2.8086699999999999E-2</v>
      </c>
      <c r="AU531">
        <v>2.8596799999999999E-2</v>
      </c>
      <c r="AV531">
        <v>2.9101699999999998E-2</v>
      </c>
      <c r="AW531">
        <v>2.9601499999999999E-2</v>
      </c>
      <c r="AX531">
        <v>3.00962E-2</v>
      </c>
      <c r="AY531">
        <v>3.0586099999999998E-2</v>
      </c>
      <c r="AZ531">
        <v>3.1071099999999997E-2</v>
      </c>
      <c r="BA531">
        <v>3.1551599999999999E-2</v>
      </c>
    </row>
    <row r="532" spans="1:53" x14ac:dyDescent="0.25">
      <c r="A532" t="s">
        <v>308</v>
      </c>
      <c r="B532" t="s">
        <v>614</v>
      </c>
      <c r="C532">
        <v>812600000</v>
      </c>
      <c r="D532">
        <v>853230000</v>
      </c>
      <c r="E532">
        <v>893860000.00000012</v>
      </c>
      <c r="F532">
        <v>934489999.99999988</v>
      </c>
      <c r="G532">
        <v>975120000</v>
      </c>
      <c r="H532">
        <v>1015750000</v>
      </c>
      <c r="I532">
        <v>1056380000</v>
      </c>
      <c r="J532">
        <v>1097010000</v>
      </c>
      <c r="K532">
        <v>1137640000</v>
      </c>
      <c r="L532">
        <v>1178270000</v>
      </c>
      <c r="M532">
        <v>1218900000</v>
      </c>
      <c r="N532">
        <v>1259530000</v>
      </c>
      <c r="O532">
        <v>1300160000</v>
      </c>
      <c r="P532">
        <v>1340790000</v>
      </c>
      <c r="Q532">
        <v>1381420000</v>
      </c>
      <c r="R532">
        <v>1422050000</v>
      </c>
      <c r="S532">
        <v>1462680000</v>
      </c>
      <c r="T532">
        <v>1503310000</v>
      </c>
      <c r="U532">
        <v>1543940000</v>
      </c>
      <c r="V532">
        <v>1584570000</v>
      </c>
      <c r="W532">
        <v>1625200000</v>
      </c>
      <c r="X532">
        <v>1665829999.9999998</v>
      </c>
      <c r="Y532">
        <v>1706460000</v>
      </c>
      <c r="Z532">
        <v>1747090000</v>
      </c>
      <c r="AA532">
        <v>1787720000.0000002</v>
      </c>
      <c r="AB532">
        <v>1828350000</v>
      </c>
      <c r="AC532">
        <v>1868979999.9999998</v>
      </c>
      <c r="AD532">
        <v>1909610000</v>
      </c>
      <c r="AE532">
        <v>1950240000</v>
      </c>
      <c r="AF532">
        <v>1990870000.0000002</v>
      </c>
      <c r="AG532">
        <v>2031500000</v>
      </c>
      <c r="AH532">
        <v>2072129999.9999998</v>
      </c>
      <c r="AI532">
        <v>2112760000</v>
      </c>
      <c r="AJ532">
        <v>2153390000</v>
      </c>
      <c r="AK532">
        <v>2194020000</v>
      </c>
      <c r="AL532">
        <v>2234650000</v>
      </c>
      <c r="AM532">
        <v>2275280000</v>
      </c>
      <c r="AN532">
        <v>2315910000</v>
      </c>
      <c r="AO532">
        <v>2356540000</v>
      </c>
      <c r="AP532">
        <v>2397170000</v>
      </c>
      <c r="AQ532">
        <v>2437800000</v>
      </c>
      <c r="AR532">
        <v>2478430000</v>
      </c>
      <c r="AS532">
        <v>2519060000</v>
      </c>
      <c r="AT532">
        <v>2559690000</v>
      </c>
      <c r="AU532">
        <v>2600320000</v>
      </c>
      <c r="AV532">
        <v>2640950000</v>
      </c>
      <c r="AW532">
        <v>2681580000</v>
      </c>
      <c r="AX532">
        <v>2722210000</v>
      </c>
      <c r="AY532">
        <v>2762840000</v>
      </c>
      <c r="AZ532">
        <v>2803470000</v>
      </c>
      <c r="BA532">
        <v>2844100000</v>
      </c>
    </row>
    <row r="533" spans="1:53" x14ac:dyDescent="0.25">
      <c r="A533" t="s">
        <v>309</v>
      </c>
      <c r="B533" t="s">
        <v>614</v>
      </c>
      <c r="C533">
        <v>0</v>
      </c>
      <c r="D533">
        <v>812600000</v>
      </c>
      <c r="E533">
        <v>853230000</v>
      </c>
      <c r="F533">
        <v>893860000.00000012</v>
      </c>
      <c r="G533">
        <v>934489999.99999988</v>
      </c>
      <c r="H533">
        <v>975120000</v>
      </c>
      <c r="I533">
        <v>1015750000</v>
      </c>
      <c r="J533">
        <v>1056380000</v>
      </c>
      <c r="K533">
        <v>1097010000</v>
      </c>
      <c r="L533">
        <v>1137640000</v>
      </c>
      <c r="M533">
        <v>1178270000</v>
      </c>
      <c r="N533">
        <v>1218900000</v>
      </c>
      <c r="O533">
        <v>1259530000</v>
      </c>
      <c r="P533">
        <v>1300160000</v>
      </c>
      <c r="Q533">
        <v>1340790000</v>
      </c>
      <c r="R533">
        <v>1381420000</v>
      </c>
      <c r="S533">
        <v>1422050000</v>
      </c>
      <c r="T533">
        <v>1462680000</v>
      </c>
      <c r="U533">
        <v>1503310000</v>
      </c>
      <c r="V533">
        <v>1543940000</v>
      </c>
      <c r="W533">
        <v>1584570000</v>
      </c>
      <c r="X533">
        <v>1625200000</v>
      </c>
      <c r="Y533">
        <v>1665829999.9999998</v>
      </c>
      <c r="Z533">
        <v>1706460000</v>
      </c>
      <c r="AA533">
        <v>1747090000</v>
      </c>
      <c r="AB533">
        <v>1787720000.0000002</v>
      </c>
      <c r="AC533">
        <v>1828350000</v>
      </c>
      <c r="AD533">
        <v>1868979999.9999998</v>
      </c>
      <c r="AE533">
        <v>1909610000</v>
      </c>
      <c r="AF533">
        <v>1950240000</v>
      </c>
      <c r="AG533">
        <v>1990870000.0000002</v>
      </c>
      <c r="AH533">
        <v>2031500000</v>
      </c>
      <c r="AI533">
        <v>2072129999.9999998</v>
      </c>
      <c r="AJ533">
        <v>2112760000</v>
      </c>
      <c r="AK533">
        <v>2153390000</v>
      </c>
      <c r="AL533">
        <v>2194020000</v>
      </c>
      <c r="AM533">
        <v>2234650000</v>
      </c>
      <c r="AN533">
        <v>2275280000</v>
      </c>
      <c r="AO533">
        <v>2315910000</v>
      </c>
      <c r="AP533">
        <v>2356540000</v>
      </c>
      <c r="AQ533">
        <v>2397170000</v>
      </c>
      <c r="AR533">
        <v>2437800000</v>
      </c>
      <c r="AS533">
        <v>2478430000</v>
      </c>
      <c r="AT533">
        <v>2519060000</v>
      </c>
      <c r="AU533">
        <v>2559690000</v>
      </c>
      <c r="AV533">
        <v>2600320000</v>
      </c>
      <c r="AW533">
        <v>2640950000</v>
      </c>
      <c r="AX533">
        <v>2681580000</v>
      </c>
      <c r="AY533">
        <v>2722210000</v>
      </c>
      <c r="AZ533">
        <v>2762840000</v>
      </c>
      <c r="BA533">
        <v>2803470000</v>
      </c>
    </row>
    <row r="534" spans="1:53" x14ac:dyDescent="0.25">
      <c r="A534" t="s">
        <v>310</v>
      </c>
      <c r="B534" t="s">
        <v>614</v>
      </c>
      <c r="C534">
        <v>6.6330000000000002E-4</v>
      </c>
      <c r="D534">
        <v>6.9660000000000002E-4</v>
      </c>
      <c r="E534">
        <v>8.2819999999999996E-4</v>
      </c>
      <c r="F534">
        <v>1.0023999999999999E-3</v>
      </c>
      <c r="G534">
        <v>1.2010999999999999E-3</v>
      </c>
      <c r="H534">
        <v>1.4154E-3</v>
      </c>
      <c r="I534">
        <v>1.6397E-3</v>
      </c>
      <c r="J534">
        <v>1.8703999999999999E-3</v>
      </c>
      <c r="K534">
        <v>2.1050999999999999E-3</v>
      </c>
      <c r="L534">
        <v>2.3417999999999998E-3</v>
      </c>
      <c r="M534">
        <v>2.5793000000000001E-3</v>
      </c>
      <c r="N534">
        <v>2.8166999999999997E-3</v>
      </c>
      <c r="O534">
        <v>3.0531999999999998E-3</v>
      </c>
      <c r="P534">
        <v>3.2882999999999996E-3</v>
      </c>
      <c r="Q534">
        <v>3.5214999999999999E-3</v>
      </c>
      <c r="R534">
        <v>3.7526999999999999E-3</v>
      </c>
      <c r="S534">
        <v>3.9816000000000001E-3</v>
      </c>
      <c r="T534">
        <v>4.2079999999999999E-3</v>
      </c>
      <c r="U534">
        <v>4.4317999999999996E-3</v>
      </c>
      <c r="V534">
        <v>4.653E-3</v>
      </c>
      <c r="W534">
        <v>4.8715E-3</v>
      </c>
      <c r="X534">
        <v>5.0872999999999995E-3</v>
      </c>
      <c r="Y534">
        <v>5.3004999999999997E-3</v>
      </c>
      <c r="Z534">
        <v>5.5109E-3</v>
      </c>
      <c r="AA534">
        <v>5.7187000000000002E-3</v>
      </c>
      <c r="AB534">
        <v>5.9238999999999993E-3</v>
      </c>
      <c r="AC534">
        <v>6.1263999999999997E-3</v>
      </c>
      <c r="AD534">
        <v>6.3264999999999997E-3</v>
      </c>
      <c r="AE534">
        <v>6.5239999999999994E-3</v>
      </c>
      <c r="AF534">
        <v>6.7190999999999996E-3</v>
      </c>
      <c r="AG534">
        <v>6.9116999999999998E-3</v>
      </c>
      <c r="AH534">
        <v>7.1019999999999998E-3</v>
      </c>
      <c r="AI534">
        <v>7.2900999999999999E-3</v>
      </c>
      <c r="AJ534">
        <v>7.4757999999999995E-3</v>
      </c>
      <c r="AK534">
        <v>7.6593999999999994E-3</v>
      </c>
      <c r="AL534">
        <v>7.8408000000000002E-3</v>
      </c>
      <c r="AM534">
        <v>8.0201999999999999E-3</v>
      </c>
      <c r="AN534">
        <v>8.1973999999999988E-3</v>
      </c>
      <c r="AO534">
        <v>8.3727000000000003E-3</v>
      </c>
      <c r="AP534">
        <v>8.5460999999999992E-3</v>
      </c>
      <c r="AQ534">
        <v>8.7174999999999996E-3</v>
      </c>
      <c r="AR534">
        <v>8.8871000000000002E-3</v>
      </c>
      <c r="AS534">
        <v>9.0548E-3</v>
      </c>
      <c r="AT534">
        <v>9.2207999999999995E-3</v>
      </c>
      <c r="AU534">
        <v>9.3849999999999992E-3</v>
      </c>
      <c r="AV534">
        <v>9.5475999999999998E-3</v>
      </c>
      <c r="AW534">
        <v>9.7085000000000001E-3</v>
      </c>
      <c r="AX534">
        <v>9.8677999999999995E-3</v>
      </c>
      <c r="AY534">
        <v>1.00255E-2</v>
      </c>
      <c r="AZ534">
        <v>1.01817E-2</v>
      </c>
      <c r="BA534">
        <v>1.0336399999999999E-2</v>
      </c>
    </row>
    <row r="535" spans="1:53" x14ac:dyDescent="0.25">
      <c r="A535" t="s">
        <v>308</v>
      </c>
      <c r="B535" t="s">
        <v>615</v>
      </c>
      <c r="C535">
        <v>54000000</v>
      </c>
      <c r="D535">
        <v>56700000</v>
      </c>
      <c r="E535">
        <v>59400000.000000007</v>
      </c>
      <c r="F535">
        <v>62099999.999999993</v>
      </c>
      <c r="G535">
        <v>64800000</v>
      </c>
      <c r="H535">
        <v>67500000</v>
      </c>
      <c r="I535">
        <v>70200000</v>
      </c>
      <c r="J535">
        <v>72900000</v>
      </c>
      <c r="K535">
        <v>75600000</v>
      </c>
      <c r="L535">
        <v>78300000</v>
      </c>
      <c r="M535">
        <v>81000000</v>
      </c>
      <c r="N535">
        <v>83700000</v>
      </c>
      <c r="O535">
        <v>86400000</v>
      </c>
      <c r="P535">
        <v>89100000</v>
      </c>
      <c r="Q535">
        <v>91800000</v>
      </c>
      <c r="R535">
        <v>94500000</v>
      </c>
      <c r="S535">
        <v>97200000</v>
      </c>
      <c r="T535">
        <v>99900000</v>
      </c>
      <c r="U535">
        <v>102600000</v>
      </c>
      <c r="V535">
        <v>105300000</v>
      </c>
      <c r="W535">
        <v>108000000</v>
      </c>
      <c r="X535">
        <v>110699999.99999999</v>
      </c>
      <c r="Y535">
        <v>113400000</v>
      </c>
      <c r="Z535">
        <v>116100000</v>
      </c>
      <c r="AA535">
        <v>118800000.00000001</v>
      </c>
      <c r="AB535">
        <v>121500000</v>
      </c>
      <c r="AC535">
        <v>124199999.99999999</v>
      </c>
      <c r="AD535">
        <v>126900000</v>
      </c>
      <c r="AE535">
        <v>129600000</v>
      </c>
      <c r="AF535">
        <v>132300000.00000001</v>
      </c>
      <c r="AG535">
        <v>135000000</v>
      </c>
      <c r="AH535">
        <v>137700000</v>
      </c>
      <c r="AI535">
        <v>140400000</v>
      </c>
      <c r="AJ535">
        <v>143100000</v>
      </c>
      <c r="AK535">
        <v>145800000</v>
      </c>
      <c r="AL535">
        <v>148500000</v>
      </c>
      <c r="AM535">
        <v>151200000</v>
      </c>
      <c r="AN535">
        <v>153900000</v>
      </c>
      <c r="AO535">
        <v>156600000</v>
      </c>
      <c r="AP535">
        <v>159300000</v>
      </c>
      <c r="AQ535">
        <v>162000000</v>
      </c>
      <c r="AR535">
        <v>164700000</v>
      </c>
      <c r="AS535">
        <v>167400000</v>
      </c>
      <c r="AT535">
        <v>170100000</v>
      </c>
      <c r="AU535">
        <v>172800000</v>
      </c>
      <c r="AV535">
        <v>175500000</v>
      </c>
      <c r="AW535">
        <v>178200000</v>
      </c>
      <c r="AX535">
        <v>180900000</v>
      </c>
      <c r="AY535">
        <v>183600000</v>
      </c>
      <c r="AZ535">
        <v>186300000</v>
      </c>
      <c r="BA535">
        <v>189000000</v>
      </c>
    </row>
    <row r="536" spans="1:53" x14ac:dyDescent="0.25">
      <c r="A536" t="s">
        <v>309</v>
      </c>
      <c r="B536" t="s">
        <v>615</v>
      </c>
      <c r="C536">
        <v>0</v>
      </c>
      <c r="D536">
        <v>54000000</v>
      </c>
      <c r="E536">
        <v>56700000</v>
      </c>
      <c r="F536">
        <v>59400000.000000007</v>
      </c>
      <c r="G536">
        <v>62099999.999999993</v>
      </c>
      <c r="H536">
        <v>64800000</v>
      </c>
      <c r="I536">
        <v>67500000</v>
      </c>
      <c r="J536">
        <v>70200000</v>
      </c>
      <c r="K536">
        <v>72900000</v>
      </c>
      <c r="L536">
        <v>75600000</v>
      </c>
      <c r="M536">
        <v>78300000</v>
      </c>
      <c r="N536">
        <v>81000000</v>
      </c>
      <c r="O536">
        <v>83700000</v>
      </c>
      <c r="P536">
        <v>86400000</v>
      </c>
      <c r="Q536">
        <v>89100000</v>
      </c>
      <c r="R536">
        <v>91800000</v>
      </c>
      <c r="S536">
        <v>94500000</v>
      </c>
      <c r="T536">
        <v>97200000</v>
      </c>
      <c r="U536">
        <v>99900000</v>
      </c>
      <c r="V536">
        <v>102600000</v>
      </c>
      <c r="W536">
        <v>105300000</v>
      </c>
      <c r="X536">
        <v>108000000</v>
      </c>
      <c r="Y536">
        <v>110699999.99999999</v>
      </c>
      <c r="Z536">
        <v>113400000</v>
      </c>
      <c r="AA536">
        <v>116100000</v>
      </c>
      <c r="AB536">
        <v>118800000.00000001</v>
      </c>
      <c r="AC536">
        <v>121500000</v>
      </c>
      <c r="AD536">
        <v>124199999.99999999</v>
      </c>
      <c r="AE536">
        <v>126900000</v>
      </c>
      <c r="AF536">
        <v>129600000</v>
      </c>
      <c r="AG536">
        <v>132300000.00000001</v>
      </c>
      <c r="AH536">
        <v>135000000</v>
      </c>
      <c r="AI536">
        <v>137700000</v>
      </c>
      <c r="AJ536">
        <v>140400000</v>
      </c>
      <c r="AK536">
        <v>143100000</v>
      </c>
      <c r="AL536">
        <v>145800000</v>
      </c>
      <c r="AM536">
        <v>148500000</v>
      </c>
      <c r="AN536">
        <v>151200000</v>
      </c>
      <c r="AO536">
        <v>153900000</v>
      </c>
      <c r="AP536">
        <v>156600000</v>
      </c>
      <c r="AQ536">
        <v>159300000</v>
      </c>
      <c r="AR536">
        <v>162000000</v>
      </c>
      <c r="AS536">
        <v>164700000</v>
      </c>
      <c r="AT536">
        <v>167400000</v>
      </c>
      <c r="AU536">
        <v>170100000</v>
      </c>
      <c r="AV536">
        <v>172800000</v>
      </c>
      <c r="AW536">
        <v>175500000</v>
      </c>
      <c r="AX536">
        <v>178200000</v>
      </c>
      <c r="AY536">
        <v>180900000</v>
      </c>
      <c r="AZ536">
        <v>183600000</v>
      </c>
      <c r="BA536">
        <v>186300000</v>
      </c>
    </row>
    <row r="537" spans="1:53" x14ac:dyDescent="0.25">
      <c r="A537" t="s">
        <v>310</v>
      </c>
      <c r="B537" t="s">
        <v>615</v>
      </c>
      <c r="C537">
        <v>7.6349999999999996E-4</v>
      </c>
      <c r="D537">
        <v>8.1220000000000001E-4</v>
      </c>
      <c r="E537">
        <v>1.0050999999999999E-3</v>
      </c>
      <c r="F537">
        <v>1.2601999999999999E-3</v>
      </c>
      <c r="G537">
        <v>1.5513E-3</v>
      </c>
      <c r="H537">
        <v>1.8651E-3</v>
      </c>
      <c r="I537">
        <v>2.1936E-3</v>
      </c>
      <c r="J537">
        <v>2.5315999999999997E-3</v>
      </c>
      <c r="K537">
        <v>2.8752000000000001E-3</v>
      </c>
      <c r="L537">
        <v>3.222E-3</v>
      </c>
      <c r="M537">
        <v>3.5699E-3</v>
      </c>
      <c r="N537">
        <v>3.9175E-3</v>
      </c>
      <c r="O537">
        <v>4.2639000000000002E-3</v>
      </c>
      <c r="P537">
        <v>4.6081999999999998E-3</v>
      </c>
      <c r="Q537">
        <v>4.9499000000000001E-3</v>
      </c>
      <c r="R537">
        <v>5.2884999999999998E-3</v>
      </c>
      <c r="S537">
        <v>5.6236999999999997E-3</v>
      </c>
      <c r="T537">
        <v>5.9552999999999993E-3</v>
      </c>
      <c r="U537">
        <v>6.2830999999999998E-3</v>
      </c>
      <c r="V537">
        <v>6.6070999999999994E-3</v>
      </c>
      <c r="W537">
        <v>6.9271999999999997E-3</v>
      </c>
      <c r="X537">
        <v>7.2432999999999994E-3</v>
      </c>
      <c r="Y537">
        <v>7.5553999999999994E-3</v>
      </c>
      <c r="Z537">
        <v>7.8636999999999995E-3</v>
      </c>
      <c r="AA537">
        <v>8.1679999999999999E-3</v>
      </c>
      <c r="AB537">
        <v>8.4685000000000003E-3</v>
      </c>
      <c r="AC537">
        <v>8.765199999999999E-3</v>
      </c>
      <c r="AD537">
        <v>9.0581999999999989E-3</v>
      </c>
      <c r="AE537">
        <v>9.3474999999999999E-3</v>
      </c>
      <c r="AF537">
        <v>9.6331999999999997E-3</v>
      </c>
      <c r="AG537">
        <v>9.9153999999999996E-3</v>
      </c>
      <c r="AH537">
        <v>1.0194199999999999E-2</v>
      </c>
      <c r="AI537">
        <v>1.0469599999999999E-2</v>
      </c>
      <c r="AJ537">
        <v>1.07417E-2</v>
      </c>
      <c r="AK537">
        <v>1.1010499999999999E-2</v>
      </c>
      <c r="AL537">
        <v>1.12763E-2</v>
      </c>
      <c r="AM537">
        <v>1.15389E-2</v>
      </c>
      <c r="AN537">
        <v>1.1798599999999999E-2</v>
      </c>
      <c r="AO537">
        <v>1.20553E-2</v>
      </c>
      <c r="AP537">
        <v>1.2309199999999999E-2</v>
      </c>
      <c r="AQ537">
        <v>1.25603E-2</v>
      </c>
      <c r="AR537">
        <v>1.2808699999999999E-2</v>
      </c>
      <c r="AS537">
        <v>1.3054399999999999E-2</v>
      </c>
      <c r="AT537">
        <v>1.3297499999999999E-2</v>
      </c>
      <c r="AU537">
        <v>1.3538099999999999E-2</v>
      </c>
      <c r="AV537">
        <v>1.3776199999999999E-2</v>
      </c>
      <c r="AW537">
        <v>1.40118E-2</v>
      </c>
      <c r="AX537">
        <v>1.42452E-2</v>
      </c>
      <c r="AY537">
        <v>1.44762E-2</v>
      </c>
      <c r="AZ537">
        <v>1.47049E-2</v>
      </c>
      <c r="BA537">
        <v>1.4931499999999999E-2</v>
      </c>
    </row>
    <row r="538" spans="1:53" x14ac:dyDescent="0.25">
      <c r="A538" t="s">
        <v>308</v>
      </c>
      <c r="B538" t="s">
        <v>616</v>
      </c>
      <c r="C538">
        <v>1554600000</v>
      </c>
      <c r="D538">
        <v>1632330000</v>
      </c>
      <c r="E538">
        <v>1710060000.0000002</v>
      </c>
      <c r="F538">
        <v>1787789999.9999998</v>
      </c>
      <c r="G538">
        <v>1865520000</v>
      </c>
      <c r="H538">
        <v>1943250000</v>
      </c>
      <c r="I538">
        <v>2020980000</v>
      </c>
      <c r="J538">
        <v>2098710000.0000002</v>
      </c>
      <c r="K538">
        <v>2176440000</v>
      </c>
      <c r="L538">
        <v>2254170000</v>
      </c>
      <c r="M538">
        <v>2331900000</v>
      </c>
      <c r="N538">
        <v>2409630000</v>
      </c>
      <c r="O538">
        <v>2487360000</v>
      </c>
      <c r="P538">
        <v>2565090000</v>
      </c>
      <c r="Q538">
        <v>2642820000</v>
      </c>
      <c r="R538">
        <v>2720550000</v>
      </c>
      <c r="S538">
        <v>2798280000</v>
      </c>
      <c r="T538">
        <v>2876010000</v>
      </c>
      <c r="U538">
        <v>2953740000</v>
      </c>
      <c r="V538">
        <v>3031470000</v>
      </c>
      <c r="W538">
        <v>3109200000</v>
      </c>
      <c r="X538">
        <v>3186929999.9999995</v>
      </c>
      <c r="Y538">
        <v>3264660000</v>
      </c>
      <c r="Z538">
        <v>3342390000</v>
      </c>
      <c r="AA538">
        <v>3420120000.0000005</v>
      </c>
      <c r="AB538">
        <v>3497850000</v>
      </c>
      <c r="AC538">
        <v>3575579999.9999995</v>
      </c>
      <c r="AD538">
        <v>3653310000</v>
      </c>
      <c r="AE538">
        <v>3731040000</v>
      </c>
      <c r="AF538">
        <v>3808770000.0000005</v>
      </c>
      <c r="AG538">
        <v>3886500000</v>
      </c>
      <c r="AH538">
        <v>3964229999.9999995</v>
      </c>
      <c r="AI538">
        <v>4041960000</v>
      </c>
      <c r="AJ538">
        <v>4119690000</v>
      </c>
      <c r="AK538">
        <v>4197420000.0000005</v>
      </c>
      <c r="AL538">
        <v>4275150000</v>
      </c>
      <c r="AM538">
        <v>4352880000</v>
      </c>
      <c r="AN538">
        <v>4430610000</v>
      </c>
      <c r="AO538">
        <v>4508340000</v>
      </c>
      <c r="AP538">
        <v>4586070000</v>
      </c>
      <c r="AQ538">
        <v>4663800000</v>
      </c>
      <c r="AR538">
        <v>4741530000</v>
      </c>
      <c r="AS538">
        <v>4819260000</v>
      </c>
      <c r="AT538">
        <v>4896990000</v>
      </c>
      <c r="AU538">
        <v>4974720000</v>
      </c>
      <c r="AV538">
        <v>5052450000</v>
      </c>
      <c r="AW538">
        <v>5130180000</v>
      </c>
      <c r="AX538">
        <v>5207910000</v>
      </c>
      <c r="AY538">
        <v>5285640000</v>
      </c>
      <c r="AZ538">
        <v>5363370000</v>
      </c>
      <c r="BA538">
        <v>5441100000</v>
      </c>
    </row>
    <row r="539" spans="1:53" x14ac:dyDescent="0.25">
      <c r="A539" t="s">
        <v>309</v>
      </c>
      <c r="B539" t="s">
        <v>616</v>
      </c>
      <c r="C539">
        <v>0</v>
      </c>
      <c r="D539">
        <v>1554600000</v>
      </c>
      <c r="E539">
        <v>1632330000</v>
      </c>
      <c r="F539">
        <v>1710060000.0000002</v>
      </c>
      <c r="G539">
        <v>1787789999.9999998</v>
      </c>
      <c r="H539">
        <v>1865520000</v>
      </c>
      <c r="I539">
        <v>1943250000</v>
      </c>
      <c r="J539">
        <v>2020980000</v>
      </c>
      <c r="K539">
        <v>2098710000.0000002</v>
      </c>
      <c r="L539">
        <v>2176440000</v>
      </c>
      <c r="M539">
        <v>2254170000</v>
      </c>
      <c r="N539">
        <v>2331900000</v>
      </c>
      <c r="O539">
        <v>2409630000</v>
      </c>
      <c r="P539">
        <v>2487360000</v>
      </c>
      <c r="Q539">
        <v>2565090000</v>
      </c>
      <c r="R539">
        <v>2642820000</v>
      </c>
      <c r="S539">
        <v>2720550000</v>
      </c>
      <c r="T539">
        <v>2798280000</v>
      </c>
      <c r="U539">
        <v>2876010000</v>
      </c>
      <c r="V539">
        <v>2953740000</v>
      </c>
      <c r="W539">
        <v>3031470000</v>
      </c>
      <c r="X539">
        <v>3109200000</v>
      </c>
      <c r="Y539">
        <v>3186929999.9999995</v>
      </c>
      <c r="Z539">
        <v>3264660000</v>
      </c>
      <c r="AA539">
        <v>3342390000</v>
      </c>
      <c r="AB539">
        <v>3420120000.0000005</v>
      </c>
      <c r="AC539">
        <v>3497850000</v>
      </c>
      <c r="AD539">
        <v>3575579999.9999995</v>
      </c>
      <c r="AE539">
        <v>3653310000</v>
      </c>
      <c r="AF539">
        <v>3731040000</v>
      </c>
      <c r="AG539">
        <v>3808770000.0000005</v>
      </c>
      <c r="AH539">
        <v>3886500000</v>
      </c>
      <c r="AI539">
        <v>3964229999.9999995</v>
      </c>
      <c r="AJ539">
        <v>4041960000</v>
      </c>
      <c r="AK539">
        <v>4119690000</v>
      </c>
      <c r="AL539">
        <v>4197420000.0000005</v>
      </c>
      <c r="AM539">
        <v>4275150000</v>
      </c>
      <c r="AN539">
        <v>4352880000</v>
      </c>
      <c r="AO539">
        <v>4430610000</v>
      </c>
      <c r="AP539">
        <v>4508340000</v>
      </c>
      <c r="AQ539">
        <v>4586070000</v>
      </c>
      <c r="AR539">
        <v>4663800000</v>
      </c>
      <c r="AS539">
        <v>4741530000</v>
      </c>
      <c r="AT539">
        <v>4819260000</v>
      </c>
      <c r="AU539">
        <v>4896990000</v>
      </c>
      <c r="AV539">
        <v>4974720000</v>
      </c>
      <c r="AW539">
        <v>5052450000</v>
      </c>
      <c r="AX539">
        <v>5130180000</v>
      </c>
      <c r="AY539">
        <v>5207910000</v>
      </c>
      <c r="AZ539">
        <v>5285640000</v>
      </c>
      <c r="BA539">
        <v>5363370000</v>
      </c>
    </row>
    <row r="540" spans="1:53" x14ac:dyDescent="0.25">
      <c r="A540" t="s">
        <v>310</v>
      </c>
      <c r="B540" t="s">
        <v>616</v>
      </c>
      <c r="C540">
        <v>9.4079999999999999E-4</v>
      </c>
      <c r="D540">
        <v>9.9489999999999995E-4</v>
      </c>
      <c r="E540">
        <v>1.2087999999999999E-3</v>
      </c>
      <c r="F540">
        <v>1.4917999999999999E-3</v>
      </c>
      <c r="G540">
        <v>1.8146999999999998E-3</v>
      </c>
      <c r="H540">
        <v>2.1627999999999999E-3</v>
      </c>
      <c r="I540">
        <v>2.5272999999999997E-3</v>
      </c>
      <c r="J540">
        <v>2.9020999999999999E-3</v>
      </c>
      <c r="K540">
        <v>3.2832999999999998E-3</v>
      </c>
      <c r="L540">
        <v>3.6679999999999998E-3</v>
      </c>
      <c r="M540">
        <v>4.0539E-3</v>
      </c>
      <c r="N540">
        <v>4.4396000000000001E-3</v>
      </c>
      <c r="O540">
        <v>4.8237999999999996E-3</v>
      </c>
      <c r="P540">
        <v>5.2056999999999997E-3</v>
      </c>
      <c r="Q540">
        <v>5.5846999999999997E-3</v>
      </c>
      <c r="R540">
        <v>5.9603E-3</v>
      </c>
      <c r="S540">
        <v>6.3321999999999996E-3</v>
      </c>
      <c r="T540">
        <v>6.6999999999999994E-3</v>
      </c>
      <c r="U540">
        <v>7.0637E-3</v>
      </c>
      <c r="V540">
        <v>7.4230999999999993E-3</v>
      </c>
      <c r="W540">
        <v>7.7780999999999996E-3</v>
      </c>
      <c r="X540">
        <v>8.1288000000000003E-3</v>
      </c>
      <c r="Y540">
        <v>8.4750999999999993E-3</v>
      </c>
      <c r="Z540">
        <v>8.8170000000000002E-3</v>
      </c>
      <c r="AA540">
        <v>9.1545999999999988E-3</v>
      </c>
      <c r="AB540">
        <v>9.4878999999999988E-3</v>
      </c>
      <c r="AC540">
        <v>9.8170999999999987E-3</v>
      </c>
      <c r="AD540">
        <v>1.0142099999999999E-2</v>
      </c>
      <c r="AE540">
        <v>1.0463E-2</v>
      </c>
      <c r="AF540">
        <v>1.078E-2</v>
      </c>
      <c r="AG540">
        <v>1.1092999999999999E-2</v>
      </c>
      <c r="AH540">
        <v>1.1402199999999999E-2</v>
      </c>
      <c r="AI540">
        <v>1.17077E-2</v>
      </c>
      <c r="AJ540">
        <v>1.2009499999999999E-2</v>
      </c>
      <c r="AK540">
        <v>1.2307799999999999E-2</v>
      </c>
      <c r="AL540">
        <v>1.26026E-2</v>
      </c>
      <c r="AM540">
        <v>1.28939E-2</v>
      </c>
      <c r="AN540">
        <v>1.3181999999999999E-2</v>
      </c>
      <c r="AO540">
        <v>1.3466799999999999E-2</v>
      </c>
      <c r="AP540">
        <v>1.3748399999999999E-2</v>
      </c>
      <c r="AQ540">
        <v>1.40269E-2</v>
      </c>
      <c r="AR540">
        <v>1.43024E-2</v>
      </c>
      <c r="AS540">
        <v>1.4574999999999999E-2</v>
      </c>
      <c r="AT540">
        <v>1.4844699999999999E-2</v>
      </c>
      <c r="AU540">
        <v>1.5111599999999999E-2</v>
      </c>
      <c r="AV540">
        <v>1.5375699999999999E-2</v>
      </c>
      <c r="AW540">
        <v>1.5637100000000001E-2</v>
      </c>
      <c r="AX540">
        <v>1.5895900000000001E-2</v>
      </c>
      <c r="AY540">
        <v>1.6152199999999999E-2</v>
      </c>
      <c r="AZ540">
        <v>1.6406E-2</v>
      </c>
      <c r="BA540">
        <v>1.66573E-2</v>
      </c>
    </row>
    <row r="541" spans="1:53" x14ac:dyDescent="0.25">
      <c r="A541" t="s">
        <v>308</v>
      </c>
      <c r="B541" t="s">
        <v>617</v>
      </c>
      <c r="C541">
        <v>315800000</v>
      </c>
      <c r="D541">
        <v>331590000</v>
      </c>
      <c r="E541">
        <v>347380000</v>
      </c>
      <c r="F541">
        <v>363170000</v>
      </c>
      <c r="G541">
        <v>378960000</v>
      </c>
      <c r="H541">
        <v>394750000</v>
      </c>
      <c r="I541">
        <v>410540000</v>
      </c>
      <c r="J541">
        <v>426330000</v>
      </c>
      <c r="K541">
        <v>442120000</v>
      </c>
      <c r="L541">
        <v>457910000</v>
      </c>
      <c r="M541">
        <v>473700000</v>
      </c>
      <c r="N541">
        <v>489490000</v>
      </c>
      <c r="O541">
        <v>505280000</v>
      </c>
      <c r="P541">
        <v>521070000</v>
      </c>
      <c r="Q541">
        <v>536860000</v>
      </c>
      <c r="R541">
        <v>552650000</v>
      </c>
      <c r="S541">
        <v>568440000</v>
      </c>
      <c r="T541">
        <v>584230000</v>
      </c>
      <c r="U541">
        <v>600020000</v>
      </c>
      <c r="V541">
        <v>615810000</v>
      </c>
      <c r="W541">
        <v>631600000</v>
      </c>
      <c r="X541">
        <v>647390000</v>
      </c>
      <c r="Y541">
        <v>663180000</v>
      </c>
      <c r="Z541">
        <v>678970000</v>
      </c>
      <c r="AA541">
        <v>694760000</v>
      </c>
      <c r="AB541">
        <v>710550000</v>
      </c>
      <c r="AC541">
        <v>726340000</v>
      </c>
      <c r="AD541">
        <v>742130000</v>
      </c>
      <c r="AE541">
        <v>757920000</v>
      </c>
      <c r="AF541">
        <v>773710000</v>
      </c>
      <c r="AG541">
        <v>789500000</v>
      </c>
      <c r="AH541">
        <v>805290000</v>
      </c>
      <c r="AI541">
        <v>821080000</v>
      </c>
      <c r="AJ541">
        <v>836870000</v>
      </c>
      <c r="AK541">
        <v>852660000</v>
      </c>
      <c r="AL541">
        <v>868450000</v>
      </c>
      <c r="AM541">
        <v>884240000</v>
      </c>
      <c r="AN541">
        <v>900030000</v>
      </c>
      <c r="AO541">
        <v>915820000</v>
      </c>
      <c r="AP541">
        <v>931610000</v>
      </c>
      <c r="AQ541">
        <v>947400000</v>
      </c>
      <c r="AR541">
        <v>963190000</v>
      </c>
      <c r="AS541">
        <v>978980000</v>
      </c>
      <c r="AT541">
        <v>994770000</v>
      </c>
      <c r="AU541">
        <v>1010560000</v>
      </c>
      <c r="AV541">
        <v>1026350000</v>
      </c>
      <c r="AW541">
        <v>1042140000</v>
      </c>
      <c r="AX541">
        <v>1057930000</v>
      </c>
      <c r="AY541">
        <v>1073720000</v>
      </c>
      <c r="AZ541">
        <v>1089510000</v>
      </c>
      <c r="BA541">
        <v>1105300000</v>
      </c>
    </row>
    <row r="542" spans="1:53" x14ac:dyDescent="0.25">
      <c r="A542" t="s">
        <v>309</v>
      </c>
      <c r="B542" t="s">
        <v>617</v>
      </c>
      <c r="C542">
        <v>0</v>
      </c>
      <c r="D542">
        <v>315800000</v>
      </c>
      <c r="E542">
        <v>331590000</v>
      </c>
      <c r="F542">
        <v>347380000</v>
      </c>
      <c r="G542">
        <v>363170000</v>
      </c>
      <c r="H542">
        <v>378960000</v>
      </c>
      <c r="I542">
        <v>394750000</v>
      </c>
      <c r="J542">
        <v>410540000</v>
      </c>
      <c r="K542">
        <v>426330000</v>
      </c>
      <c r="L542">
        <v>442120000</v>
      </c>
      <c r="M542">
        <v>457910000</v>
      </c>
      <c r="N542">
        <v>473700000</v>
      </c>
      <c r="O542">
        <v>489490000</v>
      </c>
      <c r="P542">
        <v>505280000</v>
      </c>
      <c r="Q542">
        <v>521070000</v>
      </c>
      <c r="R542">
        <v>536860000</v>
      </c>
      <c r="S542">
        <v>552650000</v>
      </c>
      <c r="T542">
        <v>568440000</v>
      </c>
      <c r="U542">
        <v>584230000</v>
      </c>
      <c r="V542">
        <v>600020000</v>
      </c>
      <c r="W542">
        <v>615810000</v>
      </c>
      <c r="X542">
        <v>631600000</v>
      </c>
      <c r="Y542">
        <v>647390000</v>
      </c>
      <c r="Z542">
        <v>663180000</v>
      </c>
      <c r="AA542">
        <v>678970000</v>
      </c>
      <c r="AB542">
        <v>694760000</v>
      </c>
      <c r="AC542">
        <v>710550000</v>
      </c>
      <c r="AD542">
        <v>726340000</v>
      </c>
      <c r="AE542">
        <v>742130000</v>
      </c>
      <c r="AF542">
        <v>757920000</v>
      </c>
      <c r="AG542">
        <v>773710000</v>
      </c>
      <c r="AH542">
        <v>789500000</v>
      </c>
      <c r="AI542">
        <v>805290000</v>
      </c>
      <c r="AJ542">
        <v>821080000</v>
      </c>
      <c r="AK542">
        <v>836870000</v>
      </c>
      <c r="AL542">
        <v>852660000</v>
      </c>
      <c r="AM542">
        <v>868450000</v>
      </c>
      <c r="AN542">
        <v>884240000</v>
      </c>
      <c r="AO542">
        <v>900030000</v>
      </c>
      <c r="AP542">
        <v>915820000</v>
      </c>
      <c r="AQ542">
        <v>931610000</v>
      </c>
      <c r="AR542">
        <v>947400000</v>
      </c>
      <c r="AS542">
        <v>963190000</v>
      </c>
      <c r="AT542">
        <v>978980000</v>
      </c>
      <c r="AU542">
        <v>994770000</v>
      </c>
      <c r="AV542">
        <v>1010560000</v>
      </c>
      <c r="AW542">
        <v>1026350000</v>
      </c>
      <c r="AX542">
        <v>1042140000</v>
      </c>
      <c r="AY542">
        <v>1057930000</v>
      </c>
      <c r="AZ542">
        <v>1073720000</v>
      </c>
      <c r="BA542">
        <v>1089510000</v>
      </c>
    </row>
    <row r="543" spans="1:53" x14ac:dyDescent="0.25">
      <c r="A543" t="s">
        <v>310</v>
      </c>
      <c r="B543" t="s">
        <v>617</v>
      </c>
      <c r="C543">
        <v>4.46E-4</v>
      </c>
      <c r="D543">
        <v>4.8239999999999996E-4</v>
      </c>
      <c r="E543">
        <v>6.2629999999999999E-4</v>
      </c>
      <c r="F543">
        <v>8.1669999999999996E-4</v>
      </c>
      <c r="G543">
        <v>1.0338999999999999E-3</v>
      </c>
      <c r="H543">
        <v>1.2680999999999999E-3</v>
      </c>
      <c r="I543">
        <v>1.5133E-3</v>
      </c>
      <c r="J543">
        <v>1.7654999999999999E-3</v>
      </c>
      <c r="K543">
        <v>2.0219999999999999E-3</v>
      </c>
      <c r="L543">
        <v>2.2807999999999999E-3</v>
      </c>
      <c r="M543">
        <v>2.5403999999999999E-3</v>
      </c>
      <c r="N543">
        <v>2.7998999999999997E-3</v>
      </c>
      <c r="O543">
        <v>3.0583999999999997E-3</v>
      </c>
      <c r="P543">
        <v>3.3152999999999998E-3</v>
      </c>
      <c r="Q543">
        <v>3.5702999999999998E-3</v>
      </c>
      <c r="R543">
        <v>3.823E-3</v>
      </c>
      <c r="S543">
        <v>4.0731999999999999E-3</v>
      </c>
      <c r="T543">
        <v>4.3207000000000002E-3</v>
      </c>
      <c r="U543">
        <v>4.5652999999999996E-3</v>
      </c>
      <c r="V543">
        <v>4.8070999999999999E-3</v>
      </c>
      <c r="W543">
        <v>5.0460000000000001E-3</v>
      </c>
      <c r="X543">
        <v>5.2819E-3</v>
      </c>
      <c r="Y543">
        <v>5.5148999999999997E-3</v>
      </c>
      <c r="Z543">
        <v>5.7448999999999998E-3</v>
      </c>
      <c r="AA543">
        <v>5.9719999999999999E-3</v>
      </c>
      <c r="AB543">
        <v>6.1963000000000001E-3</v>
      </c>
      <c r="AC543">
        <v>6.4177000000000001E-3</v>
      </c>
      <c r="AD543">
        <v>6.6363999999999998E-3</v>
      </c>
      <c r="AE543">
        <v>6.8522999999999995E-3</v>
      </c>
      <c r="AF543">
        <v>7.0654999999999997E-3</v>
      </c>
      <c r="AG543">
        <v>7.2762E-3</v>
      </c>
      <c r="AH543">
        <v>7.4841999999999999E-3</v>
      </c>
      <c r="AI543">
        <v>7.6896999999999998E-3</v>
      </c>
      <c r="AJ543">
        <v>7.8928000000000002E-3</v>
      </c>
      <c r="AK543">
        <v>8.0933999999999989E-3</v>
      </c>
      <c r="AL543">
        <v>8.2918000000000002E-3</v>
      </c>
      <c r="AM543">
        <v>8.4878000000000002E-3</v>
      </c>
      <c r="AN543">
        <v>8.6815999999999994E-3</v>
      </c>
      <c r="AO543">
        <v>8.8731999999999995E-3</v>
      </c>
      <c r="AP543">
        <v>9.0625999999999988E-3</v>
      </c>
      <c r="AQ543">
        <v>9.2499999999999995E-3</v>
      </c>
      <c r="AR543">
        <v>9.4354E-3</v>
      </c>
      <c r="AS543">
        <v>9.6188000000000003E-3</v>
      </c>
      <c r="AT543">
        <v>9.8002000000000002E-3</v>
      </c>
      <c r="AU543">
        <v>9.9796999999999993E-3</v>
      </c>
      <c r="AV543">
        <v>1.0157399999999999E-2</v>
      </c>
      <c r="AW543">
        <v>1.03333E-2</v>
      </c>
      <c r="AX543">
        <v>1.0507499999999999E-2</v>
      </c>
      <c r="AY543">
        <v>1.0679899999999999E-2</v>
      </c>
      <c r="AZ543">
        <v>1.08506E-2</v>
      </c>
      <c r="BA543">
        <v>1.10197E-2</v>
      </c>
    </row>
    <row r="544" spans="1:53" x14ac:dyDescent="0.25">
      <c r="A544" t="s">
        <v>308</v>
      </c>
      <c r="B544" t="s">
        <v>618</v>
      </c>
      <c r="C544">
        <v>436800000</v>
      </c>
      <c r="D544">
        <v>458640000</v>
      </c>
      <c r="E544">
        <v>480480000.00000006</v>
      </c>
      <c r="F544">
        <v>502319999.99999994</v>
      </c>
      <c r="G544">
        <v>524160000</v>
      </c>
      <c r="H544">
        <v>546000000</v>
      </c>
      <c r="I544">
        <v>567840000</v>
      </c>
      <c r="J544">
        <v>589680000</v>
      </c>
      <c r="K544">
        <v>611520000</v>
      </c>
      <c r="L544">
        <v>633360000</v>
      </c>
      <c r="M544">
        <v>655200000</v>
      </c>
      <c r="N544">
        <v>677040000</v>
      </c>
      <c r="O544">
        <v>698880000</v>
      </c>
      <c r="P544">
        <v>720720000</v>
      </c>
      <c r="Q544">
        <v>742560000</v>
      </c>
      <c r="R544">
        <v>764400000</v>
      </c>
      <c r="S544">
        <v>786240000</v>
      </c>
      <c r="T544">
        <v>808080000</v>
      </c>
      <c r="U544">
        <v>829920000</v>
      </c>
      <c r="V544">
        <v>851760000</v>
      </c>
      <c r="W544">
        <v>873600000</v>
      </c>
      <c r="X544">
        <v>895439999.99999988</v>
      </c>
      <c r="Y544">
        <v>917280000</v>
      </c>
      <c r="Z544">
        <v>939120000</v>
      </c>
      <c r="AA544">
        <v>960960000.00000012</v>
      </c>
      <c r="AB544">
        <v>982800000</v>
      </c>
      <c r="AC544">
        <v>1004639999.9999999</v>
      </c>
      <c r="AD544">
        <v>1026480000</v>
      </c>
      <c r="AE544">
        <v>1048320000</v>
      </c>
      <c r="AF544">
        <v>1070160000.0000001</v>
      </c>
      <c r="AG544">
        <v>1092000000</v>
      </c>
      <c r="AH544">
        <v>1113840000</v>
      </c>
      <c r="AI544">
        <v>1135680000</v>
      </c>
      <c r="AJ544">
        <v>1157520000</v>
      </c>
      <c r="AK544">
        <v>1179360000</v>
      </c>
      <c r="AL544">
        <v>1201200000</v>
      </c>
      <c r="AM544">
        <v>1223040000</v>
      </c>
      <c r="AN544">
        <v>1244880000</v>
      </c>
      <c r="AO544">
        <v>1266720000</v>
      </c>
      <c r="AP544">
        <v>1288560000</v>
      </c>
      <c r="AQ544">
        <v>1310400000</v>
      </c>
      <c r="AR544">
        <v>1332240000</v>
      </c>
      <c r="AS544">
        <v>1354080000</v>
      </c>
      <c r="AT544">
        <v>1375920000</v>
      </c>
      <c r="AU544">
        <v>1397760000</v>
      </c>
      <c r="AV544">
        <v>1419600000</v>
      </c>
      <c r="AW544">
        <v>1441440000</v>
      </c>
      <c r="AX544">
        <v>1463280000</v>
      </c>
      <c r="AY544">
        <v>1485120000</v>
      </c>
      <c r="AZ544">
        <v>1506960000</v>
      </c>
      <c r="BA544">
        <v>1528800000</v>
      </c>
    </row>
    <row r="545" spans="1:53" x14ac:dyDescent="0.25">
      <c r="A545" t="s">
        <v>309</v>
      </c>
      <c r="B545" t="s">
        <v>618</v>
      </c>
      <c r="C545">
        <v>0</v>
      </c>
      <c r="D545">
        <v>436800000</v>
      </c>
      <c r="E545">
        <v>458640000</v>
      </c>
      <c r="F545">
        <v>480480000.00000006</v>
      </c>
      <c r="G545">
        <v>502319999.99999994</v>
      </c>
      <c r="H545">
        <v>524160000</v>
      </c>
      <c r="I545">
        <v>546000000</v>
      </c>
      <c r="J545">
        <v>567840000</v>
      </c>
      <c r="K545">
        <v>589680000</v>
      </c>
      <c r="L545">
        <v>611520000</v>
      </c>
      <c r="M545">
        <v>633360000</v>
      </c>
      <c r="N545">
        <v>655200000</v>
      </c>
      <c r="O545">
        <v>677040000</v>
      </c>
      <c r="P545">
        <v>698880000</v>
      </c>
      <c r="Q545">
        <v>720720000</v>
      </c>
      <c r="R545">
        <v>742560000</v>
      </c>
      <c r="S545">
        <v>764400000</v>
      </c>
      <c r="T545">
        <v>786240000</v>
      </c>
      <c r="U545">
        <v>808080000</v>
      </c>
      <c r="V545">
        <v>829920000</v>
      </c>
      <c r="W545">
        <v>851760000</v>
      </c>
      <c r="X545">
        <v>873600000</v>
      </c>
      <c r="Y545">
        <v>895439999.99999988</v>
      </c>
      <c r="Z545">
        <v>917280000</v>
      </c>
      <c r="AA545">
        <v>939120000</v>
      </c>
      <c r="AB545">
        <v>960960000.00000012</v>
      </c>
      <c r="AC545">
        <v>982800000</v>
      </c>
      <c r="AD545">
        <v>1004639999.9999999</v>
      </c>
      <c r="AE545">
        <v>1026480000</v>
      </c>
      <c r="AF545">
        <v>1048320000</v>
      </c>
      <c r="AG545">
        <v>1070160000.0000001</v>
      </c>
      <c r="AH545">
        <v>1092000000</v>
      </c>
      <c r="AI545">
        <v>1113840000</v>
      </c>
      <c r="AJ545">
        <v>1135680000</v>
      </c>
      <c r="AK545">
        <v>1157520000</v>
      </c>
      <c r="AL545">
        <v>1179360000</v>
      </c>
      <c r="AM545">
        <v>1201200000</v>
      </c>
      <c r="AN545">
        <v>1223040000</v>
      </c>
      <c r="AO545">
        <v>1244880000</v>
      </c>
      <c r="AP545">
        <v>1266720000</v>
      </c>
      <c r="AQ545">
        <v>1288560000</v>
      </c>
      <c r="AR545">
        <v>1310400000</v>
      </c>
      <c r="AS545">
        <v>1332240000</v>
      </c>
      <c r="AT545">
        <v>1354080000</v>
      </c>
      <c r="AU545">
        <v>1375920000</v>
      </c>
      <c r="AV545">
        <v>1397760000</v>
      </c>
      <c r="AW545">
        <v>1419600000</v>
      </c>
      <c r="AX545">
        <v>1441440000</v>
      </c>
      <c r="AY545">
        <v>1463280000</v>
      </c>
      <c r="AZ545">
        <v>1485120000</v>
      </c>
      <c r="BA545">
        <v>1506960000</v>
      </c>
    </row>
    <row r="546" spans="1:53" x14ac:dyDescent="0.25">
      <c r="A546" t="s">
        <v>310</v>
      </c>
      <c r="B546" t="s">
        <v>618</v>
      </c>
      <c r="C546">
        <v>1.7675E-3</v>
      </c>
      <c r="D546">
        <v>1.8781E-3</v>
      </c>
      <c r="E546">
        <v>2.3155999999999997E-3</v>
      </c>
      <c r="F546">
        <v>2.8943999999999997E-3</v>
      </c>
      <c r="G546">
        <v>3.5547999999999999E-3</v>
      </c>
      <c r="H546">
        <v>4.2667999999999994E-3</v>
      </c>
      <c r="I546">
        <v>5.0120999999999994E-3</v>
      </c>
      <c r="J546">
        <v>5.7787999999999997E-3</v>
      </c>
      <c r="K546">
        <v>6.5585000000000001E-3</v>
      </c>
      <c r="L546">
        <v>7.3450999999999994E-3</v>
      </c>
      <c r="M546">
        <v>8.1344E-3</v>
      </c>
      <c r="N546">
        <v>8.9230999999999998E-3</v>
      </c>
      <c r="O546">
        <v>9.7089999999999989E-3</v>
      </c>
      <c r="P546">
        <v>1.0490099999999999E-2</v>
      </c>
      <c r="Q546">
        <v>1.12652E-2</v>
      </c>
      <c r="R546">
        <v>1.20334E-2</v>
      </c>
      <c r="S546">
        <v>1.2793899999999999E-2</v>
      </c>
      <c r="T546">
        <v>1.35462E-2</v>
      </c>
      <c r="U546">
        <v>1.4289999999999999E-2</v>
      </c>
      <c r="V546">
        <v>1.5025E-2</v>
      </c>
      <c r="W546">
        <v>1.5751100000000001E-2</v>
      </c>
      <c r="X546">
        <v>1.6468299999999998E-2</v>
      </c>
      <c r="Y546">
        <v>1.7176500000000001E-2</v>
      </c>
      <c r="Z546">
        <v>1.7875800000000001E-2</v>
      </c>
      <c r="AA546">
        <v>1.8566199999999998E-2</v>
      </c>
      <c r="AB546">
        <v>1.9247999999999998E-2</v>
      </c>
      <c r="AC546">
        <v>1.9921100000000001E-2</v>
      </c>
      <c r="AD546">
        <v>2.0585799999999998E-2</v>
      </c>
      <c r="AE546">
        <v>2.12421E-2</v>
      </c>
      <c r="AF546">
        <v>2.1890299999999998E-2</v>
      </c>
      <c r="AG546">
        <v>2.2530599999999998E-2</v>
      </c>
      <c r="AH546">
        <v>2.3163E-2</v>
      </c>
      <c r="AI546">
        <v>2.3787799999999998E-2</v>
      </c>
      <c r="AJ546">
        <v>2.4405099999999999E-2</v>
      </c>
      <c r="AK546">
        <v>2.5015099999999998E-2</v>
      </c>
      <c r="AL546">
        <v>2.5617899999999999E-2</v>
      </c>
      <c r="AM546">
        <v>2.6213799999999999E-2</v>
      </c>
      <c r="AN546">
        <v>2.6802899999999998E-2</v>
      </c>
      <c r="AO546">
        <v>2.7385399999999997E-2</v>
      </c>
      <c r="AP546">
        <v>2.7961299999999998E-2</v>
      </c>
      <c r="AQ546">
        <v>2.8530999999999997E-2</v>
      </c>
      <c r="AR546">
        <v>2.9094399999999999E-2</v>
      </c>
      <c r="AS546">
        <v>2.9651899999999998E-2</v>
      </c>
      <c r="AT546">
        <v>3.0203399999999998E-2</v>
      </c>
      <c r="AU546">
        <v>3.0749199999999997E-2</v>
      </c>
      <c r="AV546">
        <v>3.1289400000000002E-2</v>
      </c>
      <c r="AW546">
        <v>3.1824100000000001E-2</v>
      </c>
      <c r="AX546">
        <v>3.2353399999999997E-2</v>
      </c>
      <c r="AY546">
        <v>3.2877499999999997E-2</v>
      </c>
      <c r="AZ546">
        <v>3.3396499999999996E-2</v>
      </c>
      <c r="BA546">
        <v>3.3910499999999996E-2</v>
      </c>
    </row>
    <row r="547" spans="1:53" x14ac:dyDescent="0.25">
      <c r="A547" t="s">
        <v>308</v>
      </c>
      <c r="B547" t="s">
        <v>619</v>
      </c>
      <c r="C547">
        <v>20000000</v>
      </c>
      <c r="D547">
        <v>21000000</v>
      </c>
      <c r="E547">
        <v>22000000</v>
      </c>
      <c r="F547">
        <v>23000000</v>
      </c>
      <c r="G547">
        <v>24000000</v>
      </c>
      <c r="H547">
        <v>25000000</v>
      </c>
      <c r="I547">
        <v>26000000</v>
      </c>
      <c r="J547">
        <v>27000000</v>
      </c>
      <c r="K547">
        <v>28000000</v>
      </c>
      <c r="L547">
        <v>29000000</v>
      </c>
      <c r="M547">
        <v>30000000</v>
      </c>
      <c r="N547">
        <v>31000000</v>
      </c>
      <c r="O547">
        <v>32000000</v>
      </c>
      <c r="P547">
        <v>33000000</v>
      </c>
      <c r="Q547">
        <v>34000000</v>
      </c>
      <c r="R547">
        <v>35000000</v>
      </c>
      <c r="S547">
        <v>36000000</v>
      </c>
      <c r="T547">
        <v>37000000</v>
      </c>
      <c r="U547">
        <v>38000000</v>
      </c>
      <c r="V547">
        <v>39000000</v>
      </c>
      <c r="W547">
        <v>40000000</v>
      </c>
      <c r="X547">
        <v>41000000</v>
      </c>
      <c r="Y547">
        <v>42000000</v>
      </c>
      <c r="Z547">
        <v>43000000</v>
      </c>
      <c r="AA547">
        <v>44000000</v>
      </c>
      <c r="AB547">
        <v>45000000</v>
      </c>
      <c r="AC547">
        <v>46000000</v>
      </c>
      <c r="AD547">
        <v>47000000</v>
      </c>
      <c r="AE547">
        <v>48000000</v>
      </c>
      <c r="AF547">
        <v>49000000</v>
      </c>
      <c r="AG547">
        <v>50000000</v>
      </c>
      <c r="AH547">
        <v>51000000</v>
      </c>
      <c r="AI547">
        <v>52000000</v>
      </c>
      <c r="AJ547">
        <v>53000000</v>
      </c>
      <c r="AK547">
        <v>54000000</v>
      </c>
      <c r="AL547">
        <v>55000000</v>
      </c>
      <c r="AM547">
        <v>56000000</v>
      </c>
      <c r="AN547">
        <v>57000000</v>
      </c>
      <c r="AO547">
        <v>58000000</v>
      </c>
      <c r="AP547">
        <v>59000000</v>
      </c>
      <c r="AQ547">
        <v>60000000</v>
      </c>
      <c r="AR547">
        <v>61000000</v>
      </c>
      <c r="AS547">
        <v>62000000</v>
      </c>
      <c r="AT547">
        <v>63000000</v>
      </c>
      <c r="AU547">
        <v>64000000</v>
      </c>
      <c r="AV547">
        <v>65000000</v>
      </c>
      <c r="AW547">
        <v>66000000</v>
      </c>
      <c r="AX547">
        <v>67000000</v>
      </c>
      <c r="AY547">
        <v>68000000</v>
      </c>
      <c r="AZ547">
        <v>69000000</v>
      </c>
      <c r="BA547">
        <v>70000000</v>
      </c>
    </row>
    <row r="548" spans="1:53" x14ac:dyDescent="0.25">
      <c r="A548" t="s">
        <v>309</v>
      </c>
      <c r="B548" t="s">
        <v>619</v>
      </c>
      <c r="C548">
        <v>0</v>
      </c>
      <c r="D548">
        <v>20000000</v>
      </c>
      <c r="E548">
        <v>21000000</v>
      </c>
      <c r="F548">
        <v>22000000</v>
      </c>
      <c r="G548">
        <v>23000000</v>
      </c>
      <c r="H548">
        <v>24000000</v>
      </c>
      <c r="I548">
        <v>25000000</v>
      </c>
      <c r="J548">
        <v>26000000</v>
      </c>
      <c r="K548">
        <v>27000000</v>
      </c>
      <c r="L548">
        <v>28000000</v>
      </c>
      <c r="M548">
        <v>29000000</v>
      </c>
      <c r="N548">
        <v>30000000</v>
      </c>
      <c r="O548">
        <v>31000000</v>
      </c>
      <c r="P548">
        <v>32000000</v>
      </c>
      <c r="Q548">
        <v>33000000</v>
      </c>
      <c r="R548">
        <v>34000000</v>
      </c>
      <c r="S548">
        <v>35000000</v>
      </c>
      <c r="T548">
        <v>36000000</v>
      </c>
      <c r="U548">
        <v>37000000</v>
      </c>
      <c r="V548">
        <v>38000000</v>
      </c>
      <c r="W548">
        <v>39000000</v>
      </c>
      <c r="X548">
        <v>40000000</v>
      </c>
      <c r="Y548">
        <v>41000000</v>
      </c>
      <c r="Z548">
        <v>42000000</v>
      </c>
      <c r="AA548">
        <v>43000000</v>
      </c>
      <c r="AB548">
        <v>44000000</v>
      </c>
      <c r="AC548">
        <v>45000000</v>
      </c>
      <c r="AD548">
        <v>46000000</v>
      </c>
      <c r="AE548">
        <v>47000000</v>
      </c>
      <c r="AF548">
        <v>48000000</v>
      </c>
      <c r="AG548">
        <v>49000000</v>
      </c>
      <c r="AH548">
        <v>50000000</v>
      </c>
      <c r="AI548">
        <v>51000000</v>
      </c>
      <c r="AJ548">
        <v>52000000</v>
      </c>
      <c r="AK548">
        <v>53000000</v>
      </c>
      <c r="AL548">
        <v>54000000</v>
      </c>
      <c r="AM548">
        <v>55000000</v>
      </c>
      <c r="AN548">
        <v>56000000</v>
      </c>
      <c r="AO548">
        <v>57000000</v>
      </c>
      <c r="AP548">
        <v>58000000</v>
      </c>
      <c r="AQ548">
        <v>59000000</v>
      </c>
      <c r="AR548">
        <v>60000000</v>
      </c>
      <c r="AS548">
        <v>61000000</v>
      </c>
      <c r="AT548">
        <v>62000000</v>
      </c>
      <c r="AU548">
        <v>63000000</v>
      </c>
      <c r="AV548">
        <v>64000000</v>
      </c>
      <c r="AW548">
        <v>65000000</v>
      </c>
      <c r="AX548">
        <v>66000000</v>
      </c>
      <c r="AY548">
        <v>67000000</v>
      </c>
      <c r="AZ548">
        <v>68000000</v>
      </c>
      <c r="BA548">
        <v>69000000</v>
      </c>
    </row>
    <row r="549" spans="1:53" x14ac:dyDescent="0.25">
      <c r="A549" t="s">
        <v>310</v>
      </c>
      <c r="B549" t="s">
        <v>619</v>
      </c>
      <c r="C549">
        <v>7.0879999999999999E-4</v>
      </c>
      <c r="D549">
        <v>7.2979999999999996E-4</v>
      </c>
      <c r="E549">
        <v>8.1309999999999998E-4</v>
      </c>
      <c r="F549">
        <v>9.2309999999999994E-4</v>
      </c>
      <c r="G549">
        <v>1.0487999999999999E-3</v>
      </c>
      <c r="H549">
        <v>1.1842000000000001E-3</v>
      </c>
      <c r="I549">
        <v>1.3259999999999999E-3</v>
      </c>
      <c r="J549">
        <v>1.4717999999999999E-3</v>
      </c>
      <c r="K549">
        <v>1.6201E-3</v>
      </c>
      <c r="L549">
        <v>1.7696999999999999E-3</v>
      </c>
      <c r="M549">
        <v>1.9199E-3</v>
      </c>
      <c r="N549">
        <v>2.0699E-3</v>
      </c>
      <c r="O549">
        <v>2.2193999999999998E-3</v>
      </c>
      <c r="P549">
        <v>2.3679E-3</v>
      </c>
      <c r="Q549">
        <v>2.5154000000000001E-3</v>
      </c>
      <c r="R549">
        <v>2.6614999999999998E-3</v>
      </c>
      <c r="S549">
        <v>2.8062E-3</v>
      </c>
      <c r="T549">
        <v>2.9492999999999998E-3</v>
      </c>
      <c r="U549">
        <v>3.0907E-3</v>
      </c>
      <c r="V549">
        <v>3.2304999999999999E-3</v>
      </c>
      <c r="W549">
        <v>3.3686999999999996E-3</v>
      </c>
      <c r="X549">
        <v>3.5050999999999997E-3</v>
      </c>
      <c r="Y549">
        <v>3.6397999999999999E-3</v>
      </c>
      <c r="Z549">
        <v>3.7727999999999998E-3</v>
      </c>
      <c r="AA549">
        <v>3.9040999999999998E-3</v>
      </c>
      <c r="AB549">
        <v>4.0337999999999997E-3</v>
      </c>
      <c r="AC549">
        <v>4.1618000000000002E-3</v>
      </c>
      <c r="AD549">
        <v>4.2883000000000001E-3</v>
      </c>
      <c r="AE549">
        <v>4.4130999999999997E-3</v>
      </c>
      <c r="AF549">
        <v>4.5363999999999995E-3</v>
      </c>
      <c r="AG549">
        <v>4.6581999999999995E-3</v>
      </c>
      <c r="AH549">
        <v>4.7784999999999998E-3</v>
      </c>
      <c r="AI549">
        <v>4.8972999999999994E-3</v>
      </c>
      <c r="AJ549">
        <v>5.0146999999999995E-3</v>
      </c>
      <c r="AK549">
        <v>5.1307999999999996E-3</v>
      </c>
      <c r="AL549">
        <v>5.2453999999999999E-3</v>
      </c>
      <c r="AM549">
        <v>5.3587999999999995E-3</v>
      </c>
      <c r="AN549">
        <v>5.4707999999999996E-3</v>
      </c>
      <c r="AO549">
        <v>5.5815999999999999E-3</v>
      </c>
      <c r="AP549">
        <v>5.6911999999999996E-3</v>
      </c>
      <c r="AQ549">
        <v>5.7995E-3</v>
      </c>
      <c r="AR549">
        <v>5.9067E-3</v>
      </c>
      <c r="AS549">
        <v>6.0127999999999996E-3</v>
      </c>
      <c r="AT549">
        <v>6.1176999999999994E-3</v>
      </c>
      <c r="AU549">
        <v>6.2214999999999996E-3</v>
      </c>
      <c r="AV549">
        <v>6.3241999999999994E-3</v>
      </c>
      <c r="AW549">
        <v>6.4259E-3</v>
      </c>
      <c r="AX549">
        <v>6.5265999999999996E-3</v>
      </c>
      <c r="AY549">
        <v>6.6262999999999999E-3</v>
      </c>
      <c r="AZ549">
        <v>6.7250000000000001E-3</v>
      </c>
      <c r="BA549">
        <v>6.8227999999999995E-3</v>
      </c>
    </row>
    <row r="550" spans="1:53" x14ac:dyDescent="0.25">
      <c r="A550" t="s">
        <v>308</v>
      </c>
      <c r="B550" t="s">
        <v>620</v>
      </c>
      <c r="C550">
        <v>25600000</v>
      </c>
      <c r="D550">
        <v>26880000</v>
      </c>
      <c r="E550">
        <v>28160000.000000004</v>
      </c>
      <c r="F550">
        <v>29439999.999999996</v>
      </c>
      <c r="G550">
        <v>30720000</v>
      </c>
      <c r="H550">
        <v>32000000</v>
      </c>
      <c r="I550">
        <v>33280000</v>
      </c>
      <c r="J550">
        <v>34560000</v>
      </c>
      <c r="K550">
        <v>35840000</v>
      </c>
      <c r="L550">
        <v>37120000</v>
      </c>
      <c r="M550">
        <v>38400000</v>
      </c>
      <c r="N550">
        <v>39680000</v>
      </c>
      <c r="O550">
        <v>40960000</v>
      </c>
      <c r="P550">
        <v>42240000</v>
      </c>
      <c r="Q550">
        <v>43520000</v>
      </c>
      <c r="R550">
        <v>44800000</v>
      </c>
      <c r="S550">
        <v>46080000</v>
      </c>
      <c r="T550">
        <v>47360000</v>
      </c>
      <c r="U550">
        <v>48640000</v>
      </c>
      <c r="V550">
        <v>49920000</v>
      </c>
      <c r="W550">
        <v>51200000</v>
      </c>
      <c r="X550">
        <v>52479999.999999993</v>
      </c>
      <c r="Y550">
        <v>53760000</v>
      </c>
      <c r="Z550">
        <v>55040000</v>
      </c>
      <c r="AA550">
        <v>56320000.000000007</v>
      </c>
      <c r="AB550">
        <v>57600000</v>
      </c>
      <c r="AC550">
        <v>58879999.999999993</v>
      </c>
      <c r="AD550">
        <v>60160000</v>
      </c>
      <c r="AE550">
        <v>61440000</v>
      </c>
      <c r="AF550">
        <v>62720000.000000007</v>
      </c>
      <c r="AG550">
        <v>64000000</v>
      </c>
      <c r="AH550">
        <v>65279999.999999993</v>
      </c>
      <c r="AI550">
        <v>66560000</v>
      </c>
      <c r="AJ550">
        <v>67840000</v>
      </c>
      <c r="AK550">
        <v>69120000</v>
      </c>
      <c r="AL550">
        <v>70400000</v>
      </c>
      <c r="AM550">
        <v>71680000</v>
      </c>
      <c r="AN550">
        <v>72960000</v>
      </c>
      <c r="AO550">
        <v>74240000</v>
      </c>
      <c r="AP550">
        <v>75520000</v>
      </c>
      <c r="AQ550">
        <v>76800000</v>
      </c>
      <c r="AR550">
        <v>78080000</v>
      </c>
      <c r="AS550">
        <v>79360000</v>
      </c>
      <c r="AT550">
        <v>80640000</v>
      </c>
      <c r="AU550">
        <v>81920000</v>
      </c>
      <c r="AV550">
        <v>83200000</v>
      </c>
      <c r="AW550">
        <v>84480000</v>
      </c>
      <c r="AX550">
        <v>85760000</v>
      </c>
      <c r="AY550">
        <v>87040000</v>
      </c>
      <c r="AZ550">
        <v>88320000</v>
      </c>
      <c r="BA550">
        <v>89600000</v>
      </c>
    </row>
    <row r="551" spans="1:53" x14ac:dyDescent="0.25">
      <c r="A551" t="s">
        <v>309</v>
      </c>
      <c r="B551" t="s">
        <v>620</v>
      </c>
      <c r="C551">
        <v>0</v>
      </c>
      <c r="D551">
        <v>25600000</v>
      </c>
      <c r="E551">
        <v>26880000</v>
      </c>
      <c r="F551">
        <v>28160000.000000004</v>
      </c>
      <c r="G551">
        <v>29439999.999999996</v>
      </c>
      <c r="H551">
        <v>30720000</v>
      </c>
      <c r="I551">
        <v>32000000</v>
      </c>
      <c r="J551">
        <v>33280000</v>
      </c>
      <c r="K551">
        <v>34560000</v>
      </c>
      <c r="L551">
        <v>35840000</v>
      </c>
      <c r="M551">
        <v>37120000</v>
      </c>
      <c r="N551">
        <v>38400000</v>
      </c>
      <c r="O551">
        <v>39680000</v>
      </c>
      <c r="P551">
        <v>40960000</v>
      </c>
      <c r="Q551">
        <v>42240000</v>
      </c>
      <c r="R551">
        <v>43520000</v>
      </c>
      <c r="S551">
        <v>44800000</v>
      </c>
      <c r="T551">
        <v>46080000</v>
      </c>
      <c r="U551">
        <v>47360000</v>
      </c>
      <c r="V551">
        <v>48640000</v>
      </c>
      <c r="W551">
        <v>49920000</v>
      </c>
      <c r="X551">
        <v>51200000</v>
      </c>
      <c r="Y551">
        <v>52479999.999999993</v>
      </c>
      <c r="Z551">
        <v>53760000</v>
      </c>
      <c r="AA551">
        <v>55040000</v>
      </c>
      <c r="AB551">
        <v>56320000.000000007</v>
      </c>
      <c r="AC551">
        <v>57600000</v>
      </c>
      <c r="AD551">
        <v>58879999.999999993</v>
      </c>
      <c r="AE551">
        <v>60160000</v>
      </c>
      <c r="AF551">
        <v>61440000</v>
      </c>
      <c r="AG551">
        <v>62720000.000000007</v>
      </c>
      <c r="AH551">
        <v>64000000</v>
      </c>
      <c r="AI551">
        <v>65279999.999999993</v>
      </c>
      <c r="AJ551">
        <v>66560000</v>
      </c>
      <c r="AK551">
        <v>67840000</v>
      </c>
      <c r="AL551">
        <v>69120000</v>
      </c>
      <c r="AM551">
        <v>70400000</v>
      </c>
      <c r="AN551">
        <v>71680000</v>
      </c>
      <c r="AO551">
        <v>72960000</v>
      </c>
      <c r="AP551">
        <v>74240000</v>
      </c>
      <c r="AQ551">
        <v>75520000</v>
      </c>
      <c r="AR551">
        <v>76800000</v>
      </c>
      <c r="AS551">
        <v>78080000</v>
      </c>
      <c r="AT551">
        <v>79360000</v>
      </c>
      <c r="AU551">
        <v>80640000</v>
      </c>
      <c r="AV551">
        <v>81920000</v>
      </c>
      <c r="AW551">
        <v>83200000</v>
      </c>
      <c r="AX551">
        <v>84480000</v>
      </c>
      <c r="AY551">
        <v>85760000</v>
      </c>
      <c r="AZ551">
        <v>87040000</v>
      </c>
      <c r="BA551">
        <v>88320000</v>
      </c>
    </row>
    <row r="552" spans="1:53" x14ac:dyDescent="0.25">
      <c r="A552" t="s">
        <v>310</v>
      </c>
      <c r="B552" t="s">
        <v>620</v>
      </c>
      <c r="C552">
        <v>4.6899999999999996E-4</v>
      </c>
      <c r="D552">
        <v>5.086E-4</v>
      </c>
      <c r="E552">
        <v>6.6489999999999995E-4</v>
      </c>
      <c r="F552">
        <v>8.7159999999999994E-4</v>
      </c>
      <c r="G552">
        <v>1.1076E-3</v>
      </c>
      <c r="H552">
        <v>1.3618999999999999E-3</v>
      </c>
      <c r="I552">
        <v>1.6282E-3</v>
      </c>
      <c r="J552">
        <v>1.9020999999999999E-3</v>
      </c>
      <c r="K552">
        <v>2.1806999999999998E-3</v>
      </c>
      <c r="L552">
        <v>2.4616999999999998E-3</v>
      </c>
      <c r="M552">
        <v>2.7437E-3</v>
      </c>
      <c r="N552">
        <v>3.0255E-3</v>
      </c>
      <c r="O552">
        <v>3.3062E-3</v>
      </c>
      <c r="P552">
        <v>3.5853E-3</v>
      </c>
      <c r="Q552">
        <v>3.8621999999999997E-3</v>
      </c>
      <c r="R552">
        <v>4.1367000000000001E-3</v>
      </c>
      <c r="S552">
        <v>4.4083999999999998E-3</v>
      </c>
      <c r="T552">
        <v>4.6771E-3</v>
      </c>
      <c r="U552">
        <v>4.9429000000000001E-3</v>
      </c>
      <c r="V552">
        <v>5.2055000000000001E-3</v>
      </c>
      <c r="W552">
        <v>5.4649E-3</v>
      </c>
      <c r="X552">
        <v>5.7210999999999998E-3</v>
      </c>
      <c r="Y552">
        <v>5.9740999999999995E-3</v>
      </c>
      <c r="Z552">
        <v>6.2239000000000001E-3</v>
      </c>
      <c r="AA552">
        <v>6.4706E-3</v>
      </c>
      <c r="AB552">
        <v>6.7142E-3</v>
      </c>
      <c r="AC552">
        <v>6.9546999999999994E-3</v>
      </c>
      <c r="AD552">
        <v>7.1920999999999999E-3</v>
      </c>
      <c r="AE552">
        <v>7.4265999999999993E-3</v>
      </c>
      <c r="AF552">
        <v>7.6581999999999996E-3</v>
      </c>
      <c r="AG552">
        <v>7.8869000000000005E-3</v>
      </c>
      <c r="AH552">
        <v>8.1128999999999993E-3</v>
      </c>
      <c r="AI552">
        <v>8.3360999999999991E-3</v>
      </c>
      <c r="AJ552">
        <v>8.5565999999999993E-3</v>
      </c>
      <c r="AK552">
        <v>8.7746000000000005E-3</v>
      </c>
      <c r="AL552">
        <v>8.9899000000000003E-3</v>
      </c>
      <c r="AM552">
        <v>9.2027999999999988E-3</v>
      </c>
      <c r="AN552">
        <v>9.4132999999999994E-3</v>
      </c>
      <c r="AO552">
        <v>9.6213999999999987E-3</v>
      </c>
      <c r="AP552">
        <v>9.8271999999999995E-3</v>
      </c>
      <c r="AQ552">
        <v>1.00307E-2</v>
      </c>
      <c r="AR552">
        <v>1.0232E-2</v>
      </c>
      <c r="AS552">
        <v>1.0431099999999999E-2</v>
      </c>
      <c r="AT552">
        <v>1.0628199999999999E-2</v>
      </c>
      <c r="AU552">
        <v>1.08232E-2</v>
      </c>
      <c r="AV552">
        <v>1.1016099999999999E-2</v>
      </c>
      <c r="AW552">
        <v>1.1207199999999999E-2</v>
      </c>
      <c r="AX552">
        <v>1.13963E-2</v>
      </c>
      <c r="AY552">
        <v>1.15835E-2</v>
      </c>
      <c r="AZ552">
        <v>1.1768899999999999E-2</v>
      </c>
      <c r="BA552">
        <v>1.1952599999999999E-2</v>
      </c>
    </row>
    <row r="553" spans="1:53" x14ac:dyDescent="0.25">
      <c r="A553" t="s">
        <v>308</v>
      </c>
      <c r="B553" t="s">
        <v>621</v>
      </c>
      <c r="C553">
        <v>20000000</v>
      </c>
      <c r="D553">
        <v>21000000</v>
      </c>
      <c r="E553">
        <v>22000000</v>
      </c>
      <c r="F553">
        <v>23000000</v>
      </c>
      <c r="G553">
        <v>24000000</v>
      </c>
      <c r="H553">
        <v>25000000</v>
      </c>
      <c r="I553">
        <v>26000000</v>
      </c>
      <c r="J553">
        <v>27000000</v>
      </c>
      <c r="K553">
        <v>28000000</v>
      </c>
      <c r="L553">
        <v>29000000</v>
      </c>
      <c r="M553">
        <v>30000000</v>
      </c>
      <c r="N553">
        <v>31000000</v>
      </c>
      <c r="O553">
        <v>32000000</v>
      </c>
      <c r="P553">
        <v>33000000</v>
      </c>
      <c r="Q553">
        <v>34000000</v>
      </c>
      <c r="R553">
        <v>35000000</v>
      </c>
      <c r="S553">
        <v>36000000</v>
      </c>
      <c r="T553">
        <v>37000000</v>
      </c>
      <c r="U553">
        <v>38000000</v>
      </c>
      <c r="V553">
        <v>39000000</v>
      </c>
      <c r="W553">
        <v>40000000</v>
      </c>
      <c r="X553">
        <v>41000000</v>
      </c>
      <c r="Y553">
        <v>42000000</v>
      </c>
      <c r="Z553">
        <v>43000000</v>
      </c>
      <c r="AA553">
        <v>44000000</v>
      </c>
      <c r="AB553">
        <v>45000000</v>
      </c>
      <c r="AC553">
        <v>46000000</v>
      </c>
      <c r="AD553">
        <v>47000000</v>
      </c>
      <c r="AE553">
        <v>48000000</v>
      </c>
      <c r="AF553">
        <v>49000000</v>
      </c>
      <c r="AG553">
        <v>50000000</v>
      </c>
      <c r="AH553">
        <v>51000000</v>
      </c>
      <c r="AI553">
        <v>52000000</v>
      </c>
      <c r="AJ553">
        <v>53000000</v>
      </c>
      <c r="AK553">
        <v>54000000</v>
      </c>
      <c r="AL553">
        <v>55000000</v>
      </c>
      <c r="AM553">
        <v>56000000</v>
      </c>
      <c r="AN553">
        <v>57000000</v>
      </c>
      <c r="AO553">
        <v>58000000</v>
      </c>
      <c r="AP553">
        <v>59000000</v>
      </c>
      <c r="AQ553">
        <v>60000000</v>
      </c>
      <c r="AR553">
        <v>61000000</v>
      </c>
      <c r="AS553">
        <v>62000000</v>
      </c>
      <c r="AT553">
        <v>63000000</v>
      </c>
      <c r="AU553">
        <v>64000000</v>
      </c>
      <c r="AV553">
        <v>65000000</v>
      </c>
      <c r="AW553">
        <v>66000000</v>
      </c>
      <c r="AX553">
        <v>67000000</v>
      </c>
      <c r="AY553">
        <v>68000000</v>
      </c>
      <c r="AZ553">
        <v>69000000</v>
      </c>
      <c r="BA553">
        <v>70000000</v>
      </c>
    </row>
    <row r="554" spans="1:53" x14ac:dyDescent="0.25">
      <c r="A554" t="s">
        <v>309</v>
      </c>
      <c r="B554" t="s">
        <v>621</v>
      </c>
      <c r="C554">
        <v>0</v>
      </c>
      <c r="D554">
        <v>20000000</v>
      </c>
      <c r="E554">
        <v>21000000</v>
      </c>
      <c r="F554">
        <v>22000000</v>
      </c>
      <c r="G554">
        <v>23000000</v>
      </c>
      <c r="H554">
        <v>24000000</v>
      </c>
      <c r="I554">
        <v>25000000</v>
      </c>
      <c r="J554">
        <v>26000000</v>
      </c>
      <c r="K554">
        <v>27000000</v>
      </c>
      <c r="L554">
        <v>28000000</v>
      </c>
      <c r="M554">
        <v>29000000</v>
      </c>
      <c r="N554">
        <v>30000000</v>
      </c>
      <c r="O554">
        <v>31000000</v>
      </c>
      <c r="P554">
        <v>32000000</v>
      </c>
      <c r="Q554">
        <v>33000000</v>
      </c>
      <c r="R554">
        <v>34000000</v>
      </c>
      <c r="S554">
        <v>35000000</v>
      </c>
      <c r="T554">
        <v>36000000</v>
      </c>
      <c r="U554">
        <v>37000000</v>
      </c>
      <c r="V554">
        <v>38000000</v>
      </c>
      <c r="W554">
        <v>39000000</v>
      </c>
      <c r="X554">
        <v>40000000</v>
      </c>
      <c r="Y554">
        <v>41000000</v>
      </c>
      <c r="Z554">
        <v>42000000</v>
      </c>
      <c r="AA554">
        <v>43000000</v>
      </c>
      <c r="AB554">
        <v>44000000</v>
      </c>
      <c r="AC554">
        <v>45000000</v>
      </c>
      <c r="AD554">
        <v>46000000</v>
      </c>
      <c r="AE554">
        <v>47000000</v>
      </c>
      <c r="AF554">
        <v>48000000</v>
      </c>
      <c r="AG554">
        <v>49000000</v>
      </c>
      <c r="AH554">
        <v>50000000</v>
      </c>
      <c r="AI554">
        <v>51000000</v>
      </c>
      <c r="AJ554">
        <v>52000000</v>
      </c>
      <c r="AK554">
        <v>53000000</v>
      </c>
      <c r="AL554">
        <v>54000000</v>
      </c>
      <c r="AM554">
        <v>55000000</v>
      </c>
      <c r="AN554">
        <v>56000000</v>
      </c>
      <c r="AO554">
        <v>57000000</v>
      </c>
      <c r="AP554">
        <v>58000000</v>
      </c>
      <c r="AQ554">
        <v>59000000</v>
      </c>
      <c r="AR554">
        <v>60000000</v>
      </c>
      <c r="AS554">
        <v>61000000</v>
      </c>
      <c r="AT554">
        <v>62000000</v>
      </c>
      <c r="AU554">
        <v>63000000</v>
      </c>
      <c r="AV554">
        <v>64000000</v>
      </c>
      <c r="AW554">
        <v>65000000</v>
      </c>
      <c r="AX554">
        <v>66000000</v>
      </c>
      <c r="AY554">
        <v>67000000</v>
      </c>
      <c r="AZ554">
        <v>68000000</v>
      </c>
      <c r="BA554">
        <v>69000000</v>
      </c>
    </row>
    <row r="555" spans="1:53" x14ac:dyDescent="0.25">
      <c r="A555" t="s">
        <v>310</v>
      </c>
      <c r="B555" t="s">
        <v>621</v>
      </c>
      <c r="C555">
        <v>7.4619999999999992E-4</v>
      </c>
      <c r="D555">
        <v>8.0130000000000002E-4</v>
      </c>
      <c r="E555">
        <v>1.0192999999999999E-3</v>
      </c>
      <c r="F555">
        <v>1.3078E-3</v>
      </c>
      <c r="G555">
        <v>1.637E-3</v>
      </c>
      <c r="H555">
        <v>1.9917999999999997E-3</v>
      </c>
      <c r="I555">
        <v>2.3633E-3</v>
      </c>
      <c r="J555">
        <v>2.7453999999999998E-3</v>
      </c>
      <c r="K555">
        <v>3.1340000000000001E-3</v>
      </c>
      <c r="L555">
        <v>3.5260999999999999E-3</v>
      </c>
      <c r="M555">
        <v>3.9195000000000002E-3</v>
      </c>
      <c r="N555">
        <v>4.3125999999999998E-3</v>
      </c>
      <c r="O555">
        <v>4.7041999999999995E-3</v>
      </c>
      <c r="P555">
        <v>5.0935999999999993E-3</v>
      </c>
      <c r="Q555">
        <v>5.4798999999999994E-3</v>
      </c>
      <c r="R555">
        <v>5.8627999999999996E-3</v>
      </c>
      <c r="S555">
        <v>6.2417999999999996E-3</v>
      </c>
      <c r="T555">
        <v>6.6167999999999999E-3</v>
      </c>
      <c r="U555">
        <v>6.9874999999999998E-3</v>
      </c>
      <c r="V555">
        <v>7.3537999999999997E-3</v>
      </c>
      <c r="W555">
        <v>7.7156999999999998E-3</v>
      </c>
      <c r="X555">
        <v>8.0730999999999997E-3</v>
      </c>
      <c r="Y555">
        <v>8.4260999999999989E-3</v>
      </c>
      <c r="Z555">
        <v>8.7746999999999999E-3</v>
      </c>
      <c r="AA555">
        <v>9.1187999999999998E-3</v>
      </c>
      <c r="AB555">
        <v>9.4585999999999993E-3</v>
      </c>
      <c r="AC555">
        <v>9.7941E-3</v>
      </c>
      <c r="AD555">
        <v>1.01253E-2</v>
      </c>
      <c r="AE555">
        <v>1.04525E-2</v>
      </c>
      <c r="AF555">
        <v>1.07756E-2</v>
      </c>
      <c r="AG555">
        <v>1.1094699999999999E-2</v>
      </c>
      <c r="AH555">
        <v>1.1409899999999999E-2</v>
      </c>
      <c r="AI555">
        <v>1.1721199999999999E-2</v>
      </c>
      <c r="AJ555">
        <v>1.2028899999999999E-2</v>
      </c>
      <c r="AK555">
        <v>1.2332899999999999E-2</v>
      </c>
      <c r="AL555">
        <v>1.2633399999999999E-2</v>
      </c>
      <c r="AM555">
        <v>1.29304E-2</v>
      </c>
      <c r="AN555">
        <v>1.3224E-2</v>
      </c>
      <c r="AO555">
        <v>1.35143E-2</v>
      </c>
      <c r="AP555">
        <v>1.38014E-2</v>
      </c>
      <c r="AQ555">
        <v>1.4085299999999999E-2</v>
      </c>
      <c r="AR555">
        <v>1.43661E-2</v>
      </c>
      <c r="AS555">
        <v>1.4643999999999999E-2</v>
      </c>
      <c r="AT555">
        <v>1.4918899999999999E-2</v>
      </c>
      <c r="AU555">
        <v>1.5190899999999999E-2</v>
      </c>
      <c r="AV555">
        <v>1.5460099999999999E-2</v>
      </c>
      <c r="AW555">
        <v>1.57266E-2</v>
      </c>
      <c r="AX555">
        <v>1.5990399999999998E-2</v>
      </c>
      <c r="AY555">
        <v>1.6251700000000001E-2</v>
      </c>
      <c r="AZ555">
        <v>1.6510299999999999E-2</v>
      </c>
      <c r="BA555">
        <v>1.67665E-2</v>
      </c>
    </row>
    <row r="556" spans="1:53" x14ac:dyDescent="0.25">
      <c r="A556" t="s">
        <v>308</v>
      </c>
      <c r="B556" t="s">
        <v>622</v>
      </c>
      <c r="C556">
        <v>106400000</v>
      </c>
      <c r="D556">
        <v>111720000</v>
      </c>
      <c r="E556">
        <v>117040000.00000001</v>
      </c>
      <c r="F556">
        <v>122359999.99999999</v>
      </c>
      <c r="G556">
        <v>127680000</v>
      </c>
      <c r="H556">
        <v>133000000</v>
      </c>
      <c r="I556">
        <v>138320000</v>
      </c>
      <c r="J556">
        <v>143640000</v>
      </c>
      <c r="K556">
        <v>148960000</v>
      </c>
      <c r="L556">
        <v>154280000</v>
      </c>
      <c r="M556">
        <v>159600000</v>
      </c>
      <c r="N556">
        <v>164920000</v>
      </c>
      <c r="O556">
        <v>170240000</v>
      </c>
      <c r="P556">
        <v>175560000</v>
      </c>
      <c r="Q556">
        <v>180880000</v>
      </c>
      <c r="R556">
        <v>186200000</v>
      </c>
      <c r="S556">
        <v>191520000</v>
      </c>
      <c r="T556">
        <v>196840000</v>
      </c>
      <c r="U556">
        <v>202160000</v>
      </c>
      <c r="V556">
        <v>207480000</v>
      </c>
      <c r="W556">
        <v>212800000</v>
      </c>
      <c r="X556">
        <v>218119999.99999997</v>
      </c>
      <c r="Y556">
        <v>223440000</v>
      </c>
      <c r="Z556">
        <v>228760000</v>
      </c>
      <c r="AA556">
        <v>234080000.00000003</v>
      </c>
      <c r="AB556">
        <v>239400000</v>
      </c>
      <c r="AC556">
        <v>244719999.99999997</v>
      </c>
      <c r="AD556">
        <v>250040000</v>
      </c>
      <c r="AE556">
        <v>255360000</v>
      </c>
      <c r="AF556">
        <v>260680000.00000003</v>
      </c>
      <c r="AG556">
        <v>266000000</v>
      </c>
      <c r="AH556">
        <v>271320000</v>
      </c>
      <c r="AI556">
        <v>276640000</v>
      </c>
      <c r="AJ556">
        <v>281960000</v>
      </c>
      <c r="AK556">
        <v>287280000</v>
      </c>
      <c r="AL556">
        <v>292600000</v>
      </c>
      <c r="AM556">
        <v>297920000</v>
      </c>
      <c r="AN556">
        <v>303240000</v>
      </c>
      <c r="AO556">
        <v>308560000</v>
      </c>
      <c r="AP556">
        <v>313880000</v>
      </c>
      <c r="AQ556">
        <v>319200000</v>
      </c>
      <c r="AR556">
        <v>324520000</v>
      </c>
      <c r="AS556">
        <v>329840000</v>
      </c>
      <c r="AT556">
        <v>335160000</v>
      </c>
      <c r="AU556">
        <v>340480000</v>
      </c>
      <c r="AV556">
        <v>345800000</v>
      </c>
      <c r="AW556">
        <v>351120000</v>
      </c>
      <c r="AX556">
        <v>356440000</v>
      </c>
      <c r="AY556">
        <v>361760000</v>
      </c>
      <c r="AZ556">
        <v>367080000</v>
      </c>
      <c r="BA556">
        <v>372400000</v>
      </c>
    </row>
    <row r="557" spans="1:53" x14ac:dyDescent="0.25">
      <c r="A557" t="s">
        <v>309</v>
      </c>
      <c r="B557" t="s">
        <v>622</v>
      </c>
      <c r="C557">
        <v>0</v>
      </c>
      <c r="D557">
        <v>106400000</v>
      </c>
      <c r="E557">
        <v>111720000</v>
      </c>
      <c r="F557">
        <v>117040000.00000001</v>
      </c>
      <c r="G557">
        <v>122359999.99999999</v>
      </c>
      <c r="H557">
        <v>127680000</v>
      </c>
      <c r="I557">
        <v>133000000</v>
      </c>
      <c r="J557">
        <v>138320000</v>
      </c>
      <c r="K557">
        <v>143640000</v>
      </c>
      <c r="L557">
        <v>148960000</v>
      </c>
      <c r="M557">
        <v>154280000</v>
      </c>
      <c r="N557">
        <v>159600000</v>
      </c>
      <c r="O557">
        <v>164920000</v>
      </c>
      <c r="P557">
        <v>170240000</v>
      </c>
      <c r="Q557">
        <v>175560000</v>
      </c>
      <c r="R557">
        <v>180880000</v>
      </c>
      <c r="S557">
        <v>186200000</v>
      </c>
      <c r="T557">
        <v>191520000</v>
      </c>
      <c r="U557">
        <v>196840000</v>
      </c>
      <c r="V557">
        <v>202160000</v>
      </c>
      <c r="W557">
        <v>207480000</v>
      </c>
      <c r="X557">
        <v>212800000</v>
      </c>
      <c r="Y557">
        <v>218119999.99999997</v>
      </c>
      <c r="Z557">
        <v>223440000</v>
      </c>
      <c r="AA557">
        <v>228760000</v>
      </c>
      <c r="AB557">
        <v>234080000.00000003</v>
      </c>
      <c r="AC557">
        <v>239400000</v>
      </c>
      <c r="AD557">
        <v>244719999.99999997</v>
      </c>
      <c r="AE557">
        <v>250040000</v>
      </c>
      <c r="AF557">
        <v>255360000</v>
      </c>
      <c r="AG557">
        <v>260680000.00000003</v>
      </c>
      <c r="AH557">
        <v>266000000</v>
      </c>
      <c r="AI557">
        <v>271320000</v>
      </c>
      <c r="AJ557">
        <v>276640000</v>
      </c>
      <c r="AK557">
        <v>281960000</v>
      </c>
      <c r="AL557">
        <v>287280000</v>
      </c>
      <c r="AM557">
        <v>292600000</v>
      </c>
      <c r="AN557">
        <v>297920000</v>
      </c>
      <c r="AO557">
        <v>303240000</v>
      </c>
      <c r="AP557">
        <v>308560000</v>
      </c>
      <c r="AQ557">
        <v>313880000</v>
      </c>
      <c r="AR557">
        <v>319200000</v>
      </c>
      <c r="AS557">
        <v>324520000</v>
      </c>
      <c r="AT557">
        <v>329840000</v>
      </c>
      <c r="AU557">
        <v>335160000</v>
      </c>
      <c r="AV557">
        <v>340480000</v>
      </c>
      <c r="AW557">
        <v>345800000</v>
      </c>
      <c r="AX557">
        <v>351120000</v>
      </c>
      <c r="AY557">
        <v>356440000</v>
      </c>
      <c r="AZ557">
        <v>361760000</v>
      </c>
      <c r="BA557">
        <v>367080000</v>
      </c>
    </row>
    <row r="558" spans="1:53" x14ac:dyDescent="0.25">
      <c r="A558" t="s">
        <v>310</v>
      </c>
      <c r="B558" t="s">
        <v>622</v>
      </c>
      <c r="C558">
        <v>1.2266999999999998E-3</v>
      </c>
      <c r="D558">
        <v>1.3027E-3</v>
      </c>
      <c r="E558">
        <v>1.6030999999999999E-3</v>
      </c>
      <c r="F558">
        <v>2.0005999999999999E-3</v>
      </c>
      <c r="G558">
        <v>2.454E-3</v>
      </c>
      <c r="H558">
        <v>2.9429E-3</v>
      </c>
      <c r="I558">
        <v>3.4546999999999998E-3</v>
      </c>
      <c r="J558">
        <v>3.9811999999999998E-3</v>
      </c>
      <c r="K558">
        <v>4.5166E-3</v>
      </c>
      <c r="L558">
        <v>5.0566999999999999E-3</v>
      </c>
      <c r="M558">
        <v>5.5986999999999999E-3</v>
      </c>
      <c r="N558">
        <v>6.1402999999999996E-3</v>
      </c>
      <c r="O558">
        <v>6.6798999999999999E-3</v>
      </c>
      <c r="P558">
        <v>7.2162999999999993E-3</v>
      </c>
      <c r="Q558">
        <v>7.7485999999999996E-3</v>
      </c>
      <c r="R558">
        <v>8.2760999999999998E-3</v>
      </c>
      <c r="S558">
        <v>8.7983000000000002E-3</v>
      </c>
      <c r="T558">
        <v>9.3148999999999992E-3</v>
      </c>
      <c r="U558">
        <v>9.8256000000000003E-3</v>
      </c>
      <c r="V558">
        <v>1.0330299999999999E-2</v>
      </c>
      <c r="W558">
        <v>1.0828899999999999E-2</v>
      </c>
      <c r="X558">
        <v>1.1321399999999999E-2</v>
      </c>
      <c r="Y558">
        <v>1.1807699999999999E-2</v>
      </c>
      <c r="Z558">
        <v>1.2287899999999999E-2</v>
      </c>
      <c r="AA558">
        <v>1.2761999999999999E-2</v>
      </c>
      <c r="AB558">
        <v>1.32301E-2</v>
      </c>
      <c r="AC558">
        <v>1.3692299999999999E-2</v>
      </c>
      <c r="AD558">
        <v>1.41488E-2</v>
      </c>
      <c r="AE558">
        <v>1.45995E-2</v>
      </c>
      <c r="AF558">
        <v>1.50446E-2</v>
      </c>
      <c r="AG558">
        <v>1.54842E-2</v>
      </c>
      <c r="AH558">
        <v>1.5918499999999999E-2</v>
      </c>
      <c r="AI558">
        <v>1.6347500000000001E-2</v>
      </c>
      <c r="AJ558">
        <v>1.6771399999999999E-2</v>
      </c>
      <c r="AK558">
        <v>1.7190199999999999E-2</v>
      </c>
      <c r="AL558">
        <v>1.76042E-2</v>
      </c>
      <c r="AM558">
        <v>1.8013399999999999E-2</v>
      </c>
      <c r="AN558">
        <v>1.8417899999999997E-2</v>
      </c>
      <c r="AO558">
        <v>1.8817899999999999E-2</v>
      </c>
      <c r="AP558">
        <v>1.9213399999999999E-2</v>
      </c>
      <c r="AQ558">
        <v>1.96045E-2</v>
      </c>
      <c r="AR558">
        <v>1.9991399999999999E-2</v>
      </c>
      <c r="AS558">
        <v>2.0374199999999999E-2</v>
      </c>
      <c r="AT558">
        <v>2.0752899999999998E-2</v>
      </c>
      <c r="AU558">
        <v>2.1127699999999999E-2</v>
      </c>
      <c r="AV558">
        <v>2.14986E-2</v>
      </c>
      <c r="AW558">
        <v>2.1865799999999998E-2</v>
      </c>
      <c r="AX558">
        <v>2.22293E-2</v>
      </c>
      <c r="AY558">
        <v>2.25892E-2</v>
      </c>
      <c r="AZ558">
        <v>2.29456E-2</v>
      </c>
      <c r="BA558">
        <v>2.32985E-2</v>
      </c>
    </row>
    <row r="559" spans="1:53" x14ac:dyDescent="0.25">
      <c r="A559" t="s">
        <v>308</v>
      </c>
      <c r="B559" t="s">
        <v>623</v>
      </c>
      <c r="C559">
        <v>33200000</v>
      </c>
      <c r="D559">
        <v>34860000</v>
      </c>
      <c r="E559">
        <v>36520000</v>
      </c>
      <c r="F559">
        <v>38180000</v>
      </c>
      <c r="G559">
        <v>39840000</v>
      </c>
      <c r="H559">
        <v>41500000</v>
      </c>
      <c r="I559">
        <v>43160000</v>
      </c>
      <c r="J559">
        <v>44820000</v>
      </c>
      <c r="K559">
        <v>46480000</v>
      </c>
      <c r="L559">
        <v>48140000</v>
      </c>
      <c r="M559">
        <v>49800000</v>
      </c>
      <c r="N559">
        <v>51460000</v>
      </c>
      <c r="O559">
        <v>53120000</v>
      </c>
      <c r="P559">
        <v>54780000</v>
      </c>
      <c r="Q559">
        <v>56440000</v>
      </c>
      <c r="R559">
        <v>58100000</v>
      </c>
      <c r="S559">
        <v>59760000</v>
      </c>
      <c r="T559">
        <v>61420000</v>
      </c>
      <c r="U559">
        <v>63080000</v>
      </c>
      <c r="V559">
        <v>64740000</v>
      </c>
      <c r="W559">
        <v>66400000</v>
      </c>
      <c r="X559">
        <v>68060000</v>
      </c>
      <c r="Y559">
        <v>69720000</v>
      </c>
      <c r="Z559">
        <v>71380000</v>
      </c>
      <c r="AA559">
        <v>73040000</v>
      </c>
      <c r="AB559">
        <v>74700000</v>
      </c>
      <c r="AC559">
        <v>76360000</v>
      </c>
      <c r="AD559">
        <v>78020000</v>
      </c>
      <c r="AE559">
        <v>79680000</v>
      </c>
      <c r="AF559">
        <v>81340000</v>
      </c>
      <c r="AG559">
        <v>83000000</v>
      </c>
      <c r="AH559">
        <v>84660000</v>
      </c>
      <c r="AI559">
        <v>86320000</v>
      </c>
      <c r="AJ559">
        <v>87980000</v>
      </c>
      <c r="AK559">
        <v>89640000</v>
      </c>
      <c r="AL559">
        <v>91300000</v>
      </c>
      <c r="AM559">
        <v>92960000</v>
      </c>
      <c r="AN559">
        <v>94620000</v>
      </c>
      <c r="AO559">
        <v>96280000</v>
      </c>
      <c r="AP559">
        <v>97940000</v>
      </c>
      <c r="AQ559">
        <v>99600000</v>
      </c>
      <c r="AR559">
        <v>101260000</v>
      </c>
      <c r="AS559">
        <v>102920000</v>
      </c>
      <c r="AT559">
        <v>104580000</v>
      </c>
      <c r="AU559">
        <v>106240000</v>
      </c>
      <c r="AV559">
        <v>107900000</v>
      </c>
      <c r="AW559">
        <v>109560000</v>
      </c>
      <c r="AX559">
        <v>111220000</v>
      </c>
      <c r="AY559">
        <v>112880000</v>
      </c>
      <c r="AZ559">
        <v>114540000</v>
      </c>
      <c r="BA559">
        <v>116200000</v>
      </c>
    </row>
    <row r="560" spans="1:53" x14ac:dyDescent="0.25">
      <c r="A560" t="s">
        <v>309</v>
      </c>
      <c r="B560" t="s">
        <v>623</v>
      </c>
      <c r="C560">
        <v>0</v>
      </c>
      <c r="D560">
        <v>33200000</v>
      </c>
      <c r="E560">
        <v>34860000</v>
      </c>
      <c r="F560">
        <v>36520000</v>
      </c>
      <c r="G560">
        <v>38180000</v>
      </c>
      <c r="H560">
        <v>39840000</v>
      </c>
      <c r="I560">
        <v>41500000</v>
      </c>
      <c r="J560">
        <v>43160000</v>
      </c>
      <c r="K560">
        <v>44820000</v>
      </c>
      <c r="L560">
        <v>46480000</v>
      </c>
      <c r="M560">
        <v>48140000</v>
      </c>
      <c r="N560">
        <v>49800000</v>
      </c>
      <c r="O560">
        <v>51460000</v>
      </c>
      <c r="P560">
        <v>53120000</v>
      </c>
      <c r="Q560">
        <v>54780000</v>
      </c>
      <c r="R560">
        <v>56440000</v>
      </c>
      <c r="S560">
        <v>58100000</v>
      </c>
      <c r="T560">
        <v>59760000</v>
      </c>
      <c r="U560">
        <v>61420000</v>
      </c>
      <c r="V560">
        <v>63080000</v>
      </c>
      <c r="W560">
        <v>64740000</v>
      </c>
      <c r="X560">
        <v>66400000</v>
      </c>
      <c r="Y560">
        <v>68060000</v>
      </c>
      <c r="Z560">
        <v>69720000</v>
      </c>
      <c r="AA560">
        <v>71380000</v>
      </c>
      <c r="AB560">
        <v>73040000</v>
      </c>
      <c r="AC560">
        <v>74700000</v>
      </c>
      <c r="AD560">
        <v>76360000</v>
      </c>
      <c r="AE560">
        <v>78020000</v>
      </c>
      <c r="AF560">
        <v>79680000</v>
      </c>
      <c r="AG560">
        <v>81340000</v>
      </c>
      <c r="AH560">
        <v>83000000</v>
      </c>
      <c r="AI560">
        <v>84660000</v>
      </c>
      <c r="AJ560">
        <v>86320000</v>
      </c>
      <c r="AK560">
        <v>87980000</v>
      </c>
      <c r="AL560">
        <v>89640000</v>
      </c>
      <c r="AM560">
        <v>91300000</v>
      </c>
      <c r="AN560">
        <v>92960000</v>
      </c>
      <c r="AO560">
        <v>94620000</v>
      </c>
      <c r="AP560">
        <v>96280000</v>
      </c>
      <c r="AQ560">
        <v>97940000</v>
      </c>
      <c r="AR560">
        <v>99600000</v>
      </c>
      <c r="AS560">
        <v>101260000</v>
      </c>
      <c r="AT560">
        <v>102920000</v>
      </c>
      <c r="AU560">
        <v>104580000</v>
      </c>
      <c r="AV560">
        <v>106240000</v>
      </c>
      <c r="AW560">
        <v>107900000</v>
      </c>
      <c r="AX560">
        <v>109560000</v>
      </c>
      <c r="AY560">
        <v>111220000</v>
      </c>
      <c r="AZ560">
        <v>112880000</v>
      </c>
      <c r="BA560">
        <v>114540000</v>
      </c>
    </row>
    <row r="561" spans="1:53" x14ac:dyDescent="0.25">
      <c r="A561" t="s">
        <v>310</v>
      </c>
      <c r="B561" t="s">
        <v>623</v>
      </c>
      <c r="C561">
        <v>6.1689999999999998E-4</v>
      </c>
      <c r="D561">
        <v>6.311E-4</v>
      </c>
      <c r="E561">
        <v>6.8729999999999996E-4</v>
      </c>
      <c r="F561">
        <v>7.6159999999999997E-4</v>
      </c>
      <c r="G561">
        <v>8.4639999999999997E-4</v>
      </c>
      <c r="H561">
        <v>9.3779999999999992E-4</v>
      </c>
      <c r="I561">
        <v>1.0334999999999999E-3</v>
      </c>
      <c r="J561">
        <v>1.1318999999999999E-3</v>
      </c>
      <c r="K561">
        <v>1.232E-3</v>
      </c>
      <c r="L561">
        <v>1.333E-3</v>
      </c>
      <c r="M561">
        <v>1.4342999999999999E-3</v>
      </c>
      <c r="N561">
        <v>1.5355E-3</v>
      </c>
      <c r="O561">
        <v>1.6363999999999999E-3</v>
      </c>
      <c r="P561">
        <v>1.7366999999999999E-3</v>
      </c>
      <c r="Q561">
        <v>1.8361999999999999E-3</v>
      </c>
      <c r="R561">
        <v>1.9348E-3</v>
      </c>
      <c r="S561">
        <v>2.0323999999999997E-3</v>
      </c>
      <c r="T561">
        <v>2.1289999999999998E-3</v>
      </c>
      <c r="U561">
        <v>2.2244999999999999E-3</v>
      </c>
      <c r="V561">
        <v>2.3189E-3</v>
      </c>
      <c r="W561">
        <v>2.4120999999999999E-3</v>
      </c>
      <c r="X561">
        <v>2.5041E-3</v>
      </c>
      <c r="Y561">
        <v>2.5950999999999999E-3</v>
      </c>
      <c r="Z561">
        <v>2.6847999999999998E-3</v>
      </c>
      <c r="AA561">
        <v>2.7734999999999999E-3</v>
      </c>
      <c r="AB561">
        <v>2.8609999999999998E-3</v>
      </c>
      <c r="AC561">
        <v>2.9473999999999998E-3</v>
      </c>
      <c r="AD561">
        <v>3.0326999999999997E-3</v>
      </c>
      <c r="AE561">
        <v>3.117E-3</v>
      </c>
      <c r="AF561">
        <v>3.2001999999999998E-3</v>
      </c>
      <c r="AG561">
        <v>3.2824E-3</v>
      </c>
      <c r="AH561">
        <v>3.3636E-3</v>
      </c>
      <c r="AI561">
        <v>3.4437999999999999E-3</v>
      </c>
      <c r="AJ561">
        <v>3.5229999999999997E-3</v>
      </c>
      <c r="AK561">
        <v>3.6013E-3</v>
      </c>
      <c r="AL561">
        <v>3.6787E-3</v>
      </c>
      <c r="AM561">
        <v>3.7551999999999998E-3</v>
      </c>
      <c r="AN561">
        <v>3.8308999999999999E-3</v>
      </c>
      <c r="AO561">
        <v>3.9056E-3</v>
      </c>
      <c r="AP561">
        <v>3.9795999999999998E-3</v>
      </c>
      <c r="AQ561">
        <v>4.0527000000000002E-3</v>
      </c>
      <c r="AR561">
        <v>4.1250000000000002E-3</v>
      </c>
      <c r="AS561">
        <v>4.1966E-3</v>
      </c>
      <c r="AT561">
        <v>4.2674000000000002E-3</v>
      </c>
      <c r="AU561">
        <v>4.3375000000000002E-3</v>
      </c>
      <c r="AV561">
        <v>4.4067999999999998E-3</v>
      </c>
      <c r="AW561">
        <v>4.4754999999999994E-3</v>
      </c>
      <c r="AX561">
        <v>4.5433999999999995E-3</v>
      </c>
      <c r="AY561">
        <v>4.6106999999999997E-3</v>
      </c>
      <c r="AZ561">
        <v>4.6772999999999997E-3</v>
      </c>
      <c r="BA561">
        <v>4.7432999999999998E-3</v>
      </c>
    </row>
    <row r="562" spans="1:53" x14ac:dyDescent="0.25">
      <c r="A562" t="s">
        <v>308</v>
      </c>
      <c r="B562" t="s">
        <v>624</v>
      </c>
      <c r="C562">
        <v>40600000</v>
      </c>
      <c r="D562">
        <v>42630000</v>
      </c>
      <c r="E562">
        <v>44660000</v>
      </c>
      <c r="F562">
        <v>46690000</v>
      </c>
      <c r="G562">
        <v>48720000</v>
      </c>
      <c r="H562">
        <v>50750000</v>
      </c>
      <c r="I562">
        <v>52780000</v>
      </c>
      <c r="J562">
        <v>54810000</v>
      </c>
      <c r="K562">
        <v>56840000</v>
      </c>
      <c r="L562">
        <v>58870000</v>
      </c>
      <c r="M562">
        <v>60900000</v>
      </c>
      <c r="N562">
        <v>62930000</v>
      </c>
      <c r="O562">
        <v>64960000</v>
      </c>
      <c r="P562">
        <v>66990000</v>
      </c>
      <c r="Q562">
        <v>69020000</v>
      </c>
      <c r="R562">
        <v>71050000</v>
      </c>
      <c r="S562">
        <v>73080000</v>
      </c>
      <c r="T562">
        <v>75110000</v>
      </c>
      <c r="U562">
        <v>77140000</v>
      </c>
      <c r="V562">
        <v>79170000</v>
      </c>
      <c r="W562">
        <v>81200000</v>
      </c>
      <c r="X562">
        <v>83230000</v>
      </c>
      <c r="Y562">
        <v>85260000</v>
      </c>
      <c r="Z562">
        <v>87290000</v>
      </c>
      <c r="AA562">
        <v>89320000</v>
      </c>
      <c r="AB562">
        <v>91350000</v>
      </c>
      <c r="AC562">
        <v>93380000</v>
      </c>
      <c r="AD562">
        <v>95410000</v>
      </c>
      <c r="AE562">
        <v>97440000</v>
      </c>
      <c r="AF562">
        <v>99470000</v>
      </c>
      <c r="AG562">
        <v>101500000</v>
      </c>
      <c r="AH562">
        <v>103530000</v>
      </c>
      <c r="AI562">
        <v>105560000</v>
      </c>
      <c r="AJ562">
        <v>107590000</v>
      </c>
      <c r="AK562">
        <v>109620000</v>
      </c>
      <c r="AL562">
        <v>111650000</v>
      </c>
      <c r="AM562">
        <v>113680000</v>
      </c>
      <c r="AN562">
        <v>115710000</v>
      </c>
      <c r="AO562">
        <v>117740000</v>
      </c>
      <c r="AP562">
        <v>119770000</v>
      </c>
      <c r="AQ562">
        <v>121800000</v>
      </c>
      <c r="AR562">
        <v>123830000</v>
      </c>
      <c r="AS562">
        <v>125860000</v>
      </c>
      <c r="AT562">
        <v>127890000</v>
      </c>
      <c r="AU562">
        <v>129920000</v>
      </c>
      <c r="AV562">
        <v>131950000</v>
      </c>
      <c r="AW562">
        <v>133980000</v>
      </c>
      <c r="AX562">
        <v>136010000</v>
      </c>
      <c r="AY562">
        <v>138040000</v>
      </c>
      <c r="AZ562">
        <v>140070000</v>
      </c>
      <c r="BA562">
        <v>142100000</v>
      </c>
    </row>
    <row r="563" spans="1:53" x14ac:dyDescent="0.25">
      <c r="A563" t="s">
        <v>309</v>
      </c>
      <c r="B563" t="s">
        <v>624</v>
      </c>
      <c r="C563">
        <v>0</v>
      </c>
      <c r="D563">
        <v>40600000</v>
      </c>
      <c r="E563">
        <v>42630000</v>
      </c>
      <c r="F563">
        <v>44660000</v>
      </c>
      <c r="G563">
        <v>46690000</v>
      </c>
      <c r="H563">
        <v>48720000</v>
      </c>
      <c r="I563">
        <v>50750000</v>
      </c>
      <c r="J563">
        <v>52780000</v>
      </c>
      <c r="K563">
        <v>54810000</v>
      </c>
      <c r="L563">
        <v>56840000</v>
      </c>
      <c r="M563">
        <v>58870000</v>
      </c>
      <c r="N563">
        <v>60900000</v>
      </c>
      <c r="O563">
        <v>62930000</v>
      </c>
      <c r="P563">
        <v>64960000</v>
      </c>
      <c r="Q563">
        <v>66990000</v>
      </c>
      <c r="R563">
        <v>69020000</v>
      </c>
      <c r="S563">
        <v>71050000</v>
      </c>
      <c r="T563">
        <v>73080000</v>
      </c>
      <c r="U563">
        <v>75110000</v>
      </c>
      <c r="V563">
        <v>77140000</v>
      </c>
      <c r="W563">
        <v>79170000</v>
      </c>
      <c r="X563">
        <v>81200000</v>
      </c>
      <c r="Y563">
        <v>83230000</v>
      </c>
      <c r="Z563">
        <v>85260000</v>
      </c>
      <c r="AA563">
        <v>87290000</v>
      </c>
      <c r="AB563">
        <v>89320000</v>
      </c>
      <c r="AC563">
        <v>91350000</v>
      </c>
      <c r="AD563">
        <v>93380000</v>
      </c>
      <c r="AE563">
        <v>95410000</v>
      </c>
      <c r="AF563">
        <v>97440000</v>
      </c>
      <c r="AG563">
        <v>99470000</v>
      </c>
      <c r="AH563">
        <v>101500000</v>
      </c>
      <c r="AI563">
        <v>103530000</v>
      </c>
      <c r="AJ563">
        <v>105560000</v>
      </c>
      <c r="AK563">
        <v>107590000</v>
      </c>
      <c r="AL563">
        <v>109620000</v>
      </c>
      <c r="AM563">
        <v>111650000</v>
      </c>
      <c r="AN563">
        <v>113680000</v>
      </c>
      <c r="AO563">
        <v>115710000</v>
      </c>
      <c r="AP563">
        <v>117740000</v>
      </c>
      <c r="AQ563">
        <v>119770000</v>
      </c>
      <c r="AR563">
        <v>121800000</v>
      </c>
      <c r="AS563">
        <v>123830000</v>
      </c>
      <c r="AT563">
        <v>125860000</v>
      </c>
      <c r="AU563">
        <v>127890000</v>
      </c>
      <c r="AV563">
        <v>129920000</v>
      </c>
      <c r="AW563">
        <v>131950000</v>
      </c>
      <c r="AX563">
        <v>133980000</v>
      </c>
      <c r="AY563">
        <v>136010000</v>
      </c>
      <c r="AZ563">
        <v>138040000</v>
      </c>
      <c r="BA563">
        <v>140070000</v>
      </c>
    </row>
    <row r="564" spans="1:53" x14ac:dyDescent="0.25">
      <c r="A564" t="s">
        <v>310</v>
      </c>
      <c r="B564" t="s">
        <v>624</v>
      </c>
      <c r="C564">
        <v>1.2791999999999999E-3</v>
      </c>
      <c r="D564">
        <v>1.3039E-3</v>
      </c>
      <c r="E564">
        <v>1.4015E-3</v>
      </c>
      <c r="F564">
        <v>1.5306999999999999E-3</v>
      </c>
      <c r="G564">
        <v>1.678E-3</v>
      </c>
      <c r="H564">
        <v>1.8368999999999998E-3</v>
      </c>
      <c r="I564">
        <v>2.0032000000000001E-3</v>
      </c>
      <c r="J564">
        <v>2.1743000000000001E-3</v>
      </c>
      <c r="K564">
        <v>2.3482999999999998E-3</v>
      </c>
      <c r="L564">
        <v>2.5238000000000001E-3</v>
      </c>
      <c r="M564">
        <v>2.6998999999999999E-3</v>
      </c>
      <c r="N564">
        <v>2.8758999999999998E-3</v>
      </c>
      <c r="O564">
        <v>3.0512999999999998E-3</v>
      </c>
      <c r="P564">
        <v>3.2255999999999999E-3</v>
      </c>
      <c r="Q564">
        <v>3.3985E-3</v>
      </c>
      <c r="R564">
        <v>3.5699E-3</v>
      </c>
      <c r="S564">
        <v>3.7396E-3</v>
      </c>
      <c r="T564">
        <v>3.9074999999999995E-3</v>
      </c>
      <c r="U564">
        <v>4.0733999999999996E-3</v>
      </c>
      <c r="V564">
        <v>4.2373999999999997E-3</v>
      </c>
      <c r="W564">
        <v>4.3994999999999998E-3</v>
      </c>
      <c r="X564">
        <v>4.5595000000000002E-3</v>
      </c>
      <c r="Y564">
        <v>4.7174999999999995E-3</v>
      </c>
      <c r="Z564">
        <v>4.8735999999999996E-3</v>
      </c>
      <c r="AA564">
        <v>5.0276000000000001E-3</v>
      </c>
      <c r="AB564">
        <v>5.1796999999999998E-3</v>
      </c>
      <c r="AC564">
        <v>5.3298999999999994E-3</v>
      </c>
      <c r="AD564">
        <v>5.4783000000000002E-3</v>
      </c>
      <c r="AE564">
        <v>5.6246999999999998E-3</v>
      </c>
      <c r="AF564">
        <v>5.7694E-3</v>
      </c>
      <c r="AG564">
        <v>5.9121999999999994E-3</v>
      </c>
      <c r="AH564">
        <v>6.0532999999999993E-3</v>
      </c>
      <c r="AI564">
        <v>6.1926999999999998E-3</v>
      </c>
      <c r="AJ564">
        <v>6.3304999999999993E-3</v>
      </c>
      <c r="AK564">
        <v>6.4665999999999994E-3</v>
      </c>
      <c r="AL564">
        <v>6.6010999999999995E-3</v>
      </c>
      <c r="AM564">
        <v>6.7340999999999998E-3</v>
      </c>
      <c r="AN564">
        <v>6.8655000000000001E-3</v>
      </c>
      <c r="AO564">
        <v>6.9955E-3</v>
      </c>
      <c r="AP564">
        <v>7.1239999999999993E-3</v>
      </c>
      <c r="AQ564">
        <v>7.2510999999999999E-3</v>
      </c>
      <c r="AR564">
        <v>7.3767999999999993E-3</v>
      </c>
      <c r="AS564">
        <v>7.5011999999999995E-3</v>
      </c>
      <c r="AT564">
        <v>7.6242999999999997E-3</v>
      </c>
      <c r="AU564">
        <v>7.7460999999999997E-3</v>
      </c>
      <c r="AV564">
        <v>7.8665999999999996E-3</v>
      </c>
      <c r="AW564">
        <v>7.9858999999999989E-3</v>
      </c>
      <c r="AX564">
        <v>8.1040000000000001E-3</v>
      </c>
      <c r="AY564">
        <v>8.2209999999999991E-3</v>
      </c>
      <c r="AZ564">
        <v>8.3368000000000001E-3</v>
      </c>
      <c r="BA564">
        <v>8.4514999999999989E-3</v>
      </c>
    </row>
    <row r="565" spans="1:53" x14ac:dyDescent="0.25">
      <c r="A565" t="s">
        <v>308</v>
      </c>
      <c r="B565" t="s">
        <v>625</v>
      </c>
      <c r="C565">
        <v>20000000</v>
      </c>
      <c r="D565">
        <v>21000000</v>
      </c>
      <c r="E565">
        <v>22000000</v>
      </c>
      <c r="F565">
        <v>23000000</v>
      </c>
      <c r="G565">
        <v>24000000</v>
      </c>
      <c r="H565">
        <v>25000000</v>
      </c>
      <c r="I565">
        <v>26000000</v>
      </c>
      <c r="J565">
        <v>27000000</v>
      </c>
      <c r="K565">
        <v>28000000</v>
      </c>
      <c r="L565">
        <v>29000000</v>
      </c>
      <c r="M565">
        <v>30000000</v>
      </c>
      <c r="N565">
        <v>31000000</v>
      </c>
      <c r="O565">
        <v>32000000</v>
      </c>
      <c r="P565">
        <v>33000000</v>
      </c>
      <c r="Q565">
        <v>34000000</v>
      </c>
      <c r="R565">
        <v>35000000</v>
      </c>
      <c r="S565">
        <v>36000000</v>
      </c>
      <c r="T565">
        <v>37000000</v>
      </c>
      <c r="U565">
        <v>38000000</v>
      </c>
      <c r="V565">
        <v>39000000</v>
      </c>
      <c r="W565">
        <v>40000000</v>
      </c>
      <c r="X565">
        <v>41000000</v>
      </c>
      <c r="Y565">
        <v>42000000</v>
      </c>
      <c r="Z565">
        <v>43000000</v>
      </c>
      <c r="AA565">
        <v>44000000</v>
      </c>
      <c r="AB565">
        <v>45000000</v>
      </c>
      <c r="AC565">
        <v>46000000</v>
      </c>
      <c r="AD565">
        <v>47000000</v>
      </c>
      <c r="AE565">
        <v>48000000</v>
      </c>
      <c r="AF565">
        <v>49000000</v>
      </c>
      <c r="AG565">
        <v>50000000</v>
      </c>
      <c r="AH565">
        <v>51000000</v>
      </c>
      <c r="AI565">
        <v>52000000</v>
      </c>
      <c r="AJ565">
        <v>53000000</v>
      </c>
      <c r="AK565">
        <v>54000000</v>
      </c>
      <c r="AL565">
        <v>55000000</v>
      </c>
      <c r="AM565">
        <v>56000000</v>
      </c>
      <c r="AN565">
        <v>57000000</v>
      </c>
      <c r="AO565">
        <v>58000000</v>
      </c>
      <c r="AP565">
        <v>59000000</v>
      </c>
      <c r="AQ565">
        <v>60000000</v>
      </c>
      <c r="AR565">
        <v>61000000</v>
      </c>
      <c r="AS565">
        <v>62000000</v>
      </c>
      <c r="AT565">
        <v>63000000</v>
      </c>
      <c r="AU565">
        <v>64000000</v>
      </c>
      <c r="AV565">
        <v>65000000</v>
      </c>
      <c r="AW565">
        <v>66000000</v>
      </c>
      <c r="AX565">
        <v>67000000</v>
      </c>
      <c r="AY565">
        <v>68000000</v>
      </c>
      <c r="AZ565">
        <v>69000000</v>
      </c>
      <c r="BA565">
        <v>70000000</v>
      </c>
    </row>
    <row r="566" spans="1:53" x14ac:dyDescent="0.25">
      <c r="A566" t="s">
        <v>309</v>
      </c>
      <c r="B566" t="s">
        <v>625</v>
      </c>
      <c r="C566">
        <v>0</v>
      </c>
      <c r="D566">
        <v>20000000</v>
      </c>
      <c r="E566">
        <v>21000000</v>
      </c>
      <c r="F566">
        <v>22000000</v>
      </c>
      <c r="G566">
        <v>23000000</v>
      </c>
      <c r="H566">
        <v>24000000</v>
      </c>
      <c r="I566">
        <v>25000000</v>
      </c>
      <c r="J566">
        <v>26000000</v>
      </c>
      <c r="K566">
        <v>27000000</v>
      </c>
      <c r="L566">
        <v>28000000</v>
      </c>
      <c r="M566">
        <v>29000000</v>
      </c>
      <c r="N566">
        <v>30000000</v>
      </c>
      <c r="O566">
        <v>31000000</v>
      </c>
      <c r="P566">
        <v>32000000</v>
      </c>
      <c r="Q566">
        <v>33000000</v>
      </c>
      <c r="R566">
        <v>34000000</v>
      </c>
      <c r="S566">
        <v>35000000</v>
      </c>
      <c r="T566">
        <v>36000000</v>
      </c>
      <c r="U566">
        <v>37000000</v>
      </c>
      <c r="V566">
        <v>38000000</v>
      </c>
      <c r="W566">
        <v>39000000</v>
      </c>
      <c r="X566">
        <v>40000000</v>
      </c>
      <c r="Y566">
        <v>41000000</v>
      </c>
      <c r="Z566">
        <v>42000000</v>
      </c>
      <c r="AA566">
        <v>43000000</v>
      </c>
      <c r="AB566">
        <v>44000000</v>
      </c>
      <c r="AC566">
        <v>45000000</v>
      </c>
      <c r="AD566">
        <v>46000000</v>
      </c>
      <c r="AE566">
        <v>47000000</v>
      </c>
      <c r="AF566">
        <v>48000000</v>
      </c>
      <c r="AG566">
        <v>49000000</v>
      </c>
      <c r="AH566">
        <v>50000000</v>
      </c>
      <c r="AI566">
        <v>51000000</v>
      </c>
      <c r="AJ566">
        <v>52000000</v>
      </c>
      <c r="AK566">
        <v>53000000</v>
      </c>
      <c r="AL566">
        <v>54000000</v>
      </c>
      <c r="AM566">
        <v>55000000</v>
      </c>
      <c r="AN566">
        <v>56000000</v>
      </c>
      <c r="AO566">
        <v>57000000</v>
      </c>
      <c r="AP566">
        <v>58000000</v>
      </c>
      <c r="AQ566">
        <v>59000000</v>
      </c>
      <c r="AR566">
        <v>60000000</v>
      </c>
      <c r="AS566">
        <v>61000000</v>
      </c>
      <c r="AT566">
        <v>62000000</v>
      </c>
      <c r="AU566">
        <v>63000000</v>
      </c>
      <c r="AV566">
        <v>64000000</v>
      </c>
      <c r="AW566">
        <v>65000000</v>
      </c>
      <c r="AX566">
        <v>66000000</v>
      </c>
      <c r="AY566">
        <v>67000000</v>
      </c>
      <c r="AZ566">
        <v>68000000</v>
      </c>
      <c r="BA566">
        <v>69000000</v>
      </c>
    </row>
    <row r="567" spans="1:53" x14ac:dyDescent="0.25">
      <c r="A567" t="s">
        <v>310</v>
      </c>
      <c r="B567" t="s">
        <v>625</v>
      </c>
      <c r="C567">
        <v>6.2499999999999995E-3</v>
      </c>
      <c r="D567">
        <v>6.2921999999999995E-3</v>
      </c>
      <c r="E567">
        <v>6.4589000000000001E-3</v>
      </c>
      <c r="F567">
        <v>6.6794999999999997E-3</v>
      </c>
      <c r="G567">
        <v>6.9311999999999993E-3</v>
      </c>
      <c r="H567">
        <v>7.2026E-3</v>
      </c>
      <c r="I567">
        <v>7.4865999999999995E-3</v>
      </c>
      <c r="J567">
        <v>7.7787999999999998E-3</v>
      </c>
      <c r="K567">
        <v>8.0759999999999998E-3</v>
      </c>
      <c r="L567">
        <v>8.3757999999999992E-3</v>
      </c>
      <c r="M567">
        <v>8.6765999999999996E-3</v>
      </c>
      <c r="N567">
        <v>8.9771999999999994E-3</v>
      </c>
      <c r="O567">
        <v>9.2766999999999988E-3</v>
      </c>
      <c r="P567">
        <v>9.5744999999999997E-3</v>
      </c>
      <c r="Q567">
        <v>9.8698999999999992E-3</v>
      </c>
      <c r="R567">
        <v>1.01627E-2</v>
      </c>
      <c r="S567">
        <v>1.04525E-2</v>
      </c>
      <c r="T567">
        <v>1.0739199999999999E-2</v>
      </c>
      <c r="U567">
        <v>1.10227E-2</v>
      </c>
      <c r="V567">
        <v>1.13028E-2</v>
      </c>
      <c r="W567">
        <v>1.1579599999999999E-2</v>
      </c>
      <c r="X567">
        <v>1.18529E-2</v>
      </c>
      <c r="Y567">
        <v>1.21228E-2</v>
      </c>
      <c r="Z567">
        <v>1.23894E-2</v>
      </c>
      <c r="AA567">
        <v>1.2652499999999999E-2</v>
      </c>
      <c r="AB567">
        <v>1.29123E-2</v>
      </c>
      <c r="AC567">
        <v>1.3168899999999999E-2</v>
      </c>
      <c r="AD567">
        <v>1.3422199999999999E-2</v>
      </c>
      <c r="AE567">
        <v>1.3672399999999999E-2</v>
      </c>
      <c r="AF567">
        <v>1.39194E-2</v>
      </c>
      <c r="AG567">
        <v>1.4163499999999999E-2</v>
      </c>
      <c r="AH567">
        <v>1.4404499999999999E-2</v>
      </c>
      <c r="AI567">
        <v>1.4642599999999999E-2</v>
      </c>
      <c r="AJ567">
        <v>1.4877899999999999E-2</v>
      </c>
      <c r="AK567">
        <v>1.51104E-2</v>
      </c>
      <c r="AL567">
        <v>1.5340099999999999E-2</v>
      </c>
      <c r="AM567">
        <v>1.5567299999999999E-2</v>
      </c>
      <c r="AN567">
        <v>1.5791799999999998E-2</v>
      </c>
      <c r="AO567">
        <v>1.6013799999999998E-2</v>
      </c>
      <c r="AP567">
        <v>1.6233299999999999E-2</v>
      </c>
      <c r="AQ567">
        <v>1.64504E-2</v>
      </c>
      <c r="AR567">
        <v>1.6665099999999999E-2</v>
      </c>
      <c r="AS567">
        <v>1.68776E-2</v>
      </c>
      <c r="AT567">
        <v>1.70878E-2</v>
      </c>
      <c r="AU567">
        <v>1.72958E-2</v>
      </c>
      <c r="AV567">
        <v>1.7501699999999999E-2</v>
      </c>
      <c r="AW567">
        <v>1.7705499999999999E-2</v>
      </c>
      <c r="AX567">
        <v>1.7907199999999998E-2</v>
      </c>
      <c r="AY567">
        <v>1.8106999999999998E-2</v>
      </c>
      <c r="AZ567">
        <v>1.83048E-2</v>
      </c>
      <c r="BA567">
        <v>1.8500699999999998E-2</v>
      </c>
    </row>
    <row r="568" spans="1:53" x14ac:dyDescent="0.25">
      <c r="A568" t="s">
        <v>308</v>
      </c>
      <c r="B568" t="s">
        <v>626</v>
      </c>
      <c r="C568">
        <v>20000000</v>
      </c>
      <c r="D568">
        <v>21000000</v>
      </c>
      <c r="E568">
        <v>22000000</v>
      </c>
      <c r="F568">
        <v>23000000</v>
      </c>
      <c r="G568">
        <v>24000000</v>
      </c>
      <c r="H568">
        <v>25000000</v>
      </c>
      <c r="I568">
        <v>26000000</v>
      </c>
      <c r="J568">
        <v>27000000</v>
      </c>
      <c r="K568">
        <v>28000000</v>
      </c>
      <c r="L568">
        <v>29000000</v>
      </c>
      <c r="M568">
        <v>30000000</v>
      </c>
      <c r="N568">
        <v>31000000</v>
      </c>
      <c r="O568">
        <v>32000000</v>
      </c>
      <c r="P568">
        <v>33000000</v>
      </c>
      <c r="Q568">
        <v>34000000</v>
      </c>
      <c r="R568">
        <v>35000000</v>
      </c>
      <c r="S568">
        <v>36000000</v>
      </c>
      <c r="T568">
        <v>37000000</v>
      </c>
      <c r="U568">
        <v>38000000</v>
      </c>
      <c r="V568">
        <v>39000000</v>
      </c>
      <c r="W568">
        <v>40000000</v>
      </c>
      <c r="X568">
        <v>41000000</v>
      </c>
      <c r="Y568">
        <v>42000000</v>
      </c>
      <c r="Z568">
        <v>43000000</v>
      </c>
      <c r="AA568">
        <v>44000000</v>
      </c>
      <c r="AB568">
        <v>45000000</v>
      </c>
      <c r="AC568">
        <v>46000000</v>
      </c>
      <c r="AD568">
        <v>47000000</v>
      </c>
      <c r="AE568">
        <v>48000000</v>
      </c>
      <c r="AF568">
        <v>49000000</v>
      </c>
      <c r="AG568">
        <v>50000000</v>
      </c>
      <c r="AH568">
        <v>51000000</v>
      </c>
      <c r="AI568">
        <v>52000000</v>
      </c>
      <c r="AJ568">
        <v>53000000</v>
      </c>
      <c r="AK568">
        <v>54000000</v>
      </c>
      <c r="AL568">
        <v>55000000</v>
      </c>
      <c r="AM568">
        <v>56000000</v>
      </c>
      <c r="AN568">
        <v>57000000</v>
      </c>
      <c r="AO568">
        <v>58000000</v>
      </c>
      <c r="AP568">
        <v>59000000</v>
      </c>
      <c r="AQ568">
        <v>60000000</v>
      </c>
      <c r="AR568">
        <v>61000000</v>
      </c>
      <c r="AS568">
        <v>62000000</v>
      </c>
      <c r="AT568">
        <v>63000000</v>
      </c>
      <c r="AU568">
        <v>64000000</v>
      </c>
      <c r="AV568">
        <v>65000000</v>
      </c>
      <c r="AW568">
        <v>66000000</v>
      </c>
      <c r="AX568">
        <v>67000000</v>
      </c>
      <c r="AY568">
        <v>68000000</v>
      </c>
      <c r="AZ568">
        <v>69000000</v>
      </c>
      <c r="BA568">
        <v>70000000</v>
      </c>
    </row>
    <row r="569" spans="1:53" x14ac:dyDescent="0.25">
      <c r="A569" t="s">
        <v>309</v>
      </c>
      <c r="B569" t="s">
        <v>626</v>
      </c>
      <c r="C569">
        <v>0</v>
      </c>
      <c r="D569">
        <v>20000000</v>
      </c>
      <c r="E569">
        <v>21000000</v>
      </c>
      <c r="F569">
        <v>22000000</v>
      </c>
      <c r="G569">
        <v>23000000</v>
      </c>
      <c r="H569">
        <v>24000000</v>
      </c>
      <c r="I569">
        <v>25000000</v>
      </c>
      <c r="J569">
        <v>26000000</v>
      </c>
      <c r="K569">
        <v>27000000</v>
      </c>
      <c r="L569">
        <v>28000000</v>
      </c>
      <c r="M569">
        <v>29000000</v>
      </c>
      <c r="N569">
        <v>30000000</v>
      </c>
      <c r="O569">
        <v>31000000</v>
      </c>
      <c r="P569">
        <v>32000000</v>
      </c>
      <c r="Q569">
        <v>33000000</v>
      </c>
      <c r="R569">
        <v>34000000</v>
      </c>
      <c r="S569">
        <v>35000000</v>
      </c>
      <c r="T569">
        <v>36000000</v>
      </c>
      <c r="U569">
        <v>37000000</v>
      </c>
      <c r="V569">
        <v>38000000</v>
      </c>
      <c r="W569">
        <v>39000000</v>
      </c>
      <c r="X569">
        <v>40000000</v>
      </c>
      <c r="Y569">
        <v>41000000</v>
      </c>
      <c r="Z569">
        <v>42000000</v>
      </c>
      <c r="AA569">
        <v>43000000</v>
      </c>
      <c r="AB569">
        <v>44000000</v>
      </c>
      <c r="AC569">
        <v>45000000</v>
      </c>
      <c r="AD569">
        <v>46000000</v>
      </c>
      <c r="AE569">
        <v>47000000</v>
      </c>
      <c r="AF569">
        <v>48000000</v>
      </c>
      <c r="AG569">
        <v>49000000</v>
      </c>
      <c r="AH569">
        <v>50000000</v>
      </c>
      <c r="AI569">
        <v>51000000</v>
      </c>
      <c r="AJ569">
        <v>52000000</v>
      </c>
      <c r="AK569">
        <v>53000000</v>
      </c>
      <c r="AL569">
        <v>54000000</v>
      </c>
      <c r="AM569">
        <v>55000000</v>
      </c>
      <c r="AN569">
        <v>56000000</v>
      </c>
      <c r="AO569">
        <v>57000000</v>
      </c>
      <c r="AP569">
        <v>58000000</v>
      </c>
      <c r="AQ569">
        <v>59000000</v>
      </c>
      <c r="AR569">
        <v>60000000</v>
      </c>
      <c r="AS569">
        <v>61000000</v>
      </c>
      <c r="AT569">
        <v>62000000</v>
      </c>
      <c r="AU569">
        <v>63000000</v>
      </c>
      <c r="AV569">
        <v>64000000</v>
      </c>
      <c r="AW569">
        <v>65000000</v>
      </c>
      <c r="AX569">
        <v>66000000</v>
      </c>
      <c r="AY569">
        <v>67000000</v>
      </c>
      <c r="AZ569">
        <v>68000000</v>
      </c>
      <c r="BA569">
        <v>69000000</v>
      </c>
    </row>
    <row r="570" spans="1:53" x14ac:dyDescent="0.25">
      <c r="A570" t="s">
        <v>310</v>
      </c>
      <c r="B570" t="s">
        <v>626</v>
      </c>
      <c r="C570">
        <v>6.2499999999999995E-3</v>
      </c>
      <c r="D570">
        <v>6.2970999999999999E-3</v>
      </c>
      <c r="E570">
        <v>6.4834999999999997E-3</v>
      </c>
      <c r="F570">
        <v>6.7300999999999993E-3</v>
      </c>
      <c r="G570">
        <v>7.0114000000000001E-3</v>
      </c>
      <c r="H570">
        <v>7.3146999999999995E-3</v>
      </c>
      <c r="I570">
        <v>7.6322999999999998E-3</v>
      </c>
      <c r="J570">
        <v>7.9588999999999997E-3</v>
      </c>
      <c r="K570">
        <v>8.2909999999999998E-3</v>
      </c>
      <c r="L570">
        <v>8.6260999999999994E-3</v>
      </c>
      <c r="M570">
        <v>8.9623999999999988E-3</v>
      </c>
      <c r="N570">
        <v>9.2984000000000001E-3</v>
      </c>
      <c r="O570">
        <v>9.6331999999999997E-3</v>
      </c>
      <c r="P570">
        <v>9.9658999999999998E-3</v>
      </c>
      <c r="Q570">
        <v>1.0296099999999999E-2</v>
      </c>
      <c r="R570">
        <v>1.06234E-2</v>
      </c>
      <c r="S570">
        <v>1.0947399999999999E-2</v>
      </c>
      <c r="T570">
        <v>1.1267899999999999E-2</v>
      </c>
      <c r="U570">
        <v>1.15847E-2</v>
      </c>
      <c r="V570">
        <v>1.18978E-2</v>
      </c>
      <c r="W570">
        <v>1.22072E-2</v>
      </c>
      <c r="X570">
        <v>1.25127E-2</v>
      </c>
      <c r="Y570">
        <v>1.28144E-2</v>
      </c>
      <c r="Z570">
        <v>1.3112299999999999E-2</v>
      </c>
      <c r="AA570">
        <v>1.34065E-2</v>
      </c>
      <c r="AB570">
        <v>1.36969E-2</v>
      </c>
      <c r="AC570">
        <v>1.3983599999999999E-2</v>
      </c>
      <c r="AD570">
        <v>1.42668E-2</v>
      </c>
      <c r="AE570">
        <v>1.4546399999999999E-2</v>
      </c>
      <c r="AF570">
        <v>1.48226E-2</v>
      </c>
      <c r="AG570">
        <v>1.5095299999999999E-2</v>
      </c>
      <c r="AH570">
        <v>1.5364699999999998E-2</v>
      </c>
      <c r="AI570">
        <v>1.56309E-2</v>
      </c>
      <c r="AJ570">
        <v>1.5893899999999999E-2</v>
      </c>
      <c r="AK570">
        <v>1.61537E-2</v>
      </c>
      <c r="AL570">
        <v>1.6410600000000001E-2</v>
      </c>
      <c r="AM570">
        <v>1.6664399999999999E-2</v>
      </c>
      <c r="AN570">
        <v>1.6915400000000001E-2</v>
      </c>
      <c r="AO570">
        <v>1.7163499999999998E-2</v>
      </c>
      <c r="AP570">
        <v>1.7408899999999998E-2</v>
      </c>
      <c r="AQ570">
        <v>1.76516E-2</v>
      </c>
      <c r="AR570">
        <v>1.7891600000000001E-2</v>
      </c>
      <c r="AS570">
        <v>1.8129099999999999E-2</v>
      </c>
      <c r="AT570">
        <v>1.8363999999999998E-2</v>
      </c>
      <c r="AU570">
        <v>1.8596499999999998E-2</v>
      </c>
      <c r="AV570">
        <v>1.8826699999999998E-2</v>
      </c>
      <c r="AW570">
        <v>1.9054499999999999E-2</v>
      </c>
      <c r="AX570">
        <v>1.9279999999999999E-2</v>
      </c>
      <c r="AY570">
        <v>1.9503199999999998E-2</v>
      </c>
      <c r="AZ570">
        <v>1.97243E-2</v>
      </c>
      <c r="BA570">
        <v>1.9943300000000001E-2</v>
      </c>
    </row>
    <row r="571" spans="1:53" x14ac:dyDescent="0.25">
      <c r="A571" t="s">
        <v>308</v>
      </c>
      <c r="B571" t="s">
        <v>627</v>
      </c>
      <c r="C571">
        <v>20000000</v>
      </c>
      <c r="D571">
        <v>21000000</v>
      </c>
      <c r="E571">
        <v>22000000</v>
      </c>
      <c r="F571">
        <v>23000000</v>
      </c>
      <c r="G571">
        <v>24000000</v>
      </c>
      <c r="H571">
        <v>25000000</v>
      </c>
      <c r="I571">
        <v>26000000</v>
      </c>
      <c r="J571">
        <v>27000000</v>
      </c>
      <c r="K571">
        <v>28000000</v>
      </c>
      <c r="L571">
        <v>29000000</v>
      </c>
      <c r="M571">
        <v>30000000</v>
      </c>
      <c r="N571">
        <v>31000000</v>
      </c>
      <c r="O571">
        <v>32000000</v>
      </c>
      <c r="P571">
        <v>33000000</v>
      </c>
      <c r="Q571">
        <v>34000000</v>
      </c>
      <c r="R571">
        <v>35000000</v>
      </c>
      <c r="S571">
        <v>36000000</v>
      </c>
      <c r="T571">
        <v>37000000</v>
      </c>
      <c r="U571">
        <v>38000000</v>
      </c>
      <c r="V571">
        <v>39000000</v>
      </c>
      <c r="W571">
        <v>40000000</v>
      </c>
      <c r="X571">
        <v>41000000</v>
      </c>
      <c r="Y571">
        <v>42000000</v>
      </c>
      <c r="Z571">
        <v>43000000</v>
      </c>
      <c r="AA571">
        <v>44000000</v>
      </c>
      <c r="AB571">
        <v>45000000</v>
      </c>
      <c r="AC571">
        <v>46000000</v>
      </c>
      <c r="AD571">
        <v>47000000</v>
      </c>
      <c r="AE571">
        <v>48000000</v>
      </c>
      <c r="AF571">
        <v>49000000</v>
      </c>
      <c r="AG571">
        <v>50000000</v>
      </c>
      <c r="AH571">
        <v>51000000</v>
      </c>
      <c r="AI571">
        <v>52000000</v>
      </c>
      <c r="AJ571">
        <v>53000000</v>
      </c>
      <c r="AK571">
        <v>54000000</v>
      </c>
      <c r="AL571">
        <v>55000000</v>
      </c>
      <c r="AM571">
        <v>56000000</v>
      </c>
      <c r="AN571">
        <v>57000000</v>
      </c>
      <c r="AO571">
        <v>58000000</v>
      </c>
      <c r="AP571">
        <v>59000000</v>
      </c>
      <c r="AQ571">
        <v>60000000</v>
      </c>
      <c r="AR571">
        <v>61000000</v>
      </c>
      <c r="AS571">
        <v>62000000</v>
      </c>
      <c r="AT571">
        <v>63000000</v>
      </c>
      <c r="AU571">
        <v>64000000</v>
      </c>
      <c r="AV571">
        <v>65000000</v>
      </c>
      <c r="AW571">
        <v>66000000</v>
      </c>
      <c r="AX571">
        <v>67000000</v>
      </c>
      <c r="AY571">
        <v>68000000</v>
      </c>
      <c r="AZ571">
        <v>69000000</v>
      </c>
      <c r="BA571">
        <v>70000000</v>
      </c>
    </row>
    <row r="572" spans="1:53" x14ac:dyDescent="0.25">
      <c r="A572" t="s">
        <v>309</v>
      </c>
      <c r="B572" t="s">
        <v>627</v>
      </c>
      <c r="C572">
        <v>0</v>
      </c>
      <c r="D572">
        <v>20000000</v>
      </c>
      <c r="E572">
        <v>21000000</v>
      </c>
      <c r="F572">
        <v>22000000</v>
      </c>
      <c r="G572">
        <v>23000000</v>
      </c>
      <c r="H572">
        <v>24000000</v>
      </c>
      <c r="I572">
        <v>25000000</v>
      </c>
      <c r="J572">
        <v>26000000</v>
      </c>
      <c r="K572">
        <v>27000000</v>
      </c>
      <c r="L572">
        <v>28000000</v>
      </c>
      <c r="M572">
        <v>29000000</v>
      </c>
      <c r="N572">
        <v>30000000</v>
      </c>
      <c r="O572">
        <v>31000000</v>
      </c>
      <c r="P572">
        <v>32000000</v>
      </c>
      <c r="Q572">
        <v>33000000</v>
      </c>
      <c r="R572">
        <v>34000000</v>
      </c>
      <c r="S572">
        <v>35000000</v>
      </c>
      <c r="T572">
        <v>36000000</v>
      </c>
      <c r="U572">
        <v>37000000</v>
      </c>
      <c r="V572">
        <v>38000000</v>
      </c>
      <c r="W572">
        <v>39000000</v>
      </c>
      <c r="X572">
        <v>40000000</v>
      </c>
      <c r="Y572">
        <v>41000000</v>
      </c>
      <c r="Z572">
        <v>42000000</v>
      </c>
      <c r="AA572">
        <v>43000000</v>
      </c>
      <c r="AB572">
        <v>44000000</v>
      </c>
      <c r="AC572">
        <v>45000000</v>
      </c>
      <c r="AD572">
        <v>46000000</v>
      </c>
      <c r="AE572">
        <v>47000000</v>
      </c>
      <c r="AF572">
        <v>48000000</v>
      </c>
      <c r="AG572">
        <v>49000000</v>
      </c>
      <c r="AH572">
        <v>50000000</v>
      </c>
      <c r="AI572">
        <v>51000000</v>
      </c>
      <c r="AJ572">
        <v>52000000</v>
      </c>
      <c r="AK572">
        <v>53000000</v>
      </c>
      <c r="AL572">
        <v>54000000</v>
      </c>
      <c r="AM572">
        <v>55000000</v>
      </c>
      <c r="AN572">
        <v>56000000</v>
      </c>
      <c r="AO572">
        <v>57000000</v>
      </c>
      <c r="AP572">
        <v>58000000</v>
      </c>
      <c r="AQ572">
        <v>59000000</v>
      </c>
      <c r="AR572">
        <v>60000000</v>
      </c>
      <c r="AS572">
        <v>61000000</v>
      </c>
      <c r="AT572">
        <v>62000000</v>
      </c>
      <c r="AU572">
        <v>63000000</v>
      </c>
      <c r="AV572">
        <v>64000000</v>
      </c>
      <c r="AW572">
        <v>65000000</v>
      </c>
      <c r="AX572">
        <v>66000000</v>
      </c>
      <c r="AY572">
        <v>67000000</v>
      </c>
      <c r="AZ572">
        <v>68000000</v>
      </c>
      <c r="BA572">
        <v>69000000</v>
      </c>
    </row>
    <row r="573" spans="1:53" x14ac:dyDescent="0.25">
      <c r="A573" t="s">
        <v>310</v>
      </c>
      <c r="B573" t="s">
        <v>627</v>
      </c>
      <c r="C573">
        <v>7.4419999999999998E-4</v>
      </c>
      <c r="D573">
        <v>7.582E-4</v>
      </c>
      <c r="E573">
        <v>8.1339999999999993E-4</v>
      </c>
      <c r="F573">
        <v>8.8639999999999997E-4</v>
      </c>
      <c r="G573">
        <v>9.6969999999999999E-4</v>
      </c>
      <c r="H573">
        <v>1.0594999999999999E-3</v>
      </c>
      <c r="I573">
        <v>1.1535E-3</v>
      </c>
      <c r="J573">
        <v>1.2503E-3</v>
      </c>
      <c r="K573">
        <v>1.3485999999999999E-3</v>
      </c>
      <c r="L573">
        <v>1.4479E-3</v>
      </c>
      <c r="M573">
        <v>1.5474E-3</v>
      </c>
      <c r="N573">
        <v>1.6469E-3</v>
      </c>
      <c r="O573">
        <v>1.7461E-3</v>
      </c>
      <c r="P573">
        <v>1.8445999999999998E-3</v>
      </c>
      <c r="Q573">
        <v>1.9423999999999999E-3</v>
      </c>
      <c r="R573">
        <v>2.0393E-3</v>
      </c>
      <c r="S573">
        <v>2.1351999999999999E-3</v>
      </c>
      <c r="T573">
        <v>2.2301000000000001E-3</v>
      </c>
      <c r="U573">
        <v>2.3240000000000001E-3</v>
      </c>
      <c r="V573">
        <v>2.4166999999999999E-3</v>
      </c>
      <c r="W573">
        <v>2.5082999999999998E-3</v>
      </c>
      <c r="X573">
        <v>2.5986999999999998E-3</v>
      </c>
      <c r="Y573">
        <v>2.6880999999999997E-3</v>
      </c>
      <c r="Z573">
        <v>2.7762999999999998E-3</v>
      </c>
      <c r="AA573">
        <v>2.8633999999999999E-3</v>
      </c>
      <c r="AB573">
        <v>2.9494E-3</v>
      </c>
      <c r="AC573">
        <v>3.0342999999999998E-3</v>
      </c>
      <c r="AD573">
        <v>3.1181999999999998E-3</v>
      </c>
      <c r="AE573">
        <v>3.2009999999999999E-3</v>
      </c>
      <c r="AF573">
        <v>3.2826999999999999E-3</v>
      </c>
      <c r="AG573">
        <v>3.3634999999999997E-3</v>
      </c>
      <c r="AH573">
        <v>3.4432999999999998E-3</v>
      </c>
      <c r="AI573">
        <v>3.5220999999999998E-3</v>
      </c>
      <c r="AJ573">
        <v>3.5999999999999999E-3</v>
      </c>
      <c r="AK573">
        <v>3.6768999999999999E-3</v>
      </c>
      <c r="AL573">
        <v>3.7529999999999998E-3</v>
      </c>
      <c r="AM573">
        <v>3.8281999999999999E-3</v>
      </c>
      <c r="AN573">
        <v>3.9024999999999997E-3</v>
      </c>
      <c r="AO573">
        <v>3.9759999999999995E-3</v>
      </c>
      <c r="AP573">
        <v>4.0485999999999994E-3</v>
      </c>
      <c r="AQ573">
        <v>4.1205E-3</v>
      </c>
      <c r="AR573">
        <v>4.1916000000000002E-3</v>
      </c>
      <c r="AS573">
        <v>4.2618999999999999E-3</v>
      </c>
      <c r="AT573">
        <v>4.3314999999999994E-3</v>
      </c>
      <c r="AU573">
        <v>4.4003000000000002E-3</v>
      </c>
      <c r="AV573">
        <v>4.4684E-3</v>
      </c>
      <c r="AW573">
        <v>4.5358999999999998E-3</v>
      </c>
      <c r="AX573">
        <v>4.6026999999999995E-3</v>
      </c>
      <c r="AY573">
        <v>4.6687999999999999E-3</v>
      </c>
      <c r="AZ573">
        <v>4.7342999999999994E-3</v>
      </c>
      <c r="BA573">
        <v>4.7990999999999997E-3</v>
      </c>
    </row>
    <row r="574" spans="1:53" x14ac:dyDescent="0.25">
      <c r="A574" t="s">
        <v>308</v>
      </c>
      <c r="B574" t="s">
        <v>628</v>
      </c>
      <c r="C574">
        <v>111000000</v>
      </c>
      <c r="D574">
        <v>116550000</v>
      </c>
      <c r="E574">
        <v>122100000.00000001</v>
      </c>
      <c r="F574">
        <v>127649999.99999999</v>
      </c>
      <c r="G574">
        <v>133200000</v>
      </c>
      <c r="H574">
        <v>138750000</v>
      </c>
      <c r="I574">
        <v>144300000</v>
      </c>
      <c r="J574">
        <v>149850000</v>
      </c>
      <c r="K574">
        <v>155400000</v>
      </c>
      <c r="L574">
        <v>160950000</v>
      </c>
      <c r="M574">
        <v>166500000</v>
      </c>
      <c r="N574">
        <v>172050000</v>
      </c>
      <c r="O574">
        <v>177600000</v>
      </c>
      <c r="P574">
        <v>183150000</v>
      </c>
      <c r="Q574">
        <v>188700000</v>
      </c>
      <c r="R574">
        <v>194250000</v>
      </c>
      <c r="S574">
        <v>199800000</v>
      </c>
      <c r="T574">
        <v>205350000</v>
      </c>
      <c r="U574">
        <v>210900000</v>
      </c>
      <c r="V574">
        <v>216450000</v>
      </c>
      <c r="W574">
        <v>222000000</v>
      </c>
      <c r="X574">
        <v>227549999.99999997</v>
      </c>
      <c r="Y574">
        <v>233100000</v>
      </c>
      <c r="Z574">
        <v>238650000</v>
      </c>
      <c r="AA574">
        <v>244200000.00000003</v>
      </c>
      <c r="AB574">
        <v>249750000</v>
      </c>
      <c r="AC574">
        <v>255299999.99999997</v>
      </c>
      <c r="AD574">
        <v>260850000</v>
      </c>
      <c r="AE574">
        <v>266400000</v>
      </c>
      <c r="AF574">
        <v>271950000</v>
      </c>
      <c r="AG574">
        <v>277500000</v>
      </c>
      <c r="AH574">
        <v>283050000</v>
      </c>
      <c r="AI574">
        <v>288600000</v>
      </c>
      <c r="AJ574">
        <v>294150000</v>
      </c>
      <c r="AK574">
        <v>299700000</v>
      </c>
      <c r="AL574">
        <v>305250000</v>
      </c>
      <c r="AM574">
        <v>310800000</v>
      </c>
      <c r="AN574">
        <v>316350000</v>
      </c>
      <c r="AO574">
        <v>321900000</v>
      </c>
      <c r="AP574">
        <v>327450000</v>
      </c>
      <c r="AQ574">
        <v>333000000</v>
      </c>
      <c r="AR574">
        <v>338550000</v>
      </c>
      <c r="AS574">
        <v>344100000</v>
      </c>
      <c r="AT574">
        <v>349650000</v>
      </c>
      <c r="AU574">
        <v>355200000</v>
      </c>
      <c r="AV574">
        <v>360750000</v>
      </c>
      <c r="AW574">
        <v>366300000</v>
      </c>
      <c r="AX574">
        <v>371850000</v>
      </c>
      <c r="AY574">
        <v>377400000</v>
      </c>
      <c r="AZ574">
        <v>382950000</v>
      </c>
      <c r="BA574">
        <v>388500000</v>
      </c>
    </row>
    <row r="575" spans="1:53" x14ac:dyDescent="0.25">
      <c r="A575" t="s">
        <v>309</v>
      </c>
      <c r="B575" t="s">
        <v>628</v>
      </c>
      <c r="C575">
        <v>0</v>
      </c>
      <c r="D575">
        <v>111000000</v>
      </c>
      <c r="E575">
        <v>116550000</v>
      </c>
      <c r="F575">
        <v>122100000.00000001</v>
      </c>
      <c r="G575">
        <v>127649999.99999999</v>
      </c>
      <c r="H575">
        <v>133200000</v>
      </c>
      <c r="I575">
        <v>138750000</v>
      </c>
      <c r="J575">
        <v>144300000</v>
      </c>
      <c r="K575">
        <v>149850000</v>
      </c>
      <c r="L575">
        <v>155400000</v>
      </c>
      <c r="M575">
        <v>160950000</v>
      </c>
      <c r="N575">
        <v>166500000</v>
      </c>
      <c r="O575">
        <v>172050000</v>
      </c>
      <c r="P575">
        <v>177600000</v>
      </c>
      <c r="Q575">
        <v>183150000</v>
      </c>
      <c r="R575">
        <v>188700000</v>
      </c>
      <c r="S575">
        <v>194250000</v>
      </c>
      <c r="T575">
        <v>199800000</v>
      </c>
      <c r="U575">
        <v>205350000</v>
      </c>
      <c r="V575">
        <v>210900000</v>
      </c>
      <c r="W575">
        <v>216450000</v>
      </c>
      <c r="X575">
        <v>222000000</v>
      </c>
      <c r="Y575">
        <v>227549999.99999997</v>
      </c>
      <c r="Z575">
        <v>233100000</v>
      </c>
      <c r="AA575">
        <v>238650000</v>
      </c>
      <c r="AB575">
        <v>244200000.00000003</v>
      </c>
      <c r="AC575">
        <v>249750000</v>
      </c>
      <c r="AD575">
        <v>255299999.99999997</v>
      </c>
      <c r="AE575">
        <v>260850000</v>
      </c>
      <c r="AF575">
        <v>266400000</v>
      </c>
      <c r="AG575">
        <v>271950000</v>
      </c>
      <c r="AH575">
        <v>277500000</v>
      </c>
      <c r="AI575">
        <v>283050000</v>
      </c>
      <c r="AJ575">
        <v>288600000</v>
      </c>
      <c r="AK575">
        <v>294150000</v>
      </c>
      <c r="AL575">
        <v>299700000</v>
      </c>
      <c r="AM575">
        <v>305250000</v>
      </c>
      <c r="AN575">
        <v>310800000</v>
      </c>
      <c r="AO575">
        <v>316350000</v>
      </c>
      <c r="AP575">
        <v>321900000</v>
      </c>
      <c r="AQ575">
        <v>327450000</v>
      </c>
      <c r="AR575">
        <v>333000000</v>
      </c>
      <c r="AS575">
        <v>338550000</v>
      </c>
      <c r="AT575">
        <v>344100000</v>
      </c>
      <c r="AU575">
        <v>349650000</v>
      </c>
      <c r="AV575">
        <v>355200000</v>
      </c>
      <c r="AW575">
        <v>360750000</v>
      </c>
      <c r="AX575">
        <v>366300000</v>
      </c>
      <c r="AY575">
        <v>371850000</v>
      </c>
      <c r="AZ575">
        <v>377400000</v>
      </c>
      <c r="BA575">
        <v>382950000</v>
      </c>
    </row>
    <row r="576" spans="1:53" x14ac:dyDescent="0.25">
      <c r="A576" t="s">
        <v>310</v>
      </c>
      <c r="B576" t="s">
        <v>628</v>
      </c>
      <c r="C576">
        <v>9.6599999999999995E-4</v>
      </c>
      <c r="D576">
        <v>1.0384999999999999E-3</v>
      </c>
      <c r="E576">
        <v>1.3253E-3</v>
      </c>
      <c r="F576">
        <v>1.7048E-3</v>
      </c>
      <c r="G576">
        <v>2.1378E-3</v>
      </c>
      <c r="H576">
        <v>2.6045999999999999E-3</v>
      </c>
      <c r="I576">
        <v>3.0932999999999998E-3</v>
      </c>
      <c r="J576">
        <v>3.5959999999999998E-3</v>
      </c>
      <c r="K576">
        <v>4.1070999999999998E-3</v>
      </c>
      <c r="L576">
        <v>4.6229000000000001E-3</v>
      </c>
      <c r="M576">
        <v>5.1403999999999998E-3</v>
      </c>
      <c r="N576">
        <v>5.6574999999999993E-3</v>
      </c>
      <c r="O576">
        <v>6.1726999999999997E-3</v>
      </c>
      <c r="P576">
        <v>6.6848999999999997E-3</v>
      </c>
      <c r="Q576">
        <v>7.1931E-3</v>
      </c>
      <c r="R576">
        <v>7.6966999999999999E-3</v>
      </c>
      <c r="S576">
        <v>8.1954000000000003E-3</v>
      </c>
      <c r="T576">
        <v>8.6885999999999994E-3</v>
      </c>
      <c r="U576">
        <v>9.1761999999999989E-3</v>
      </c>
      <c r="V576">
        <v>9.6581999999999987E-3</v>
      </c>
      <c r="W576">
        <v>1.0134199999999999E-2</v>
      </c>
      <c r="X576">
        <v>1.06044E-2</v>
      </c>
      <c r="Y576">
        <v>1.10688E-2</v>
      </c>
      <c r="Z576">
        <v>1.1527299999999999E-2</v>
      </c>
      <c r="AA576">
        <v>1.1979999999999999E-2</v>
      </c>
      <c r="AB576">
        <v>1.2426899999999999E-2</v>
      </c>
      <c r="AC576">
        <v>1.2868299999999999E-2</v>
      </c>
      <c r="AD576">
        <v>1.3304099999999999E-2</v>
      </c>
      <c r="AE576">
        <v>1.3734399999999999E-2</v>
      </c>
      <c r="AF576">
        <v>1.4159399999999999E-2</v>
      </c>
      <c r="AG576">
        <v>1.4579199999999999E-2</v>
      </c>
      <c r="AH576">
        <v>1.49938E-2</v>
      </c>
      <c r="AI576">
        <v>1.5403399999999999E-2</v>
      </c>
      <c r="AJ576">
        <v>1.5808199999999998E-2</v>
      </c>
      <c r="AK576">
        <v>1.62081E-2</v>
      </c>
      <c r="AL576">
        <v>1.6603400000000001E-2</v>
      </c>
      <c r="AM576">
        <v>1.6994099999999998E-2</v>
      </c>
      <c r="AN576">
        <v>1.7380299999999998E-2</v>
      </c>
      <c r="AO576">
        <v>1.7762199999999999E-2</v>
      </c>
      <c r="AP576">
        <v>1.8139799999999998E-2</v>
      </c>
      <c r="AQ576">
        <v>1.85133E-2</v>
      </c>
      <c r="AR576">
        <v>1.8882699999999999E-2</v>
      </c>
      <c r="AS576">
        <v>1.92482E-2</v>
      </c>
      <c r="AT576">
        <v>1.96098E-2</v>
      </c>
      <c r="AU576">
        <v>1.9967699999999998E-2</v>
      </c>
      <c r="AV576">
        <v>2.0321799999999998E-2</v>
      </c>
      <c r="AW576">
        <v>2.06724E-2</v>
      </c>
      <c r="AX576">
        <v>2.10195E-2</v>
      </c>
      <c r="AY576">
        <v>2.1363099999999999E-2</v>
      </c>
      <c r="AZ576">
        <v>2.1703399999999998E-2</v>
      </c>
      <c r="BA576">
        <v>2.2040399999999998E-2</v>
      </c>
    </row>
    <row r="577" spans="1:53" x14ac:dyDescent="0.25">
      <c r="A577" t="s">
        <v>308</v>
      </c>
      <c r="B577" t="s">
        <v>629</v>
      </c>
      <c r="C577">
        <v>231000000</v>
      </c>
      <c r="D577">
        <v>242550000</v>
      </c>
      <c r="E577">
        <v>254100000.00000003</v>
      </c>
      <c r="F577">
        <v>265649999.99999997</v>
      </c>
      <c r="G577">
        <v>277200000</v>
      </c>
      <c r="H577">
        <v>288750000</v>
      </c>
      <c r="I577">
        <v>300300000</v>
      </c>
      <c r="J577">
        <v>311850000</v>
      </c>
      <c r="K577">
        <v>323400000</v>
      </c>
      <c r="L577">
        <v>334950000</v>
      </c>
      <c r="M577">
        <v>346500000</v>
      </c>
      <c r="N577">
        <v>358050000</v>
      </c>
      <c r="O577">
        <v>369600000</v>
      </c>
      <c r="P577">
        <v>381150000</v>
      </c>
      <c r="Q577">
        <v>392700000</v>
      </c>
      <c r="R577">
        <v>404250000</v>
      </c>
      <c r="S577">
        <v>415800000</v>
      </c>
      <c r="T577">
        <v>427350000</v>
      </c>
      <c r="U577">
        <v>438900000</v>
      </c>
      <c r="V577">
        <v>450450000</v>
      </c>
      <c r="W577">
        <v>462000000</v>
      </c>
      <c r="X577">
        <v>473549999.99999994</v>
      </c>
      <c r="Y577">
        <v>485100000</v>
      </c>
      <c r="Z577">
        <v>496650000</v>
      </c>
      <c r="AA577">
        <v>508200000.00000006</v>
      </c>
      <c r="AB577">
        <v>519750000</v>
      </c>
      <c r="AC577">
        <v>531299999.99999994</v>
      </c>
      <c r="AD577">
        <v>542850000</v>
      </c>
      <c r="AE577">
        <v>554400000</v>
      </c>
      <c r="AF577">
        <v>565950000</v>
      </c>
      <c r="AG577">
        <v>577500000</v>
      </c>
      <c r="AH577">
        <v>589050000</v>
      </c>
      <c r="AI577">
        <v>600600000</v>
      </c>
      <c r="AJ577">
        <v>612150000</v>
      </c>
      <c r="AK577">
        <v>623700000</v>
      </c>
      <c r="AL577">
        <v>635250000</v>
      </c>
      <c r="AM577">
        <v>646800000</v>
      </c>
      <c r="AN577">
        <v>658350000</v>
      </c>
      <c r="AO577">
        <v>669900000</v>
      </c>
      <c r="AP577">
        <v>681450000</v>
      </c>
      <c r="AQ577">
        <v>693000000</v>
      </c>
      <c r="AR577">
        <v>704550000</v>
      </c>
      <c r="AS577">
        <v>716100000</v>
      </c>
      <c r="AT577">
        <v>727650000</v>
      </c>
      <c r="AU577">
        <v>739200000</v>
      </c>
      <c r="AV577">
        <v>750750000</v>
      </c>
      <c r="AW577">
        <v>762300000</v>
      </c>
      <c r="AX577">
        <v>773850000</v>
      </c>
      <c r="AY577">
        <v>785400000</v>
      </c>
      <c r="AZ577">
        <v>796950000</v>
      </c>
      <c r="BA577">
        <v>808500000</v>
      </c>
    </row>
    <row r="578" spans="1:53" x14ac:dyDescent="0.25">
      <c r="A578" t="s">
        <v>309</v>
      </c>
      <c r="B578" t="s">
        <v>629</v>
      </c>
      <c r="C578">
        <v>0</v>
      </c>
      <c r="D578">
        <v>231000000</v>
      </c>
      <c r="E578">
        <v>242550000</v>
      </c>
      <c r="F578">
        <v>254100000.00000003</v>
      </c>
      <c r="G578">
        <v>265649999.99999997</v>
      </c>
      <c r="H578">
        <v>277200000</v>
      </c>
      <c r="I578">
        <v>288750000</v>
      </c>
      <c r="J578">
        <v>300300000</v>
      </c>
      <c r="K578">
        <v>311850000</v>
      </c>
      <c r="L578">
        <v>323400000</v>
      </c>
      <c r="M578">
        <v>334950000</v>
      </c>
      <c r="N578">
        <v>346500000</v>
      </c>
      <c r="O578">
        <v>358050000</v>
      </c>
      <c r="P578">
        <v>369600000</v>
      </c>
      <c r="Q578">
        <v>381150000</v>
      </c>
      <c r="R578">
        <v>392700000</v>
      </c>
      <c r="S578">
        <v>404250000</v>
      </c>
      <c r="T578">
        <v>415800000</v>
      </c>
      <c r="U578">
        <v>427350000</v>
      </c>
      <c r="V578">
        <v>438900000</v>
      </c>
      <c r="W578">
        <v>450450000</v>
      </c>
      <c r="X578">
        <v>462000000</v>
      </c>
      <c r="Y578">
        <v>473549999.99999994</v>
      </c>
      <c r="Z578">
        <v>485100000</v>
      </c>
      <c r="AA578">
        <v>496650000</v>
      </c>
      <c r="AB578">
        <v>508200000.00000006</v>
      </c>
      <c r="AC578">
        <v>519750000</v>
      </c>
      <c r="AD578">
        <v>531299999.99999994</v>
      </c>
      <c r="AE578">
        <v>542850000</v>
      </c>
      <c r="AF578">
        <v>554400000</v>
      </c>
      <c r="AG578">
        <v>565950000</v>
      </c>
      <c r="AH578">
        <v>577500000</v>
      </c>
      <c r="AI578">
        <v>589050000</v>
      </c>
      <c r="AJ578">
        <v>600600000</v>
      </c>
      <c r="AK578">
        <v>612150000</v>
      </c>
      <c r="AL578">
        <v>623700000</v>
      </c>
      <c r="AM578">
        <v>635250000</v>
      </c>
      <c r="AN578">
        <v>646800000</v>
      </c>
      <c r="AO578">
        <v>658350000</v>
      </c>
      <c r="AP578">
        <v>669900000</v>
      </c>
      <c r="AQ578">
        <v>681450000</v>
      </c>
      <c r="AR578">
        <v>693000000</v>
      </c>
      <c r="AS578">
        <v>704550000</v>
      </c>
      <c r="AT578">
        <v>716100000</v>
      </c>
      <c r="AU578">
        <v>727650000</v>
      </c>
      <c r="AV578">
        <v>739200000</v>
      </c>
      <c r="AW578">
        <v>750750000</v>
      </c>
      <c r="AX578">
        <v>762300000</v>
      </c>
      <c r="AY578">
        <v>773850000</v>
      </c>
      <c r="AZ578">
        <v>785400000</v>
      </c>
      <c r="BA578">
        <v>796950000</v>
      </c>
    </row>
    <row r="579" spans="1:53" x14ac:dyDescent="0.25">
      <c r="A579" t="s">
        <v>310</v>
      </c>
      <c r="B579" t="s">
        <v>629</v>
      </c>
      <c r="C579">
        <v>1.3212999999999999E-3</v>
      </c>
      <c r="D579">
        <v>1.4038E-3</v>
      </c>
      <c r="E579">
        <v>1.7300999999999998E-3</v>
      </c>
      <c r="F579">
        <v>2.1616999999999999E-3</v>
      </c>
      <c r="G579">
        <v>2.6540999999999999E-3</v>
      </c>
      <c r="H579">
        <v>3.1849999999999999E-3</v>
      </c>
      <c r="I579">
        <v>3.7407999999999999E-3</v>
      </c>
      <c r="J579">
        <v>4.3125999999999998E-3</v>
      </c>
      <c r="K579">
        <v>4.8938999999999996E-3</v>
      </c>
      <c r="L579">
        <v>5.4805000000000001E-3</v>
      </c>
      <c r="M579">
        <v>6.0691E-3</v>
      </c>
      <c r="N579">
        <v>6.6571999999999994E-3</v>
      </c>
      <c r="O579">
        <v>7.2432E-3</v>
      </c>
      <c r="P579">
        <v>7.8256999999999997E-3</v>
      </c>
      <c r="Q579">
        <v>8.4037000000000001E-3</v>
      </c>
      <c r="R579">
        <v>8.9765000000000001E-3</v>
      </c>
      <c r="S579">
        <v>9.5435999999999993E-3</v>
      </c>
      <c r="T579">
        <v>1.01046E-2</v>
      </c>
      <c r="U579">
        <v>1.0659199999999999E-2</v>
      </c>
      <c r="V579">
        <v>1.12073E-2</v>
      </c>
      <c r="W579">
        <v>1.17488E-2</v>
      </c>
      <c r="X579">
        <v>1.2283599999999999E-2</v>
      </c>
      <c r="Y579">
        <v>1.2811699999999999E-2</v>
      </c>
      <c r="Z579">
        <v>1.3333099999999999E-2</v>
      </c>
      <c r="AA579">
        <v>1.3847999999999999E-2</v>
      </c>
      <c r="AB579">
        <v>1.43564E-2</v>
      </c>
      <c r="AC579">
        <v>1.48583E-2</v>
      </c>
      <c r="AD579">
        <v>1.5353899999999998E-2</v>
      </c>
      <c r="AE579">
        <v>1.5843400000000001E-2</v>
      </c>
      <c r="AF579">
        <v>1.6326799999999999E-2</v>
      </c>
      <c r="AG579">
        <v>1.6804199999999998E-2</v>
      </c>
      <c r="AH579">
        <v>1.7275699999999998E-2</v>
      </c>
      <c r="AI579">
        <v>1.77416E-2</v>
      </c>
      <c r="AJ579">
        <v>1.82019E-2</v>
      </c>
      <c r="AK579">
        <v>1.8656799999999998E-2</v>
      </c>
      <c r="AL579">
        <v>1.9106399999999999E-2</v>
      </c>
      <c r="AM579">
        <v>1.9550700000000001E-2</v>
      </c>
      <c r="AN579">
        <v>1.9990000000000001E-2</v>
      </c>
      <c r="AO579">
        <v>2.0424299999999999E-2</v>
      </c>
      <c r="AP579">
        <v>2.0853799999999999E-2</v>
      </c>
      <c r="AQ579">
        <v>2.1278599999999998E-2</v>
      </c>
      <c r="AR579">
        <v>2.1698800000000001E-2</v>
      </c>
      <c r="AS579">
        <v>2.2114399999999999E-2</v>
      </c>
      <c r="AT579">
        <v>2.2525699999999999E-2</v>
      </c>
      <c r="AU579">
        <v>2.29327E-2</v>
      </c>
      <c r="AV579">
        <v>2.3335499999999999E-2</v>
      </c>
      <c r="AW579">
        <v>2.37342E-2</v>
      </c>
      <c r="AX579">
        <v>2.4128999999999998E-2</v>
      </c>
      <c r="AY579">
        <v>2.4519799999999998E-2</v>
      </c>
      <c r="AZ579">
        <v>2.49068E-2</v>
      </c>
      <c r="BA579">
        <v>2.5290099999999999E-2</v>
      </c>
    </row>
    <row r="580" spans="1:53" x14ac:dyDescent="0.25">
      <c r="A580" t="s">
        <v>308</v>
      </c>
      <c r="B580" t="s">
        <v>630</v>
      </c>
      <c r="C580">
        <v>150400000</v>
      </c>
      <c r="D580">
        <v>157920000</v>
      </c>
      <c r="E580">
        <v>165440000</v>
      </c>
      <c r="F580">
        <v>172960000</v>
      </c>
      <c r="G580">
        <v>180480000</v>
      </c>
      <c r="H580">
        <v>188000000</v>
      </c>
      <c r="I580">
        <v>195520000</v>
      </c>
      <c r="J580">
        <v>203040000</v>
      </c>
      <c r="K580">
        <v>210560000</v>
      </c>
      <c r="L580">
        <v>218080000</v>
      </c>
      <c r="M580">
        <v>225600000</v>
      </c>
      <c r="N580">
        <v>233120000</v>
      </c>
      <c r="O580">
        <v>240640000</v>
      </c>
      <c r="P580">
        <v>248160000</v>
      </c>
      <c r="Q580">
        <v>255680000</v>
      </c>
      <c r="R580">
        <v>263200000</v>
      </c>
      <c r="S580">
        <v>270720000</v>
      </c>
      <c r="T580">
        <v>278240000</v>
      </c>
      <c r="U580">
        <v>285760000</v>
      </c>
      <c r="V580">
        <v>293280000</v>
      </c>
      <c r="W580">
        <v>300800000</v>
      </c>
      <c r="X580">
        <v>308320000</v>
      </c>
      <c r="Y580">
        <v>315840000</v>
      </c>
      <c r="Z580">
        <v>323360000</v>
      </c>
      <c r="AA580">
        <v>330880000</v>
      </c>
      <c r="AB580">
        <v>338400000</v>
      </c>
      <c r="AC580">
        <v>345920000</v>
      </c>
      <c r="AD580">
        <v>353440000</v>
      </c>
      <c r="AE580">
        <v>360960000</v>
      </c>
      <c r="AF580">
        <v>368480000</v>
      </c>
      <c r="AG580">
        <v>376000000</v>
      </c>
      <c r="AH580">
        <v>383520000</v>
      </c>
      <c r="AI580">
        <v>391040000</v>
      </c>
      <c r="AJ580">
        <v>398560000</v>
      </c>
      <c r="AK580">
        <v>406080000</v>
      </c>
      <c r="AL580">
        <v>413600000</v>
      </c>
      <c r="AM580">
        <v>421120000</v>
      </c>
      <c r="AN580">
        <v>428640000</v>
      </c>
      <c r="AO580">
        <v>436160000</v>
      </c>
      <c r="AP580">
        <v>443680000</v>
      </c>
      <c r="AQ580">
        <v>451200000</v>
      </c>
      <c r="AR580">
        <v>458720000</v>
      </c>
      <c r="AS580">
        <v>466240000</v>
      </c>
      <c r="AT580">
        <v>473760000</v>
      </c>
      <c r="AU580">
        <v>481280000</v>
      </c>
      <c r="AV580">
        <v>488800000</v>
      </c>
      <c r="AW580">
        <v>496320000</v>
      </c>
      <c r="AX580">
        <v>503840000</v>
      </c>
      <c r="AY580">
        <v>511360000</v>
      </c>
      <c r="AZ580">
        <v>518880000</v>
      </c>
      <c r="BA580">
        <v>526400000</v>
      </c>
    </row>
    <row r="581" spans="1:53" x14ac:dyDescent="0.25">
      <c r="A581" t="s">
        <v>309</v>
      </c>
      <c r="B581" t="s">
        <v>630</v>
      </c>
      <c r="C581">
        <v>0</v>
      </c>
      <c r="D581">
        <v>150400000</v>
      </c>
      <c r="E581">
        <v>157920000</v>
      </c>
      <c r="F581">
        <v>165440000</v>
      </c>
      <c r="G581">
        <v>172960000</v>
      </c>
      <c r="H581">
        <v>180480000</v>
      </c>
      <c r="I581">
        <v>188000000</v>
      </c>
      <c r="J581">
        <v>195520000</v>
      </c>
      <c r="K581">
        <v>203040000</v>
      </c>
      <c r="L581">
        <v>210560000</v>
      </c>
      <c r="M581">
        <v>218080000</v>
      </c>
      <c r="N581">
        <v>225600000</v>
      </c>
      <c r="O581">
        <v>233120000</v>
      </c>
      <c r="P581">
        <v>240640000</v>
      </c>
      <c r="Q581">
        <v>248160000</v>
      </c>
      <c r="R581">
        <v>255680000</v>
      </c>
      <c r="S581">
        <v>263200000</v>
      </c>
      <c r="T581">
        <v>270720000</v>
      </c>
      <c r="U581">
        <v>278240000</v>
      </c>
      <c r="V581">
        <v>285760000</v>
      </c>
      <c r="W581">
        <v>293280000</v>
      </c>
      <c r="X581">
        <v>300800000</v>
      </c>
      <c r="Y581">
        <v>308320000</v>
      </c>
      <c r="Z581">
        <v>315840000</v>
      </c>
      <c r="AA581">
        <v>323360000</v>
      </c>
      <c r="AB581">
        <v>330880000</v>
      </c>
      <c r="AC581">
        <v>338400000</v>
      </c>
      <c r="AD581">
        <v>345920000</v>
      </c>
      <c r="AE581">
        <v>353440000</v>
      </c>
      <c r="AF581">
        <v>360960000</v>
      </c>
      <c r="AG581">
        <v>368480000</v>
      </c>
      <c r="AH581">
        <v>376000000</v>
      </c>
      <c r="AI581">
        <v>383520000</v>
      </c>
      <c r="AJ581">
        <v>391040000</v>
      </c>
      <c r="AK581">
        <v>398560000</v>
      </c>
      <c r="AL581">
        <v>406080000</v>
      </c>
      <c r="AM581">
        <v>413600000</v>
      </c>
      <c r="AN581">
        <v>421120000</v>
      </c>
      <c r="AO581">
        <v>428640000</v>
      </c>
      <c r="AP581">
        <v>436160000</v>
      </c>
      <c r="AQ581">
        <v>443680000</v>
      </c>
      <c r="AR581">
        <v>451200000</v>
      </c>
      <c r="AS581">
        <v>458720000</v>
      </c>
      <c r="AT581">
        <v>466240000</v>
      </c>
      <c r="AU581">
        <v>473760000</v>
      </c>
      <c r="AV581">
        <v>481280000</v>
      </c>
      <c r="AW581">
        <v>488800000</v>
      </c>
      <c r="AX581">
        <v>496320000</v>
      </c>
      <c r="AY581">
        <v>503840000</v>
      </c>
      <c r="AZ581">
        <v>511360000</v>
      </c>
      <c r="BA581">
        <v>518880000</v>
      </c>
    </row>
    <row r="582" spans="1:53" x14ac:dyDescent="0.25">
      <c r="A582" t="s">
        <v>310</v>
      </c>
      <c r="B582" t="s">
        <v>630</v>
      </c>
      <c r="C582">
        <v>1.3251999999999999E-3</v>
      </c>
      <c r="D582">
        <v>1.4084E-3</v>
      </c>
      <c r="E582">
        <v>1.7374999999999999E-3</v>
      </c>
      <c r="F582">
        <v>2.1728999999999997E-3</v>
      </c>
      <c r="G582">
        <v>2.6696999999999997E-3</v>
      </c>
      <c r="H582">
        <v>3.2052999999999999E-3</v>
      </c>
      <c r="I582">
        <v>3.7659999999999998E-3</v>
      </c>
      <c r="J582">
        <v>4.3428E-3</v>
      </c>
      <c r="K582">
        <v>4.9293000000000002E-3</v>
      </c>
      <c r="L582">
        <v>5.5209999999999999E-3</v>
      </c>
      <c r="M582">
        <v>6.1148000000000001E-3</v>
      </c>
      <c r="N582">
        <v>6.7080999999999998E-3</v>
      </c>
      <c r="O582">
        <v>7.2991999999999996E-3</v>
      </c>
      <c r="P582">
        <v>7.8869000000000005E-3</v>
      </c>
      <c r="Q582">
        <v>8.4700000000000001E-3</v>
      </c>
      <c r="R582">
        <v>9.0477999999999999E-3</v>
      </c>
      <c r="S582">
        <v>9.6198999999999989E-3</v>
      </c>
      <c r="T582">
        <v>1.01858E-2</v>
      </c>
      <c r="U582">
        <v>1.0745399999999999E-2</v>
      </c>
      <c r="V582">
        <v>1.1298299999999999E-2</v>
      </c>
      <c r="W582">
        <v>1.1844499999999999E-2</v>
      </c>
      <c r="X582">
        <v>1.2383999999999999E-2</v>
      </c>
      <c r="Y582">
        <v>1.2916799999999999E-2</v>
      </c>
      <c r="Z582">
        <v>1.34428E-2</v>
      </c>
      <c r="AA582">
        <v>1.3962199999999999E-2</v>
      </c>
      <c r="AB582">
        <v>1.4475099999999999E-2</v>
      </c>
      <c r="AC582">
        <v>1.4981399999999999E-2</v>
      </c>
      <c r="AD582">
        <v>1.5481499999999999E-2</v>
      </c>
      <c r="AE582">
        <v>1.5975199999999998E-2</v>
      </c>
      <c r="AF582">
        <v>1.64628E-2</v>
      </c>
      <c r="AG582">
        <v>1.6944499999999998E-2</v>
      </c>
      <c r="AH582">
        <v>1.74202E-2</v>
      </c>
      <c r="AI582">
        <v>1.7890199999999998E-2</v>
      </c>
      <c r="AJ582">
        <v>1.8354599999999999E-2</v>
      </c>
      <c r="AK582">
        <v>1.8813399999999997E-2</v>
      </c>
      <c r="AL582">
        <v>1.92669E-2</v>
      </c>
      <c r="AM582">
        <v>1.9715199999999999E-2</v>
      </c>
      <c r="AN582">
        <v>2.01584E-2</v>
      </c>
      <c r="AO582">
        <v>2.05965E-2</v>
      </c>
      <c r="AP582">
        <v>2.1029799999999998E-2</v>
      </c>
      <c r="AQ582">
        <v>2.14583E-2</v>
      </c>
      <c r="AR582">
        <v>2.1882199999999997E-2</v>
      </c>
      <c r="AS582">
        <v>2.2301499999999998E-2</v>
      </c>
      <c r="AT582">
        <v>2.2716399999999998E-2</v>
      </c>
      <c r="AU582">
        <v>2.3126999999999998E-2</v>
      </c>
      <c r="AV582">
        <v>2.3533399999999999E-2</v>
      </c>
      <c r="AW582">
        <v>2.3935599999999998E-2</v>
      </c>
      <c r="AX582">
        <v>2.4333799999999999E-2</v>
      </c>
      <c r="AY582">
        <v>2.4728099999999999E-2</v>
      </c>
      <c r="AZ582">
        <v>2.5118499999999998E-2</v>
      </c>
      <c r="BA582">
        <v>2.5505199999999999E-2</v>
      </c>
    </row>
    <row r="583" spans="1:53" x14ac:dyDescent="0.25">
      <c r="A583" t="s">
        <v>308</v>
      </c>
      <c r="B583" t="s">
        <v>631</v>
      </c>
      <c r="C583">
        <v>283600000</v>
      </c>
      <c r="D583">
        <v>297780000</v>
      </c>
      <c r="E583">
        <v>311960000</v>
      </c>
      <c r="F583">
        <v>326140000</v>
      </c>
      <c r="G583">
        <v>340320000</v>
      </c>
      <c r="H583">
        <v>354500000</v>
      </c>
      <c r="I583">
        <v>368680000</v>
      </c>
      <c r="J583">
        <v>382860000</v>
      </c>
      <c r="K583">
        <v>397040000</v>
      </c>
      <c r="L583">
        <v>411220000</v>
      </c>
      <c r="M583">
        <v>425400000</v>
      </c>
      <c r="N583">
        <v>439580000</v>
      </c>
      <c r="O583">
        <v>453760000</v>
      </c>
      <c r="P583">
        <v>467940000</v>
      </c>
      <c r="Q583">
        <v>482120000</v>
      </c>
      <c r="R583">
        <v>496300000</v>
      </c>
      <c r="S583">
        <v>510480000</v>
      </c>
      <c r="T583">
        <v>524660000</v>
      </c>
      <c r="U583">
        <v>538840000</v>
      </c>
      <c r="V583">
        <v>553020000</v>
      </c>
      <c r="W583">
        <v>567200000</v>
      </c>
      <c r="X583">
        <v>581380000</v>
      </c>
      <c r="Y583">
        <v>595560000</v>
      </c>
      <c r="Z583">
        <v>609740000</v>
      </c>
      <c r="AA583">
        <v>623920000</v>
      </c>
      <c r="AB583">
        <v>638100000</v>
      </c>
      <c r="AC583">
        <v>652280000</v>
      </c>
      <c r="AD583">
        <v>666460000</v>
      </c>
      <c r="AE583">
        <v>680640000</v>
      </c>
      <c r="AF583">
        <v>694820000</v>
      </c>
      <c r="AG583">
        <v>709000000</v>
      </c>
      <c r="AH583">
        <v>723180000</v>
      </c>
      <c r="AI583">
        <v>737360000</v>
      </c>
      <c r="AJ583">
        <v>751540000</v>
      </c>
      <c r="AK583">
        <v>765720000</v>
      </c>
      <c r="AL583">
        <v>779900000</v>
      </c>
      <c r="AM583">
        <v>794080000</v>
      </c>
      <c r="AN583">
        <v>808260000</v>
      </c>
      <c r="AO583">
        <v>822440000</v>
      </c>
      <c r="AP583">
        <v>836620000</v>
      </c>
      <c r="AQ583">
        <v>850800000</v>
      </c>
      <c r="AR583">
        <v>864980000</v>
      </c>
      <c r="AS583">
        <v>879160000</v>
      </c>
      <c r="AT583">
        <v>893340000</v>
      </c>
      <c r="AU583">
        <v>907520000</v>
      </c>
      <c r="AV583">
        <v>921700000</v>
      </c>
      <c r="AW583">
        <v>935880000</v>
      </c>
      <c r="AX583">
        <v>950060000</v>
      </c>
      <c r="AY583">
        <v>964240000</v>
      </c>
      <c r="AZ583">
        <v>978420000</v>
      </c>
      <c r="BA583">
        <v>992600000</v>
      </c>
    </row>
    <row r="584" spans="1:53" x14ac:dyDescent="0.25">
      <c r="A584" t="s">
        <v>309</v>
      </c>
      <c r="B584" t="s">
        <v>631</v>
      </c>
      <c r="C584">
        <v>0</v>
      </c>
      <c r="D584">
        <v>283600000</v>
      </c>
      <c r="E584">
        <v>297780000</v>
      </c>
      <c r="F584">
        <v>311960000</v>
      </c>
      <c r="G584">
        <v>326140000</v>
      </c>
      <c r="H584">
        <v>340320000</v>
      </c>
      <c r="I584">
        <v>354500000</v>
      </c>
      <c r="J584">
        <v>368680000</v>
      </c>
      <c r="K584">
        <v>382860000</v>
      </c>
      <c r="L584">
        <v>397040000</v>
      </c>
      <c r="M584">
        <v>411220000</v>
      </c>
      <c r="N584">
        <v>425400000</v>
      </c>
      <c r="O584">
        <v>439580000</v>
      </c>
      <c r="P584">
        <v>453760000</v>
      </c>
      <c r="Q584">
        <v>467940000</v>
      </c>
      <c r="R584">
        <v>482120000</v>
      </c>
      <c r="S584">
        <v>496300000</v>
      </c>
      <c r="T584">
        <v>510480000</v>
      </c>
      <c r="U584">
        <v>524660000</v>
      </c>
      <c r="V584">
        <v>538840000</v>
      </c>
      <c r="W584">
        <v>553020000</v>
      </c>
      <c r="X584">
        <v>567200000</v>
      </c>
      <c r="Y584">
        <v>581380000</v>
      </c>
      <c r="Z584">
        <v>595560000</v>
      </c>
      <c r="AA584">
        <v>609740000</v>
      </c>
      <c r="AB584">
        <v>623920000</v>
      </c>
      <c r="AC584">
        <v>638100000</v>
      </c>
      <c r="AD584">
        <v>652280000</v>
      </c>
      <c r="AE584">
        <v>666460000</v>
      </c>
      <c r="AF584">
        <v>680640000</v>
      </c>
      <c r="AG584">
        <v>694820000</v>
      </c>
      <c r="AH584">
        <v>709000000</v>
      </c>
      <c r="AI584">
        <v>723180000</v>
      </c>
      <c r="AJ584">
        <v>737360000</v>
      </c>
      <c r="AK584">
        <v>751540000</v>
      </c>
      <c r="AL584">
        <v>765720000</v>
      </c>
      <c r="AM584">
        <v>779900000</v>
      </c>
      <c r="AN584">
        <v>794080000</v>
      </c>
      <c r="AO584">
        <v>808260000</v>
      </c>
      <c r="AP584">
        <v>822440000</v>
      </c>
      <c r="AQ584">
        <v>836620000</v>
      </c>
      <c r="AR584">
        <v>850800000</v>
      </c>
      <c r="AS584">
        <v>864980000</v>
      </c>
      <c r="AT584">
        <v>879160000</v>
      </c>
      <c r="AU584">
        <v>893340000</v>
      </c>
      <c r="AV584">
        <v>907520000</v>
      </c>
      <c r="AW584">
        <v>921700000</v>
      </c>
      <c r="AX584">
        <v>935880000</v>
      </c>
      <c r="AY584">
        <v>950060000</v>
      </c>
      <c r="AZ584">
        <v>964240000</v>
      </c>
      <c r="BA584">
        <v>978420000</v>
      </c>
    </row>
    <row r="585" spans="1:53" x14ac:dyDescent="0.25">
      <c r="A585" t="s">
        <v>310</v>
      </c>
      <c r="B585" t="s">
        <v>631</v>
      </c>
      <c r="C585">
        <v>1.2235E-3</v>
      </c>
      <c r="D585">
        <v>1.3054E-3</v>
      </c>
      <c r="E585">
        <v>1.6295999999999999E-3</v>
      </c>
      <c r="F585">
        <v>2.0583999999999997E-3</v>
      </c>
      <c r="G585">
        <v>2.5477E-3</v>
      </c>
      <c r="H585">
        <v>3.0751999999999997E-3</v>
      </c>
      <c r="I585">
        <v>3.6274999999999996E-3</v>
      </c>
      <c r="J585">
        <v>4.1955999999999999E-3</v>
      </c>
      <c r="K585">
        <v>4.7732E-3</v>
      </c>
      <c r="L585">
        <v>5.3559999999999997E-3</v>
      </c>
      <c r="M585">
        <v>5.9408999999999998E-3</v>
      </c>
      <c r="N585">
        <v>6.5252999999999995E-3</v>
      </c>
      <c r="O585">
        <v>7.1075000000000001E-3</v>
      </c>
      <c r="P585">
        <v>7.6863000000000001E-3</v>
      </c>
      <c r="Q585">
        <v>8.2605999999999999E-3</v>
      </c>
      <c r="R585">
        <v>8.8296999999999994E-3</v>
      </c>
      <c r="S585">
        <v>9.3931999999999991E-3</v>
      </c>
      <c r="T585">
        <v>9.9506000000000004E-3</v>
      </c>
      <c r="U585">
        <v>1.0501699999999999E-2</v>
      </c>
      <c r="V585">
        <v>1.10463E-2</v>
      </c>
      <c r="W585">
        <v>1.1584299999999999E-2</v>
      </c>
      <c r="X585">
        <v>1.2115599999999999E-2</v>
      </c>
      <c r="Y585">
        <v>1.26404E-2</v>
      </c>
      <c r="Z585">
        <v>1.31585E-2</v>
      </c>
      <c r="AA585">
        <v>1.3670099999999999E-2</v>
      </c>
      <c r="AB585">
        <v>1.4175199999999999E-2</v>
      </c>
      <c r="AC585">
        <v>1.46739E-2</v>
      </c>
      <c r="AD585">
        <v>1.51664E-2</v>
      </c>
      <c r="AE585">
        <v>1.5652699999999999E-2</v>
      </c>
      <c r="AF585">
        <v>1.6132999999999998E-2</v>
      </c>
      <c r="AG585">
        <v>1.6607399999999998E-2</v>
      </c>
      <c r="AH585">
        <v>1.7075899999999998E-2</v>
      </c>
      <c r="AI585">
        <v>1.75388E-2</v>
      </c>
      <c r="AJ585">
        <v>1.79962E-2</v>
      </c>
      <c r="AK585">
        <v>1.8448199999999998E-2</v>
      </c>
      <c r="AL585">
        <v>1.88948E-2</v>
      </c>
      <c r="AM585">
        <v>1.93364E-2</v>
      </c>
      <c r="AN585">
        <v>1.97728E-2</v>
      </c>
      <c r="AO585">
        <v>2.0204399999999997E-2</v>
      </c>
      <c r="AP585">
        <v>2.0631099999999999E-2</v>
      </c>
      <c r="AQ585">
        <v>2.1053199999999998E-2</v>
      </c>
      <c r="AR585">
        <v>2.1470699999999999E-2</v>
      </c>
      <c r="AS585">
        <v>2.1883699999999999E-2</v>
      </c>
      <c r="AT585">
        <v>2.22924E-2</v>
      </c>
      <c r="AU585">
        <v>2.26968E-2</v>
      </c>
      <c r="AV585">
        <v>2.3096999999999999E-2</v>
      </c>
      <c r="AW585">
        <v>2.3493199999999999E-2</v>
      </c>
      <c r="AX585">
        <v>2.3885399999999998E-2</v>
      </c>
      <c r="AY585">
        <v>2.4273699999999999E-2</v>
      </c>
      <c r="AZ585">
        <v>2.4658199999999998E-2</v>
      </c>
      <c r="BA585">
        <v>2.5039099999999998E-2</v>
      </c>
    </row>
    <row r="586" spans="1:53" x14ac:dyDescent="0.25">
      <c r="A586" t="s">
        <v>308</v>
      </c>
      <c r="B586" t="s">
        <v>632</v>
      </c>
      <c r="C586">
        <v>91400000</v>
      </c>
      <c r="D586">
        <v>95970000</v>
      </c>
      <c r="E586">
        <v>100540000.00000001</v>
      </c>
      <c r="F586">
        <v>105109999.99999999</v>
      </c>
      <c r="G586">
        <v>109680000</v>
      </c>
      <c r="H586">
        <v>114250000</v>
      </c>
      <c r="I586">
        <v>118820000</v>
      </c>
      <c r="J586">
        <v>123390000.00000001</v>
      </c>
      <c r="K586">
        <v>127959999.99999999</v>
      </c>
      <c r="L586">
        <v>132530000</v>
      </c>
      <c r="M586">
        <v>137100000</v>
      </c>
      <c r="N586">
        <v>141670000</v>
      </c>
      <c r="O586">
        <v>146240000</v>
      </c>
      <c r="P586">
        <v>150810000</v>
      </c>
      <c r="Q586">
        <v>155380000</v>
      </c>
      <c r="R586">
        <v>159950000</v>
      </c>
      <c r="S586">
        <v>164520000</v>
      </c>
      <c r="T586">
        <v>169090000</v>
      </c>
      <c r="U586">
        <v>173660000</v>
      </c>
      <c r="V586">
        <v>178230000</v>
      </c>
      <c r="W586">
        <v>182800000</v>
      </c>
      <c r="X586">
        <v>187369999.99999997</v>
      </c>
      <c r="Y586">
        <v>191940000</v>
      </c>
      <c r="Z586">
        <v>196510000</v>
      </c>
      <c r="AA586">
        <v>201080000.00000003</v>
      </c>
      <c r="AB586">
        <v>205650000</v>
      </c>
      <c r="AC586">
        <v>210219999.99999997</v>
      </c>
      <c r="AD586">
        <v>214790000</v>
      </c>
      <c r="AE586">
        <v>219360000</v>
      </c>
      <c r="AF586">
        <v>223930000.00000003</v>
      </c>
      <c r="AG586">
        <v>228500000</v>
      </c>
      <c r="AH586">
        <v>233069999.99999997</v>
      </c>
      <c r="AI586">
        <v>237640000</v>
      </c>
      <c r="AJ586">
        <v>242210000</v>
      </c>
      <c r="AK586">
        <v>246780000.00000003</v>
      </c>
      <c r="AL586">
        <v>251350000</v>
      </c>
      <c r="AM586">
        <v>255919999.99999997</v>
      </c>
      <c r="AN586">
        <v>260490000</v>
      </c>
      <c r="AO586">
        <v>265060000</v>
      </c>
      <c r="AP586">
        <v>269630000</v>
      </c>
      <c r="AQ586">
        <v>274200000</v>
      </c>
      <c r="AR586">
        <v>278770000</v>
      </c>
      <c r="AS586">
        <v>283340000</v>
      </c>
      <c r="AT586">
        <v>287910000</v>
      </c>
      <c r="AU586">
        <v>292480000</v>
      </c>
      <c r="AV586">
        <v>297050000</v>
      </c>
      <c r="AW586">
        <v>301620000</v>
      </c>
      <c r="AX586">
        <v>306190000</v>
      </c>
      <c r="AY586">
        <v>310760000</v>
      </c>
      <c r="AZ586">
        <v>315330000</v>
      </c>
      <c r="BA586">
        <v>319900000</v>
      </c>
    </row>
    <row r="587" spans="1:53" x14ac:dyDescent="0.25">
      <c r="A587" t="s">
        <v>309</v>
      </c>
      <c r="B587" t="s">
        <v>632</v>
      </c>
      <c r="C587">
        <v>0</v>
      </c>
      <c r="D587">
        <v>91400000</v>
      </c>
      <c r="E587">
        <v>95970000</v>
      </c>
      <c r="F587">
        <v>100540000.00000001</v>
      </c>
      <c r="G587">
        <v>105109999.99999999</v>
      </c>
      <c r="H587">
        <v>109680000</v>
      </c>
      <c r="I587">
        <v>114250000</v>
      </c>
      <c r="J587">
        <v>118820000</v>
      </c>
      <c r="K587">
        <v>123390000.00000001</v>
      </c>
      <c r="L587">
        <v>127959999.99999999</v>
      </c>
      <c r="M587">
        <v>132530000</v>
      </c>
      <c r="N587">
        <v>137100000</v>
      </c>
      <c r="O587">
        <v>141670000</v>
      </c>
      <c r="P587">
        <v>146240000</v>
      </c>
      <c r="Q587">
        <v>150810000</v>
      </c>
      <c r="R587">
        <v>155380000</v>
      </c>
      <c r="S587">
        <v>159950000</v>
      </c>
      <c r="T587">
        <v>164520000</v>
      </c>
      <c r="U587">
        <v>169090000</v>
      </c>
      <c r="V587">
        <v>173660000</v>
      </c>
      <c r="W587">
        <v>178230000</v>
      </c>
      <c r="X587">
        <v>182800000</v>
      </c>
      <c r="Y587">
        <v>187369999.99999997</v>
      </c>
      <c r="Z587">
        <v>191940000</v>
      </c>
      <c r="AA587">
        <v>196510000</v>
      </c>
      <c r="AB587">
        <v>201080000.00000003</v>
      </c>
      <c r="AC587">
        <v>205650000</v>
      </c>
      <c r="AD587">
        <v>210219999.99999997</v>
      </c>
      <c r="AE587">
        <v>214790000</v>
      </c>
      <c r="AF587">
        <v>219360000</v>
      </c>
      <c r="AG587">
        <v>223930000.00000003</v>
      </c>
      <c r="AH587">
        <v>228500000</v>
      </c>
      <c r="AI587">
        <v>233069999.99999997</v>
      </c>
      <c r="AJ587">
        <v>237640000</v>
      </c>
      <c r="AK587">
        <v>242210000</v>
      </c>
      <c r="AL587">
        <v>246780000.00000003</v>
      </c>
      <c r="AM587">
        <v>251350000</v>
      </c>
      <c r="AN587">
        <v>255919999.99999997</v>
      </c>
      <c r="AO587">
        <v>260490000</v>
      </c>
      <c r="AP587">
        <v>265060000</v>
      </c>
      <c r="AQ587">
        <v>269630000</v>
      </c>
      <c r="AR587">
        <v>274200000</v>
      </c>
      <c r="AS587">
        <v>278770000</v>
      </c>
      <c r="AT587">
        <v>283340000</v>
      </c>
      <c r="AU587">
        <v>287910000</v>
      </c>
      <c r="AV587">
        <v>292480000</v>
      </c>
      <c r="AW587">
        <v>297050000</v>
      </c>
      <c r="AX587">
        <v>301620000</v>
      </c>
      <c r="AY587">
        <v>306190000</v>
      </c>
      <c r="AZ587">
        <v>310760000</v>
      </c>
      <c r="BA587">
        <v>315330000</v>
      </c>
    </row>
    <row r="588" spans="1:53" x14ac:dyDescent="0.25">
      <c r="A588" t="s">
        <v>310</v>
      </c>
      <c r="B588" t="s">
        <v>632</v>
      </c>
      <c r="C588">
        <v>2.6169999999999996E-4</v>
      </c>
      <c r="D588">
        <v>2.7E-4</v>
      </c>
      <c r="E588">
        <v>3.0269999999999999E-4</v>
      </c>
      <c r="F588">
        <v>3.4600000000000001E-4</v>
      </c>
      <c r="G588">
        <v>3.9539999999999996E-4</v>
      </c>
      <c r="H588">
        <v>4.4859999999999995E-4</v>
      </c>
      <c r="I588">
        <v>5.0440000000000001E-4</v>
      </c>
      <c r="J588">
        <v>5.6169999999999994E-4</v>
      </c>
      <c r="K588">
        <v>6.2E-4</v>
      </c>
      <c r="L588">
        <v>6.7889999999999997E-4</v>
      </c>
      <c r="M588">
        <v>7.3789999999999999E-4</v>
      </c>
      <c r="N588">
        <v>7.9690000000000002E-4</v>
      </c>
      <c r="O588">
        <v>8.5569999999999993E-4</v>
      </c>
      <c r="P588">
        <v>9.1409999999999994E-4</v>
      </c>
      <c r="Q588">
        <v>9.7209999999999994E-4</v>
      </c>
      <c r="R588">
        <v>1.0295E-3</v>
      </c>
      <c r="S588">
        <v>1.0864E-3</v>
      </c>
      <c r="T588">
        <v>1.1425999999999999E-3</v>
      </c>
      <c r="U588">
        <v>1.1983E-3</v>
      </c>
      <c r="V588">
        <v>1.2531999999999999E-3</v>
      </c>
      <c r="W588">
        <v>1.3074999999999999E-3</v>
      </c>
      <c r="X588">
        <v>1.3611999999999999E-3</v>
      </c>
      <c r="Y588">
        <v>1.4140999999999999E-3</v>
      </c>
      <c r="Z588">
        <v>1.4663999999999999E-3</v>
      </c>
      <c r="AA588">
        <v>1.5180999999999999E-3</v>
      </c>
      <c r="AB588">
        <v>1.5690999999999999E-3</v>
      </c>
      <c r="AC588">
        <v>1.6194E-3</v>
      </c>
      <c r="AD588">
        <v>1.6691E-3</v>
      </c>
      <c r="AE588">
        <v>1.7182E-3</v>
      </c>
      <c r="AF588">
        <v>1.7667E-3</v>
      </c>
      <c r="AG588">
        <v>1.8146E-3</v>
      </c>
      <c r="AH588">
        <v>1.8618999999999999E-3</v>
      </c>
      <c r="AI588">
        <v>1.9085999999999999E-3</v>
      </c>
      <c r="AJ588">
        <v>1.9548E-3</v>
      </c>
      <c r="AK588">
        <v>2.0003999999999998E-3</v>
      </c>
      <c r="AL588">
        <v>2.0455E-3</v>
      </c>
      <c r="AM588">
        <v>2.0899999999999998E-3</v>
      </c>
      <c r="AN588">
        <v>2.1340999999999999E-3</v>
      </c>
      <c r="AO588">
        <v>2.1776999999999999E-3</v>
      </c>
      <c r="AP588">
        <v>2.2206999999999999E-3</v>
      </c>
      <c r="AQ588">
        <v>2.2632999999999998E-3</v>
      </c>
      <c r="AR588">
        <v>2.3054999999999998E-3</v>
      </c>
      <c r="AS588">
        <v>2.3471999999999998E-3</v>
      </c>
      <c r="AT588">
        <v>2.3883999999999997E-3</v>
      </c>
      <c r="AU588">
        <v>2.4291999999999998E-3</v>
      </c>
      <c r="AV588">
        <v>2.4695999999999997E-3</v>
      </c>
      <c r="AW588">
        <v>2.5095999999999999E-3</v>
      </c>
      <c r="AX588">
        <v>2.5491999999999997E-3</v>
      </c>
      <c r="AY588">
        <v>2.5883999999999998E-3</v>
      </c>
      <c r="AZ588">
        <v>2.6271999999999997E-3</v>
      </c>
      <c r="BA588">
        <v>2.6657E-3</v>
      </c>
    </row>
    <row r="589" spans="1:53" x14ac:dyDescent="0.25">
      <c r="A589" t="s">
        <v>308</v>
      </c>
      <c r="B589" t="s">
        <v>633</v>
      </c>
      <c r="C589">
        <v>107800000</v>
      </c>
      <c r="D589">
        <v>113190000</v>
      </c>
      <c r="E589">
        <v>118580000.00000001</v>
      </c>
      <c r="F589">
        <v>123969999.99999999</v>
      </c>
      <c r="G589">
        <v>129360000</v>
      </c>
      <c r="H589">
        <v>134750000</v>
      </c>
      <c r="I589">
        <v>140140000</v>
      </c>
      <c r="J589">
        <v>145530000</v>
      </c>
      <c r="K589">
        <v>150920000</v>
      </c>
      <c r="L589">
        <v>156310000</v>
      </c>
      <c r="M589">
        <v>161700000</v>
      </c>
      <c r="N589">
        <v>167090000</v>
      </c>
      <c r="O589">
        <v>172480000</v>
      </c>
      <c r="P589">
        <v>177870000</v>
      </c>
      <c r="Q589">
        <v>183260000</v>
      </c>
      <c r="R589">
        <v>188650000</v>
      </c>
      <c r="S589">
        <v>194040000</v>
      </c>
      <c r="T589">
        <v>199430000</v>
      </c>
      <c r="U589">
        <v>204820000</v>
      </c>
      <c r="V589">
        <v>210210000</v>
      </c>
      <c r="W589">
        <v>215600000</v>
      </c>
      <c r="X589">
        <v>220989999.99999997</v>
      </c>
      <c r="Y589">
        <v>226380000</v>
      </c>
      <c r="Z589">
        <v>231770000</v>
      </c>
      <c r="AA589">
        <v>237160000.00000003</v>
      </c>
      <c r="AB589">
        <v>242550000</v>
      </c>
      <c r="AC589">
        <v>247939999.99999997</v>
      </c>
      <c r="AD589">
        <v>253330000</v>
      </c>
      <c r="AE589">
        <v>258720000</v>
      </c>
      <c r="AF589">
        <v>264110000.00000003</v>
      </c>
      <c r="AG589">
        <v>269500000</v>
      </c>
      <c r="AH589">
        <v>274890000</v>
      </c>
      <c r="AI589">
        <v>280280000</v>
      </c>
      <c r="AJ589">
        <v>285670000</v>
      </c>
      <c r="AK589">
        <v>291060000</v>
      </c>
      <c r="AL589">
        <v>296450000</v>
      </c>
      <c r="AM589">
        <v>301840000</v>
      </c>
      <c r="AN589">
        <v>307230000</v>
      </c>
      <c r="AO589">
        <v>312620000</v>
      </c>
      <c r="AP589">
        <v>318010000</v>
      </c>
      <c r="AQ589">
        <v>323400000</v>
      </c>
      <c r="AR589">
        <v>328790000</v>
      </c>
      <c r="AS589">
        <v>334180000</v>
      </c>
      <c r="AT589">
        <v>339570000</v>
      </c>
      <c r="AU589">
        <v>344960000</v>
      </c>
      <c r="AV589">
        <v>350350000</v>
      </c>
      <c r="AW589">
        <v>355740000</v>
      </c>
      <c r="AX589">
        <v>361130000</v>
      </c>
      <c r="AY589">
        <v>366520000</v>
      </c>
      <c r="AZ589">
        <v>371910000</v>
      </c>
      <c r="BA589">
        <v>377300000</v>
      </c>
    </row>
    <row r="590" spans="1:53" x14ac:dyDescent="0.25">
      <c r="A590" t="s">
        <v>309</v>
      </c>
      <c r="B590" t="s">
        <v>633</v>
      </c>
      <c r="C590">
        <v>0</v>
      </c>
      <c r="D590">
        <v>107800000</v>
      </c>
      <c r="E590">
        <v>113190000</v>
      </c>
      <c r="F590">
        <v>118580000.00000001</v>
      </c>
      <c r="G590">
        <v>123969999.99999999</v>
      </c>
      <c r="H590">
        <v>129360000</v>
      </c>
      <c r="I590">
        <v>134750000</v>
      </c>
      <c r="J590">
        <v>140140000</v>
      </c>
      <c r="K590">
        <v>145530000</v>
      </c>
      <c r="L590">
        <v>150920000</v>
      </c>
      <c r="M590">
        <v>156310000</v>
      </c>
      <c r="N590">
        <v>161700000</v>
      </c>
      <c r="O590">
        <v>167090000</v>
      </c>
      <c r="P590">
        <v>172480000</v>
      </c>
      <c r="Q590">
        <v>177870000</v>
      </c>
      <c r="R590">
        <v>183260000</v>
      </c>
      <c r="S590">
        <v>188650000</v>
      </c>
      <c r="T590">
        <v>194040000</v>
      </c>
      <c r="U590">
        <v>199430000</v>
      </c>
      <c r="V590">
        <v>204820000</v>
      </c>
      <c r="W590">
        <v>210210000</v>
      </c>
      <c r="X590">
        <v>215600000</v>
      </c>
      <c r="Y590">
        <v>220989999.99999997</v>
      </c>
      <c r="Z590">
        <v>226380000</v>
      </c>
      <c r="AA590">
        <v>231770000</v>
      </c>
      <c r="AB590">
        <v>237160000.00000003</v>
      </c>
      <c r="AC590">
        <v>242550000</v>
      </c>
      <c r="AD590">
        <v>247939999.99999997</v>
      </c>
      <c r="AE590">
        <v>253330000</v>
      </c>
      <c r="AF590">
        <v>258720000</v>
      </c>
      <c r="AG590">
        <v>264110000.00000003</v>
      </c>
      <c r="AH590">
        <v>269500000</v>
      </c>
      <c r="AI590">
        <v>274890000</v>
      </c>
      <c r="AJ590">
        <v>280280000</v>
      </c>
      <c r="AK590">
        <v>285670000</v>
      </c>
      <c r="AL590">
        <v>291060000</v>
      </c>
      <c r="AM590">
        <v>296450000</v>
      </c>
      <c r="AN590">
        <v>301840000</v>
      </c>
      <c r="AO590">
        <v>307230000</v>
      </c>
      <c r="AP590">
        <v>312620000</v>
      </c>
      <c r="AQ590">
        <v>318010000</v>
      </c>
      <c r="AR590">
        <v>323400000</v>
      </c>
      <c r="AS590">
        <v>328790000</v>
      </c>
      <c r="AT590">
        <v>334180000</v>
      </c>
      <c r="AU590">
        <v>339570000</v>
      </c>
      <c r="AV590">
        <v>344960000</v>
      </c>
      <c r="AW590">
        <v>350350000</v>
      </c>
      <c r="AX590">
        <v>355740000</v>
      </c>
      <c r="AY590">
        <v>361130000</v>
      </c>
      <c r="AZ590">
        <v>366520000</v>
      </c>
      <c r="BA590">
        <v>371910000</v>
      </c>
    </row>
    <row r="591" spans="1:53" x14ac:dyDescent="0.25">
      <c r="A591" t="s">
        <v>310</v>
      </c>
      <c r="B591" t="s">
        <v>633</v>
      </c>
      <c r="C591">
        <v>3.5559999999999997E-4</v>
      </c>
      <c r="D591">
        <v>3.7089999999999996E-4</v>
      </c>
      <c r="E591">
        <v>4.3139999999999997E-4</v>
      </c>
      <c r="F591">
        <v>5.1150000000000002E-4</v>
      </c>
      <c r="G591">
        <v>6.0280000000000002E-4</v>
      </c>
      <c r="H591">
        <v>7.0129999999999997E-4</v>
      </c>
      <c r="I591">
        <v>8.0439999999999993E-4</v>
      </c>
      <c r="J591">
        <v>9.1049999999999996E-4</v>
      </c>
      <c r="K591">
        <v>1.0183E-3</v>
      </c>
      <c r="L591">
        <v>1.1271E-3</v>
      </c>
      <c r="M591">
        <v>1.2362999999999999E-3</v>
      </c>
      <c r="N591">
        <v>1.3453999999999999E-3</v>
      </c>
      <c r="O591">
        <v>1.4540999999999998E-3</v>
      </c>
      <c r="P591">
        <v>1.5621999999999999E-3</v>
      </c>
      <c r="Q591">
        <v>1.6693999999999999E-3</v>
      </c>
      <c r="R591">
        <v>1.7756E-3</v>
      </c>
      <c r="S591">
        <v>1.8808E-3</v>
      </c>
      <c r="T591">
        <v>1.9848999999999999E-3</v>
      </c>
      <c r="U591">
        <v>2.0877999999999999E-3</v>
      </c>
      <c r="V591">
        <v>2.1895E-3</v>
      </c>
      <c r="W591">
        <v>2.2899000000000001E-3</v>
      </c>
      <c r="X591">
        <v>2.3890999999999999E-3</v>
      </c>
      <c r="Y591">
        <v>2.4870999999999999E-3</v>
      </c>
      <c r="Z591">
        <v>2.5837999999999998E-3</v>
      </c>
      <c r="AA591">
        <v>2.6792999999999999E-3</v>
      </c>
      <c r="AB591">
        <v>2.7735999999999998E-3</v>
      </c>
      <c r="AC591">
        <v>2.8666999999999998E-3</v>
      </c>
      <c r="AD591">
        <v>2.9586999999999999E-3</v>
      </c>
      <c r="AE591">
        <v>3.0494999999999997E-3</v>
      </c>
      <c r="AF591">
        <v>3.1390999999999997E-3</v>
      </c>
      <c r="AG591">
        <v>3.2277E-3</v>
      </c>
      <c r="AH591">
        <v>3.3151999999999999E-3</v>
      </c>
      <c r="AI591">
        <v>3.4015999999999998E-3</v>
      </c>
      <c r="AJ591">
        <v>3.4869999999999996E-3</v>
      </c>
      <c r="AK591">
        <v>3.5713999999999997E-3</v>
      </c>
      <c r="AL591">
        <v>3.6547999999999997E-3</v>
      </c>
      <c r="AM591">
        <v>3.7372E-3</v>
      </c>
      <c r="AN591">
        <v>3.8187E-3</v>
      </c>
      <c r="AO591">
        <v>3.8992999999999996E-3</v>
      </c>
      <c r="AP591">
        <v>3.9788999999999996E-3</v>
      </c>
      <c r="AQ591">
        <v>4.0577E-3</v>
      </c>
      <c r="AR591">
        <v>4.1357E-3</v>
      </c>
      <c r="AS591">
        <v>4.2128000000000001E-3</v>
      </c>
      <c r="AT591">
        <v>4.2890999999999997E-3</v>
      </c>
      <c r="AU591">
        <v>4.3645999999999997E-3</v>
      </c>
      <c r="AV591">
        <v>4.4393000000000002E-3</v>
      </c>
      <c r="AW591">
        <v>4.5132999999999996E-3</v>
      </c>
      <c r="AX591">
        <v>4.5864999999999994E-3</v>
      </c>
      <c r="AY591">
        <v>4.6589999999999999E-3</v>
      </c>
      <c r="AZ591">
        <v>4.7307999999999994E-3</v>
      </c>
      <c r="BA591">
        <v>4.8018999999999996E-3</v>
      </c>
    </row>
    <row r="592" spans="1:53" x14ac:dyDescent="0.25">
      <c r="A592" t="s">
        <v>308</v>
      </c>
      <c r="B592" t="s">
        <v>634</v>
      </c>
      <c r="C592">
        <v>259400000</v>
      </c>
      <c r="D592">
        <v>272370000</v>
      </c>
      <c r="E592">
        <v>285340000</v>
      </c>
      <c r="F592">
        <v>298310000</v>
      </c>
      <c r="G592">
        <v>311280000</v>
      </c>
      <c r="H592">
        <v>324250000</v>
      </c>
      <c r="I592">
        <v>337220000</v>
      </c>
      <c r="J592">
        <v>350190000</v>
      </c>
      <c r="K592">
        <v>363160000</v>
      </c>
      <c r="L592">
        <v>376130000</v>
      </c>
      <c r="M592">
        <v>389100000</v>
      </c>
      <c r="N592">
        <v>402070000</v>
      </c>
      <c r="O592">
        <v>415040000</v>
      </c>
      <c r="P592">
        <v>428010000</v>
      </c>
      <c r="Q592">
        <v>440980000</v>
      </c>
      <c r="R592">
        <v>453950000</v>
      </c>
      <c r="S592">
        <v>466920000</v>
      </c>
      <c r="T592">
        <v>479890000</v>
      </c>
      <c r="U592">
        <v>492860000</v>
      </c>
      <c r="V592">
        <v>505830000</v>
      </c>
      <c r="W592">
        <v>518800000</v>
      </c>
      <c r="X592">
        <v>531769999.99999994</v>
      </c>
      <c r="Y592">
        <v>544740000</v>
      </c>
      <c r="Z592">
        <v>557710000</v>
      </c>
      <c r="AA592">
        <v>570680000</v>
      </c>
      <c r="AB592">
        <v>583650000</v>
      </c>
      <c r="AC592">
        <v>596620000</v>
      </c>
      <c r="AD592">
        <v>609590000</v>
      </c>
      <c r="AE592">
        <v>622560000</v>
      </c>
      <c r="AF592">
        <v>635530000</v>
      </c>
      <c r="AG592">
        <v>648500000</v>
      </c>
      <c r="AH592">
        <v>661470000</v>
      </c>
      <c r="AI592">
        <v>674440000</v>
      </c>
      <c r="AJ592">
        <v>687410000</v>
      </c>
      <c r="AK592">
        <v>700380000</v>
      </c>
      <c r="AL592">
        <v>713350000</v>
      </c>
      <c r="AM592">
        <v>726320000</v>
      </c>
      <c r="AN592">
        <v>739290000</v>
      </c>
      <c r="AO592">
        <v>752260000</v>
      </c>
      <c r="AP592">
        <v>765230000</v>
      </c>
      <c r="AQ592">
        <v>778200000</v>
      </c>
      <c r="AR592">
        <v>791170000</v>
      </c>
      <c r="AS592">
        <v>804140000</v>
      </c>
      <c r="AT592">
        <v>817110000</v>
      </c>
      <c r="AU592">
        <v>830080000</v>
      </c>
      <c r="AV592">
        <v>843050000</v>
      </c>
      <c r="AW592">
        <v>856020000</v>
      </c>
      <c r="AX592">
        <v>868990000</v>
      </c>
      <c r="AY592">
        <v>881960000</v>
      </c>
      <c r="AZ592">
        <v>894930000</v>
      </c>
      <c r="BA592">
        <v>907900000</v>
      </c>
    </row>
    <row r="593" spans="1:53" x14ac:dyDescent="0.25">
      <c r="A593" t="s">
        <v>309</v>
      </c>
      <c r="B593" t="s">
        <v>634</v>
      </c>
      <c r="C593">
        <v>0</v>
      </c>
      <c r="D593">
        <v>259400000</v>
      </c>
      <c r="E593">
        <v>272370000</v>
      </c>
      <c r="F593">
        <v>285340000</v>
      </c>
      <c r="G593">
        <v>298310000</v>
      </c>
      <c r="H593">
        <v>311280000</v>
      </c>
      <c r="I593">
        <v>324250000</v>
      </c>
      <c r="J593">
        <v>337220000</v>
      </c>
      <c r="K593">
        <v>350190000</v>
      </c>
      <c r="L593">
        <v>363160000</v>
      </c>
      <c r="M593">
        <v>376130000</v>
      </c>
      <c r="N593">
        <v>389100000</v>
      </c>
      <c r="O593">
        <v>402070000</v>
      </c>
      <c r="P593">
        <v>415040000</v>
      </c>
      <c r="Q593">
        <v>428010000</v>
      </c>
      <c r="R593">
        <v>440980000</v>
      </c>
      <c r="S593">
        <v>453950000</v>
      </c>
      <c r="T593">
        <v>466920000</v>
      </c>
      <c r="U593">
        <v>479890000</v>
      </c>
      <c r="V593">
        <v>492860000</v>
      </c>
      <c r="W593">
        <v>505830000</v>
      </c>
      <c r="X593">
        <v>518800000</v>
      </c>
      <c r="Y593">
        <v>531769999.99999994</v>
      </c>
      <c r="Z593">
        <v>544740000</v>
      </c>
      <c r="AA593">
        <v>557710000</v>
      </c>
      <c r="AB593">
        <v>570680000</v>
      </c>
      <c r="AC593">
        <v>583650000</v>
      </c>
      <c r="AD593">
        <v>596620000</v>
      </c>
      <c r="AE593">
        <v>609590000</v>
      </c>
      <c r="AF593">
        <v>622560000</v>
      </c>
      <c r="AG593">
        <v>635530000</v>
      </c>
      <c r="AH593">
        <v>648500000</v>
      </c>
      <c r="AI593">
        <v>661470000</v>
      </c>
      <c r="AJ593">
        <v>674440000</v>
      </c>
      <c r="AK593">
        <v>687410000</v>
      </c>
      <c r="AL593">
        <v>700380000</v>
      </c>
      <c r="AM593">
        <v>713350000</v>
      </c>
      <c r="AN593">
        <v>726320000</v>
      </c>
      <c r="AO593">
        <v>739290000</v>
      </c>
      <c r="AP593">
        <v>752260000</v>
      </c>
      <c r="AQ593">
        <v>765230000</v>
      </c>
      <c r="AR593">
        <v>778200000</v>
      </c>
      <c r="AS593">
        <v>791170000</v>
      </c>
      <c r="AT593">
        <v>804140000</v>
      </c>
      <c r="AU593">
        <v>817110000</v>
      </c>
      <c r="AV593">
        <v>830080000</v>
      </c>
      <c r="AW593">
        <v>843050000</v>
      </c>
      <c r="AX593">
        <v>856020000</v>
      </c>
      <c r="AY593">
        <v>868990000</v>
      </c>
      <c r="AZ593">
        <v>881960000</v>
      </c>
      <c r="BA593">
        <v>894930000</v>
      </c>
    </row>
    <row r="594" spans="1:53" x14ac:dyDescent="0.25">
      <c r="A594" t="s">
        <v>310</v>
      </c>
      <c r="B594" t="s">
        <v>634</v>
      </c>
      <c r="C594">
        <v>1.2668999999999998E-3</v>
      </c>
      <c r="D594">
        <v>1.3549E-3</v>
      </c>
      <c r="E594">
        <v>1.7029E-3</v>
      </c>
      <c r="F594">
        <v>2.1633999999999998E-3</v>
      </c>
      <c r="G594">
        <v>2.6887E-3</v>
      </c>
      <c r="H594">
        <v>3.2550999999999999E-3</v>
      </c>
      <c r="I594">
        <v>3.8480999999999997E-3</v>
      </c>
      <c r="J594">
        <v>4.4580000000000002E-3</v>
      </c>
      <c r="K594">
        <v>5.0781999999999997E-3</v>
      </c>
      <c r="L594">
        <v>5.7038999999999996E-3</v>
      </c>
      <c r="M594">
        <v>6.3317999999999994E-3</v>
      </c>
      <c r="N594">
        <v>6.9592999999999999E-3</v>
      </c>
      <c r="O594">
        <v>7.5843999999999998E-3</v>
      </c>
      <c r="P594">
        <v>8.2057999999999992E-3</v>
      </c>
      <c r="Q594">
        <v>8.8223999999999993E-3</v>
      </c>
      <c r="R594">
        <v>9.4334999999999992E-3</v>
      </c>
      <c r="S594">
        <v>1.0038499999999999E-2</v>
      </c>
      <c r="T594">
        <v>1.0636899999999999E-2</v>
      </c>
      <c r="U594">
        <v>1.12286E-2</v>
      </c>
      <c r="V594">
        <v>1.1813299999999999E-2</v>
      </c>
      <c r="W594">
        <v>1.23909E-2</v>
      </c>
      <c r="X594">
        <v>1.29614E-2</v>
      </c>
      <c r="Y594">
        <v>1.35248E-2</v>
      </c>
      <c r="Z594">
        <v>1.4081099999999999E-2</v>
      </c>
      <c r="AA594">
        <v>1.46304E-2</v>
      </c>
      <c r="AB594">
        <v>1.5172699999999999E-2</v>
      </c>
      <c r="AC594">
        <v>1.5708199999999999E-2</v>
      </c>
      <c r="AD594">
        <v>1.6236999999999998E-2</v>
      </c>
      <c r="AE594">
        <v>1.6759099999999999E-2</v>
      </c>
      <c r="AF594">
        <v>1.72748E-2</v>
      </c>
      <c r="AG594">
        <v>1.7784100000000001E-2</v>
      </c>
      <c r="AH594">
        <v>1.8287100000000001E-2</v>
      </c>
      <c r="AI594">
        <v>1.8784199999999997E-2</v>
      </c>
      <c r="AJ594">
        <v>1.9275199999999999E-2</v>
      </c>
      <c r="AK594">
        <v>1.97605E-2</v>
      </c>
      <c r="AL594">
        <v>2.02401E-2</v>
      </c>
      <c r="AM594">
        <v>2.0714099999999999E-2</v>
      </c>
      <c r="AN594">
        <v>2.1182699999999999E-2</v>
      </c>
      <c r="AO594">
        <v>2.1646099999999998E-2</v>
      </c>
      <c r="AP594">
        <v>2.21043E-2</v>
      </c>
      <c r="AQ594">
        <v>2.2557399999999998E-2</v>
      </c>
      <c r="AR594">
        <v>2.3005599999999998E-2</v>
      </c>
      <c r="AS594">
        <v>2.34491E-2</v>
      </c>
      <c r="AT594">
        <v>2.3887799999999997E-2</v>
      </c>
      <c r="AU594">
        <v>2.4322E-2</v>
      </c>
      <c r="AV594">
        <v>2.4751699999999998E-2</v>
      </c>
      <c r="AW594">
        <v>2.5177099999999997E-2</v>
      </c>
      <c r="AX594">
        <v>2.5598199999999998E-2</v>
      </c>
      <c r="AY594">
        <v>2.6015099999999999E-2</v>
      </c>
      <c r="AZ594">
        <v>2.6428E-2</v>
      </c>
      <c r="BA594">
        <v>2.68369E-2</v>
      </c>
    </row>
    <row r="595" spans="1:53" x14ac:dyDescent="0.25">
      <c r="A595" t="s">
        <v>308</v>
      </c>
      <c r="B595" t="s">
        <v>635</v>
      </c>
      <c r="C595">
        <v>130000000</v>
      </c>
      <c r="D595">
        <v>136500000</v>
      </c>
      <c r="E595">
        <v>143000000</v>
      </c>
      <c r="F595">
        <v>149500000</v>
      </c>
      <c r="G595">
        <v>156000000</v>
      </c>
      <c r="H595">
        <v>162500000</v>
      </c>
      <c r="I595">
        <v>169000000</v>
      </c>
      <c r="J595">
        <v>175500000</v>
      </c>
      <c r="K595">
        <v>182000000</v>
      </c>
      <c r="L595">
        <v>188500000</v>
      </c>
      <c r="M595">
        <v>195000000</v>
      </c>
      <c r="N595">
        <v>201500000</v>
      </c>
      <c r="O595">
        <v>208000000</v>
      </c>
      <c r="P595">
        <v>214500000</v>
      </c>
      <c r="Q595">
        <v>221000000</v>
      </c>
      <c r="R595">
        <v>227500000</v>
      </c>
      <c r="S595">
        <v>234000000</v>
      </c>
      <c r="T595">
        <v>240500000</v>
      </c>
      <c r="U595">
        <v>247000000</v>
      </c>
      <c r="V595">
        <v>253500000</v>
      </c>
      <c r="W595">
        <v>260000000</v>
      </c>
      <c r="X595">
        <v>266499999.99999997</v>
      </c>
      <c r="Y595">
        <v>273000000</v>
      </c>
      <c r="Z595">
        <v>279500000</v>
      </c>
      <c r="AA595">
        <v>286000000</v>
      </c>
      <c r="AB595">
        <v>292500000</v>
      </c>
      <c r="AC595">
        <v>299000000</v>
      </c>
      <c r="AD595">
        <v>305500000</v>
      </c>
      <c r="AE595">
        <v>312000000</v>
      </c>
      <c r="AF595">
        <v>318500000</v>
      </c>
      <c r="AG595">
        <v>325000000</v>
      </c>
      <c r="AH595">
        <v>331500000</v>
      </c>
      <c r="AI595">
        <v>338000000</v>
      </c>
      <c r="AJ595">
        <v>344500000</v>
      </c>
      <c r="AK595">
        <v>351000000</v>
      </c>
      <c r="AL595">
        <v>357500000</v>
      </c>
      <c r="AM595">
        <v>364000000</v>
      </c>
      <c r="AN595">
        <v>370500000</v>
      </c>
      <c r="AO595">
        <v>377000000</v>
      </c>
      <c r="AP595">
        <v>383500000</v>
      </c>
      <c r="AQ595">
        <v>390000000</v>
      </c>
      <c r="AR595">
        <v>396500000</v>
      </c>
      <c r="AS595">
        <v>403000000</v>
      </c>
      <c r="AT595">
        <v>409500000</v>
      </c>
      <c r="AU595">
        <v>416000000</v>
      </c>
      <c r="AV595">
        <v>422500000</v>
      </c>
      <c r="AW595">
        <v>429000000</v>
      </c>
      <c r="AX595">
        <v>435500000</v>
      </c>
      <c r="AY595">
        <v>442000000</v>
      </c>
      <c r="AZ595">
        <v>448500000</v>
      </c>
      <c r="BA595">
        <v>455000000</v>
      </c>
    </row>
    <row r="596" spans="1:53" x14ac:dyDescent="0.25">
      <c r="A596" t="s">
        <v>309</v>
      </c>
      <c r="B596" t="s">
        <v>635</v>
      </c>
      <c r="C596">
        <v>0</v>
      </c>
      <c r="D596">
        <v>130000000</v>
      </c>
      <c r="E596">
        <v>136500000</v>
      </c>
      <c r="F596">
        <v>143000000</v>
      </c>
      <c r="G596">
        <v>149500000</v>
      </c>
      <c r="H596">
        <v>156000000</v>
      </c>
      <c r="I596">
        <v>162500000</v>
      </c>
      <c r="J596">
        <v>169000000</v>
      </c>
      <c r="K596">
        <v>175500000</v>
      </c>
      <c r="L596">
        <v>182000000</v>
      </c>
      <c r="M596">
        <v>188500000</v>
      </c>
      <c r="N596">
        <v>195000000</v>
      </c>
      <c r="O596">
        <v>201500000</v>
      </c>
      <c r="P596">
        <v>208000000</v>
      </c>
      <c r="Q596">
        <v>214500000</v>
      </c>
      <c r="R596">
        <v>221000000</v>
      </c>
      <c r="S596">
        <v>227500000</v>
      </c>
      <c r="T596">
        <v>234000000</v>
      </c>
      <c r="U596">
        <v>240500000</v>
      </c>
      <c r="V596">
        <v>247000000</v>
      </c>
      <c r="W596">
        <v>253500000</v>
      </c>
      <c r="X596">
        <v>260000000</v>
      </c>
      <c r="Y596">
        <v>266499999.99999997</v>
      </c>
      <c r="Z596">
        <v>273000000</v>
      </c>
      <c r="AA596">
        <v>279500000</v>
      </c>
      <c r="AB596">
        <v>286000000</v>
      </c>
      <c r="AC596">
        <v>292500000</v>
      </c>
      <c r="AD596">
        <v>299000000</v>
      </c>
      <c r="AE596">
        <v>305500000</v>
      </c>
      <c r="AF596">
        <v>312000000</v>
      </c>
      <c r="AG596">
        <v>318500000</v>
      </c>
      <c r="AH596">
        <v>325000000</v>
      </c>
      <c r="AI596">
        <v>331500000</v>
      </c>
      <c r="AJ596">
        <v>338000000</v>
      </c>
      <c r="AK596">
        <v>344500000</v>
      </c>
      <c r="AL596">
        <v>351000000</v>
      </c>
      <c r="AM596">
        <v>357500000</v>
      </c>
      <c r="AN596">
        <v>364000000</v>
      </c>
      <c r="AO596">
        <v>370500000</v>
      </c>
      <c r="AP596">
        <v>377000000</v>
      </c>
      <c r="AQ596">
        <v>383500000</v>
      </c>
      <c r="AR596">
        <v>390000000</v>
      </c>
      <c r="AS596">
        <v>396500000</v>
      </c>
      <c r="AT596">
        <v>403000000</v>
      </c>
      <c r="AU596">
        <v>409500000</v>
      </c>
      <c r="AV596">
        <v>416000000</v>
      </c>
      <c r="AW596">
        <v>422500000</v>
      </c>
      <c r="AX596">
        <v>429000000</v>
      </c>
      <c r="AY596">
        <v>435500000</v>
      </c>
      <c r="AZ596">
        <v>442000000</v>
      </c>
      <c r="BA596">
        <v>448500000</v>
      </c>
    </row>
    <row r="597" spans="1:53" x14ac:dyDescent="0.25">
      <c r="A597" t="s">
        <v>310</v>
      </c>
      <c r="B597" t="s">
        <v>635</v>
      </c>
      <c r="C597">
        <v>3.2749999999999999E-4</v>
      </c>
      <c r="D597">
        <v>3.4949999999999998E-4</v>
      </c>
      <c r="E597">
        <v>4.3669999999999999E-4</v>
      </c>
      <c r="F597">
        <v>5.5190000000000003E-4</v>
      </c>
      <c r="G597">
        <v>6.8349999999999997E-4</v>
      </c>
      <c r="H597">
        <v>8.2529999999999995E-4</v>
      </c>
      <c r="I597">
        <v>9.7369999999999998E-4</v>
      </c>
      <c r="J597">
        <v>1.1264000000000001E-3</v>
      </c>
      <c r="K597">
        <v>1.2817E-3</v>
      </c>
      <c r="L597">
        <v>1.4383999999999998E-3</v>
      </c>
      <c r="M597">
        <v>1.5956E-3</v>
      </c>
      <c r="N597">
        <v>1.7526999999999998E-3</v>
      </c>
      <c r="O597">
        <v>1.9092E-3</v>
      </c>
      <c r="P597">
        <v>2.0647E-3</v>
      </c>
      <c r="Q597">
        <v>2.2190999999999999E-3</v>
      </c>
      <c r="R597">
        <v>2.3720999999999998E-3</v>
      </c>
      <c r="S597">
        <v>2.5236E-3</v>
      </c>
      <c r="T597">
        <v>2.6733999999999998E-3</v>
      </c>
      <c r="U597">
        <v>2.8214999999999998E-3</v>
      </c>
      <c r="V597">
        <v>2.9678999999999999E-3</v>
      </c>
      <c r="W597">
        <v>3.1124999999999998E-3</v>
      </c>
      <c r="X597">
        <v>3.2553999999999999E-3</v>
      </c>
      <c r="Y597">
        <v>3.3963999999999999E-3</v>
      </c>
      <c r="Z597">
        <v>3.5356999999999997E-3</v>
      </c>
      <c r="AA597">
        <v>3.6731999999999997E-3</v>
      </c>
      <c r="AB597">
        <v>3.8089999999999999E-3</v>
      </c>
      <c r="AC597">
        <v>3.9430999999999997E-3</v>
      </c>
      <c r="AD597">
        <v>4.0753999999999999E-3</v>
      </c>
      <c r="AE597">
        <v>4.2062000000000002E-3</v>
      </c>
      <c r="AF597">
        <v>4.3352999999999994E-3</v>
      </c>
      <c r="AG597">
        <v>4.4627999999999994E-3</v>
      </c>
      <c r="AH597">
        <v>4.5886999999999994E-3</v>
      </c>
      <c r="AI597">
        <v>4.7131999999999999E-3</v>
      </c>
      <c r="AJ597">
        <v>4.8360999999999994E-3</v>
      </c>
      <c r="AK597">
        <v>4.9575999999999995E-3</v>
      </c>
      <c r="AL597">
        <v>5.0777000000000001E-3</v>
      </c>
      <c r="AM597">
        <v>5.1963999999999995E-3</v>
      </c>
      <c r="AN597">
        <v>5.3136999999999993E-3</v>
      </c>
      <c r="AO597">
        <v>5.4297E-3</v>
      </c>
      <c r="AP597">
        <v>5.5443999999999997E-3</v>
      </c>
      <c r="AQ597">
        <v>5.6578000000000002E-3</v>
      </c>
      <c r="AR597">
        <v>5.7700999999999994E-3</v>
      </c>
      <c r="AS597">
        <v>5.8810999999999993E-3</v>
      </c>
      <c r="AT597">
        <v>5.9908999999999995E-3</v>
      </c>
      <c r="AU597">
        <v>6.0995999999999993E-3</v>
      </c>
      <c r="AV597">
        <v>6.2071999999999995E-3</v>
      </c>
      <c r="AW597">
        <v>6.3136999999999993E-3</v>
      </c>
      <c r="AX597">
        <v>6.4190999999999996E-3</v>
      </c>
      <c r="AY597">
        <v>6.5234999999999998E-3</v>
      </c>
      <c r="AZ597">
        <v>6.6268999999999998E-3</v>
      </c>
      <c r="BA597">
        <v>6.7292999999999997E-3</v>
      </c>
    </row>
    <row r="598" spans="1:53" x14ac:dyDescent="0.25">
      <c r="A598" t="s">
        <v>308</v>
      </c>
      <c r="B598" t="s">
        <v>636</v>
      </c>
      <c r="C598">
        <v>325200000</v>
      </c>
      <c r="D598">
        <v>341460000</v>
      </c>
      <c r="E598">
        <v>357720000</v>
      </c>
      <c r="F598">
        <v>373980000</v>
      </c>
      <c r="G598">
        <v>390240000</v>
      </c>
      <c r="H598">
        <v>406500000</v>
      </c>
      <c r="I598">
        <v>422760000</v>
      </c>
      <c r="J598">
        <v>439020000</v>
      </c>
      <c r="K598">
        <v>455280000</v>
      </c>
      <c r="L598">
        <v>471540000</v>
      </c>
      <c r="M598">
        <v>487800000</v>
      </c>
      <c r="N598">
        <v>504060000</v>
      </c>
      <c r="O598">
        <v>520320000</v>
      </c>
      <c r="P598">
        <v>536580000</v>
      </c>
      <c r="Q598">
        <v>552840000</v>
      </c>
      <c r="R598">
        <v>569100000</v>
      </c>
      <c r="S598">
        <v>585360000</v>
      </c>
      <c r="T598">
        <v>601620000</v>
      </c>
      <c r="U598">
        <v>617880000</v>
      </c>
      <c r="V598">
        <v>634140000</v>
      </c>
      <c r="W598">
        <v>650400000</v>
      </c>
      <c r="X598">
        <v>666660000</v>
      </c>
      <c r="Y598">
        <v>682920000</v>
      </c>
      <c r="Z598">
        <v>699180000</v>
      </c>
      <c r="AA598">
        <v>715440000</v>
      </c>
      <c r="AB598">
        <v>731700000</v>
      </c>
      <c r="AC598">
        <v>747960000</v>
      </c>
      <c r="AD598">
        <v>764220000</v>
      </c>
      <c r="AE598">
        <v>780480000</v>
      </c>
      <c r="AF598">
        <v>796740000</v>
      </c>
      <c r="AG598">
        <v>813000000</v>
      </c>
      <c r="AH598">
        <v>829260000</v>
      </c>
      <c r="AI598">
        <v>845520000</v>
      </c>
      <c r="AJ598">
        <v>861780000</v>
      </c>
      <c r="AK598">
        <v>878040000</v>
      </c>
      <c r="AL598">
        <v>894300000</v>
      </c>
      <c r="AM598">
        <v>910560000</v>
      </c>
      <c r="AN598">
        <v>926820000</v>
      </c>
      <c r="AO598">
        <v>943080000</v>
      </c>
      <c r="AP598">
        <v>959340000</v>
      </c>
      <c r="AQ598">
        <v>975600000</v>
      </c>
      <c r="AR598">
        <v>991860000</v>
      </c>
      <c r="AS598">
        <v>1008120000</v>
      </c>
      <c r="AT598">
        <v>1024380000</v>
      </c>
      <c r="AU598">
        <v>1040640000</v>
      </c>
      <c r="AV598">
        <v>1056900000</v>
      </c>
      <c r="AW598">
        <v>1073160000</v>
      </c>
      <c r="AX598">
        <v>1089420000</v>
      </c>
      <c r="AY598">
        <v>1105680000</v>
      </c>
      <c r="AZ598">
        <v>1121940000</v>
      </c>
      <c r="BA598">
        <v>1138200000</v>
      </c>
    </row>
    <row r="599" spans="1:53" x14ac:dyDescent="0.25">
      <c r="A599" t="s">
        <v>309</v>
      </c>
      <c r="B599" t="s">
        <v>636</v>
      </c>
      <c r="C599">
        <v>0</v>
      </c>
      <c r="D599">
        <v>325200000</v>
      </c>
      <c r="E599">
        <v>341460000</v>
      </c>
      <c r="F599">
        <v>357720000</v>
      </c>
      <c r="G599">
        <v>373980000</v>
      </c>
      <c r="H599">
        <v>390240000</v>
      </c>
      <c r="I599">
        <v>406500000</v>
      </c>
      <c r="J599">
        <v>422760000</v>
      </c>
      <c r="K599">
        <v>439020000</v>
      </c>
      <c r="L599">
        <v>455280000</v>
      </c>
      <c r="M599">
        <v>471540000</v>
      </c>
      <c r="N599">
        <v>487800000</v>
      </c>
      <c r="O599">
        <v>504060000</v>
      </c>
      <c r="P599">
        <v>520320000</v>
      </c>
      <c r="Q599">
        <v>536580000</v>
      </c>
      <c r="R599">
        <v>552840000</v>
      </c>
      <c r="S599">
        <v>569100000</v>
      </c>
      <c r="T599">
        <v>585360000</v>
      </c>
      <c r="U599">
        <v>601620000</v>
      </c>
      <c r="V599">
        <v>617880000</v>
      </c>
      <c r="W599">
        <v>634140000</v>
      </c>
      <c r="X599">
        <v>650400000</v>
      </c>
      <c r="Y599">
        <v>666660000</v>
      </c>
      <c r="Z599">
        <v>682920000</v>
      </c>
      <c r="AA599">
        <v>699180000</v>
      </c>
      <c r="AB599">
        <v>715440000</v>
      </c>
      <c r="AC599">
        <v>731700000</v>
      </c>
      <c r="AD599">
        <v>747960000</v>
      </c>
      <c r="AE599">
        <v>764220000</v>
      </c>
      <c r="AF599">
        <v>780480000</v>
      </c>
      <c r="AG599">
        <v>796740000</v>
      </c>
      <c r="AH599">
        <v>813000000</v>
      </c>
      <c r="AI599">
        <v>829260000</v>
      </c>
      <c r="AJ599">
        <v>845520000</v>
      </c>
      <c r="AK599">
        <v>861780000</v>
      </c>
      <c r="AL599">
        <v>878040000</v>
      </c>
      <c r="AM599">
        <v>894300000</v>
      </c>
      <c r="AN599">
        <v>910560000</v>
      </c>
      <c r="AO599">
        <v>926820000</v>
      </c>
      <c r="AP599">
        <v>943080000</v>
      </c>
      <c r="AQ599">
        <v>959340000</v>
      </c>
      <c r="AR599">
        <v>975600000</v>
      </c>
      <c r="AS599">
        <v>991860000</v>
      </c>
      <c r="AT599">
        <v>1008120000</v>
      </c>
      <c r="AU599">
        <v>1024380000</v>
      </c>
      <c r="AV599">
        <v>1040640000</v>
      </c>
      <c r="AW599">
        <v>1056900000</v>
      </c>
      <c r="AX599">
        <v>1073160000</v>
      </c>
      <c r="AY599">
        <v>1089420000</v>
      </c>
      <c r="AZ599">
        <v>1105680000</v>
      </c>
      <c r="BA599">
        <v>1121940000</v>
      </c>
    </row>
    <row r="600" spans="1:53" x14ac:dyDescent="0.25">
      <c r="A600" t="s">
        <v>310</v>
      </c>
      <c r="B600" t="s">
        <v>636</v>
      </c>
      <c r="C600">
        <v>3.4749999999999999E-4</v>
      </c>
      <c r="D600">
        <v>3.7619999999999998E-4</v>
      </c>
      <c r="E600">
        <v>4.8970000000000003E-4</v>
      </c>
      <c r="F600">
        <v>6.399E-4</v>
      </c>
      <c r="G600">
        <v>8.1119999999999999E-4</v>
      </c>
      <c r="H600">
        <v>9.9589999999999987E-4</v>
      </c>
      <c r="I600">
        <v>1.1892999999999999E-3</v>
      </c>
      <c r="J600">
        <v>1.3882E-3</v>
      </c>
      <c r="K600">
        <v>1.5904999999999999E-3</v>
      </c>
      <c r="L600">
        <v>1.7945999999999999E-3</v>
      </c>
      <c r="M600">
        <v>1.9992999999999999E-3</v>
      </c>
      <c r="N600">
        <v>2.2039999999999998E-3</v>
      </c>
      <c r="O600">
        <v>2.4077999999999999E-3</v>
      </c>
      <c r="P600">
        <v>2.6105E-3</v>
      </c>
      <c r="Q600">
        <v>2.8116E-3</v>
      </c>
      <c r="R600">
        <v>3.0108999999999999E-3</v>
      </c>
      <c r="S600">
        <v>3.2082E-3</v>
      </c>
      <c r="T600">
        <v>3.4034E-3</v>
      </c>
      <c r="U600">
        <v>3.5964E-3</v>
      </c>
      <c r="V600">
        <v>3.787E-3</v>
      </c>
      <c r="W600">
        <v>3.9753999999999996E-3</v>
      </c>
      <c r="X600">
        <v>4.1614999999999994E-3</v>
      </c>
      <c r="Y600">
        <v>4.3451999999999996E-3</v>
      </c>
      <c r="Z600">
        <v>4.5266999999999998E-3</v>
      </c>
      <c r="AA600">
        <v>4.7057999999999996E-3</v>
      </c>
      <c r="AB600">
        <v>4.8826999999999994E-3</v>
      </c>
      <c r="AC600">
        <v>5.0572999999999998E-3</v>
      </c>
      <c r="AD600">
        <v>5.2297999999999997E-3</v>
      </c>
      <c r="AE600">
        <v>5.3999999999999994E-3</v>
      </c>
      <c r="AF600">
        <v>5.5681999999999997E-3</v>
      </c>
      <c r="AG600">
        <v>5.7342999999999995E-3</v>
      </c>
      <c r="AH600">
        <v>5.8983999999999998E-3</v>
      </c>
      <c r="AI600">
        <v>6.0604999999999999E-3</v>
      </c>
      <c r="AJ600">
        <v>6.2205999999999997E-3</v>
      </c>
      <c r="AK600">
        <v>6.3788999999999998E-3</v>
      </c>
      <c r="AL600">
        <v>6.5353E-3</v>
      </c>
      <c r="AM600">
        <v>6.6898999999999995E-3</v>
      </c>
      <c r="AN600">
        <v>6.8426999999999993E-3</v>
      </c>
      <c r="AO600">
        <v>6.9938999999999999E-3</v>
      </c>
      <c r="AP600">
        <v>7.1433E-3</v>
      </c>
      <c r="AQ600">
        <v>7.2911E-3</v>
      </c>
      <c r="AR600">
        <v>7.4373E-3</v>
      </c>
      <c r="AS600">
        <v>7.5818999999999999E-3</v>
      </c>
      <c r="AT600">
        <v>7.7249999999999992E-3</v>
      </c>
      <c r="AU600">
        <v>7.8665999999999996E-3</v>
      </c>
      <c r="AV600">
        <v>8.0067000000000003E-3</v>
      </c>
      <c r="AW600">
        <v>8.1453999999999988E-3</v>
      </c>
      <c r="AX600">
        <v>8.2827999999999999E-3</v>
      </c>
      <c r="AY600">
        <v>8.4187999999999989E-3</v>
      </c>
      <c r="AZ600">
        <v>8.5533999999999992E-3</v>
      </c>
      <c r="BA600">
        <v>8.6867999999999997E-3</v>
      </c>
    </row>
    <row r="601" spans="1:53" x14ac:dyDescent="0.25">
      <c r="A601" t="s">
        <v>308</v>
      </c>
      <c r="B601" t="s">
        <v>637</v>
      </c>
      <c r="C601">
        <v>367400000</v>
      </c>
      <c r="D601">
        <v>385770000</v>
      </c>
      <c r="E601">
        <v>404140000.00000006</v>
      </c>
      <c r="F601">
        <v>422509999.99999994</v>
      </c>
      <c r="G601">
        <v>440880000</v>
      </c>
      <c r="H601">
        <v>459250000</v>
      </c>
      <c r="I601">
        <v>477620000</v>
      </c>
      <c r="J601">
        <v>495990000.00000006</v>
      </c>
      <c r="K601">
        <v>514359999.99999994</v>
      </c>
      <c r="L601">
        <v>532730000</v>
      </c>
      <c r="M601">
        <v>551100000</v>
      </c>
      <c r="N601">
        <v>569470000</v>
      </c>
      <c r="O601">
        <v>587840000</v>
      </c>
      <c r="P601">
        <v>606210000</v>
      </c>
      <c r="Q601">
        <v>624580000</v>
      </c>
      <c r="R601">
        <v>642950000</v>
      </c>
      <c r="S601">
        <v>661320000</v>
      </c>
      <c r="T601">
        <v>679690000</v>
      </c>
      <c r="U601">
        <v>698060000</v>
      </c>
      <c r="V601">
        <v>716430000</v>
      </c>
      <c r="W601">
        <v>734800000</v>
      </c>
      <c r="X601">
        <v>753169999.99999988</v>
      </c>
      <c r="Y601">
        <v>771540000</v>
      </c>
      <c r="Z601">
        <v>789910000</v>
      </c>
      <c r="AA601">
        <v>808280000.00000012</v>
      </c>
      <c r="AB601">
        <v>826650000</v>
      </c>
      <c r="AC601">
        <v>845019999.99999988</v>
      </c>
      <c r="AD601">
        <v>863390000</v>
      </c>
      <c r="AE601">
        <v>881760000</v>
      </c>
      <c r="AF601">
        <v>900130000.00000012</v>
      </c>
      <c r="AG601">
        <v>918500000</v>
      </c>
      <c r="AH601">
        <v>936869999.99999988</v>
      </c>
      <c r="AI601">
        <v>955240000</v>
      </c>
      <c r="AJ601">
        <v>973610000</v>
      </c>
      <c r="AK601">
        <v>991980000.00000012</v>
      </c>
      <c r="AL601">
        <v>1010350000</v>
      </c>
      <c r="AM601">
        <v>1028719999.9999999</v>
      </c>
      <c r="AN601">
        <v>1047090000</v>
      </c>
      <c r="AO601">
        <v>1065460000</v>
      </c>
      <c r="AP601">
        <v>1083830000</v>
      </c>
      <c r="AQ601">
        <v>1102200000</v>
      </c>
      <c r="AR601">
        <v>1120570000</v>
      </c>
      <c r="AS601">
        <v>1138940000</v>
      </c>
      <c r="AT601">
        <v>1157310000</v>
      </c>
      <c r="AU601">
        <v>1175680000</v>
      </c>
      <c r="AV601">
        <v>1194050000</v>
      </c>
      <c r="AW601">
        <v>1212420000</v>
      </c>
      <c r="AX601">
        <v>1230790000</v>
      </c>
      <c r="AY601">
        <v>1249160000</v>
      </c>
      <c r="AZ601">
        <v>1267530000</v>
      </c>
      <c r="BA601">
        <v>1285900000</v>
      </c>
    </row>
    <row r="602" spans="1:53" x14ac:dyDescent="0.25">
      <c r="A602" t="s">
        <v>309</v>
      </c>
      <c r="B602" t="s">
        <v>637</v>
      </c>
      <c r="C602">
        <v>0</v>
      </c>
      <c r="D602">
        <v>367400000</v>
      </c>
      <c r="E602">
        <v>385770000</v>
      </c>
      <c r="F602">
        <v>404140000.00000006</v>
      </c>
      <c r="G602">
        <v>422509999.99999994</v>
      </c>
      <c r="H602">
        <v>440880000</v>
      </c>
      <c r="I602">
        <v>459250000</v>
      </c>
      <c r="J602">
        <v>477620000</v>
      </c>
      <c r="K602">
        <v>495990000.00000006</v>
      </c>
      <c r="L602">
        <v>514359999.99999994</v>
      </c>
      <c r="M602">
        <v>532730000</v>
      </c>
      <c r="N602">
        <v>551100000</v>
      </c>
      <c r="O602">
        <v>569470000</v>
      </c>
      <c r="P602">
        <v>587840000</v>
      </c>
      <c r="Q602">
        <v>606210000</v>
      </c>
      <c r="R602">
        <v>624580000</v>
      </c>
      <c r="S602">
        <v>642950000</v>
      </c>
      <c r="T602">
        <v>661320000</v>
      </c>
      <c r="U602">
        <v>679690000</v>
      </c>
      <c r="V602">
        <v>698060000</v>
      </c>
      <c r="W602">
        <v>716430000</v>
      </c>
      <c r="X602">
        <v>734800000</v>
      </c>
      <c r="Y602">
        <v>753169999.99999988</v>
      </c>
      <c r="Z602">
        <v>771540000</v>
      </c>
      <c r="AA602">
        <v>789910000</v>
      </c>
      <c r="AB602">
        <v>808280000.00000012</v>
      </c>
      <c r="AC602">
        <v>826650000</v>
      </c>
      <c r="AD602">
        <v>845019999.99999988</v>
      </c>
      <c r="AE602">
        <v>863390000</v>
      </c>
      <c r="AF602">
        <v>881760000</v>
      </c>
      <c r="AG602">
        <v>900130000.00000012</v>
      </c>
      <c r="AH602">
        <v>918500000</v>
      </c>
      <c r="AI602">
        <v>936869999.99999988</v>
      </c>
      <c r="AJ602">
        <v>955240000</v>
      </c>
      <c r="AK602">
        <v>973610000</v>
      </c>
      <c r="AL602">
        <v>991980000.00000012</v>
      </c>
      <c r="AM602">
        <v>1010350000</v>
      </c>
      <c r="AN602">
        <v>1028719999.9999999</v>
      </c>
      <c r="AO602">
        <v>1047090000</v>
      </c>
      <c r="AP602">
        <v>1065460000</v>
      </c>
      <c r="AQ602">
        <v>1083830000</v>
      </c>
      <c r="AR602">
        <v>1102200000</v>
      </c>
      <c r="AS602">
        <v>1120570000</v>
      </c>
      <c r="AT602">
        <v>1138940000</v>
      </c>
      <c r="AU602">
        <v>1157310000</v>
      </c>
      <c r="AV602">
        <v>1175680000</v>
      </c>
      <c r="AW602">
        <v>1194050000</v>
      </c>
      <c r="AX602">
        <v>1212420000</v>
      </c>
      <c r="AY602">
        <v>1230790000</v>
      </c>
      <c r="AZ602">
        <v>1249160000</v>
      </c>
      <c r="BA602">
        <v>1267530000</v>
      </c>
    </row>
    <row r="603" spans="1:53" x14ac:dyDescent="0.25">
      <c r="A603" t="s">
        <v>310</v>
      </c>
      <c r="B603" t="s">
        <v>637</v>
      </c>
      <c r="C603">
        <v>4.0249999999999997E-4</v>
      </c>
      <c r="D603">
        <v>4.3740000000000001E-4</v>
      </c>
      <c r="E603">
        <v>5.756E-4</v>
      </c>
      <c r="F603">
        <v>7.584E-4</v>
      </c>
      <c r="G603">
        <v>9.6689999999999992E-4</v>
      </c>
      <c r="H603">
        <v>1.1918E-3</v>
      </c>
      <c r="I603">
        <v>1.4270999999999999E-3</v>
      </c>
      <c r="J603">
        <v>1.6692E-3</v>
      </c>
      <c r="K603">
        <v>1.9153999999999998E-3</v>
      </c>
      <c r="L603">
        <v>2.1638999999999999E-3</v>
      </c>
      <c r="M603">
        <v>2.4131000000000001E-3</v>
      </c>
      <c r="N603">
        <v>2.6622E-3</v>
      </c>
      <c r="O603">
        <v>2.9102999999999998E-3</v>
      </c>
      <c r="P603">
        <v>3.1569999999999997E-3</v>
      </c>
      <c r="Q603">
        <v>3.4018E-3</v>
      </c>
      <c r="R603">
        <v>3.6443999999999999E-3</v>
      </c>
      <c r="S603">
        <v>3.8844999999999999E-3</v>
      </c>
      <c r="T603">
        <v>4.1221000000000001E-3</v>
      </c>
      <c r="U603">
        <v>4.3569999999999998E-3</v>
      </c>
      <c r="V603">
        <v>4.5890999999999996E-3</v>
      </c>
      <c r="W603">
        <v>4.8183999999999996E-3</v>
      </c>
      <c r="X603">
        <v>5.0448999999999997E-3</v>
      </c>
      <c r="Y603">
        <v>5.2684999999999997E-3</v>
      </c>
      <c r="Z603">
        <v>5.4892999999999999E-3</v>
      </c>
      <c r="AA603">
        <v>5.7073999999999996E-3</v>
      </c>
      <c r="AB603">
        <v>5.9226999999999995E-3</v>
      </c>
      <c r="AC603">
        <v>6.1351999999999995E-3</v>
      </c>
      <c r="AD603">
        <v>6.3450999999999994E-3</v>
      </c>
      <c r="AE603">
        <v>6.5523999999999999E-3</v>
      </c>
      <c r="AF603">
        <v>6.7570999999999994E-3</v>
      </c>
      <c r="AG603">
        <v>6.9592999999999999E-3</v>
      </c>
      <c r="AH603">
        <v>7.1589999999999996E-3</v>
      </c>
      <c r="AI603">
        <v>7.3562999999999996E-3</v>
      </c>
      <c r="AJ603">
        <v>7.5511999999999992E-3</v>
      </c>
      <c r="AK603">
        <v>7.7438999999999997E-3</v>
      </c>
      <c r="AL603">
        <v>7.9343E-3</v>
      </c>
      <c r="AM603">
        <v>8.1224000000000001E-3</v>
      </c>
      <c r="AN603">
        <v>8.3084999999999999E-3</v>
      </c>
      <c r="AO603">
        <v>8.4923999999999989E-3</v>
      </c>
      <c r="AP603">
        <v>8.6742999999999994E-3</v>
      </c>
      <c r="AQ603">
        <v>8.8541999999999996E-3</v>
      </c>
      <c r="AR603">
        <v>9.0320999999999995E-3</v>
      </c>
      <c r="AS603">
        <v>9.2081000000000003E-3</v>
      </c>
      <c r="AT603">
        <v>9.3822999999999997E-3</v>
      </c>
      <c r="AU603">
        <v>9.5546999999999993E-3</v>
      </c>
      <c r="AV603">
        <v>9.7252999999999992E-3</v>
      </c>
      <c r="AW603">
        <v>9.8940999999999994E-3</v>
      </c>
      <c r="AX603">
        <v>1.0061299999999999E-2</v>
      </c>
      <c r="AY603">
        <v>1.0226799999999999E-2</v>
      </c>
      <c r="AZ603">
        <v>1.0390699999999999E-2</v>
      </c>
      <c r="BA603">
        <v>1.0553E-2</v>
      </c>
    </row>
    <row r="604" spans="1:53" x14ac:dyDescent="0.25">
      <c r="A604" t="s">
        <v>308</v>
      </c>
      <c r="B604" t="s">
        <v>638</v>
      </c>
      <c r="C604">
        <v>378600000</v>
      </c>
      <c r="D604">
        <v>397530000</v>
      </c>
      <c r="E604">
        <v>416460000.00000006</v>
      </c>
      <c r="F604">
        <v>435389999.99999994</v>
      </c>
      <c r="G604">
        <v>454320000</v>
      </c>
      <c r="H604">
        <v>473250000</v>
      </c>
      <c r="I604">
        <v>492180000</v>
      </c>
      <c r="J604">
        <v>511110000.00000006</v>
      </c>
      <c r="K604">
        <v>530039999.99999994</v>
      </c>
      <c r="L604">
        <v>548970000</v>
      </c>
      <c r="M604">
        <v>567900000</v>
      </c>
      <c r="N604">
        <v>586830000</v>
      </c>
      <c r="O604">
        <v>605760000</v>
      </c>
      <c r="P604">
        <v>624690000</v>
      </c>
      <c r="Q604">
        <v>643620000</v>
      </c>
      <c r="R604">
        <v>662550000</v>
      </c>
      <c r="S604">
        <v>681480000</v>
      </c>
      <c r="T604">
        <v>700410000</v>
      </c>
      <c r="U604">
        <v>719340000</v>
      </c>
      <c r="V604">
        <v>738270000</v>
      </c>
      <c r="W604">
        <v>757200000</v>
      </c>
      <c r="X604">
        <v>776129999.99999988</v>
      </c>
      <c r="Y604">
        <v>795060000</v>
      </c>
      <c r="Z604">
        <v>813990000</v>
      </c>
      <c r="AA604">
        <v>832920000.00000012</v>
      </c>
      <c r="AB604">
        <v>851850000</v>
      </c>
      <c r="AC604">
        <v>870779999.99999988</v>
      </c>
      <c r="AD604">
        <v>889710000</v>
      </c>
      <c r="AE604">
        <v>908640000</v>
      </c>
      <c r="AF604">
        <v>927570000.00000012</v>
      </c>
      <c r="AG604">
        <v>946500000</v>
      </c>
      <c r="AH604">
        <v>965429999.99999988</v>
      </c>
      <c r="AI604">
        <v>984360000</v>
      </c>
      <c r="AJ604">
        <v>1003290000</v>
      </c>
      <c r="AK604">
        <v>1022220000.0000001</v>
      </c>
      <c r="AL604">
        <v>1041150000</v>
      </c>
      <c r="AM604">
        <v>1060079999.9999999</v>
      </c>
      <c r="AN604">
        <v>1079010000</v>
      </c>
      <c r="AO604">
        <v>1097940000</v>
      </c>
      <c r="AP604">
        <v>1116870000</v>
      </c>
      <c r="AQ604">
        <v>1135800000</v>
      </c>
      <c r="AR604">
        <v>1154730000</v>
      </c>
      <c r="AS604">
        <v>1173660000</v>
      </c>
      <c r="AT604">
        <v>1192590000</v>
      </c>
      <c r="AU604">
        <v>1211520000</v>
      </c>
      <c r="AV604">
        <v>1230450000</v>
      </c>
      <c r="AW604">
        <v>1249380000</v>
      </c>
      <c r="AX604">
        <v>1268310000</v>
      </c>
      <c r="AY604">
        <v>1287240000</v>
      </c>
      <c r="AZ604">
        <v>1306170000</v>
      </c>
      <c r="BA604">
        <v>1325100000</v>
      </c>
    </row>
    <row r="605" spans="1:53" x14ac:dyDescent="0.25">
      <c r="A605" t="s">
        <v>309</v>
      </c>
      <c r="B605" t="s">
        <v>638</v>
      </c>
      <c r="C605">
        <v>0</v>
      </c>
      <c r="D605">
        <v>378600000</v>
      </c>
      <c r="E605">
        <v>397530000</v>
      </c>
      <c r="F605">
        <v>416460000.00000006</v>
      </c>
      <c r="G605">
        <v>435389999.99999994</v>
      </c>
      <c r="H605">
        <v>454320000</v>
      </c>
      <c r="I605">
        <v>473250000</v>
      </c>
      <c r="J605">
        <v>492180000</v>
      </c>
      <c r="K605">
        <v>511110000.00000006</v>
      </c>
      <c r="L605">
        <v>530039999.99999994</v>
      </c>
      <c r="M605">
        <v>548970000</v>
      </c>
      <c r="N605">
        <v>567900000</v>
      </c>
      <c r="O605">
        <v>586830000</v>
      </c>
      <c r="P605">
        <v>605760000</v>
      </c>
      <c r="Q605">
        <v>624690000</v>
      </c>
      <c r="R605">
        <v>643620000</v>
      </c>
      <c r="S605">
        <v>662550000</v>
      </c>
      <c r="T605">
        <v>681480000</v>
      </c>
      <c r="U605">
        <v>700410000</v>
      </c>
      <c r="V605">
        <v>719340000</v>
      </c>
      <c r="W605">
        <v>738270000</v>
      </c>
      <c r="X605">
        <v>757200000</v>
      </c>
      <c r="Y605">
        <v>776129999.99999988</v>
      </c>
      <c r="Z605">
        <v>795060000</v>
      </c>
      <c r="AA605">
        <v>813990000</v>
      </c>
      <c r="AB605">
        <v>832920000.00000012</v>
      </c>
      <c r="AC605">
        <v>851850000</v>
      </c>
      <c r="AD605">
        <v>870779999.99999988</v>
      </c>
      <c r="AE605">
        <v>889710000</v>
      </c>
      <c r="AF605">
        <v>908640000</v>
      </c>
      <c r="AG605">
        <v>927570000.00000012</v>
      </c>
      <c r="AH605">
        <v>946500000</v>
      </c>
      <c r="AI605">
        <v>965429999.99999988</v>
      </c>
      <c r="AJ605">
        <v>984360000</v>
      </c>
      <c r="AK605">
        <v>1003290000</v>
      </c>
      <c r="AL605">
        <v>1022220000.0000001</v>
      </c>
      <c r="AM605">
        <v>1041150000</v>
      </c>
      <c r="AN605">
        <v>1060079999.9999999</v>
      </c>
      <c r="AO605">
        <v>1079010000</v>
      </c>
      <c r="AP605">
        <v>1097940000</v>
      </c>
      <c r="AQ605">
        <v>1116870000</v>
      </c>
      <c r="AR605">
        <v>1135800000</v>
      </c>
      <c r="AS605">
        <v>1154730000</v>
      </c>
      <c r="AT605">
        <v>1173660000</v>
      </c>
      <c r="AU605">
        <v>1192590000</v>
      </c>
      <c r="AV605">
        <v>1211520000</v>
      </c>
      <c r="AW605">
        <v>1230450000</v>
      </c>
      <c r="AX605">
        <v>1249380000</v>
      </c>
      <c r="AY605">
        <v>1268310000</v>
      </c>
      <c r="AZ605">
        <v>1287240000</v>
      </c>
      <c r="BA605">
        <v>1306170000</v>
      </c>
    </row>
    <row r="606" spans="1:53" x14ac:dyDescent="0.25">
      <c r="A606" t="s">
        <v>310</v>
      </c>
      <c r="B606" t="s">
        <v>638</v>
      </c>
      <c r="C606">
        <v>1.7112E-3</v>
      </c>
      <c r="D606">
        <v>1.8009E-3</v>
      </c>
      <c r="E606">
        <v>2.1559000000000001E-3</v>
      </c>
      <c r="F606">
        <v>2.6254999999999998E-3</v>
      </c>
      <c r="G606">
        <v>3.1614E-3</v>
      </c>
      <c r="H606">
        <v>3.7391E-3</v>
      </c>
      <c r="I606">
        <v>4.3438000000000001E-3</v>
      </c>
      <c r="J606">
        <v>4.9658999999999997E-3</v>
      </c>
      <c r="K606">
        <v>5.5985000000000002E-3</v>
      </c>
      <c r="L606">
        <v>6.2367999999999998E-3</v>
      </c>
      <c r="M606">
        <v>6.8772E-3</v>
      </c>
      <c r="N606">
        <v>7.5171999999999999E-3</v>
      </c>
      <c r="O606">
        <v>8.1548000000000002E-3</v>
      </c>
      <c r="P606">
        <v>8.7885999999999988E-3</v>
      </c>
      <c r="Q606">
        <v>9.4174999999999988E-3</v>
      </c>
      <c r="R606">
        <v>1.0040799999999999E-2</v>
      </c>
      <c r="S606">
        <v>1.06579E-2</v>
      </c>
      <c r="T606">
        <v>1.12683E-2</v>
      </c>
      <c r="U606">
        <v>1.18718E-2</v>
      </c>
      <c r="V606">
        <v>1.2468099999999999E-2</v>
      </c>
      <c r="W606">
        <v>1.3057299999999999E-2</v>
      </c>
      <c r="X606">
        <v>1.3639199999999999E-2</v>
      </c>
      <c r="Y606">
        <v>1.4213799999999999E-2</v>
      </c>
      <c r="Z606">
        <v>1.47812E-2</v>
      </c>
      <c r="AA606">
        <v>1.5341499999999999E-2</v>
      </c>
      <c r="AB606">
        <v>1.5894599999999998E-2</v>
      </c>
      <c r="AC606">
        <v>1.6440799999999998E-2</v>
      </c>
      <c r="AD606">
        <v>1.6980099999999998E-2</v>
      </c>
      <c r="AE606">
        <v>1.7512699999999999E-2</v>
      </c>
      <c r="AF606">
        <v>1.8038599999999998E-2</v>
      </c>
      <c r="AG606">
        <v>1.8558099999999998E-2</v>
      </c>
      <c r="AH606">
        <v>1.90712E-2</v>
      </c>
      <c r="AI606">
        <v>1.95782E-2</v>
      </c>
      <c r="AJ606">
        <v>2.0079E-2</v>
      </c>
      <c r="AK606">
        <v>2.0573999999999999E-2</v>
      </c>
      <c r="AL606">
        <v>2.1063099999999998E-2</v>
      </c>
      <c r="AM606">
        <v>2.1546699999999998E-2</v>
      </c>
      <c r="AN606">
        <v>2.2024599999999998E-2</v>
      </c>
      <c r="AO606">
        <v>2.2497199999999998E-2</v>
      </c>
      <c r="AP606">
        <v>2.2964599999999998E-2</v>
      </c>
      <c r="AQ606">
        <v>2.3426799999999998E-2</v>
      </c>
      <c r="AR606">
        <v>2.3883999999999999E-2</v>
      </c>
      <c r="AS606">
        <v>2.4336299999999998E-2</v>
      </c>
      <c r="AT606">
        <v>2.4783799999999998E-2</v>
      </c>
      <c r="AU606">
        <v>2.5226599999999998E-2</v>
      </c>
      <c r="AV606">
        <v>2.5664899999999997E-2</v>
      </c>
      <c r="AW606">
        <v>2.6098799999999998E-2</v>
      </c>
      <c r="AX606">
        <v>2.6528299999999998E-2</v>
      </c>
      <c r="AY606">
        <v>2.6953499999999998E-2</v>
      </c>
      <c r="AZ606">
        <v>2.7374599999999999E-2</v>
      </c>
      <c r="BA606">
        <v>2.7791699999999999E-2</v>
      </c>
    </row>
    <row r="607" spans="1:53" x14ac:dyDescent="0.25">
      <c r="A607" t="s">
        <v>308</v>
      </c>
      <c r="B607" t="s">
        <v>639</v>
      </c>
      <c r="C607">
        <v>137400000</v>
      </c>
      <c r="D607">
        <v>144270000</v>
      </c>
      <c r="E607">
        <v>151140000</v>
      </c>
      <c r="F607">
        <v>158010000</v>
      </c>
      <c r="G607">
        <v>164880000</v>
      </c>
      <c r="H607">
        <v>171750000</v>
      </c>
      <c r="I607">
        <v>178620000</v>
      </c>
      <c r="J607">
        <v>185490000</v>
      </c>
      <c r="K607">
        <v>192360000</v>
      </c>
      <c r="L607">
        <v>199230000</v>
      </c>
      <c r="M607">
        <v>206100000</v>
      </c>
      <c r="N607">
        <v>212970000</v>
      </c>
      <c r="O607">
        <v>219840000</v>
      </c>
      <c r="P607">
        <v>226710000</v>
      </c>
      <c r="Q607">
        <v>233580000</v>
      </c>
      <c r="R607">
        <v>240450000</v>
      </c>
      <c r="S607">
        <v>247320000</v>
      </c>
      <c r="T607">
        <v>254190000</v>
      </c>
      <c r="U607">
        <v>261060000</v>
      </c>
      <c r="V607">
        <v>267930000</v>
      </c>
      <c r="W607">
        <v>274800000</v>
      </c>
      <c r="X607">
        <v>281670000</v>
      </c>
      <c r="Y607">
        <v>288540000</v>
      </c>
      <c r="Z607">
        <v>295410000</v>
      </c>
      <c r="AA607">
        <v>302280000</v>
      </c>
      <c r="AB607">
        <v>309150000</v>
      </c>
      <c r="AC607">
        <v>316020000</v>
      </c>
      <c r="AD607">
        <v>322890000</v>
      </c>
      <c r="AE607">
        <v>329760000</v>
      </c>
      <c r="AF607">
        <v>336630000</v>
      </c>
      <c r="AG607">
        <v>343500000</v>
      </c>
      <c r="AH607">
        <v>350370000</v>
      </c>
      <c r="AI607">
        <v>357240000</v>
      </c>
      <c r="AJ607">
        <v>364110000</v>
      </c>
      <c r="AK607">
        <v>370980000</v>
      </c>
      <c r="AL607">
        <v>377850000</v>
      </c>
      <c r="AM607">
        <v>384720000</v>
      </c>
      <c r="AN607">
        <v>391590000</v>
      </c>
      <c r="AO607">
        <v>398460000</v>
      </c>
      <c r="AP607">
        <v>405330000</v>
      </c>
      <c r="AQ607">
        <v>412200000</v>
      </c>
      <c r="AR607">
        <v>419070000</v>
      </c>
      <c r="AS607">
        <v>425940000</v>
      </c>
      <c r="AT607">
        <v>432810000</v>
      </c>
      <c r="AU607">
        <v>439680000</v>
      </c>
      <c r="AV607">
        <v>446550000</v>
      </c>
      <c r="AW607">
        <v>453420000</v>
      </c>
      <c r="AX607">
        <v>460290000</v>
      </c>
      <c r="AY607">
        <v>467160000</v>
      </c>
      <c r="AZ607">
        <v>474030000</v>
      </c>
      <c r="BA607">
        <v>480900000</v>
      </c>
    </row>
    <row r="608" spans="1:53" x14ac:dyDescent="0.25">
      <c r="A608" t="s">
        <v>309</v>
      </c>
      <c r="B608" t="s">
        <v>639</v>
      </c>
      <c r="C608">
        <v>0</v>
      </c>
      <c r="D608">
        <v>137400000</v>
      </c>
      <c r="E608">
        <v>144270000</v>
      </c>
      <c r="F608">
        <v>151140000</v>
      </c>
      <c r="G608">
        <v>158010000</v>
      </c>
      <c r="H608">
        <v>164880000</v>
      </c>
      <c r="I608">
        <v>171750000</v>
      </c>
      <c r="J608">
        <v>178620000</v>
      </c>
      <c r="K608">
        <v>185490000</v>
      </c>
      <c r="L608">
        <v>192360000</v>
      </c>
      <c r="M608">
        <v>199230000</v>
      </c>
      <c r="N608">
        <v>206100000</v>
      </c>
      <c r="O608">
        <v>212970000</v>
      </c>
      <c r="P608">
        <v>219840000</v>
      </c>
      <c r="Q608">
        <v>226710000</v>
      </c>
      <c r="R608">
        <v>233580000</v>
      </c>
      <c r="S608">
        <v>240450000</v>
      </c>
      <c r="T608">
        <v>247320000</v>
      </c>
      <c r="U608">
        <v>254190000</v>
      </c>
      <c r="V608">
        <v>261060000</v>
      </c>
      <c r="W608">
        <v>267930000</v>
      </c>
      <c r="X608">
        <v>274800000</v>
      </c>
      <c r="Y608">
        <v>281670000</v>
      </c>
      <c r="Z608">
        <v>288540000</v>
      </c>
      <c r="AA608">
        <v>295410000</v>
      </c>
      <c r="AB608">
        <v>302280000</v>
      </c>
      <c r="AC608">
        <v>309150000</v>
      </c>
      <c r="AD608">
        <v>316020000</v>
      </c>
      <c r="AE608">
        <v>322890000</v>
      </c>
      <c r="AF608">
        <v>329760000</v>
      </c>
      <c r="AG608">
        <v>336630000</v>
      </c>
      <c r="AH608">
        <v>343500000</v>
      </c>
      <c r="AI608">
        <v>350370000</v>
      </c>
      <c r="AJ608">
        <v>357240000</v>
      </c>
      <c r="AK608">
        <v>364110000</v>
      </c>
      <c r="AL608">
        <v>370980000</v>
      </c>
      <c r="AM608">
        <v>377850000</v>
      </c>
      <c r="AN608">
        <v>384720000</v>
      </c>
      <c r="AO608">
        <v>391590000</v>
      </c>
      <c r="AP608">
        <v>398460000</v>
      </c>
      <c r="AQ608">
        <v>405330000</v>
      </c>
      <c r="AR608">
        <v>412200000</v>
      </c>
      <c r="AS608">
        <v>419070000</v>
      </c>
      <c r="AT608">
        <v>425940000</v>
      </c>
      <c r="AU608">
        <v>432810000</v>
      </c>
      <c r="AV608">
        <v>439680000</v>
      </c>
      <c r="AW608">
        <v>446550000</v>
      </c>
      <c r="AX608">
        <v>453420000</v>
      </c>
      <c r="AY608">
        <v>460290000</v>
      </c>
      <c r="AZ608">
        <v>467160000</v>
      </c>
      <c r="BA608">
        <v>474030000</v>
      </c>
    </row>
    <row r="609" spans="1:53" x14ac:dyDescent="0.25">
      <c r="A609" t="s">
        <v>310</v>
      </c>
      <c r="B609" t="s">
        <v>639</v>
      </c>
      <c r="C609">
        <v>4.1439999999999999E-4</v>
      </c>
      <c r="D609">
        <v>4.4929999999999997E-4</v>
      </c>
      <c r="E609">
        <v>5.8719999999999996E-4</v>
      </c>
      <c r="F609">
        <v>7.6970000000000001E-4</v>
      </c>
      <c r="G609">
        <v>9.7789999999999986E-4</v>
      </c>
      <c r="H609">
        <v>1.2024E-3</v>
      </c>
      <c r="I609">
        <v>1.4373999999999999E-3</v>
      </c>
      <c r="J609">
        <v>1.6791E-3</v>
      </c>
      <c r="K609">
        <v>1.9249E-3</v>
      </c>
      <c r="L609">
        <v>2.1728999999999997E-3</v>
      </c>
      <c r="M609">
        <v>2.4216999999999997E-3</v>
      </c>
      <c r="N609">
        <v>2.6703999999999999E-3</v>
      </c>
      <c r="O609">
        <v>2.9181999999999997E-3</v>
      </c>
      <c r="P609">
        <v>3.1643999999999999E-3</v>
      </c>
      <c r="Q609">
        <v>3.4088E-3</v>
      </c>
      <c r="R609">
        <v>3.6509999999999997E-3</v>
      </c>
      <c r="S609">
        <v>3.8907999999999998E-3</v>
      </c>
      <c r="T609">
        <v>4.1279999999999997E-3</v>
      </c>
      <c r="U609">
        <v>4.3623999999999998E-3</v>
      </c>
      <c r="V609">
        <v>4.5941999999999997E-3</v>
      </c>
      <c r="W609">
        <v>4.8230999999999994E-3</v>
      </c>
      <c r="X609">
        <v>5.0491999999999993E-3</v>
      </c>
      <c r="Y609">
        <v>5.2724999999999994E-3</v>
      </c>
      <c r="Z609">
        <v>5.4929999999999996E-3</v>
      </c>
      <c r="AA609">
        <v>5.7105999999999997E-3</v>
      </c>
      <c r="AB609">
        <v>5.9255999999999996E-3</v>
      </c>
      <c r="AC609">
        <v>6.1377999999999997E-3</v>
      </c>
      <c r="AD609">
        <v>6.3473999999999996E-3</v>
      </c>
      <c r="AE609">
        <v>6.5542999999999999E-3</v>
      </c>
      <c r="AF609">
        <v>6.7586999999999994E-3</v>
      </c>
      <c r="AG609">
        <v>6.9604999999999997E-3</v>
      </c>
      <c r="AH609">
        <v>7.1598999999999994E-3</v>
      </c>
      <c r="AI609">
        <v>7.3568999999999996E-3</v>
      </c>
      <c r="AJ609">
        <v>7.5515000000000001E-3</v>
      </c>
      <c r="AK609">
        <v>7.7437999999999995E-3</v>
      </c>
      <c r="AL609">
        <v>7.9338999999999989E-3</v>
      </c>
      <c r="AM609">
        <v>8.1216999999999991E-3</v>
      </c>
      <c r="AN609">
        <v>8.3074999999999989E-3</v>
      </c>
      <c r="AO609">
        <v>8.4910999999999997E-3</v>
      </c>
      <c r="AP609">
        <v>8.6727000000000002E-3</v>
      </c>
      <c r="AQ609">
        <v>8.8523000000000004E-3</v>
      </c>
      <c r="AR609">
        <v>9.0299000000000004E-3</v>
      </c>
      <c r="AS609">
        <v>9.205699999999999E-3</v>
      </c>
      <c r="AT609">
        <v>9.3796000000000001E-3</v>
      </c>
      <c r="AU609">
        <v>9.5516000000000004E-3</v>
      </c>
      <c r="AV609">
        <v>9.7219000000000003E-3</v>
      </c>
      <c r="AW609">
        <v>9.8905E-3</v>
      </c>
      <c r="AX609">
        <v>1.0057399999999999E-2</v>
      </c>
      <c r="AY609">
        <v>1.02226E-2</v>
      </c>
      <c r="AZ609">
        <v>1.0386299999999999E-2</v>
      </c>
      <c r="BA609">
        <v>1.05483E-2</v>
      </c>
    </row>
    <row r="610" spans="1:53" x14ac:dyDescent="0.25">
      <c r="A610" t="s">
        <v>308</v>
      </c>
      <c r="B610" t="s">
        <v>640</v>
      </c>
      <c r="C610">
        <v>300200000</v>
      </c>
      <c r="D610">
        <v>315210000</v>
      </c>
      <c r="E610">
        <v>330220000</v>
      </c>
      <c r="F610">
        <v>345230000</v>
      </c>
      <c r="G610">
        <v>360240000</v>
      </c>
      <c r="H610">
        <v>375250000</v>
      </c>
      <c r="I610">
        <v>390260000</v>
      </c>
      <c r="J610">
        <v>405270000</v>
      </c>
      <c r="K610">
        <v>420280000</v>
      </c>
      <c r="L610">
        <v>435290000</v>
      </c>
      <c r="M610">
        <v>450300000</v>
      </c>
      <c r="N610">
        <v>465310000</v>
      </c>
      <c r="O610">
        <v>480320000</v>
      </c>
      <c r="P610">
        <v>495330000</v>
      </c>
      <c r="Q610">
        <v>510340000</v>
      </c>
      <c r="R610">
        <v>525350000</v>
      </c>
      <c r="S610">
        <v>540360000</v>
      </c>
      <c r="T610">
        <v>555370000</v>
      </c>
      <c r="U610">
        <v>570380000</v>
      </c>
      <c r="V610">
        <v>585390000</v>
      </c>
      <c r="W610">
        <v>600400000</v>
      </c>
      <c r="X610">
        <v>615410000</v>
      </c>
      <c r="Y610">
        <v>630420000</v>
      </c>
      <c r="Z610">
        <v>645430000</v>
      </c>
      <c r="AA610">
        <v>660440000</v>
      </c>
      <c r="AB610">
        <v>675450000</v>
      </c>
      <c r="AC610">
        <v>690460000</v>
      </c>
      <c r="AD610">
        <v>705470000</v>
      </c>
      <c r="AE610">
        <v>720480000</v>
      </c>
      <c r="AF610">
        <v>735490000</v>
      </c>
      <c r="AG610">
        <v>750500000</v>
      </c>
      <c r="AH610">
        <v>765510000</v>
      </c>
      <c r="AI610">
        <v>780520000</v>
      </c>
      <c r="AJ610">
        <v>795530000</v>
      </c>
      <c r="AK610">
        <v>810540000</v>
      </c>
      <c r="AL610">
        <v>825550000</v>
      </c>
      <c r="AM610">
        <v>840560000</v>
      </c>
      <c r="AN610">
        <v>855570000</v>
      </c>
      <c r="AO610">
        <v>870580000</v>
      </c>
      <c r="AP610">
        <v>885590000</v>
      </c>
      <c r="AQ610">
        <v>900600000</v>
      </c>
      <c r="AR610">
        <v>915610000</v>
      </c>
      <c r="AS610">
        <v>930620000</v>
      </c>
      <c r="AT610">
        <v>945630000</v>
      </c>
      <c r="AU610">
        <v>960640000</v>
      </c>
      <c r="AV610">
        <v>975650000</v>
      </c>
      <c r="AW610">
        <v>990660000</v>
      </c>
      <c r="AX610">
        <v>1005670000</v>
      </c>
      <c r="AY610">
        <v>1020680000</v>
      </c>
      <c r="AZ610">
        <v>1035690000</v>
      </c>
      <c r="BA610">
        <v>1050700000</v>
      </c>
    </row>
    <row r="611" spans="1:53" x14ac:dyDescent="0.25">
      <c r="A611" t="s">
        <v>309</v>
      </c>
      <c r="B611" t="s">
        <v>640</v>
      </c>
      <c r="C611">
        <v>0</v>
      </c>
      <c r="D611">
        <v>300200000</v>
      </c>
      <c r="E611">
        <v>315210000</v>
      </c>
      <c r="F611">
        <v>330220000</v>
      </c>
      <c r="G611">
        <v>345230000</v>
      </c>
      <c r="H611">
        <v>360240000</v>
      </c>
      <c r="I611">
        <v>375250000</v>
      </c>
      <c r="J611">
        <v>390260000</v>
      </c>
      <c r="K611">
        <v>405270000</v>
      </c>
      <c r="L611">
        <v>420280000</v>
      </c>
      <c r="M611">
        <v>435290000</v>
      </c>
      <c r="N611">
        <v>450300000</v>
      </c>
      <c r="O611">
        <v>465310000</v>
      </c>
      <c r="P611">
        <v>480320000</v>
      </c>
      <c r="Q611">
        <v>495330000</v>
      </c>
      <c r="R611">
        <v>510340000</v>
      </c>
      <c r="S611">
        <v>525350000</v>
      </c>
      <c r="T611">
        <v>540360000</v>
      </c>
      <c r="U611">
        <v>555370000</v>
      </c>
      <c r="V611">
        <v>570380000</v>
      </c>
      <c r="W611">
        <v>585390000</v>
      </c>
      <c r="X611">
        <v>600400000</v>
      </c>
      <c r="Y611">
        <v>615410000</v>
      </c>
      <c r="Z611">
        <v>630420000</v>
      </c>
      <c r="AA611">
        <v>645430000</v>
      </c>
      <c r="AB611">
        <v>660440000</v>
      </c>
      <c r="AC611">
        <v>675450000</v>
      </c>
      <c r="AD611">
        <v>690460000</v>
      </c>
      <c r="AE611">
        <v>705470000</v>
      </c>
      <c r="AF611">
        <v>720480000</v>
      </c>
      <c r="AG611">
        <v>735490000</v>
      </c>
      <c r="AH611">
        <v>750500000</v>
      </c>
      <c r="AI611">
        <v>765510000</v>
      </c>
      <c r="AJ611">
        <v>780520000</v>
      </c>
      <c r="AK611">
        <v>795530000</v>
      </c>
      <c r="AL611">
        <v>810540000</v>
      </c>
      <c r="AM611">
        <v>825550000</v>
      </c>
      <c r="AN611">
        <v>840560000</v>
      </c>
      <c r="AO611">
        <v>855570000</v>
      </c>
      <c r="AP611">
        <v>870580000</v>
      </c>
      <c r="AQ611">
        <v>885590000</v>
      </c>
      <c r="AR611">
        <v>900600000</v>
      </c>
      <c r="AS611">
        <v>915610000</v>
      </c>
      <c r="AT611">
        <v>930620000</v>
      </c>
      <c r="AU611">
        <v>945630000</v>
      </c>
      <c r="AV611">
        <v>960640000</v>
      </c>
      <c r="AW611">
        <v>975650000</v>
      </c>
      <c r="AX611">
        <v>990660000</v>
      </c>
      <c r="AY611">
        <v>1005670000</v>
      </c>
      <c r="AZ611">
        <v>1020680000</v>
      </c>
      <c r="BA611">
        <v>1035690000</v>
      </c>
    </row>
    <row r="612" spans="1:53" x14ac:dyDescent="0.25">
      <c r="A612" t="s">
        <v>310</v>
      </c>
      <c r="B612" t="s">
        <v>640</v>
      </c>
      <c r="C612">
        <v>4.3169999999999998E-4</v>
      </c>
      <c r="D612">
        <v>4.705E-4</v>
      </c>
      <c r="E612">
        <v>6.2399999999999999E-4</v>
      </c>
      <c r="F612">
        <v>8.2709999999999999E-4</v>
      </c>
      <c r="G612">
        <v>1.0587999999999999E-3</v>
      </c>
      <c r="H612">
        <v>1.3086E-3</v>
      </c>
      <c r="I612">
        <v>1.5700999999999998E-3</v>
      </c>
      <c r="J612">
        <v>1.8391E-3</v>
      </c>
      <c r="K612">
        <v>2.1126000000000001E-3</v>
      </c>
      <c r="L612">
        <v>2.3885999999999998E-3</v>
      </c>
      <c r="M612">
        <v>2.6654999999999999E-3</v>
      </c>
      <c r="N612">
        <v>2.9421999999999999E-3</v>
      </c>
      <c r="O612">
        <v>3.2178999999999997E-3</v>
      </c>
      <c r="P612">
        <v>3.4919999999999999E-3</v>
      </c>
      <c r="Q612">
        <v>3.7638999999999997E-3</v>
      </c>
      <c r="R612">
        <v>4.0333999999999995E-3</v>
      </c>
      <c r="S612">
        <v>4.3001999999999997E-3</v>
      </c>
      <c r="T612">
        <v>4.5642E-3</v>
      </c>
      <c r="U612">
        <v>4.8250999999999997E-3</v>
      </c>
      <c r="V612">
        <v>5.0829999999999998E-3</v>
      </c>
      <c r="W612">
        <v>5.3376999999999999E-3</v>
      </c>
      <c r="X612">
        <v>5.5893999999999996E-3</v>
      </c>
      <c r="Y612">
        <v>5.8377999999999998E-3</v>
      </c>
      <c r="Z612">
        <v>6.0831999999999995E-3</v>
      </c>
      <c r="AA612">
        <v>6.3254000000000001E-3</v>
      </c>
      <c r="AB612">
        <v>6.5645999999999994E-3</v>
      </c>
      <c r="AC612">
        <v>6.8008000000000001E-3</v>
      </c>
      <c r="AD612">
        <v>7.0339999999999995E-3</v>
      </c>
      <c r="AE612">
        <v>7.2641999999999993E-3</v>
      </c>
      <c r="AF612">
        <v>7.4916999999999996E-3</v>
      </c>
      <c r="AG612">
        <v>7.7162999999999997E-3</v>
      </c>
      <c r="AH612">
        <v>7.9381E-3</v>
      </c>
      <c r="AI612">
        <v>8.1572999999999993E-3</v>
      </c>
      <c r="AJ612">
        <v>8.3739000000000001E-3</v>
      </c>
      <c r="AK612">
        <v>8.587899999999999E-3</v>
      </c>
      <c r="AL612">
        <v>8.7993999999999989E-3</v>
      </c>
      <c r="AM612">
        <v>9.0084999999999991E-3</v>
      </c>
      <c r="AN612">
        <v>9.2151999999999998E-3</v>
      </c>
      <c r="AO612">
        <v>9.4194999999999991E-3</v>
      </c>
      <c r="AP612">
        <v>9.6215999999999993E-3</v>
      </c>
      <c r="AQ612">
        <v>9.8215000000000004E-3</v>
      </c>
      <c r="AR612">
        <v>1.00191E-2</v>
      </c>
      <c r="AS612">
        <v>1.02147E-2</v>
      </c>
      <c r="AT612">
        <v>1.0408199999999999E-2</v>
      </c>
      <c r="AU612">
        <v>1.05997E-2</v>
      </c>
      <c r="AV612">
        <v>1.0789199999999999E-2</v>
      </c>
      <c r="AW612">
        <v>1.09768E-2</v>
      </c>
      <c r="AX612">
        <v>1.1162499999999999E-2</v>
      </c>
      <c r="AY612">
        <v>1.13464E-2</v>
      </c>
      <c r="AZ612">
        <v>1.1528499999999999E-2</v>
      </c>
      <c r="BA612">
        <v>1.17088E-2</v>
      </c>
    </row>
    <row r="613" spans="1:53" x14ac:dyDescent="0.25">
      <c r="A613" t="s">
        <v>308</v>
      </c>
      <c r="B613" t="s">
        <v>641</v>
      </c>
      <c r="C613">
        <v>227000000</v>
      </c>
      <c r="D613">
        <v>238350000</v>
      </c>
      <c r="E613">
        <v>249700000.00000003</v>
      </c>
      <c r="F613">
        <v>261049999.99999997</v>
      </c>
      <c r="G613">
        <v>272400000</v>
      </c>
      <c r="H613">
        <v>283750000</v>
      </c>
      <c r="I613">
        <v>295100000</v>
      </c>
      <c r="J613">
        <v>306450000</v>
      </c>
      <c r="K613">
        <v>317800000</v>
      </c>
      <c r="L613">
        <v>329150000</v>
      </c>
      <c r="M613">
        <v>340500000</v>
      </c>
      <c r="N613">
        <v>351850000</v>
      </c>
      <c r="O613">
        <v>363200000</v>
      </c>
      <c r="P613">
        <v>374550000</v>
      </c>
      <c r="Q613">
        <v>385900000</v>
      </c>
      <c r="R613">
        <v>397250000</v>
      </c>
      <c r="S613">
        <v>408600000</v>
      </c>
      <c r="T613">
        <v>419950000</v>
      </c>
      <c r="U613">
        <v>431300000</v>
      </c>
      <c r="V613">
        <v>442650000</v>
      </c>
      <c r="W613">
        <v>454000000</v>
      </c>
      <c r="X613">
        <v>465349999.99999994</v>
      </c>
      <c r="Y613">
        <v>476700000</v>
      </c>
      <c r="Z613">
        <v>488050000</v>
      </c>
      <c r="AA613">
        <v>499400000.00000006</v>
      </c>
      <c r="AB613">
        <v>510750000</v>
      </c>
      <c r="AC613">
        <v>522099999.99999994</v>
      </c>
      <c r="AD613">
        <v>533450000</v>
      </c>
      <c r="AE613">
        <v>544800000</v>
      </c>
      <c r="AF613">
        <v>556150000</v>
      </c>
      <c r="AG613">
        <v>567500000</v>
      </c>
      <c r="AH613">
        <v>578850000</v>
      </c>
      <c r="AI613">
        <v>590200000</v>
      </c>
      <c r="AJ613">
        <v>601550000</v>
      </c>
      <c r="AK613">
        <v>612900000</v>
      </c>
      <c r="AL613">
        <v>624250000</v>
      </c>
      <c r="AM613">
        <v>635600000</v>
      </c>
      <c r="AN613">
        <v>646950000</v>
      </c>
      <c r="AO613">
        <v>658300000</v>
      </c>
      <c r="AP613">
        <v>669650000</v>
      </c>
      <c r="AQ613">
        <v>681000000</v>
      </c>
      <c r="AR613">
        <v>692350000</v>
      </c>
      <c r="AS613">
        <v>703700000</v>
      </c>
      <c r="AT613">
        <v>715050000</v>
      </c>
      <c r="AU613">
        <v>726400000</v>
      </c>
      <c r="AV613">
        <v>737750000</v>
      </c>
      <c r="AW613">
        <v>749100000</v>
      </c>
      <c r="AX613">
        <v>760450000</v>
      </c>
      <c r="AY613">
        <v>771800000</v>
      </c>
      <c r="AZ613">
        <v>783150000</v>
      </c>
      <c r="BA613">
        <v>794500000</v>
      </c>
    </row>
    <row r="614" spans="1:53" x14ac:dyDescent="0.25">
      <c r="A614" t="s">
        <v>309</v>
      </c>
      <c r="B614" t="s">
        <v>641</v>
      </c>
      <c r="C614">
        <v>0</v>
      </c>
      <c r="D614">
        <v>227000000</v>
      </c>
      <c r="E614">
        <v>238350000</v>
      </c>
      <c r="F614">
        <v>249700000.00000003</v>
      </c>
      <c r="G614">
        <v>261049999.99999997</v>
      </c>
      <c r="H614">
        <v>272400000</v>
      </c>
      <c r="I614">
        <v>283750000</v>
      </c>
      <c r="J614">
        <v>295100000</v>
      </c>
      <c r="K614">
        <v>306450000</v>
      </c>
      <c r="L614">
        <v>317800000</v>
      </c>
      <c r="M614">
        <v>329150000</v>
      </c>
      <c r="N614">
        <v>340500000</v>
      </c>
      <c r="O614">
        <v>351850000</v>
      </c>
      <c r="P614">
        <v>363200000</v>
      </c>
      <c r="Q614">
        <v>374550000</v>
      </c>
      <c r="R614">
        <v>385900000</v>
      </c>
      <c r="S614">
        <v>397250000</v>
      </c>
      <c r="T614">
        <v>408600000</v>
      </c>
      <c r="U614">
        <v>419950000</v>
      </c>
      <c r="V614">
        <v>431300000</v>
      </c>
      <c r="W614">
        <v>442650000</v>
      </c>
      <c r="X614">
        <v>454000000</v>
      </c>
      <c r="Y614">
        <v>465349999.99999994</v>
      </c>
      <c r="Z614">
        <v>476700000</v>
      </c>
      <c r="AA614">
        <v>488050000</v>
      </c>
      <c r="AB614">
        <v>499400000.00000006</v>
      </c>
      <c r="AC614">
        <v>510750000</v>
      </c>
      <c r="AD614">
        <v>522099999.99999994</v>
      </c>
      <c r="AE614">
        <v>533450000</v>
      </c>
      <c r="AF614">
        <v>544800000</v>
      </c>
      <c r="AG614">
        <v>556150000</v>
      </c>
      <c r="AH614">
        <v>567500000</v>
      </c>
      <c r="AI614">
        <v>578850000</v>
      </c>
      <c r="AJ614">
        <v>590200000</v>
      </c>
      <c r="AK614">
        <v>601550000</v>
      </c>
      <c r="AL614">
        <v>612900000</v>
      </c>
      <c r="AM614">
        <v>624250000</v>
      </c>
      <c r="AN614">
        <v>635600000</v>
      </c>
      <c r="AO614">
        <v>646950000</v>
      </c>
      <c r="AP614">
        <v>658300000</v>
      </c>
      <c r="AQ614">
        <v>669650000</v>
      </c>
      <c r="AR614">
        <v>681000000</v>
      </c>
      <c r="AS614">
        <v>692350000</v>
      </c>
      <c r="AT614">
        <v>703700000</v>
      </c>
      <c r="AU614">
        <v>715050000</v>
      </c>
      <c r="AV614">
        <v>726400000</v>
      </c>
      <c r="AW614">
        <v>737750000</v>
      </c>
      <c r="AX614">
        <v>749100000</v>
      </c>
      <c r="AY614">
        <v>760450000</v>
      </c>
      <c r="AZ614">
        <v>771800000</v>
      </c>
      <c r="BA614">
        <v>783150000</v>
      </c>
    </row>
    <row r="615" spans="1:53" x14ac:dyDescent="0.25">
      <c r="A615" t="s">
        <v>310</v>
      </c>
      <c r="B615" t="s">
        <v>641</v>
      </c>
      <c r="C615">
        <v>5.2789999999999998E-4</v>
      </c>
      <c r="D615">
        <v>5.6999999999999998E-4</v>
      </c>
      <c r="E615">
        <v>7.3660000000000002E-4</v>
      </c>
      <c r="F615">
        <v>9.5710000000000001E-4</v>
      </c>
      <c r="G615">
        <v>1.2086E-3</v>
      </c>
      <c r="H615">
        <v>1.4797999999999999E-3</v>
      </c>
      <c r="I615">
        <v>1.7635999999999999E-3</v>
      </c>
      <c r="J615">
        <v>2.0555999999999999E-3</v>
      </c>
      <c r="K615">
        <v>2.3525999999999998E-3</v>
      </c>
      <c r="L615">
        <v>2.6520999999999997E-3</v>
      </c>
      <c r="M615">
        <v>2.9527999999999998E-3</v>
      </c>
      <c r="N615">
        <v>3.2531999999999999E-3</v>
      </c>
      <c r="O615">
        <v>3.5523999999999998E-3</v>
      </c>
      <c r="P615">
        <v>3.8498999999999999E-3</v>
      </c>
      <c r="Q615">
        <v>4.1451999999999999E-3</v>
      </c>
      <c r="R615">
        <v>4.4377000000000002E-3</v>
      </c>
      <c r="S615">
        <v>4.7273999999999997E-3</v>
      </c>
      <c r="T615">
        <v>5.0139E-3</v>
      </c>
      <c r="U615">
        <v>5.2970999999999999E-3</v>
      </c>
      <c r="V615">
        <v>5.5770999999999998E-3</v>
      </c>
      <c r="W615">
        <v>5.8535999999999996E-3</v>
      </c>
      <c r="X615">
        <v>6.1268E-3</v>
      </c>
      <c r="Y615">
        <v>6.3964999999999994E-3</v>
      </c>
      <c r="Z615">
        <v>6.6628E-3</v>
      </c>
      <c r="AA615">
        <v>6.9257999999999993E-3</v>
      </c>
      <c r="AB615">
        <v>7.1853999999999998E-3</v>
      </c>
      <c r="AC615">
        <v>7.4417999999999993E-3</v>
      </c>
      <c r="AD615">
        <v>7.6948999999999993E-3</v>
      </c>
      <c r="AE615">
        <v>7.9448999999999995E-3</v>
      </c>
      <c r="AF615">
        <v>8.1917999999999991E-3</v>
      </c>
      <c r="AG615">
        <v>8.4355999999999997E-3</v>
      </c>
      <c r="AH615">
        <v>8.6765000000000002E-3</v>
      </c>
      <c r="AI615">
        <v>8.9143999999999994E-3</v>
      </c>
      <c r="AJ615">
        <v>9.1494999999999996E-3</v>
      </c>
      <c r="AK615">
        <v>9.3819000000000003E-3</v>
      </c>
      <c r="AL615">
        <v>9.6115000000000003E-3</v>
      </c>
      <c r="AM615">
        <v>9.8383999999999989E-3</v>
      </c>
      <c r="AN615">
        <v>1.00628E-2</v>
      </c>
      <c r="AO615">
        <v>1.02846E-2</v>
      </c>
      <c r="AP615">
        <v>1.0503999999999999E-2</v>
      </c>
      <c r="AQ615">
        <v>1.07209E-2</v>
      </c>
      <c r="AR615">
        <v>1.0935499999999999E-2</v>
      </c>
      <c r="AS615">
        <v>1.1147799999999999E-2</v>
      </c>
      <c r="AT615">
        <v>1.1357899999999999E-2</v>
      </c>
      <c r="AU615">
        <v>1.1565799999999999E-2</v>
      </c>
      <c r="AV615">
        <v>1.1771499999999999E-2</v>
      </c>
      <c r="AW615">
        <v>1.1975099999999999E-2</v>
      </c>
      <c r="AX615">
        <v>1.2176699999999999E-2</v>
      </c>
      <c r="AY615">
        <v>1.23763E-2</v>
      </c>
      <c r="AZ615">
        <v>1.2574E-2</v>
      </c>
      <c r="BA615">
        <v>1.27698E-2</v>
      </c>
    </row>
    <row r="616" spans="1:53" x14ac:dyDescent="0.25">
      <c r="A616" t="s">
        <v>308</v>
      </c>
      <c r="B616" t="s">
        <v>642</v>
      </c>
      <c r="C616">
        <v>631400000</v>
      </c>
      <c r="D616">
        <v>662970000</v>
      </c>
      <c r="E616">
        <v>694540000</v>
      </c>
      <c r="F616">
        <v>726110000</v>
      </c>
      <c r="G616">
        <v>757680000</v>
      </c>
      <c r="H616">
        <v>789250000</v>
      </c>
      <c r="I616">
        <v>820820000</v>
      </c>
      <c r="J616">
        <v>852390000</v>
      </c>
      <c r="K616">
        <v>883960000</v>
      </c>
      <c r="L616">
        <v>915530000</v>
      </c>
      <c r="M616">
        <v>947100000</v>
      </c>
      <c r="N616">
        <v>978670000</v>
      </c>
      <c r="O616">
        <v>1010240000</v>
      </c>
      <c r="P616">
        <v>1041810000</v>
      </c>
      <c r="Q616">
        <v>1073380000</v>
      </c>
      <c r="R616">
        <v>1104950000</v>
      </c>
      <c r="S616">
        <v>1136520000</v>
      </c>
      <c r="T616">
        <v>1168090000</v>
      </c>
      <c r="U616">
        <v>1199660000</v>
      </c>
      <c r="V616">
        <v>1231230000</v>
      </c>
      <c r="W616">
        <v>1262800000</v>
      </c>
      <c r="X616">
        <v>1294370000</v>
      </c>
      <c r="Y616">
        <v>1325940000</v>
      </c>
      <c r="Z616">
        <v>1357510000</v>
      </c>
      <c r="AA616">
        <v>1389080000</v>
      </c>
      <c r="AB616">
        <v>1420650000</v>
      </c>
      <c r="AC616">
        <v>1452220000</v>
      </c>
      <c r="AD616">
        <v>1483790000</v>
      </c>
      <c r="AE616">
        <v>1515360000</v>
      </c>
      <c r="AF616">
        <v>1546930000</v>
      </c>
      <c r="AG616">
        <v>1578500000</v>
      </c>
      <c r="AH616">
        <v>1610070000</v>
      </c>
      <c r="AI616">
        <v>1641640000</v>
      </c>
      <c r="AJ616">
        <v>1673210000</v>
      </c>
      <c r="AK616">
        <v>1704780000</v>
      </c>
      <c r="AL616">
        <v>1736350000</v>
      </c>
      <c r="AM616">
        <v>1767920000</v>
      </c>
      <c r="AN616">
        <v>1799490000</v>
      </c>
      <c r="AO616">
        <v>1831060000</v>
      </c>
      <c r="AP616">
        <v>1862630000</v>
      </c>
      <c r="AQ616">
        <v>1894200000</v>
      </c>
      <c r="AR616">
        <v>1925770000</v>
      </c>
      <c r="AS616">
        <v>1957340000</v>
      </c>
      <c r="AT616">
        <v>1988910000</v>
      </c>
      <c r="AU616">
        <v>2020480000</v>
      </c>
      <c r="AV616">
        <v>2052050000</v>
      </c>
      <c r="AW616">
        <v>2083620000</v>
      </c>
      <c r="AX616">
        <v>2115190000</v>
      </c>
      <c r="AY616">
        <v>2146760000</v>
      </c>
      <c r="AZ616">
        <v>2178330000</v>
      </c>
      <c r="BA616">
        <v>2209900000</v>
      </c>
    </row>
    <row r="617" spans="1:53" x14ac:dyDescent="0.25">
      <c r="A617" t="s">
        <v>309</v>
      </c>
      <c r="B617" t="s">
        <v>642</v>
      </c>
      <c r="C617">
        <v>0</v>
      </c>
      <c r="D617">
        <v>631400000</v>
      </c>
      <c r="E617">
        <v>662970000</v>
      </c>
      <c r="F617">
        <v>694540000</v>
      </c>
      <c r="G617">
        <v>726110000</v>
      </c>
      <c r="H617">
        <v>757680000</v>
      </c>
      <c r="I617">
        <v>789250000</v>
      </c>
      <c r="J617">
        <v>820820000</v>
      </c>
      <c r="K617">
        <v>852390000</v>
      </c>
      <c r="L617">
        <v>883960000</v>
      </c>
      <c r="M617">
        <v>915530000</v>
      </c>
      <c r="N617">
        <v>947100000</v>
      </c>
      <c r="O617">
        <v>978670000</v>
      </c>
      <c r="P617">
        <v>1010240000</v>
      </c>
      <c r="Q617">
        <v>1041810000</v>
      </c>
      <c r="R617">
        <v>1073380000</v>
      </c>
      <c r="S617">
        <v>1104950000</v>
      </c>
      <c r="T617">
        <v>1136520000</v>
      </c>
      <c r="U617">
        <v>1168090000</v>
      </c>
      <c r="V617">
        <v>1199660000</v>
      </c>
      <c r="W617">
        <v>1231230000</v>
      </c>
      <c r="X617">
        <v>1262800000</v>
      </c>
      <c r="Y617">
        <v>1294370000</v>
      </c>
      <c r="Z617">
        <v>1325940000</v>
      </c>
      <c r="AA617">
        <v>1357510000</v>
      </c>
      <c r="AB617">
        <v>1389080000</v>
      </c>
      <c r="AC617">
        <v>1420650000</v>
      </c>
      <c r="AD617">
        <v>1452220000</v>
      </c>
      <c r="AE617">
        <v>1483790000</v>
      </c>
      <c r="AF617">
        <v>1515360000</v>
      </c>
      <c r="AG617">
        <v>1546930000</v>
      </c>
      <c r="AH617">
        <v>1578500000</v>
      </c>
      <c r="AI617">
        <v>1610070000</v>
      </c>
      <c r="AJ617">
        <v>1641640000</v>
      </c>
      <c r="AK617">
        <v>1673210000</v>
      </c>
      <c r="AL617">
        <v>1704780000</v>
      </c>
      <c r="AM617">
        <v>1736350000</v>
      </c>
      <c r="AN617">
        <v>1767920000</v>
      </c>
      <c r="AO617">
        <v>1799490000</v>
      </c>
      <c r="AP617">
        <v>1831060000</v>
      </c>
      <c r="AQ617">
        <v>1862630000</v>
      </c>
      <c r="AR617">
        <v>1894200000</v>
      </c>
      <c r="AS617">
        <v>1925770000</v>
      </c>
      <c r="AT617">
        <v>1957340000</v>
      </c>
      <c r="AU617">
        <v>1988910000</v>
      </c>
      <c r="AV617">
        <v>2020480000</v>
      </c>
      <c r="AW617">
        <v>2052050000</v>
      </c>
      <c r="AX617">
        <v>2083620000</v>
      </c>
      <c r="AY617">
        <v>2115190000</v>
      </c>
      <c r="AZ617">
        <v>2146760000</v>
      </c>
      <c r="BA617">
        <v>2178330000</v>
      </c>
    </row>
    <row r="618" spans="1:53" x14ac:dyDescent="0.25">
      <c r="A618" t="s">
        <v>310</v>
      </c>
      <c r="B618" t="s">
        <v>642</v>
      </c>
      <c r="C618">
        <v>1.5573E-3</v>
      </c>
      <c r="D618">
        <v>1.6469E-3</v>
      </c>
      <c r="E618">
        <v>2.0011999999999999E-3</v>
      </c>
      <c r="F618">
        <v>2.47E-3</v>
      </c>
      <c r="G618">
        <v>3.0049E-3</v>
      </c>
      <c r="H618">
        <v>3.5815E-3</v>
      </c>
      <c r="I618">
        <v>4.1852E-3</v>
      </c>
      <c r="J618">
        <v>4.8062000000000001E-3</v>
      </c>
      <c r="K618">
        <v>5.4375999999999999E-3</v>
      </c>
      <c r="L618">
        <v>6.0746999999999997E-3</v>
      </c>
      <c r="M618">
        <v>6.7139999999999995E-3</v>
      </c>
      <c r="N618">
        <v>7.3527999999999996E-3</v>
      </c>
      <c r="O618">
        <v>7.9892999999999995E-3</v>
      </c>
      <c r="P618">
        <v>8.6219E-3</v>
      </c>
      <c r="Q618">
        <v>9.2496999999999996E-3</v>
      </c>
      <c r="R618">
        <v>9.8718999999999994E-3</v>
      </c>
      <c r="S618">
        <v>1.04878E-2</v>
      </c>
      <c r="T618">
        <v>1.1097099999999999E-2</v>
      </c>
      <c r="U618">
        <v>1.16995E-2</v>
      </c>
      <c r="V618">
        <v>1.22948E-2</v>
      </c>
      <c r="W618">
        <v>1.2882899999999999E-2</v>
      </c>
      <c r="X618">
        <v>1.34638E-2</v>
      </c>
      <c r="Y618">
        <v>1.40374E-2</v>
      </c>
      <c r="Z618">
        <v>1.46038E-2</v>
      </c>
      <c r="AA618">
        <v>1.5162999999999999E-2</v>
      </c>
      <c r="AB618">
        <v>1.5715099999999999E-2</v>
      </c>
      <c r="AC618">
        <v>1.6260299999999998E-2</v>
      </c>
      <c r="AD618">
        <v>1.67986E-2</v>
      </c>
      <c r="AE618">
        <v>1.73303E-2</v>
      </c>
      <c r="AF618">
        <v>1.7855299999999998E-2</v>
      </c>
      <c r="AG618">
        <v>1.8373799999999999E-2</v>
      </c>
      <c r="AH618">
        <v>1.8886E-2</v>
      </c>
      <c r="AI618">
        <v>1.9392E-2</v>
      </c>
      <c r="AJ618">
        <v>1.9892E-2</v>
      </c>
      <c r="AK618">
        <v>2.0385999999999998E-2</v>
      </c>
      <c r="AL618">
        <v>2.0874299999999998E-2</v>
      </c>
      <c r="AM618">
        <v>2.1356899999999998E-2</v>
      </c>
      <c r="AN618">
        <v>2.1834099999999999E-2</v>
      </c>
      <c r="AO618">
        <v>2.2305800000000001E-2</v>
      </c>
      <c r="AP618">
        <v>2.2772299999999999E-2</v>
      </c>
      <c r="AQ618">
        <v>2.3233699999999999E-2</v>
      </c>
      <c r="AR618">
        <v>2.3689999999999999E-2</v>
      </c>
      <c r="AS618">
        <v>2.41415E-2</v>
      </c>
      <c r="AT618">
        <v>2.4588199999999998E-2</v>
      </c>
      <c r="AU618">
        <v>2.5030199999999999E-2</v>
      </c>
      <c r="AV618">
        <v>2.5467799999999999E-2</v>
      </c>
      <c r="AW618">
        <v>2.5900799999999998E-2</v>
      </c>
      <c r="AX618">
        <v>2.6329499999999999E-2</v>
      </c>
      <c r="AY618">
        <v>2.6754E-2</v>
      </c>
      <c r="AZ618">
        <v>2.7174399999999998E-2</v>
      </c>
      <c r="BA618">
        <v>2.7590699999999999E-2</v>
      </c>
    </row>
    <row r="619" spans="1:53" x14ac:dyDescent="0.25">
      <c r="A619" t="s">
        <v>308</v>
      </c>
      <c r="B619" t="s">
        <v>643</v>
      </c>
      <c r="C619">
        <v>20000000</v>
      </c>
      <c r="D619">
        <v>21000000</v>
      </c>
      <c r="E619">
        <v>22000000</v>
      </c>
      <c r="F619">
        <v>23000000</v>
      </c>
      <c r="G619">
        <v>24000000</v>
      </c>
      <c r="H619">
        <v>25000000</v>
      </c>
      <c r="I619">
        <v>26000000</v>
      </c>
      <c r="J619">
        <v>27000000</v>
      </c>
      <c r="K619">
        <v>28000000</v>
      </c>
      <c r="L619">
        <v>29000000</v>
      </c>
      <c r="M619">
        <v>30000000</v>
      </c>
      <c r="N619">
        <v>31000000</v>
      </c>
      <c r="O619">
        <v>32000000</v>
      </c>
      <c r="P619">
        <v>33000000</v>
      </c>
      <c r="Q619">
        <v>34000000</v>
      </c>
      <c r="R619">
        <v>35000000</v>
      </c>
      <c r="S619">
        <v>36000000</v>
      </c>
      <c r="T619">
        <v>37000000</v>
      </c>
      <c r="U619">
        <v>38000000</v>
      </c>
      <c r="V619">
        <v>39000000</v>
      </c>
      <c r="W619">
        <v>40000000</v>
      </c>
      <c r="X619">
        <v>41000000</v>
      </c>
      <c r="Y619">
        <v>42000000</v>
      </c>
      <c r="Z619">
        <v>43000000</v>
      </c>
      <c r="AA619">
        <v>44000000</v>
      </c>
      <c r="AB619">
        <v>45000000</v>
      </c>
      <c r="AC619">
        <v>46000000</v>
      </c>
      <c r="AD619">
        <v>47000000</v>
      </c>
      <c r="AE619">
        <v>48000000</v>
      </c>
      <c r="AF619">
        <v>49000000</v>
      </c>
      <c r="AG619">
        <v>50000000</v>
      </c>
      <c r="AH619">
        <v>51000000</v>
      </c>
      <c r="AI619">
        <v>52000000</v>
      </c>
      <c r="AJ619">
        <v>53000000</v>
      </c>
      <c r="AK619">
        <v>54000000</v>
      </c>
      <c r="AL619">
        <v>55000000</v>
      </c>
      <c r="AM619">
        <v>56000000</v>
      </c>
      <c r="AN619">
        <v>57000000</v>
      </c>
      <c r="AO619">
        <v>58000000</v>
      </c>
      <c r="AP619">
        <v>59000000</v>
      </c>
      <c r="AQ619">
        <v>60000000</v>
      </c>
      <c r="AR619">
        <v>61000000</v>
      </c>
      <c r="AS619">
        <v>62000000</v>
      </c>
      <c r="AT619">
        <v>63000000</v>
      </c>
      <c r="AU619">
        <v>64000000</v>
      </c>
      <c r="AV619">
        <v>65000000</v>
      </c>
      <c r="AW619">
        <v>66000000</v>
      </c>
      <c r="AX619">
        <v>67000000</v>
      </c>
      <c r="AY619">
        <v>68000000</v>
      </c>
      <c r="AZ619">
        <v>69000000</v>
      </c>
      <c r="BA619">
        <v>70000000</v>
      </c>
    </row>
    <row r="620" spans="1:53" x14ac:dyDescent="0.25">
      <c r="A620" t="s">
        <v>309</v>
      </c>
      <c r="B620" t="s">
        <v>643</v>
      </c>
      <c r="C620">
        <v>0</v>
      </c>
      <c r="D620">
        <v>20000000</v>
      </c>
      <c r="E620">
        <v>21000000</v>
      </c>
      <c r="F620">
        <v>22000000</v>
      </c>
      <c r="G620">
        <v>23000000</v>
      </c>
      <c r="H620">
        <v>24000000</v>
      </c>
      <c r="I620">
        <v>25000000</v>
      </c>
      <c r="J620">
        <v>26000000</v>
      </c>
      <c r="K620">
        <v>27000000</v>
      </c>
      <c r="L620">
        <v>28000000</v>
      </c>
      <c r="M620">
        <v>29000000</v>
      </c>
      <c r="N620">
        <v>30000000</v>
      </c>
      <c r="O620">
        <v>31000000</v>
      </c>
      <c r="P620">
        <v>32000000</v>
      </c>
      <c r="Q620">
        <v>33000000</v>
      </c>
      <c r="R620">
        <v>34000000</v>
      </c>
      <c r="S620">
        <v>35000000</v>
      </c>
      <c r="T620">
        <v>36000000</v>
      </c>
      <c r="U620">
        <v>37000000</v>
      </c>
      <c r="V620">
        <v>38000000</v>
      </c>
      <c r="W620">
        <v>39000000</v>
      </c>
      <c r="X620">
        <v>40000000</v>
      </c>
      <c r="Y620">
        <v>41000000</v>
      </c>
      <c r="Z620">
        <v>42000000</v>
      </c>
      <c r="AA620">
        <v>43000000</v>
      </c>
      <c r="AB620">
        <v>44000000</v>
      </c>
      <c r="AC620">
        <v>45000000</v>
      </c>
      <c r="AD620">
        <v>46000000</v>
      </c>
      <c r="AE620">
        <v>47000000</v>
      </c>
      <c r="AF620">
        <v>48000000</v>
      </c>
      <c r="AG620">
        <v>49000000</v>
      </c>
      <c r="AH620">
        <v>50000000</v>
      </c>
      <c r="AI620">
        <v>51000000</v>
      </c>
      <c r="AJ620">
        <v>52000000</v>
      </c>
      <c r="AK620">
        <v>53000000</v>
      </c>
      <c r="AL620">
        <v>54000000</v>
      </c>
      <c r="AM620">
        <v>55000000</v>
      </c>
      <c r="AN620">
        <v>56000000</v>
      </c>
      <c r="AO620">
        <v>57000000</v>
      </c>
      <c r="AP620">
        <v>58000000</v>
      </c>
      <c r="AQ620">
        <v>59000000</v>
      </c>
      <c r="AR620">
        <v>60000000</v>
      </c>
      <c r="AS620">
        <v>61000000</v>
      </c>
      <c r="AT620">
        <v>62000000</v>
      </c>
      <c r="AU620">
        <v>63000000</v>
      </c>
      <c r="AV620">
        <v>64000000</v>
      </c>
      <c r="AW620">
        <v>65000000</v>
      </c>
      <c r="AX620">
        <v>66000000</v>
      </c>
      <c r="AY620">
        <v>67000000</v>
      </c>
      <c r="AZ620">
        <v>68000000</v>
      </c>
      <c r="BA620">
        <v>69000000</v>
      </c>
    </row>
    <row r="621" spans="1:53" x14ac:dyDescent="0.25">
      <c r="A621" t="s">
        <v>310</v>
      </c>
      <c r="B621" t="s">
        <v>643</v>
      </c>
      <c r="C621">
        <v>1.4143999999999999E-3</v>
      </c>
      <c r="D621">
        <v>1.4567999999999998E-3</v>
      </c>
      <c r="E621">
        <v>1.6241999999999999E-3</v>
      </c>
      <c r="F621">
        <v>1.8456E-3</v>
      </c>
      <c r="G621">
        <v>2.0983E-3</v>
      </c>
      <c r="H621">
        <v>2.3707999999999997E-3</v>
      </c>
      <c r="I621">
        <v>2.6559999999999999E-3</v>
      </c>
      <c r="J621">
        <v>2.9494E-3</v>
      </c>
      <c r="K621">
        <v>3.2477000000000001E-3</v>
      </c>
      <c r="L621">
        <v>3.5486999999999997E-3</v>
      </c>
      <c r="M621">
        <v>3.8506999999999999E-3</v>
      </c>
      <c r="N621">
        <v>4.1524999999999999E-3</v>
      </c>
      <c r="O621">
        <v>4.4532E-3</v>
      </c>
      <c r="P621">
        <v>4.7520999999999996E-3</v>
      </c>
      <c r="Q621">
        <v>5.0486999999999997E-3</v>
      </c>
      <c r="R621">
        <v>5.3426999999999997E-3</v>
      </c>
      <c r="S621">
        <v>5.6337000000000002E-3</v>
      </c>
      <c r="T621">
        <v>5.9214999999999997E-3</v>
      </c>
      <c r="U621">
        <v>6.2061999999999994E-3</v>
      </c>
      <c r="V621">
        <v>6.4873999999999999E-3</v>
      </c>
      <c r="W621">
        <v>6.7652999999999993E-3</v>
      </c>
      <c r="X621">
        <v>7.0396999999999994E-3</v>
      </c>
      <c r="Y621">
        <v>7.3106999999999998E-3</v>
      </c>
      <c r="Z621">
        <v>7.5782999999999996E-3</v>
      </c>
      <c r="AA621">
        <v>7.8425000000000005E-3</v>
      </c>
      <c r="AB621">
        <v>8.103299999999999E-3</v>
      </c>
      <c r="AC621">
        <v>8.3608999999999992E-3</v>
      </c>
      <c r="AD621">
        <v>8.6152999999999993E-3</v>
      </c>
      <c r="AE621">
        <v>8.8664E-3</v>
      </c>
      <c r="AF621">
        <v>9.1143999999999999E-3</v>
      </c>
      <c r="AG621">
        <v>9.3594000000000004E-3</v>
      </c>
      <c r="AH621">
        <v>9.6013999999999995E-3</v>
      </c>
      <c r="AI621">
        <v>9.8405000000000003E-3</v>
      </c>
      <c r="AJ621">
        <v>1.0076699999999999E-2</v>
      </c>
      <c r="AK621">
        <v>1.0310099999999999E-2</v>
      </c>
      <c r="AL621">
        <v>1.0540799999999999E-2</v>
      </c>
      <c r="AM621">
        <v>1.07688E-2</v>
      </c>
      <c r="AN621">
        <v>1.0994199999999999E-2</v>
      </c>
      <c r="AO621">
        <v>1.1217099999999999E-2</v>
      </c>
      <c r="AP621">
        <v>1.14375E-2</v>
      </c>
      <c r="AQ621">
        <v>1.1655499999999999E-2</v>
      </c>
      <c r="AR621">
        <v>1.1871099999999999E-2</v>
      </c>
      <c r="AS621">
        <v>1.2084399999999999E-2</v>
      </c>
      <c r="AT621">
        <v>1.2295499999999999E-2</v>
      </c>
      <c r="AU621">
        <v>1.2504299999999999E-2</v>
      </c>
      <c r="AV621">
        <v>1.2711E-2</v>
      </c>
      <c r="AW621">
        <v>1.2915599999999999E-2</v>
      </c>
      <c r="AX621">
        <v>1.31182E-2</v>
      </c>
      <c r="AY621">
        <v>1.3318699999999999E-2</v>
      </c>
      <c r="AZ621">
        <v>1.3517299999999999E-2</v>
      </c>
      <c r="BA621">
        <v>1.3713999999999999E-2</v>
      </c>
    </row>
    <row r="622" spans="1:53" x14ac:dyDescent="0.25">
      <c r="A622" t="s">
        <v>308</v>
      </c>
      <c r="B622" t="s">
        <v>644</v>
      </c>
      <c r="C622">
        <v>579200000</v>
      </c>
      <c r="D622">
        <v>608160000</v>
      </c>
      <c r="E622">
        <v>637120000</v>
      </c>
      <c r="F622">
        <v>666080000</v>
      </c>
      <c r="G622">
        <v>695040000</v>
      </c>
      <c r="H622">
        <v>724000000</v>
      </c>
      <c r="I622">
        <v>752960000</v>
      </c>
      <c r="J622">
        <v>781920000</v>
      </c>
      <c r="K622">
        <v>810880000</v>
      </c>
      <c r="L622">
        <v>839840000</v>
      </c>
      <c r="M622">
        <v>868800000</v>
      </c>
      <c r="N622">
        <v>897760000</v>
      </c>
      <c r="O622">
        <v>926720000</v>
      </c>
      <c r="P622">
        <v>955680000</v>
      </c>
      <c r="Q622">
        <v>984640000</v>
      </c>
      <c r="R622">
        <v>1013600000</v>
      </c>
      <c r="S622">
        <v>1042560000</v>
      </c>
      <c r="T622">
        <v>1071520000</v>
      </c>
      <c r="U622">
        <v>1100480000</v>
      </c>
      <c r="V622">
        <v>1129440000</v>
      </c>
      <c r="W622">
        <v>1158400000</v>
      </c>
      <c r="X622">
        <v>1187360000</v>
      </c>
      <c r="Y622">
        <v>1216320000</v>
      </c>
      <c r="Z622">
        <v>1245280000</v>
      </c>
      <c r="AA622">
        <v>1274240000</v>
      </c>
      <c r="AB622">
        <v>1303200000</v>
      </c>
      <c r="AC622">
        <v>1332160000</v>
      </c>
      <c r="AD622">
        <v>1361120000</v>
      </c>
      <c r="AE622">
        <v>1390080000</v>
      </c>
      <c r="AF622">
        <v>1419040000</v>
      </c>
      <c r="AG622">
        <v>1448000000</v>
      </c>
      <c r="AH622">
        <v>1476960000</v>
      </c>
      <c r="AI622">
        <v>1505920000</v>
      </c>
      <c r="AJ622">
        <v>1534880000</v>
      </c>
      <c r="AK622">
        <v>1563840000</v>
      </c>
      <c r="AL622">
        <v>1592800000</v>
      </c>
      <c r="AM622">
        <v>1621760000</v>
      </c>
      <c r="AN622">
        <v>1650720000</v>
      </c>
      <c r="AO622">
        <v>1679680000</v>
      </c>
      <c r="AP622">
        <v>1708640000</v>
      </c>
      <c r="AQ622">
        <v>1737600000</v>
      </c>
      <c r="AR622">
        <v>1766560000</v>
      </c>
      <c r="AS622">
        <v>1795520000</v>
      </c>
      <c r="AT622">
        <v>1824480000</v>
      </c>
      <c r="AU622">
        <v>1853440000</v>
      </c>
      <c r="AV622">
        <v>1882400000</v>
      </c>
      <c r="AW622">
        <v>1911360000</v>
      </c>
      <c r="AX622">
        <v>1940320000</v>
      </c>
      <c r="AY622">
        <v>1969280000</v>
      </c>
      <c r="AZ622">
        <v>1998240000</v>
      </c>
      <c r="BA622">
        <v>2027200000</v>
      </c>
    </row>
    <row r="623" spans="1:53" x14ac:dyDescent="0.25">
      <c r="A623" t="s">
        <v>309</v>
      </c>
      <c r="B623" t="s">
        <v>644</v>
      </c>
      <c r="C623">
        <v>0</v>
      </c>
      <c r="D623">
        <v>579200000</v>
      </c>
      <c r="E623">
        <v>608160000</v>
      </c>
      <c r="F623">
        <v>637120000</v>
      </c>
      <c r="G623">
        <v>666080000</v>
      </c>
      <c r="H623">
        <v>695040000</v>
      </c>
      <c r="I623">
        <v>724000000</v>
      </c>
      <c r="J623">
        <v>752960000</v>
      </c>
      <c r="K623">
        <v>781920000</v>
      </c>
      <c r="L623">
        <v>810880000</v>
      </c>
      <c r="M623">
        <v>839840000</v>
      </c>
      <c r="N623">
        <v>868800000</v>
      </c>
      <c r="O623">
        <v>897760000</v>
      </c>
      <c r="P623">
        <v>926720000</v>
      </c>
      <c r="Q623">
        <v>955680000</v>
      </c>
      <c r="R623">
        <v>984640000</v>
      </c>
      <c r="S623">
        <v>1013600000</v>
      </c>
      <c r="T623">
        <v>1042560000</v>
      </c>
      <c r="U623">
        <v>1071520000</v>
      </c>
      <c r="V623">
        <v>1100480000</v>
      </c>
      <c r="W623">
        <v>1129440000</v>
      </c>
      <c r="X623">
        <v>1158400000</v>
      </c>
      <c r="Y623">
        <v>1187360000</v>
      </c>
      <c r="Z623">
        <v>1216320000</v>
      </c>
      <c r="AA623">
        <v>1245280000</v>
      </c>
      <c r="AB623">
        <v>1274240000</v>
      </c>
      <c r="AC623">
        <v>1303200000</v>
      </c>
      <c r="AD623">
        <v>1332160000</v>
      </c>
      <c r="AE623">
        <v>1361120000</v>
      </c>
      <c r="AF623">
        <v>1390080000</v>
      </c>
      <c r="AG623">
        <v>1419040000</v>
      </c>
      <c r="AH623">
        <v>1448000000</v>
      </c>
      <c r="AI623">
        <v>1476960000</v>
      </c>
      <c r="AJ623">
        <v>1505920000</v>
      </c>
      <c r="AK623">
        <v>1534880000</v>
      </c>
      <c r="AL623">
        <v>1563840000</v>
      </c>
      <c r="AM623">
        <v>1592800000</v>
      </c>
      <c r="AN623">
        <v>1621760000</v>
      </c>
      <c r="AO623">
        <v>1650720000</v>
      </c>
      <c r="AP623">
        <v>1679680000</v>
      </c>
      <c r="AQ623">
        <v>1708640000</v>
      </c>
      <c r="AR623">
        <v>1737600000</v>
      </c>
      <c r="AS623">
        <v>1766560000</v>
      </c>
      <c r="AT623">
        <v>1795520000</v>
      </c>
      <c r="AU623">
        <v>1824480000</v>
      </c>
      <c r="AV623">
        <v>1853440000</v>
      </c>
      <c r="AW623">
        <v>1882400000</v>
      </c>
      <c r="AX623">
        <v>1911360000</v>
      </c>
      <c r="AY623">
        <v>1940320000</v>
      </c>
      <c r="AZ623">
        <v>1969280000</v>
      </c>
      <c r="BA623">
        <v>1998240000</v>
      </c>
    </row>
    <row r="624" spans="1:53" x14ac:dyDescent="0.25">
      <c r="A624" t="s">
        <v>310</v>
      </c>
      <c r="B624" t="s">
        <v>644</v>
      </c>
      <c r="C624">
        <v>6.3599999999999996E-4</v>
      </c>
      <c r="D624">
        <v>6.8579999999999997E-4</v>
      </c>
      <c r="E624">
        <v>8.83E-4</v>
      </c>
      <c r="F624">
        <v>1.1439E-3</v>
      </c>
      <c r="G624">
        <v>1.4414999999999999E-3</v>
      </c>
      <c r="H624">
        <v>1.7623999999999999E-3</v>
      </c>
      <c r="I624">
        <v>2.0983999999999998E-3</v>
      </c>
      <c r="J624">
        <v>2.4438999999999997E-3</v>
      </c>
      <c r="K624">
        <v>2.7952999999999997E-3</v>
      </c>
      <c r="L624">
        <v>3.1497999999999999E-3</v>
      </c>
      <c r="M624">
        <v>3.5055999999999998E-3</v>
      </c>
      <c r="N624">
        <v>3.8610999999999997E-3</v>
      </c>
      <c r="O624">
        <v>4.2152999999999999E-3</v>
      </c>
      <c r="P624">
        <v>4.5672999999999998E-3</v>
      </c>
      <c r="Q624">
        <v>4.9166999999999995E-3</v>
      </c>
      <c r="R624">
        <v>5.2629E-3</v>
      </c>
      <c r="S624">
        <v>5.6056999999999999E-3</v>
      </c>
      <c r="T624">
        <v>5.9448000000000001E-3</v>
      </c>
      <c r="U624">
        <v>6.28E-3</v>
      </c>
      <c r="V624">
        <v>6.6112999999999996E-3</v>
      </c>
      <c r="W624">
        <v>6.9384999999999994E-3</v>
      </c>
      <c r="X624">
        <v>7.2617999999999997E-3</v>
      </c>
      <c r="Y624">
        <v>7.5810000000000001E-3</v>
      </c>
      <c r="Z624">
        <v>7.8960999999999996E-3</v>
      </c>
      <c r="AA624">
        <v>8.207299999999999E-3</v>
      </c>
      <c r="AB624">
        <v>8.5145999999999989E-3</v>
      </c>
      <c r="AC624">
        <v>8.8179999999999994E-3</v>
      </c>
      <c r="AD624">
        <v>9.1176E-3</v>
      </c>
      <c r="AE624">
        <v>9.4133999999999989E-3</v>
      </c>
      <c r="AF624">
        <v>9.7056E-3</v>
      </c>
      <c r="AG624">
        <v>9.9940999999999988E-3</v>
      </c>
      <c r="AH624">
        <v>1.0279199999999999E-2</v>
      </c>
      <c r="AI624">
        <v>1.0560699999999999E-2</v>
      </c>
      <c r="AJ624">
        <v>1.0839E-2</v>
      </c>
      <c r="AK624">
        <v>1.1113899999999999E-2</v>
      </c>
      <c r="AL624">
        <v>1.1385599999999999E-2</v>
      </c>
      <c r="AM624">
        <v>1.16542E-2</v>
      </c>
      <c r="AN624">
        <v>1.19197E-2</v>
      </c>
      <c r="AO624">
        <v>1.2182199999999999E-2</v>
      </c>
      <c r="AP624">
        <v>1.2441799999999999E-2</v>
      </c>
      <c r="AQ624">
        <v>1.2698599999999999E-2</v>
      </c>
      <c r="AR624">
        <v>1.2952499999999999E-2</v>
      </c>
      <c r="AS624">
        <v>1.32038E-2</v>
      </c>
      <c r="AT624">
        <v>1.34524E-2</v>
      </c>
      <c r="AU624">
        <v>1.36983E-2</v>
      </c>
      <c r="AV624">
        <v>1.3941799999999999E-2</v>
      </c>
      <c r="AW624">
        <v>1.4182799999999999E-2</v>
      </c>
      <c r="AX624">
        <v>1.4421399999999999E-2</v>
      </c>
      <c r="AY624">
        <v>1.46576E-2</v>
      </c>
      <c r="AZ624">
        <v>1.4891499999999998E-2</v>
      </c>
      <c r="BA624">
        <v>1.51232E-2</v>
      </c>
    </row>
    <row r="625" spans="1:53" x14ac:dyDescent="0.25">
      <c r="A625" t="s">
        <v>308</v>
      </c>
      <c r="B625" t="s">
        <v>645</v>
      </c>
      <c r="C625">
        <v>43400000</v>
      </c>
      <c r="D625">
        <v>45570000</v>
      </c>
      <c r="E625">
        <v>47740000.000000007</v>
      </c>
      <c r="F625">
        <v>49909999.999999993</v>
      </c>
      <c r="G625">
        <v>52080000</v>
      </c>
      <c r="H625">
        <v>54250000</v>
      </c>
      <c r="I625">
        <v>56420000</v>
      </c>
      <c r="J625">
        <v>58590000.000000007</v>
      </c>
      <c r="K625">
        <v>60759999.999999993</v>
      </c>
      <c r="L625">
        <v>62930000</v>
      </c>
      <c r="M625">
        <v>65100000</v>
      </c>
      <c r="N625">
        <v>67270000</v>
      </c>
      <c r="O625">
        <v>69440000</v>
      </c>
      <c r="P625">
        <v>71610000</v>
      </c>
      <c r="Q625">
        <v>73780000</v>
      </c>
      <c r="R625">
        <v>75950000</v>
      </c>
      <c r="S625">
        <v>78120000</v>
      </c>
      <c r="T625">
        <v>80290000</v>
      </c>
      <c r="U625">
        <v>82460000</v>
      </c>
      <c r="V625">
        <v>84630000</v>
      </c>
      <c r="W625">
        <v>86800000</v>
      </c>
      <c r="X625">
        <v>88969999.999999985</v>
      </c>
      <c r="Y625">
        <v>91140000</v>
      </c>
      <c r="Z625">
        <v>93310000</v>
      </c>
      <c r="AA625">
        <v>95480000.000000015</v>
      </c>
      <c r="AB625">
        <v>97650000</v>
      </c>
      <c r="AC625">
        <v>99819999.999999985</v>
      </c>
      <c r="AD625">
        <v>101990000</v>
      </c>
      <c r="AE625">
        <v>104160000</v>
      </c>
      <c r="AF625">
        <v>106330000.00000001</v>
      </c>
      <c r="AG625">
        <v>108500000</v>
      </c>
      <c r="AH625">
        <v>110669999.99999999</v>
      </c>
      <c r="AI625">
        <v>112840000</v>
      </c>
      <c r="AJ625">
        <v>115010000</v>
      </c>
      <c r="AK625">
        <v>117180000.00000001</v>
      </c>
      <c r="AL625">
        <v>119350000</v>
      </c>
      <c r="AM625">
        <v>121519999.99999999</v>
      </c>
      <c r="AN625">
        <v>123690000</v>
      </c>
      <c r="AO625">
        <v>125860000</v>
      </c>
      <c r="AP625">
        <v>128030000.00000001</v>
      </c>
      <c r="AQ625">
        <v>130200000</v>
      </c>
      <c r="AR625">
        <v>132369999.99999999</v>
      </c>
      <c r="AS625">
        <v>134540000</v>
      </c>
      <c r="AT625">
        <v>136710000</v>
      </c>
      <c r="AU625">
        <v>138880000</v>
      </c>
      <c r="AV625">
        <v>141050000</v>
      </c>
      <c r="AW625">
        <v>143220000</v>
      </c>
      <c r="AX625">
        <v>145390000</v>
      </c>
      <c r="AY625">
        <v>147560000</v>
      </c>
      <c r="AZ625">
        <v>149730000</v>
      </c>
      <c r="BA625">
        <v>151900000</v>
      </c>
    </row>
    <row r="626" spans="1:53" x14ac:dyDescent="0.25">
      <c r="A626" t="s">
        <v>309</v>
      </c>
      <c r="B626" t="s">
        <v>645</v>
      </c>
      <c r="C626">
        <v>0</v>
      </c>
      <c r="D626">
        <v>43400000</v>
      </c>
      <c r="E626">
        <v>45570000</v>
      </c>
      <c r="F626">
        <v>47740000.000000007</v>
      </c>
      <c r="G626">
        <v>49909999.999999993</v>
      </c>
      <c r="H626">
        <v>52080000</v>
      </c>
      <c r="I626">
        <v>54250000</v>
      </c>
      <c r="J626">
        <v>56420000</v>
      </c>
      <c r="K626">
        <v>58590000.000000007</v>
      </c>
      <c r="L626">
        <v>60759999.999999993</v>
      </c>
      <c r="M626">
        <v>62930000</v>
      </c>
      <c r="N626">
        <v>65100000</v>
      </c>
      <c r="O626">
        <v>67270000</v>
      </c>
      <c r="P626">
        <v>69440000</v>
      </c>
      <c r="Q626">
        <v>71610000</v>
      </c>
      <c r="R626">
        <v>73780000</v>
      </c>
      <c r="S626">
        <v>75950000</v>
      </c>
      <c r="T626">
        <v>78120000</v>
      </c>
      <c r="U626">
        <v>80290000</v>
      </c>
      <c r="V626">
        <v>82460000</v>
      </c>
      <c r="W626">
        <v>84630000</v>
      </c>
      <c r="X626">
        <v>86800000</v>
      </c>
      <c r="Y626">
        <v>88969999.999999985</v>
      </c>
      <c r="Z626">
        <v>91140000</v>
      </c>
      <c r="AA626">
        <v>93310000</v>
      </c>
      <c r="AB626">
        <v>95480000.000000015</v>
      </c>
      <c r="AC626">
        <v>97650000</v>
      </c>
      <c r="AD626">
        <v>99819999.999999985</v>
      </c>
      <c r="AE626">
        <v>101990000</v>
      </c>
      <c r="AF626">
        <v>104160000</v>
      </c>
      <c r="AG626">
        <v>106330000.00000001</v>
      </c>
      <c r="AH626">
        <v>108500000</v>
      </c>
      <c r="AI626">
        <v>110669999.99999999</v>
      </c>
      <c r="AJ626">
        <v>112840000</v>
      </c>
      <c r="AK626">
        <v>115010000</v>
      </c>
      <c r="AL626">
        <v>117180000.00000001</v>
      </c>
      <c r="AM626">
        <v>119350000</v>
      </c>
      <c r="AN626">
        <v>121519999.99999999</v>
      </c>
      <c r="AO626">
        <v>123690000</v>
      </c>
      <c r="AP626">
        <v>125860000</v>
      </c>
      <c r="AQ626">
        <v>128030000.00000001</v>
      </c>
      <c r="AR626">
        <v>130200000</v>
      </c>
      <c r="AS626">
        <v>132369999.99999999</v>
      </c>
      <c r="AT626">
        <v>134540000</v>
      </c>
      <c r="AU626">
        <v>136710000</v>
      </c>
      <c r="AV626">
        <v>138880000</v>
      </c>
      <c r="AW626">
        <v>141050000</v>
      </c>
      <c r="AX626">
        <v>143220000</v>
      </c>
      <c r="AY626">
        <v>145390000</v>
      </c>
      <c r="AZ626">
        <v>147560000</v>
      </c>
      <c r="BA626">
        <v>149730000</v>
      </c>
    </row>
    <row r="627" spans="1:53" x14ac:dyDescent="0.25">
      <c r="A627" t="s">
        <v>310</v>
      </c>
      <c r="B627" t="s">
        <v>645</v>
      </c>
      <c r="C627">
        <v>1.42E-3</v>
      </c>
      <c r="D627">
        <v>1.4695999999999999E-3</v>
      </c>
      <c r="E627">
        <v>1.6658999999999999E-3</v>
      </c>
      <c r="F627">
        <v>1.9256E-3</v>
      </c>
      <c r="G627">
        <v>2.2218999999999997E-3</v>
      </c>
      <c r="H627">
        <v>2.5414000000000001E-3</v>
      </c>
      <c r="I627">
        <v>2.8758E-3</v>
      </c>
      <c r="J627">
        <v>3.2197999999999997E-3</v>
      </c>
      <c r="K627">
        <v>3.5696E-3</v>
      </c>
      <c r="L627">
        <v>3.9224999999999998E-3</v>
      </c>
      <c r="M627">
        <v>4.2766999999999996E-3</v>
      </c>
      <c r="N627">
        <v>4.6305000000000001E-3</v>
      </c>
      <c r="O627">
        <v>4.9830999999999999E-3</v>
      </c>
      <c r="P627">
        <v>5.3336E-3</v>
      </c>
      <c r="Q627">
        <v>5.6813999999999996E-3</v>
      </c>
      <c r="R627">
        <v>6.0260000000000001E-3</v>
      </c>
      <c r="S627">
        <v>6.3671999999999999E-3</v>
      </c>
      <c r="T627">
        <v>6.7047999999999995E-3</v>
      </c>
      <c r="U627">
        <v>7.0384999999999996E-3</v>
      </c>
      <c r="V627">
        <v>7.3682999999999995E-3</v>
      </c>
      <c r="W627">
        <v>7.6940999999999997E-3</v>
      </c>
      <c r="X627">
        <v>8.0158E-3</v>
      </c>
      <c r="Y627">
        <v>8.3336E-3</v>
      </c>
      <c r="Z627">
        <v>8.6473999999999995E-3</v>
      </c>
      <c r="AA627">
        <v>8.9570999999999991E-3</v>
      </c>
      <c r="AB627">
        <v>9.2630000000000004E-3</v>
      </c>
      <c r="AC627">
        <v>9.5649999999999989E-3</v>
      </c>
      <c r="AD627">
        <v>9.8633000000000002E-3</v>
      </c>
      <c r="AE627">
        <v>1.01578E-2</v>
      </c>
      <c r="AF627">
        <v>1.0448599999999999E-2</v>
      </c>
      <c r="AG627">
        <v>1.07358E-2</v>
      </c>
      <c r="AH627">
        <v>1.1019599999999999E-2</v>
      </c>
      <c r="AI627">
        <v>1.12999E-2</v>
      </c>
      <c r="AJ627">
        <v>1.1576899999999999E-2</v>
      </c>
      <c r="AK627">
        <v>1.1850599999999999E-2</v>
      </c>
      <c r="AL627">
        <v>1.2121099999999999E-2</v>
      </c>
      <c r="AM627">
        <v>1.2388399999999999E-2</v>
      </c>
      <c r="AN627">
        <v>1.2652699999999999E-2</v>
      </c>
      <c r="AO627">
        <v>1.29141E-2</v>
      </c>
      <c r="AP627">
        <v>1.31725E-2</v>
      </c>
      <c r="AQ627">
        <v>1.34281E-2</v>
      </c>
      <c r="AR627">
        <v>1.3680899999999999E-2</v>
      </c>
      <c r="AS627">
        <v>1.3930999999999999E-2</v>
      </c>
      <c r="AT627">
        <v>1.4178399999999999E-2</v>
      </c>
      <c r="AU627">
        <v>1.44233E-2</v>
      </c>
      <c r="AV627">
        <v>1.4665699999999999E-2</v>
      </c>
      <c r="AW627">
        <v>1.49056E-2</v>
      </c>
      <c r="AX627">
        <v>1.51431E-2</v>
      </c>
      <c r="AY627">
        <v>1.5378299999999999E-2</v>
      </c>
      <c r="AZ627">
        <v>1.5611099999999999E-2</v>
      </c>
      <c r="BA627">
        <v>1.58417E-2</v>
      </c>
    </row>
    <row r="628" spans="1:53" x14ac:dyDescent="0.25">
      <c r="A628" t="s">
        <v>308</v>
      </c>
      <c r="B628" t="s">
        <v>646</v>
      </c>
      <c r="C628">
        <v>814400000</v>
      </c>
      <c r="D628">
        <v>855120000</v>
      </c>
      <c r="E628">
        <v>895840000.00000012</v>
      </c>
      <c r="F628">
        <v>936559999.99999988</v>
      </c>
      <c r="G628">
        <v>977280000</v>
      </c>
      <c r="H628">
        <v>1018000000</v>
      </c>
      <c r="I628">
        <v>1058720000</v>
      </c>
      <c r="J628">
        <v>1099440000</v>
      </c>
      <c r="K628">
        <v>1140160000</v>
      </c>
      <c r="L628">
        <v>1180880000</v>
      </c>
      <c r="M628">
        <v>1221600000</v>
      </c>
      <c r="N628">
        <v>1262320000</v>
      </c>
      <c r="O628">
        <v>1303040000</v>
      </c>
      <c r="P628">
        <v>1343760000</v>
      </c>
      <c r="Q628">
        <v>1384480000</v>
      </c>
      <c r="R628">
        <v>1425200000</v>
      </c>
      <c r="S628">
        <v>1465920000</v>
      </c>
      <c r="T628">
        <v>1506640000</v>
      </c>
      <c r="U628">
        <v>1547360000</v>
      </c>
      <c r="V628">
        <v>1588080000</v>
      </c>
      <c r="W628">
        <v>1628800000</v>
      </c>
      <c r="X628">
        <v>1669519999.9999998</v>
      </c>
      <c r="Y628">
        <v>1710240000</v>
      </c>
      <c r="Z628">
        <v>1750960000</v>
      </c>
      <c r="AA628">
        <v>1791680000.0000002</v>
      </c>
      <c r="AB628">
        <v>1832400000</v>
      </c>
      <c r="AC628">
        <v>1873119999.9999998</v>
      </c>
      <c r="AD628">
        <v>1913840000</v>
      </c>
      <c r="AE628">
        <v>1954560000</v>
      </c>
      <c r="AF628">
        <v>1995280000.0000002</v>
      </c>
      <c r="AG628">
        <v>2036000000</v>
      </c>
      <c r="AH628">
        <v>2076719999.9999998</v>
      </c>
      <c r="AI628">
        <v>2117440000</v>
      </c>
      <c r="AJ628">
        <v>2158160000</v>
      </c>
      <c r="AK628">
        <v>2198880000</v>
      </c>
      <c r="AL628">
        <v>2239600000</v>
      </c>
      <c r="AM628">
        <v>2280320000</v>
      </c>
      <c r="AN628">
        <v>2321040000</v>
      </c>
      <c r="AO628">
        <v>2361760000</v>
      </c>
      <c r="AP628">
        <v>2402480000</v>
      </c>
      <c r="AQ628">
        <v>2443200000</v>
      </c>
      <c r="AR628">
        <v>2483920000</v>
      </c>
      <c r="AS628">
        <v>2524640000</v>
      </c>
      <c r="AT628">
        <v>2565360000</v>
      </c>
      <c r="AU628">
        <v>2606080000</v>
      </c>
      <c r="AV628">
        <v>2646800000</v>
      </c>
      <c r="AW628">
        <v>2687520000</v>
      </c>
      <c r="AX628">
        <v>2728240000</v>
      </c>
      <c r="AY628">
        <v>2768960000</v>
      </c>
      <c r="AZ628">
        <v>2809680000</v>
      </c>
      <c r="BA628">
        <v>2850400000</v>
      </c>
    </row>
    <row r="629" spans="1:53" x14ac:dyDescent="0.25">
      <c r="A629" t="s">
        <v>309</v>
      </c>
      <c r="B629" t="s">
        <v>646</v>
      </c>
      <c r="C629">
        <v>0</v>
      </c>
      <c r="D629">
        <v>814400000</v>
      </c>
      <c r="E629">
        <v>855120000</v>
      </c>
      <c r="F629">
        <v>895840000.00000012</v>
      </c>
      <c r="G629">
        <v>936559999.99999988</v>
      </c>
      <c r="H629">
        <v>977280000</v>
      </c>
      <c r="I629">
        <v>1018000000</v>
      </c>
      <c r="J629">
        <v>1058720000</v>
      </c>
      <c r="K629">
        <v>1099440000</v>
      </c>
      <c r="L629">
        <v>1140160000</v>
      </c>
      <c r="M629">
        <v>1180880000</v>
      </c>
      <c r="N629">
        <v>1221600000</v>
      </c>
      <c r="O629">
        <v>1262320000</v>
      </c>
      <c r="P629">
        <v>1303040000</v>
      </c>
      <c r="Q629">
        <v>1343760000</v>
      </c>
      <c r="R629">
        <v>1384480000</v>
      </c>
      <c r="S629">
        <v>1425200000</v>
      </c>
      <c r="T629">
        <v>1465920000</v>
      </c>
      <c r="U629">
        <v>1506640000</v>
      </c>
      <c r="V629">
        <v>1547360000</v>
      </c>
      <c r="W629">
        <v>1588080000</v>
      </c>
      <c r="X629">
        <v>1628800000</v>
      </c>
      <c r="Y629">
        <v>1669519999.9999998</v>
      </c>
      <c r="Z629">
        <v>1710240000</v>
      </c>
      <c r="AA629">
        <v>1750960000</v>
      </c>
      <c r="AB629">
        <v>1791680000.0000002</v>
      </c>
      <c r="AC629">
        <v>1832400000</v>
      </c>
      <c r="AD629">
        <v>1873119999.9999998</v>
      </c>
      <c r="AE629">
        <v>1913840000</v>
      </c>
      <c r="AF629">
        <v>1954560000</v>
      </c>
      <c r="AG629">
        <v>1995280000.0000002</v>
      </c>
      <c r="AH629">
        <v>2036000000</v>
      </c>
      <c r="AI629">
        <v>2076719999.9999998</v>
      </c>
      <c r="AJ629">
        <v>2117440000</v>
      </c>
      <c r="AK629">
        <v>2158160000</v>
      </c>
      <c r="AL629">
        <v>2198880000</v>
      </c>
      <c r="AM629">
        <v>2239600000</v>
      </c>
      <c r="AN629">
        <v>2280320000</v>
      </c>
      <c r="AO629">
        <v>2321040000</v>
      </c>
      <c r="AP629">
        <v>2361760000</v>
      </c>
      <c r="AQ629">
        <v>2402480000</v>
      </c>
      <c r="AR629">
        <v>2443200000</v>
      </c>
      <c r="AS629">
        <v>2483920000</v>
      </c>
      <c r="AT629">
        <v>2524640000</v>
      </c>
      <c r="AU629">
        <v>2565360000</v>
      </c>
      <c r="AV629">
        <v>2606080000</v>
      </c>
      <c r="AW629">
        <v>2646800000</v>
      </c>
      <c r="AX629">
        <v>2687520000</v>
      </c>
      <c r="AY629">
        <v>2728240000</v>
      </c>
      <c r="AZ629">
        <v>2768960000</v>
      </c>
      <c r="BA629">
        <v>2809680000</v>
      </c>
    </row>
    <row r="630" spans="1:53" x14ac:dyDescent="0.25">
      <c r="A630" t="s">
        <v>310</v>
      </c>
      <c r="B630" t="s">
        <v>646</v>
      </c>
      <c r="C630">
        <v>1.5616999999999999E-3</v>
      </c>
      <c r="D630">
        <v>1.6753999999999998E-3</v>
      </c>
      <c r="E630">
        <v>2.1251E-3</v>
      </c>
      <c r="F630">
        <v>2.7199999999999998E-3</v>
      </c>
      <c r="G630">
        <v>3.3986999999999997E-3</v>
      </c>
      <c r="H630">
        <v>4.1304000000000002E-3</v>
      </c>
      <c r="I630">
        <v>4.8964999999999998E-3</v>
      </c>
      <c r="J630">
        <v>5.6844999999999994E-3</v>
      </c>
      <c r="K630">
        <v>6.4857999999999999E-3</v>
      </c>
      <c r="L630">
        <v>7.2943000000000001E-3</v>
      </c>
      <c r="M630">
        <v>8.1054999999999999E-3</v>
      </c>
      <c r="N630">
        <v>8.9160999999999997E-3</v>
      </c>
      <c r="O630">
        <v>9.7237999999999995E-3</v>
      </c>
      <c r="P630">
        <v>1.0526599999999999E-2</v>
      </c>
      <c r="Q630">
        <v>1.13233E-2</v>
      </c>
      <c r="R630">
        <v>1.21128E-2</v>
      </c>
      <c r="S630">
        <v>1.2894399999999999E-2</v>
      </c>
      <c r="T630">
        <v>1.36676E-2</v>
      </c>
      <c r="U630">
        <v>1.4431999999999999E-2</v>
      </c>
      <c r="V630">
        <v>1.51875E-2</v>
      </c>
      <c r="W630">
        <v>1.5933799999999998E-2</v>
      </c>
      <c r="X630">
        <v>1.6670899999999999E-2</v>
      </c>
      <c r="Y630">
        <v>1.73987E-2</v>
      </c>
      <c r="Z630">
        <v>1.8117499999999998E-2</v>
      </c>
      <c r="AA630">
        <v>1.8827099999999999E-2</v>
      </c>
      <c r="AB630">
        <v>1.9527799999999998E-2</v>
      </c>
      <c r="AC630">
        <v>2.0219600000000001E-2</v>
      </c>
      <c r="AD630">
        <v>2.09027E-2</v>
      </c>
      <c r="AE630">
        <v>2.1577300000000001E-2</v>
      </c>
      <c r="AF630">
        <v>2.2243599999999999E-2</v>
      </c>
      <c r="AG630">
        <v>2.2901599999999998E-2</v>
      </c>
      <c r="AH630">
        <v>2.3551599999999999E-2</v>
      </c>
      <c r="AI630">
        <v>2.4193699999999999E-2</v>
      </c>
      <c r="AJ630">
        <v>2.4828099999999999E-2</v>
      </c>
      <c r="AK630">
        <v>2.5455099999999998E-2</v>
      </c>
      <c r="AL630">
        <v>2.6074699999999999E-2</v>
      </c>
      <c r="AM630">
        <v>2.6687099999999998E-2</v>
      </c>
      <c r="AN630">
        <v>2.72926E-2</v>
      </c>
      <c r="AO630">
        <v>2.7891199999999998E-2</v>
      </c>
      <c r="AP630">
        <v>2.84832E-2</v>
      </c>
      <c r="AQ630">
        <v>2.9068699999999999E-2</v>
      </c>
      <c r="AR630">
        <v>2.9647799999999998E-2</v>
      </c>
      <c r="AS630">
        <v>3.02207E-2</v>
      </c>
      <c r="AT630">
        <v>3.0787599999999998E-2</v>
      </c>
      <c r="AU630">
        <v>3.1348500000000001E-2</v>
      </c>
      <c r="AV630">
        <v>3.19037E-2</v>
      </c>
      <c r="AW630">
        <v>3.2453200000000001E-2</v>
      </c>
      <c r="AX630">
        <v>3.29973E-2</v>
      </c>
      <c r="AY630">
        <v>3.3535999999999996E-2</v>
      </c>
      <c r="AZ630">
        <v>3.40694E-2</v>
      </c>
      <c r="BA630">
        <v>3.4597599999999999E-2</v>
      </c>
    </row>
    <row r="631" spans="1:53" x14ac:dyDescent="0.25">
      <c r="A631" t="s">
        <v>308</v>
      </c>
      <c r="B631" t="s">
        <v>647</v>
      </c>
      <c r="C631">
        <v>141600000</v>
      </c>
      <c r="D631">
        <v>148680000</v>
      </c>
      <c r="E631">
        <v>155760000</v>
      </c>
      <c r="F631">
        <v>162840000</v>
      </c>
      <c r="G631">
        <v>169920000</v>
      </c>
      <c r="H631">
        <v>177000000</v>
      </c>
      <c r="I631">
        <v>184080000</v>
      </c>
      <c r="J631">
        <v>191160000</v>
      </c>
      <c r="K631">
        <v>198240000</v>
      </c>
      <c r="L631">
        <v>205320000</v>
      </c>
      <c r="M631">
        <v>212400000</v>
      </c>
      <c r="N631">
        <v>219480000</v>
      </c>
      <c r="O631">
        <v>226560000</v>
      </c>
      <c r="P631">
        <v>233640000</v>
      </c>
      <c r="Q631">
        <v>240720000</v>
      </c>
      <c r="R631">
        <v>247800000</v>
      </c>
      <c r="S631">
        <v>254880000</v>
      </c>
      <c r="T631">
        <v>261960000</v>
      </c>
      <c r="U631">
        <v>269040000</v>
      </c>
      <c r="V631">
        <v>276120000</v>
      </c>
      <c r="W631">
        <v>283200000</v>
      </c>
      <c r="X631">
        <v>290280000</v>
      </c>
      <c r="Y631">
        <v>297360000</v>
      </c>
      <c r="Z631">
        <v>304440000</v>
      </c>
      <c r="AA631">
        <v>311520000</v>
      </c>
      <c r="AB631">
        <v>318600000</v>
      </c>
      <c r="AC631">
        <v>325680000</v>
      </c>
      <c r="AD631">
        <v>332760000</v>
      </c>
      <c r="AE631">
        <v>339840000</v>
      </c>
      <c r="AF631">
        <v>346920000</v>
      </c>
      <c r="AG631">
        <v>354000000</v>
      </c>
      <c r="AH631">
        <v>361080000</v>
      </c>
      <c r="AI631">
        <v>368160000</v>
      </c>
      <c r="AJ631">
        <v>375240000</v>
      </c>
      <c r="AK631">
        <v>382320000</v>
      </c>
      <c r="AL631">
        <v>389400000</v>
      </c>
      <c r="AM631">
        <v>396480000</v>
      </c>
      <c r="AN631">
        <v>403560000</v>
      </c>
      <c r="AO631">
        <v>410640000</v>
      </c>
      <c r="AP631">
        <v>417720000</v>
      </c>
      <c r="AQ631">
        <v>424800000</v>
      </c>
      <c r="AR631">
        <v>431880000</v>
      </c>
      <c r="AS631">
        <v>438960000</v>
      </c>
      <c r="AT631">
        <v>446040000</v>
      </c>
      <c r="AU631">
        <v>453120000</v>
      </c>
      <c r="AV631">
        <v>460200000</v>
      </c>
      <c r="AW631">
        <v>467280000</v>
      </c>
      <c r="AX631">
        <v>474360000</v>
      </c>
      <c r="AY631">
        <v>481440000</v>
      </c>
      <c r="AZ631">
        <v>488520000</v>
      </c>
      <c r="BA631">
        <v>495600000</v>
      </c>
    </row>
    <row r="632" spans="1:53" x14ac:dyDescent="0.25">
      <c r="A632" t="s">
        <v>309</v>
      </c>
      <c r="B632" t="s">
        <v>647</v>
      </c>
      <c r="C632">
        <v>0</v>
      </c>
      <c r="D632">
        <v>141600000</v>
      </c>
      <c r="E632">
        <v>148680000</v>
      </c>
      <c r="F632">
        <v>155760000</v>
      </c>
      <c r="G632">
        <v>162840000</v>
      </c>
      <c r="H632">
        <v>169920000</v>
      </c>
      <c r="I632">
        <v>177000000</v>
      </c>
      <c r="J632">
        <v>184080000</v>
      </c>
      <c r="K632">
        <v>191160000</v>
      </c>
      <c r="L632">
        <v>198240000</v>
      </c>
      <c r="M632">
        <v>205320000</v>
      </c>
      <c r="N632">
        <v>212400000</v>
      </c>
      <c r="O632">
        <v>219480000</v>
      </c>
      <c r="P632">
        <v>226560000</v>
      </c>
      <c r="Q632">
        <v>233640000</v>
      </c>
      <c r="R632">
        <v>240720000</v>
      </c>
      <c r="S632">
        <v>247800000</v>
      </c>
      <c r="T632">
        <v>254880000</v>
      </c>
      <c r="U632">
        <v>261960000</v>
      </c>
      <c r="V632">
        <v>269040000</v>
      </c>
      <c r="W632">
        <v>276120000</v>
      </c>
      <c r="X632">
        <v>283200000</v>
      </c>
      <c r="Y632">
        <v>290280000</v>
      </c>
      <c r="Z632">
        <v>297360000</v>
      </c>
      <c r="AA632">
        <v>304440000</v>
      </c>
      <c r="AB632">
        <v>311520000</v>
      </c>
      <c r="AC632">
        <v>318600000</v>
      </c>
      <c r="AD632">
        <v>325680000</v>
      </c>
      <c r="AE632">
        <v>332760000</v>
      </c>
      <c r="AF632">
        <v>339840000</v>
      </c>
      <c r="AG632">
        <v>346920000</v>
      </c>
      <c r="AH632">
        <v>354000000</v>
      </c>
      <c r="AI632">
        <v>361080000</v>
      </c>
      <c r="AJ632">
        <v>368160000</v>
      </c>
      <c r="AK632">
        <v>375240000</v>
      </c>
      <c r="AL632">
        <v>382320000</v>
      </c>
      <c r="AM632">
        <v>389400000</v>
      </c>
      <c r="AN632">
        <v>396480000</v>
      </c>
      <c r="AO632">
        <v>403560000</v>
      </c>
      <c r="AP632">
        <v>410640000</v>
      </c>
      <c r="AQ632">
        <v>417720000</v>
      </c>
      <c r="AR632">
        <v>424800000</v>
      </c>
      <c r="AS632">
        <v>431880000</v>
      </c>
      <c r="AT632">
        <v>438960000</v>
      </c>
      <c r="AU632">
        <v>446040000</v>
      </c>
      <c r="AV632">
        <v>453120000</v>
      </c>
      <c r="AW632">
        <v>460200000</v>
      </c>
      <c r="AX632">
        <v>467280000</v>
      </c>
      <c r="AY632">
        <v>474360000</v>
      </c>
      <c r="AZ632">
        <v>481440000</v>
      </c>
      <c r="BA632">
        <v>488520000</v>
      </c>
    </row>
    <row r="633" spans="1:53" x14ac:dyDescent="0.25">
      <c r="A633" t="s">
        <v>310</v>
      </c>
      <c r="B633" t="s">
        <v>647</v>
      </c>
      <c r="C633">
        <v>1.1482999999999999E-3</v>
      </c>
      <c r="D633">
        <v>1.2006999999999999E-3</v>
      </c>
      <c r="E633">
        <v>1.4082999999999999E-3</v>
      </c>
      <c r="F633">
        <v>1.6827999999999999E-3</v>
      </c>
      <c r="G633">
        <v>1.9960999999999998E-3</v>
      </c>
      <c r="H633">
        <v>2.3338E-3</v>
      </c>
      <c r="I633">
        <v>2.6873999999999999E-3</v>
      </c>
      <c r="J633">
        <v>3.0510999999999997E-3</v>
      </c>
      <c r="K633">
        <v>3.4208999999999997E-3</v>
      </c>
      <c r="L633">
        <v>3.7939999999999996E-3</v>
      </c>
      <c r="M633">
        <v>4.1684000000000001E-3</v>
      </c>
      <c r="N633">
        <v>4.5425999999999999E-3</v>
      </c>
      <c r="O633">
        <v>4.9153999999999995E-3</v>
      </c>
      <c r="P633">
        <v>5.2858999999999996E-3</v>
      </c>
      <c r="Q633">
        <v>5.6535999999999999E-3</v>
      </c>
      <c r="R633">
        <v>6.0179999999999999E-3</v>
      </c>
      <c r="S633">
        <v>6.3786999999999993E-3</v>
      </c>
      <c r="T633">
        <v>6.7355999999999996E-3</v>
      </c>
      <c r="U633">
        <v>7.0883999999999999E-3</v>
      </c>
      <c r="V633">
        <v>7.437E-3</v>
      </c>
      <c r="W633">
        <v>7.7814999999999994E-3</v>
      </c>
      <c r="X633">
        <v>8.1216999999999991E-3</v>
      </c>
      <c r="Y633">
        <v>8.4575999999999991E-3</v>
      </c>
      <c r="Z633">
        <v>8.7892999999999999E-3</v>
      </c>
      <c r="AA633">
        <v>9.116899999999999E-3</v>
      </c>
      <c r="AB633">
        <v>9.4403000000000004E-3</v>
      </c>
      <c r="AC633">
        <v>9.7596000000000002E-3</v>
      </c>
      <c r="AD633">
        <v>1.0074899999999999E-2</v>
      </c>
      <c r="AE633">
        <v>1.03862E-2</v>
      </c>
      <c r="AF633">
        <v>1.0693699999999999E-2</v>
      </c>
      <c r="AG633">
        <v>1.0997399999999999E-2</v>
      </c>
      <c r="AH633">
        <v>1.1297399999999999E-2</v>
      </c>
      <c r="AI633">
        <v>1.15937E-2</v>
      </c>
      <c r="AJ633">
        <v>1.1886599999999999E-2</v>
      </c>
      <c r="AK633">
        <v>1.21759E-2</v>
      </c>
      <c r="AL633">
        <v>1.24619E-2</v>
      </c>
      <c r="AM633">
        <v>1.27446E-2</v>
      </c>
      <c r="AN633">
        <v>1.3023999999999999E-2</v>
      </c>
      <c r="AO633">
        <v>1.3300299999999999E-2</v>
      </c>
      <c r="AP633">
        <v>1.3573499999999999E-2</v>
      </c>
      <c r="AQ633">
        <v>1.3843699999999999E-2</v>
      </c>
      <c r="AR633">
        <v>1.4110999999999999E-2</v>
      </c>
      <c r="AS633">
        <v>1.43754E-2</v>
      </c>
      <c r="AT633">
        <v>1.46371E-2</v>
      </c>
      <c r="AU633">
        <v>1.4896E-2</v>
      </c>
      <c r="AV633">
        <v>1.5152199999999999E-2</v>
      </c>
      <c r="AW633">
        <v>1.5405799999999999E-2</v>
      </c>
      <c r="AX633">
        <v>1.5656899999999998E-2</v>
      </c>
      <c r="AY633">
        <v>1.5905499999999999E-2</v>
      </c>
      <c r="AZ633">
        <v>1.6151699999999998E-2</v>
      </c>
      <c r="BA633">
        <v>1.63956E-2</v>
      </c>
    </row>
    <row r="634" spans="1:53" x14ac:dyDescent="0.25">
      <c r="A634" t="s">
        <v>308</v>
      </c>
      <c r="B634" t="s">
        <v>648</v>
      </c>
      <c r="C634">
        <v>923200000</v>
      </c>
      <c r="D634">
        <v>969360000</v>
      </c>
      <c r="E634">
        <v>1015520000.0000001</v>
      </c>
      <c r="F634">
        <v>1061679999.9999999</v>
      </c>
      <c r="G634">
        <v>1107840000</v>
      </c>
      <c r="H634">
        <v>1154000000</v>
      </c>
      <c r="I634">
        <v>1200160000</v>
      </c>
      <c r="J634">
        <v>1246320000</v>
      </c>
      <c r="K634">
        <v>1292480000</v>
      </c>
      <c r="L634">
        <v>1338640000</v>
      </c>
      <c r="M634">
        <v>1384800000</v>
      </c>
      <c r="N634">
        <v>1430960000</v>
      </c>
      <c r="O634">
        <v>1477120000</v>
      </c>
      <c r="P634">
        <v>1523280000</v>
      </c>
      <c r="Q634">
        <v>1569440000</v>
      </c>
      <c r="R634">
        <v>1615600000</v>
      </c>
      <c r="S634">
        <v>1661760000</v>
      </c>
      <c r="T634">
        <v>1707920000</v>
      </c>
      <c r="U634">
        <v>1754080000</v>
      </c>
      <c r="V634">
        <v>1800240000</v>
      </c>
      <c r="W634">
        <v>1846400000</v>
      </c>
      <c r="X634">
        <v>1892559999.9999998</v>
      </c>
      <c r="Y634">
        <v>1938720000</v>
      </c>
      <c r="Z634">
        <v>1984880000</v>
      </c>
      <c r="AA634">
        <v>2031040000.0000002</v>
      </c>
      <c r="AB634">
        <v>2077200000</v>
      </c>
      <c r="AC634">
        <v>2123359999.9999998</v>
      </c>
      <c r="AD634">
        <v>2169520000</v>
      </c>
      <c r="AE634">
        <v>2215680000</v>
      </c>
      <c r="AF634">
        <v>2261840000</v>
      </c>
      <c r="AG634">
        <v>2308000000</v>
      </c>
      <c r="AH634">
        <v>2354160000</v>
      </c>
      <c r="AI634">
        <v>2400320000</v>
      </c>
      <c r="AJ634">
        <v>2446480000</v>
      </c>
      <c r="AK634">
        <v>2492640000</v>
      </c>
      <c r="AL634">
        <v>2538800000</v>
      </c>
      <c r="AM634">
        <v>2584960000</v>
      </c>
      <c r="AN634">
        <v>2631120000</v>
      </c>
      <c r="AO634">
        <v>2677280000</v>
      </c>
      <c r="AP634">
        <v>2723440000</v>
      </c>
      <c r="AQ634">
        <v>2769600000</v>
      </c>
      <c r="AR634">
        <v>2815760000</v>
      </c>
      <c r="AS634">
        <v>2861920000</v>
      </c>
      <c r="AT634">
        <v>2908080000</v>
      </c>
      <c r="AU634">
        <v>2954240000</v>
      </c>
      <c r="AV634">
        <v>3000400000</v>
      </c>
      <c r="AW634">
        <v>3046560000</v>
      </c>
      <c r="AX634">
        <v>3092720000</v>
      </c>
      <c r="AY634">
        <v>3138880000</v>
      </c>
      <c r="AZ634">
        <v>3185040000</v>
      </c>
      <c r="BA634">
        <v>3231200000</v>
      </c>
    </row>
    <row r="635" spans="1:53" x14ac:dyDescent="0.25">
      <c r="A635" t="s">
        <v>309</v>
      </c>
      <c r="B635" t="s">
        <v>648</v>
      </c>
      <c r="C635">
        <v>0</v>
      </c>
      <c r="D635">
        <v>923200000</v>
      </c>
      <c r="E635">
        <v>969360000</v>
      </c>
      <c r="F635">
        <v>1015520000.0000001</v>
      </c>
      <c r="G635">
        <v>1061679999.9999999</v>
      </c>
      <c r="H635">
        <v>1107840000</v>
      </c>
      <c r="I635">
        <v>1154000000</v>
      </c>
      <c r="J635">
        <v>1200160000</v>
      </c>
      <c r="K635">
        <v>1246320000</v>
      </c>
      <c r="L635">
        <v>1292480000</v>
      </c>
      <c r="M635">
        <v>1338640000</v>
      </c>
      <c r="N635">
        <v>1384800000</v>
      </c>
      <c r="O635">
        <v>1430960000</v>
      </c>
      <c r="P635">
        <v>1477120000</v>
      </c>
      <c r="Q635">
        <v>1523280000</v>
      </c>
      <c r="R635">
        <v>1569440000</v>
      </c>
      <c r="S635">
        <v>1615600000</v>
      </c>
      <c r="T635">
        <v>1661760000</v>
      </c>
      <c r="U635">
        <v>1707920000</v>
      </c>
      <c r="V635">
        <v>1754080000</v>
      </c>
      <c r="W635">
        <v>1800240000</v>
      </c>
      <c r="X635">
        <v>1846400000</v>
      </c>
      <c r="Y635">
        <v>1892559999.9999998</v>
      </c>
      <c r="Z635">
        <v>1938720000</v>
      </c>
      <c r="AA635">
        <v>1984880000</v>
      </c>
      <c r="AB635">
        <v>2031040000.0000002</v>
      </c>
      <c r="AC635">
        <v>2077200000</v>
      </c>
      <c r="AD635">
        <v>2123359999.9999998</v>
      </c>
      <c r="AE635">
        <v>2169520000</v>
      </c>
      <c r="AF635">
        <v>2215680000</v>
      </c>
      <c r="AG635">
        <v>2261840000</v>
      </c>
      <c r="AH635">
        <v>2308000000</v>
      </c>
      <c r="AI635">
        <v>2354160000</v>
      </c>
      <c r="AJ635">
        <v>2400320000</v>
      </c>
      <c r="AK635">
        <v>2446480000</v>
      </c>
      <c r="AL635">
        <v>2492640000</v>
      </c>
      <c r="AM635">
        <v>2538800000</v>
      </c>
      <c r="AN635">
        <v>2584960000</v>
      </c>
      <c r="AO635">
        <v>2631120000</v>
      </c>
      <c r="AP635">
        <v>2677280000</v>
      </c>
      <c r="AQ635">
        <v>2723440000</v>
      </c>
      <c r="AR635">
        <v>2769600000</v>
      </c>
      <c r="AS635">
        <v>2815760000</v>
      </c>
      <c r="AT635">
        <v>2861920000</v>
      </c>
      <c r="AU635">
        <v>2908080000</v>
      </c>
      <c r="AV635">
        <v>2954240000</v>
      </c>
      <c r="AW635">
        <v>3000400000</v>
      </c>
      <c r="AX635">
        <v>3046560000</v>
      </c>
      <c r="AY635">
        <v>3092720000</v>
      </c>
      <c r="AZ635">
        <v>3138880000</v>
      </c>
      <c r="BA635">
        <v>3185040000</v>
      </c>
    </row>
    <row r="636" spans="1:53" x14ac:dyDescent="0.25">
      <c r="A636" t="s">
        <v>310</v>
      </c>
      <c r="B636" t="s">
        <v>648</v>
      </c>
      <c r="C636">
        <v>8.6059999999999999E-4</v>
      </c>
      <c r="D636">
        <v>9.1559999999999992E-4</v>
      </c>
      <c r="E636">
        <v>1.1329999999999999E-3</v>
      </c>
      <c r="F636">
        <v>1.4207E-3</v>
      </c>
      <c r="G636">
        <v>1.7488999999999998E-3</v>
      </c>
      <c r="H636">
        <v>2.1026999999999999E-3</v>
      </c>
      <c r="I636">
        <v>2.4732000000000001E-3</v>
      </c>
      <c r="J636">
        <v>2.8541999999999999E-3</v>
      </c>
      <c r="K636">
        <v>3.2416999999999997E-3</v>
      </c>
      <c r="L636">
        <v>3.6325999999999997E-3</v>
      </c>
      <c r="M636">
        <v>4.0248999999999997E-3</v>
      </c>
      <c r="N636">
        <v>4.4168999999999996E-3</v>
      </c>
      <c r="O636">
        <v>4.8075000000000001E-3</v>
      </c>
      <c r="P636">
        <v>5.1957000000000001E-3</v>
      </c>
      <c r="Q636">
        <v>5.5808999999999997E-3</v>
      </c>
      <c r="R636">
        <v>5.9626999999999996E-3</v>
      </c>
      <c r="S636">
        <v>6.3406999999999995E-3</v>
      </c>
      <c r="T636">
        <v>6.7145999999999994E-3</v>
      </c>
      <c r="U636">
        <v>7.0841999999999997E-3</v>
      </c>
      <c r="V636">
        <v>7.4494999999999995E-3</v>
      </c>
      <c r="W636">
        <v>7.8103999999999995E-3</v>
      </c>
      <c r="X636">
        <v>8.1668999999999995E-3</v>
      </c>
      <c r="Y636">
        <v>8.5188E-3</v>
      </c>
      <c r="Z636">
        <v>8.8664E-3</v>
      </c>
      <c r="AA636">
        <v>9.2094999999999989E-3</v>
      </c>
      <c r="AB636">
        <v>9.5484000000000003E-3</v>
      </c>
      <c r="AC636">
        <v>9.8829E-3</v>
      </c>
      <c r="AD636">
        <v>1.02133E-2</v>
      </c>
      <c r="AE636">
        <v>1.05395E-2</v>
      </c>
      <c r="AF636">
        <v>1.0861599999999999E-2</v>
      </c>
      <c r="AG636">
        <v>1.11798E-2</v>
      </c>
      <c r="AH636">
        <v>1.14941E-2</v>
      </c>
      <c r="AI636">
        <v>1.18046E-2</v>
      </c>
      <c r="AJ636">
        <v>1.21114E-2</v>
      </c>
      <c r="AK636">
        <v>1.24146E-2</v>
      </c>
      <c r="AL636">
        <v>1.27142E-2</v>
      </c>
      <c r="AM636">
        <v>1.30104E-2</v>
      </c>
      <c r="AN636">
        <v>1.3303199999999999E-2</v>
      </c>
      <c r="AO636">
        <v>1.3592699999999999E-2</v>
      </c>
      <c r="AP636">
        <v>1.38789E-2</v>
      </c>
      <c r="AQ636">
        <v>1.4161999999999999E-2</v>
      </c>
      <c r="AR636">
        <v>1.4442099999999999E-2</v>
      </c>
      <c r="AS636">
        <v>1.4719099999999999E-2</v>
      </c>
      <c r="AT636">
        <v>1.49932E-2</v>
      </c>
      <c r="AU636">
        <v>1.5264499999999999E-2</v>
      </c>
      <c r="AV636">
        <v>1.5533E-2</v>
      </c>
      <c r="AW636">
        <v>1.5798699999999999E-2</v>
      </c>
      <c r="AX636">
        <v>1.6061799999999998E-2</v>
      </c>
      <c r="AY636">
        <v>1.6322299999999998E-2</v>
      </c>
      <c r="AZ636">
        <v>1.65802E-2</v>
      </c>
      <c r="BA636">
        <v>1.6835699999999999E-2</v>
      </c>
    </row>
    <row r="637" spans="1:53" x14ac:dyDescent="0.25">
      <c r="A637" t="s">
        <v>308</v>
      </c>
      <c r="B637" t="s">
        <v>649</v>
      </c>
      <c r="C637">
        <v>13659993376</v>
      </c>
      <c r="D637">
        <v>14342993044.800001</v>
      </c>
      <c r="E637">
        <v>15025992713.6</v>
      </c>
      <c r="F637">
        <v>15708992382.4</v>
      </c>
      <c r="G637">
        <v>16391992051.199999</v>
      </c>
      <c r="H637">
        <v>17074991720</v>
      </c>
      <c r="I637">
        <v>17757991388.799999</v>
      </c>
      <c r="J637">
        <v>18440991057.600002</v>
      </c>
      <c r="K637">
        <v>19123990726.399998</v>
      </c>
      <c r="L637">
        <v>19806990395.200001</v>
      </c>
      <c r="M637">
        <v>20489990064</v>
      </c>
      <c r="N637">
        <v>21172989732.799999</v>
      </c>
      <c r="O637">
        <v>21855989401.600002</v>
      </c>
      <c r="P637">
        <v>22538989070.399998</v>
      </c>
      <c r="Q637">
        <v>23221988739.200001</v>
      </c>
      <c r="R637">
        <v>23904988408</v>
      </c>
      <c r="S637">
        <v>24587988076.799999</v>
      </c>
      <c r="T637">
        <v>25270987745.600002</v>
      </c>
      <c r="U637">
        <v>25953987414.399998</v>
      </c>
      <c r="V637">
        <v>26636987083.200001</v>
      </c>
      <c r="W637">
        <v>27319986752</v>
      </c>
      <c r="X637">
        <v>28002986420.799999</v>
      </c>
      <c r="Y637">
        <v>28685986089.600002</v>
      </c>
      <c r="Z637">
        <v>29368985758.399998</v>
      </c>
      <c r="AA637">
        <v>30051985427.200001</v>
      </c>
      <c r="AB637">
        <v>30734985096</v>
      </c>
      <c r="AC637">
        <v>31417984764.799999</v>
      </c>
      <c r="AD637">
        <v>32100984433.600002</v>
      </c>
      <c r="AE637">
        <v>32783984102.399998</v>
      </c>
      <c r="AF637">
        <v>33466983771.200001</v>
      </c>
      <c r="AG637">
        <v>34149983440</v>
      </c>
      <c r="AH637">
        <v>34832983108.799995</v>
      </c>
      <c r="AI637">
        <v>35515982777.599998</v>
      </c>
      <c r="AJ637">
        <v>36198982446.400002</v>
      </c>
      <c r="AK637">
        <v>36881982115.200005</v>
      </c>
      <c r="AL637">
        <v>37564981784</v>
      </c>
      <c r="AM637">
        <v>38247981452.799995</v>
      </c>
      <c r="AN637">
        <v>38930981121.599998</v>
      </c>
      <c r="AO637">
        <v>39613980790.400002</v>
      </c>
      <c r="AP637">
        <v>40296980459.200005</v>
      </c>
      <c r="AQ637">
        <v>40979980128</v>
      </c>
      <c r="AR637">
        <v>41662979796.799995</v>
      </c>
      <c r="AS637">
        <v>42345979465.599998</v>
      </c>
      <c r="AT637">
        <v>43028979134.400002</v>
      </c>
      <c r="AU637">
        <v>43711978803.200005</v>
      </c>
      <c r="AV637">
        <v>44394978472</v>
      </c>
      <c r="AW637">
        <v>45077978140.799995</v>
      </c>
      <c r="AX637">
        <v>45760977809.599998</v>
      </c>
      <c r="AY637">
        <v>46443977478.400002</v>
      </c>
      <c r="AZ637">
        <v>47126977147.200005</v>
      </c>
      <c r="BA637">
        <v>47809976816</v>
      </c>
    </row>
    <row r="638" spans="1:53" x14ac:dyDescent="0.25">
      <c r="A638" t="s">
        <v>309</v>
      </c>
      <c r="B638" t="s">
        <v>649</v>
      </c>
      <c r="C638">
        <v>0</v>
      </c>
      <c r="D638">
        <v>13659993376</v>
      </c>
      <c r="E638">
        <v>14342993044.800001</v>
      </c>
      <c r="F638">
        <v>15025992713.6</v>
      </c>
      <c r="G638">
        <v>15708992382.4</v>
      </c>
      <c r="H638">
        <v>16391992051.199999</v>
      </c>
      <c r="I638">
        <v>17074991720</v>
      </c>
      <c r="J638">
        <v>17757991388.799999</v>
      </c>
      <c r="K638">
        <v>18440991057.600002</v>
      </c>
      <c r="L638">
        <v>19123990726.399998</v>
      </c>
      <c r="M638">
        <v>19806990395.200001</v>
      </c>
      <c r="N638">
        <v>20489990064</v>
      </c>
      <c r="O638">
        <v>21172989732.799999</v>
      </c>
      <c r="P638">
        <v>21855989401.600002</v>
      </c>
      <c r="Q638">
        <v>22538989070.399998</v>
      </c>
      <c r="R638">
        <v>23221988739.200001</v>
      </c>
      <c r="S638">
        <v>23904988408</v>
      </c>
      <c r="T638">
        <v>24587988076.799999</v>
      </c>
      <c r="U638">
        <v>25270987745.600002</v>
      </c>
      <c r="V638">
        <v>25953987414.399998</v>
      </c>
      <c r="W638">
        <v>26636987083.200001</v>
      </c>
      <c r="X638">
        <v>27319986752</v>
      </c>
      <c r="Y638">
        <v>28002986420.799999</v>
      </c>
      <c r="Z638">
        <v>28685986089.600002</v>
      </c>
      <c r="AA638">
        <v>29368985758.399998</v>
      </c>
      <c r="AB638">
        <v>30051985427.200001</v>
      </c>
      <c r="AC638">
        <v>30734985096</v>
      </c>
      <c r="AD638">
        <v>31417984764.799999</v>
      </c>
      <c r="AE638">
        <v>32100984433.600002</v>
      </c>
      <c r="AF638">
        <v>32783984102.399998</v>
      </c>
      <c r="AG638">
        <v>33466983771.200001</v>
      </c>
      <c r="AH638">
        <v>34149983440</v>
      </c>
      <c r="AI638">
        <v>34832983108.799995</v>
      </c>
      <c r="AJ638">
        <v>35515982777.599998</v>
      </c>
      <c r="AK638">
        <v>36198982446.400002</v>
      </c>
      <c r="AL638">
        <v>36881982115.200005</v>
      </c>
      <c r="AM638">
        <v>37564981784</v>
      </c>
      <c r="AN638">
        <v>38247981452.799995</v>
      </c>
      <c r="AO638">
        <v>38930981121.599998</v>
      </c>
      <c r="AP638">
        <v>39613980790.400002</v>
      </c>
      <c r="AQ638">
        <v>40296980459.200005</v>
      </c>
      <c r="AR638">
        <v>40979980128</v>
      </c>
      <c r="AS638">
        <v>41662979796.799995</v>
      </c>
      <c r="AT638">
        <v>42345979465.599998</v>
      </c>
      <c r="AU638">
        <v>43028979134.400002</v>
      </c>
      <c r="AV638">
        <v>43711978803.200005</v>
      </c>
      <c r="AW638">
        <v>44394978472</v>
      </c>
      <c r="AX638">
        <v>45077978140.799995</v>
      </c>
      <c r="AY638">
        <v>45760977809.599998</v>
      </c>
      <c r="AZ638">
        <v>46443977478.400002</v>
      </c>
      <c r="BA638">
        <v>47126977147.200005</v>
      </c>
    </row>
    <row r="639" spans="1:53" x14ac:dyDescent="0.25">
      <c r="A639" t="s">
        <v>310</v>
      </c>
      <c r="B639" t="s">
        <v>649</v>
      </c>
      <c r="C639">
        <v>3.0607999999999998E-3</v>
      </c>
      <c r="D639">
        <v>3.0616999999999997E-3</v>
      </c>
      <c r="E639">
        <v>3.0654999999999996E-3</v>
      </c>
      <c r="F639">
        <v>3.0705999999999997E-3</v>
      </c>
      <c r="G639">
        <v>3.0762999999999997E-3</v>
      </c>
      <c r="H639">
        <v>3.0824999999999997E-3</v>
      </c>
      <c r="I639">
        <v>3.0889999999999997E-3</v>
      </c>
      <c r="J639">
        <v>3.0956E-3</v>
      </c>
      <c r="K639">
        <v>3.1023999999999999E-3</v>
      </c>
      <c r="L639">
        <v>3.1092999999999997E-3</v>
      </c>
      <c r="M639">
        <v>3.1160999999999997E-3</v>
      </c>
      <c r="N639">
        <v>3.1229999999999999E-3</v>
      </c>
      <c r="O639">
        <v>3.1297999999999999E-3</v>
      </c>
      <c r="P639">
        <v>3.1365999999999998E-3</v>
      </c>
      <c r="Q639">
        <v>3.1433999999999998E-3</v>
      </c>
      <c r="R639">
        <v>3.15E-3</v>
      </c>
      <c r="S639">
        <v>3.1565999999999999E-3</v>
      </c>
      <c r="T639">
        <v>3.1631999999999997E-3</v>
      </c>
      <c r="U639">
        <v>3.1696999999999997E-3</v>
      </c>
      <c r="V639">
        <v>3.176E-3</v>
      </c>
      <c r="W639">
        <v>3.1823999999999997E-3</v>
      </c>
      <c r="X639">
        <v>3.1885999999999998E-3</v>
      </c>
      <c r="Y639">
        <v>3.1947999999999998E-3</v>
      </c>
      <c r="Z639">
        <v>3.2007999999999997E-3</v>
      </c>
      <c r="AA639">
        <v>3.2067999999999997E-3</v>
      </c>
      <c r="AB639">
        <v>3.2128E-3</v>
      </c>
      <c r="AC639">
        <v>3.2185999999999998E-3</v>
      </c>
      <c r="AD639">
        <v>3.2243999999999997E-3</v>
      </c>
      <c r="AE639">
        <v>3.2300999999999996E-3</v>
      </c>
      <c r="AF639">
        <v>3.2356999999999998E-3</v>
      </c>
      <c r="AG639">
        <v>3.2412999999999999E-3</v>
      </c>
      <c r="AH639">
        <v>3.2467999999999998E-3</v>
      </c>
      <c r="AI639">
        <v>3.2521999999999998E-3</v>
      </c>
      <c r="AJ639">
        <v>3.2575999999999998E-3</v>
      </c>
      <c r="AK639">
        <v>3.2629E-3</v>
      </c>
      <c r="AL639">
        <v>3.2681999999999998E-3</v>
      </c>
      <c r="AM639">
        <v>3.2732999999999998E-3</v>
      </c>
      <c r="AN639">
        <v>3.2784999999999997E-3</v>
      </c>
      <c r="AO639">
        <v>3.2835E-3</v>
      </c>
      <c r="AP639">
        <v>3.2884999999999998E-3</v>
      </c>
      <c r="AQ639">
        <v>3.2935E-3</v>
      </c>
      <c r="AR639">
        <v>3.2983999999999999E-3</v>
      </c>
      <c r="AS639">
        <v>3.3032000000000001E-3</v>
      </c>
      <c r="AT639">
        <v>3.3079999999999997E-3</v>
      </c>
      <c r="AU639">
        <v>3.3127999999999999E-3</v>
      </c>
      <c r="AV639">
        <v>3.3174999999999997E-3</v>
      </c>
      <c r="AW639">
        <v>3.3220999999999997E-3</v>
      </c>
      <c r="AX639">
        <v>3.3266999999999997E-3</v>
      </c>
      <c r="AY639">
        <v>3.3312999999999997E-3</v>
      </c>
      <c r="AZ639">
        <v>3.3357999999999999E-3</v>
      </c>
      <c r="BA639">
        <v>3.3403E-3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OPTIONS_MLR_THRESHOLD</vt:lpstr>
      <vt:lpstr>SHARE_FUTURES_MLR_THRESHOLD</vt:lpstr>
      <vt:lpstr>FUTURES_MLR_THRESHOLD</vt:lpstr>
      <vt:lpstr>FI_MLR_THRESHOLD</vt:lpstr>
      <vt:lpstr>OPTIONS_MLR_SEUILS</vt:lpstr>
      <vt:lpstr>CAT_SUR_ACTIONS_MLR_SEUILS</vt:lpstr>
      <vt:lpstr>CAT_MLR_SEUILS</vt:lpstr>
      <vt:lpstr>REV_FIXED_MLR_SEUILS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 Gdoura</dc:creator>
  <cp:lastModifiedBy>TMX Group Limited</cp:lastModifiedBy>
  <dcterms:created xsi:type="dcterms:W3CDTF">2018-06-27T15:13:53Z</dcterms:created>
  <dcterms:modified xsi:type="dcterms:W3CDTF">2023-10-06T18:26:25Z</dcterms:modified>
</cp:coreProperties>
</file>